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統計表14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<sst xmlns="http://schemas.openxmlformats.org/spreadsheetml/2006/main" count="141" uniqueCount="46">
  <si>
    <t>統計表14　　人口10万対１日平均患者数・病床の種類別にみた</t>
  </si>
  <si>
    <t>病床利用率・6月末の病床数・平均在院日数の年次推移</t>
  </si>
  <si>
    <t>昭和50年</t>
  </si>
  <si>
    <t>平成2年</t>
  </si>
  <si>
    <t>('75)</t>
  </si>
  <si>
    <t xml:space="preserve">('78) </t>
  </si>
  <si>
    <t xml:space="preserve">('81) </t>
  </si>
  <si>
    <t xml:space="preserve">     ('81)</t>
  </si>
  <si>
    <t xml:space="preserve">('87) </t>
  </si>
  <si>
    <t>('90)</t>
  </si>
  <si>
    <t xml:space="preserve">('93)  </t>
  </si>
  <si>
    <t xml:space="preserve">('96)  </t>
  </si>
  <si>
    <t xml:space="preserve">('98)  </t>
  </si>
  <si>
    <t xml:space="preserve">('99)  </t>
  </si>
  <si>
    <t>人 口 10 万 対</t>
  </si>
  <si>
    <t>1 日 平 均 患 者 数</t>
  </si>
  <si>
    <t>　在 院 患 者 数</t>
  </si>
  <si>
    <t>　　精神病床</t>
  </si>
  <si>
    <t>　　 感染症病床</t>
  </si>
  <si>
    <t>　　結核病床</t>
  </si>
  <si>
    <t>　　らい病床</t>
  </si>
  <si>
    <t>…</t>
  </si>
  <si>
    <t>・</t>
  </si>
  <si>
    <t>　　一般病床</t>
  </si>
  <si>
    <t>　　（再掲）</t>
  </si>
  <si>
    <t>　　療養型病床群</t>
  </si>
  <si>
    <t xml:space="preserve">  　　　・</t>
  </si>
  <si>
    <t>　新入院患者数</t>
  </si>
  <si>
    <t>　退院患者数</t>
  </si>
  <si>
    <t>　外来患者数</t>
  </si>
  <si>
    <t>　　精神病院</t>
  </si>
  <si>
    <t>　　伝染病院</t>
  </si>
  <si>
    <t xml:space="preserve">        …</t>
  </si>
  <si>
    <t>･･･</t>
  </si>
  <si>
    <t>　　  結  核 療 養 所</t>
  </si>
  <si>
    <t>　　  ら  い 療 養 所</t>
  </si>
  <si>
    <t>　　一般病院</t>
  </si>
  <si>
    <t>病床利用率</t>
  </si>
  <si>
    <t>　　☆療養型病床群</t>
  </si>
  <si>
    <t>6月末の病床数</t>
  </si>
  <si>
    <t>平均在院日数</t>
  </si>
  <si>
    <t>注：１☆印は、月末病床利用率の１月～１２月の合計÷１２で算出した。</t>
  </si>
  <si>
    <t>（病院報告）</t>
  </si>
  <si>
    <t>　　２ 療養型病床群の平均在院日数</t>
  </si>
  <si>
    <t xml:space="preserve">     (1) 平成10年は４月～１２月の９ヵ月間で算出した。</t>
  </si>
  <si>
    <t xml:space="preserve">     (2) 平成８年は１年間すべて療養型病床群のみの病院（84施設）で算出した。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</si>
</sst>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&quot;0&quot;#,##0"/>
    <numFmt numFmtId="178" formatCode="###\ ###\ ##0;&quot;△&quot;\ ###\ ##0;&quot;-&quot;"/>
    <numFmt numFmtId="179" formatCode="#\ ##0.0"/>
    <numFmt numFmtId="180" formatCode="###\ ###\ ##0.0"/>
    <numFmt numFmtId="181" formatCode="###\ ###\ ##0\ \ ;&quot;### ### ##0.0&quot;"/>
    <numFmt numFmtId="182" formatCode="0.0"/>
    <numFmt numFmtId="183" formatCode="0_);[Red]\(0\)"/>
    <numFmt numFmtId="184" formatCode="0.0_);[Red]\(0.0\)"/>
    <numFmt numFmtId="185" formatCode="#\ ##0.0\ \ ;&quot;# ##0.0&quot;"/>
    <numFmt numFmtId="186" formatCode="###0.0"/>
    <numFmt numFmtId="187" formatCode="#\ ###\ ##0"/>
    <numFmt numFmtId="188" formatCode="#\ ##0"/>
    <numFmt numFmtId="189" formatCode="0.00_ "/>
    <numFmt numFmtId="190" formatCode="0.0_ "/>
    <numFmt numFmtId="191" formatCode="00"/>
    <numFmt numFmtId="192" formatCode="_ * #\ ##0_ ;_ * \-#\ ##0_ ;_ * &quot;-&quot;_ ;_ @_ "/>
    <numFmt numFmtId="193" formatCode="#\ ###\ ##0.0"/>
    <numFmt numFmtId="194" formatCode="#\ ###\ ##0&quot; &quot;"/>
    <numFmt numFmtId="195" formatCode="#\ ###\ ##0.0&quot; &quot;"/>
    <numFmt numFmtId="196" formatCode="\ #,##0"/>
    <numFmt numFmtId="197" formatCode="\ #\ ##0"/>
    <numFmt numFmtId="198" formatCode="\ #\ ###\ ##0"/>
    <numFmt numFmtId="199" formatCode="\ #\ ##0.0"/>
    <numFmt numFmtId="200" formatCode="\ #\ ###\ ##0.0"/>
    <numFmt numFmtId="201" formatCode="\ ##\ ##0.0"/>
    <numFmt numFmtId="202" formatCode="#\ ##0.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#\ ##0.0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6"/>
      <name val="標準ゴシック"/>
      <family val="3"/>
    </font>
    <font>
      <sz val="11"/>
      <name val="標準ゴシック"/>
      <family val="3"/>
    </font>
    <font>
      <sz val="11"/>
      <name val="ＭＳ 明朝"/>
      <family val="1"/>
    </font>
    <font>
      <sz val="12"/>
      <name val="標準ゴシック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0" fontId="7" fillId="0" borderId="5" xfId="0" applyFont="1" applyBorder="1" applyAlignment="1">
      <alignment/>
    </xf>
    <xf numFmtId="179" fontId="6" fillId="0" borderId="6" xfId="0" applyNumberFormat="1" applyFont="1" applyBorder="1" applyAlignment="1">
      <alignment/>
    </xf>
    <xf numFmtId="0" fontId="7" fillId="0" borderId="5" xfId="0" applyFont="1" applyBorder="1" applyAlignment="1" quotePrefix="1">
      <alignment horizontal="left"/>
    </xf>
    <xf numFmtId="179" fontId="8" fillId="0" borderId="6" xfId="0" applyNumberFormat="1" applyFont="1" applyBorder="1" applyAlignment="1">
      <alignment/>
    </xf>
    <xf numFmtId="0" fontId="7" fillId="0" borderId="5" xfId="0" applyFont="1" applyBorder="1" applyAlignment="1">
      <alignment horizontal="distributed"/>
    </xf>
    <xf numFmtId="179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distributed"/>
    </xf>
    <xf numFmtId="176" fontId="8" fillId="0" borderId="7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179" fontId="8" fillId="0" borderId="4" xfId="0" applyNumberFormat="1" applyFont="1" applyBorder="1" applyAlignment="1">
      <alignment/>
    </xf>
    <xf numFmtId="0" fontId="9" fillId="0" borderId="6" xfId="0" applyFont="1" applyBorder="1" applyAlignment="1">
      <alignment/>
    </xf>
    <xf numFmtId="179" fontId="8" fillId="0" borderId="6" xfId="0" applyNumberFormat="1" applyFont="1" applyBorder="1" applyAlignment="1" quotePrefix="1">
      <alignment horizontal="right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distributed"/>
    </xf>
    <xf numFmtId="179" fontId="8" fillId="0" borderId="9" xfId="0" applyNumberFormat="1" applyFont="1" applyBorder="1" applyAlignment="1">
      <alignment/>
    </xf>
    <xf numFmtId="179" fontId="8" fillId="0" borderId="5" xfId="0" applyNumberFormat="1" applyFont="1" applyBorder="1" applyAlignment="1">
      <alignment/>
    </xf>
    <xf numFmtId="0" fontId="7" fillId="0" borderId="10" xfId="0" applyFont="1" applyBorder="1" applyAlignment="1">
      <alignment horizontal="distributed"/>
    </xf>
    <xf numFmtId="176" fontId="8" fillId="0" borderId="10" xfId="0" applyNumberFormat="1" applyFont="1" applyBorder="1" applyAlignment="1">
      <alignment horizontal="right"/>
    </xf>
    <xf numFmtId="176" fontId="8" fillId="0" borderId="8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/>
    </xf>
    <xf numFmtId="176" fontId="8" fillId="0" borderId="5" xfId="0" applyNumberFormat="1" applyFont="1" applyBorder="1" applyAlignment="1">
      <alignment/>
    </xf>
    <xf numFmtId="176" fontId="8" fillId="0" borderId="9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7" fillId="0" borderId="3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1.69921875" style="4" customWidth="1"/>
    <col min="2" max="11" width="12.3984375" style="4" customWidth="1"/>
    <col min="12" max="14" width="9" style="4" customWidth="1"/>
    <col min="15" max="15" width="8.8984375" style="4" customWidth="1"/>
    <col min="16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21" customHeight="1">
      <c r="A2" s="1" t="s">
        <v>1</v>
      </c>
      <c r="B2" s="5"/>
      <c r="C2" s="2"/>
      <c r="D2" s="2"/>
      <c r="E2" s="3"/>
      <c r="F2" s="3"/>
      <c r="G2" s="3"/>
      <c r="H2" s="3"/>
      <c r="I2" s="3"/>
      <c r="J2" s="3"/>
      <c r="K2" s="3"/>
    </row>
    <row r="3" spans="1:11" ht="16.5" customHeight="1">
      <c r="A3" s="6"/>
      <c r="B3" s="7" t="s">
        <v>2</v>
      </c>
      <c r="C3" s="7">
        <v>53</v>
      </c>
      <c r="D3" s="7">
        <v>56</v>
      </c>
      <c r="E3" s="7">
        <v>59</v>
      </c>
      <c r="F3" s="7">
        <v>62</v>
      </c>
      <c r="G3" s="8" t="s">
        <v>3</v>
      </c>
      <c r="H3" s="7">
        <v>5</v>
      </c>
      <c r="I3" s="7">
        <v>8</v>
      </c>
      <c r="J3" s="7">
        <v>10</v>
      </c>
      <c r="K3" s="7">
        <v>11</v>
      </c>
    </row>
    <row r="4" spans="1:11" ht="16.5" customHeight="1">
      <c r="A4" s="9"/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1:11" ht="16.5" customHeight="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6.5" customHeight="1">
      <c r="A6" s="14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customHeight="1">
      <c r="A7" s="14" t="s">
        <v>16</v>
      </c>
      <c r="B7" s="15">
        <v>831.1</v>
      </c>
      <c r="C7" s="15">
        <v>870.2</v>
      </c>
      <c r="D7" s="15">
        <v>949.7</v>
      </c>
      <c r="E7" s="15">
        <v>1039</v>
      </c>
      <c r="F7" s="15">
        <v>1092.7</v>
      </c>
      <c r="G7" s="15">
        <v>1134.1</v>
      </c>
      <c r="H7" s="15">
        <v>1114</v>
      </c>
      <c r="I7" s="15">
        <v>1114.9</v>
      </c>
      <c r="J7" s="15">
        <v>1101.4</v>
      </c>
      <c r="K7" s="15">
        <v>1101.7</v>
      </c>
    </row>
    <row r="8" spans="1:11" ht="16.5" customHeight="1">
      <c r="A8" s="16" t="s">
        <v>17</v>
      </c>
      <c r="B8" s="15">
        <v>250.6</v>
      </c>
      <c r="C8" s="15">
        <v>260.7</v>
      </c>
      <c r="D8" s="15">
        <v>270.4</v>
      </c>
      <c r="E8" s="15">
        <v>280.9</v>
      </c>
      <c r="F8" s="15">
        <v>280.1</v>
      </c>
      <c r="G8" s="15">
        <v>281.9</v>
      </c>
      <c r="H8" s="15">
        <v>275.9</v>
      </c>
      <c r="I8" s="15">
        <v>270.5</v>
      </c>
      <c r="J8" s="15">
        <v>265.9</v>
      </c>
      <c r="K8" s="15">
        <v>263.8</v>
      </c>
    </row>
    <row r="9" spans="1:11" ht="16.5" customHeight="1">
      <c r="A9" s="16" t="s">
        <v>18</v>
      </c>
      <c r="B9" s="15">
        <v>0.7</v>
      </c>
      <c r="C9" s="15">
        <v>0.4</v>
      </c>
      <c r="D9" s="15">
        <v>0.3</v>
      </c>
      <c r="E9" s="15">
        <v>0.2</v>
      </c>
      <c r="F9" s="15">
        <v>0.1</v>
      </c>
      <c r="G9" s="15">
        <v>0.1</v>
      </c>
      <c r="H9" s="15">
        <v>0.1</v>
      </c>
      <c r="I9" s="15">
        <v>0.1</v>
      </c>
      <c r="J9" s="15">
        <v>0.1</v>
      </c>
      <c r="K9" s="15">
        <v>0</v>
      </c>
    </row>
    <row r="10" spans="1:11" ht="16.5" customHeight="1">
      <c r="A10" s="16" t="s">
        <v>19</v>
      </c>
      <c r="B10" s="15">
        <v>72.3</v>
      </c>
      <c r="C10" s="15">
        <v>52.4</v>
      </c>
      <c r="D10" s="15">
        <v>36.9</v>
      </c>
      <c r="E10" s="15">
        <v>28.8</v>
      </c>
      <c r="F10" s="15">
        <v>21.9</v>
      </c>
      <c r="G10" s="15">
        <v>16.8</v>
      </c>
      <c r="H10" s="15">
        <v>13.4</v>
      </c>
      <c r="I10" s="15">
        <v>10.8</v>
      </c>
      <c r="J10" s="15">
        <v>9.4</v>
      </c>
      <c r="K10" s="15">
        <v>8.9</v>
      </c>
    </row>
    <row r="11" spans="1:11" ht="16.5" customHeight="1" hidden="1">
      <c r="A11" s="16" t="s">
        <v>20</v>
      </c>
      <c r="B11" s="15">
        <v>8.3</v>
      </c>
      <c r="C11" s="15">
        <v>7.7</v>
      </c>
      <c r="D11" s="15">
        <v>7.1</v>
      </c>
      <c r="E11" s="15">
        <v>6.5</v>
      </c>
      <c r="F11" s="15">
        <v>5.9</v>
      </c>
      <c r="G11" s="15">
        <v>5.4</v>
      </c>
      <c r="H11" s="15">
        <v>4.9</v>
      </c>
      <c r="I11" s="17" t="s">
        <v>21</v>
      </c>
      <c r="J11" s="17" t="s">
        <v>22</v>
      </c>
      <c r="K11" s="17" t="s">
        <v>22</v>
      </c>
    </row>
    <row r="12" spans="1:11" ht="16.5" customHeight="1">
      <c r="A12" s="16" t="s">
        <v>23</v>
      </c>
      <c r="B12" s="15">
        <v>507.5</v>
      </c>
      <c r="C12" s="15">
        <v>556.7</v>
      </c>
      <c r="D12" s="15">
        <v>642</v>
      </c>
      <c r="E12" s="15">
        <v>729.2</v>
      </c>
      <c r="F12" s="15">
        <v>790.5</v>
      </c>
      <c r="G12" s="15">
        <v>835.3</v>
      </c>
      <c r="H12" s="15">
        <v>824.6</v>
      </c>
      <c r="I12" s="15">
        <v>832.5</v>
      </c>
      <c r="J12" s="15">
        <v>825.9</v>
      </c>
      <c r="K12" s="15">
        <v>828.9</v>
      </c>
    </row>
    <row r="13" spans="1:11" ht="14.25" customHeight="1">
      <c r="A13" s="14" t="s">
        <v>24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6.5" customHeight="1">
      <c r="A14" s="18" t="s">
        <v>25</v>
      </c>
      <c r="B14" s="19" t="s">
        <v>26</v>
      </c>
      <c r="C14" s="19" t="s">
        <v>26</v>
      </c>
      <c r="D14" s="19" t="s">
        <v>26</v>
      </c>
      <c r="E14" s="19" t="s">
        <v>26</v>
      </c>
      <c r="F14" s="19" t="s">
        <v>26</v>
      </c>
      <c r="G14" s="20" t="s">
        <v>26</v>
      </c>
      <c r="H14" s="20" t="s">
        <v>21</v>
      </c>
      <c r="I14" s="21">
        <v>23.8</v>
      </c>
      <c r="J14" s="21">
        <v>64</v>
      </c>
      <c r="K14" s="21">
        <v>110.1</v>
      </c>
    </row>
    <row r="15" spans="1:11" ht="16.5" customHeight="1">
      <c r="A15" s="12" t="s">
        <v>27</v>
      </c>
      <c r="B15" s="15">
        <v>15.2</v>
      </c>
      <c r="C15" s="15">
        <v>15.6</v>
      </c>
      <c r="D15" s="15">
        <v>16.9</v>
      </c>
      <c r="E15" s="15">
        <v>19.1</v>
      </c>
      <c r="F15" s="15">
        <v>20.7</v>
      </c>
      <c r="G15" s="15">
        <v>22.4</v>
      </c>
      <c r="H15" s="15">
        <v>24</v>
      </c>
      <c r="I15" s="15">
        <v>25.5</v>
      </c>
      <c r="J15" s="15">
        <v>27</v>
      </c>
      <c r="K15" s="15">
        <v>27.7</v>
      </c>
    </row>
    <row r="16" spans="1:11" ht="16.5" customHeight="1">
      <c r="A16" s="16" t="s">
        <v>17</v>
      </c>
      <c r="B16" s="15">
        <v>0.5</v>
      </c>
      <c r="C16" s="15">
        <v>0.5</v>
      </c>
      <c r="D16" s="15">
        <v>0.5</v>
      </c>
      <c r="E16" s="15">
        <v>0.5</v>
      </c>
      <c r="F16" s="15">
        <v>0.5</v>
      </c>
      <c r="G16" s="15">
        <v>0.6</v>
      </c>
      <c r="H16" s="15">
        <v>0.6</v>
      </c>
      <c r="I16" s="15">
        <v>0.6</v>
      </c>
      <c r="J16" s="15">
        <v>0.7</v>
      </c>
      <c r="K16" s="15">
        <v>0.7</v>
      </c>
    </row>
    <row r="17" spans="1:11" ht="16.5" customHeight="1">
      <c r="A17" s="16" t="s">
        <v>18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6.5" customHeight="1">
      <c r="A18" s="16" t="s">
        <v>19</v>
      </c>
      <c r="B18" s="15">
        <v>0.2</v>
      </c>
      <c r="C18" s="15">
        <v>0.2</v>
      </c>
      <c r="D18" s="15">
        <v>0.1</v>
      </c>
      <c r="E18" s="15">
        <v>0.1</v>
      </c>
      <c r="F18" s="15">
        <v>0.1</v>
      </c>
      <c r="G18" s="15">
        <v>0.1</v>
      </c>
      <c r="H18" s="15">
        <v>0.1</v>
      </c>
      <c r="I18" s="15">
        <v>0.1</v>
      </c>
      <c r="J18" s="15">
        <v>0.1</v>
      </c>
      <c r="K18" s="15">
        <v>0.1</v>
      </c>
    </row>
    <row r="19" spans="1:11" ht="16.5" customHeight="1" hidden="1">
      <c r="A19" s="16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7" t="s">
        <v>21</v>
      </c>
      <c r="J19" s="17" t="s">
        <v>22</v>
      </c>
      <c r="K19" s="17" t="s">
        <v>22</v>
      </c>
    </row>
    <row r="20" spans="1:11" ht="16.5" customHeight="1">
      <c r="A20" s="16" t="s">
        <v>23</v>
      </c>
      <c r="B20" s="15">
        <v>14.4</v>
      </c>
      <c r="C20" s="15">
        <v>14.9</v>
      </c>
      <c r="D20" s="15">
        <v>16.2</v>
      </c>
      <c r="E20" s="15">
        <v>18.4</v>
      </c>
      <c r="F20" s="15">
        <v>20</v>
      </c>
      <c r="G20" s="15">
        <v>21.8</v>
      </c>
      <c r="H20" s="15">
        <v>23.3</v>
      </c>
      <c r="I20" s="15">
        <v>24.8</v>
      </c>
      <c r="J20" s="15">
        <v>26.2</v>
      </c>
      <c r="K20" s="15">
        <v>26.9</v>
      </c>
    </row>
    <row r="21" spans="1:11" ht="14.25" customHeight="1">
      <c r="A21" s="14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6.5" customHeight="1">
      <c r="A22" s="18" t="s">
        <v>25</v>
      </c>
      <c r="B22" s="19" t="s">
        <v>26</v>
      </c>
      <c r="C22" s="19" t="s">
        <v>26</v>
      </c>
      <c r="D22" s="19" t="s">
        <v>26</v>
      </c>
      <c r="E22" s="19" t="s">
        <v>26</v>
      </c>
      <c r="F22" s="19" t="s">
        <v>26</v>
      </c>
      <c r="G22" s="20" t="s">
        <v>26</v>
      </c>
      <c r="H22" s="20" t="s">
        <v>21</v>
      </c>
      <c r="I22" s="21">
        <v>0.1</v>
      </c>
      <c r="J22" s="21">
        <v>0.2</v>
      </c>
      <c r="K22" s="21">
        <v>0.4</v>
      </c>
    </row>
    <row r="23" spans="1:11" ht="16.5" customHeight="1">
      <c r="A23" s="12" t="s">
        <v>28</v>
      </c>
      <c r="B23" s="15">
        <v>15.1</v>
      </c>
      <c r="C23" s="15">
        <v>15.6</v>
      </c>
      <c r="D23" s="15">
        <v>16.8</v>
      </c>
      <c r="E23" s="15">
        <v>19</v>
      </c>
      <c r="F23" s="15">
        <v>20.6</v>
      </c>
      <c r="G23" s="15">
        <v>22.5</v>
      </c>
      <c r="H23" s="15">
        <v>24</v>
      </c>
      <c r="I23" s="15">
        <v>25.5</v>
      </c>
      <c r="J23" s="15">
        <v>27</v>
      </c>
      <c r="K23" s="15">
        <v>27.6</v>
      </c>
    </row>
    <row r="24" spans="1:11" ht="16.5" customHeight="1">
      <c r="A24" s="16" t="s">
        <v>17</v>
      </c>
      <c r="B24" s="15">
        <v>0.5</v>
      </c>
      <c r="C24" s="15">
        <v>0.5</v>
      </c>
      <c r="D24" s="15">
        <v>0.5</v>
      </c>
      <c r="E24" s="15">
        <v>0.5</v>
      </c>
      <c r="F24" s="15">
        <v>0.5</v>
      </c>
      <c r="G24" s="15">
        <v>0.6</v>
      </c>
      <c r="H24" s="15">
        <v>0.6</v>
      </c>
      <c r="I24" s="15">
        <v>0.6</v>
      </c>
      <c r="J24" s="15">
        <v>0.7</v>
      </c>
      <c r="K24" s="15">
        <v>0.7</v>
      </c>
    </row>
    <row r="25" spans="1:11" ht="16.5" customHeight="1">
      <c r="A25" s="16" t="s">
        <v>18</v>
      </c>
      <c r="B25" s="15">
        <v>0</v>
      </c>
      <c r="C25" s="15">
        <v>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16.5" customHeight="1">
      <c r="A26" s="16" t="s">
        <v>19</v>
      </c>
      <c r="B26" s="15">
        <v>0.2</v>
      </c>
      <c r="C26" s="15">
        <v>0.2</v>
      </c>
      <c r="D26" s="22">
        <v>0.2</v>
      </c>
      <c r="E26" s="15">
        <v>0.1</v>
      </c>
      <c r="F26" s="15">
        <v>0.1</v>
      </c>
      <c r="G26" s="15">
        <v>0.1</v>
      </c>
      <c r="H26" s="15">
        <v>0.1</v>
      </c>
      <c r="I26" s="15">
        <v>0.1</v>
      </c>
      <c r="J26" s="15">
        <v>0.1</v>
      </c>
      <c r="K26" s="15">
        <v>0.1</v>
      </c>
    </row>
    <row r="27" spans="1:11" ht="16.5" customHeight="1" hidden="1">
      <c r="A27" s="16" t="s">
        <v>20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7" t="s">
        <v>21</v>
      </c>
      <c r="J27" s="17" t="s">
        <v>22</v>
      </c>
      <c r="K27" s="17" t="s">
        <v>22</v>
      </c>
    </row>
    <row r="28" spans="1:11" ht="16.5" customHeight="1">
      <c r="A28" s="16" t="s">
        <v>23</v>
      </c>
      <c r="B28" s="15">
        <v>14.4</v>
      </c>
      <c r="C28" s="15">
        <v>14.9</v>
      </c>
      <c r="D28" s="15">
        <v>16.1</v>
      </c>
      <c r="E28" s="15">
        <v>18.3</v>
      </c>
      <c r="F28" s="15">
        <v>20</v>
      </c>
      <c r="G28" s="15">
        <v>21.8</v>
      </c>
      <c r="H28" s="15">
        <v>23.3</v>
      </c>
      <c r="I28" s="15">
        <v>24.8</v>
      </c>
      <c r="J28" s="15">
        <v>26.2</v>
      </c>
      <c r="K28" s="15">
        <v>26.9</v>
      </c>
    </row>
    <row r="29" spans="1:11" ht="14.25" customHeight="1">
      <c r="A29" s="14" t="s">
        <v>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6.5" customHeight="1">
      <c r="A30" s="18" t="s">
        <v>25</v>
      </c>
      <c r="B30" s="19" t="s">
        <v>26</v>
      </c>
      <c r="C30" s="19" t="s">
        <v>26</v>
      </c>
      <c r="D30" s="19" t="s">
        <v>26</v>
      </c>
      <c r="E30" s="19" t="s">
        <v>26</v>
      </c>
      <c r="F30" s="19" t="s">
        <v>26</v>
      </c>
      <c r="G30" s="20" t="s">
        <v>26</v>
      </c>
      <c r="H30" s="20" t="s">
        <v>21</v>
      </c>
      <c r="I30" s="21">
        <v>0.1</v>
      </c>
      <c r="J30" s="21">
        <v>0.3</v>
      </c>
      <c r="K30" s="21">
        <v>0.5</v>
      </c>
    </row>
    <row r="31" spans="1:11" ht="16.5" customHeight="1">
      <c r="A31" s="12" t="s">
        <v>29</v>
      </c>
      <c r="B31" s="15">
        <v>1157.7</v>
      </c>
      <c r="C31" s="15">
        <v>1161.4</v>
      </c>
      <c r="D31" s="15">
        <v>1275.3</v>
      </c>
      <c r="E31" s="15">
        <v>1376.5</v>
      </c>
      <c r="F31" s="15">
        <v>1495.8</v>
      </c>
      <c r="G31" s="15">
        <v>1649.3</v>
      </c>
      <c r="H31" s="15">
        <v>1726.3</v>
      </c>
      <c r="I31" s="15">
        <v>1759.4</v>
      </c>
      <c r="J31" s="15">
        <v>1737.9</v>
      </c>
      <c r="K31" s="15">
        <v>1754.3</v>
      </c>
    </row>
    <row r="32" spans="1:11" ht="16.5" customHeight="1">
      <c r="A32" s="16" t="s">
        <v>30</v>
      </c>
      <c r="B32" s="15">
        <v>19.9</v>
      </c>
      <c r="C32" s="15">
        <v>21</v>
      </c>
      <c r="D32" s="15">
        <v>22.6</v>
      </c>
      <c r="E32" s="15">
        <v>24.2</v>
      </c>
      <c r="F32" s="15">
        <v>26.3</v>
      </c>
      <c r="G32" s="15">
        <v>29.6</v>
      </c>
      <c r="H32" s="15">
        <v>32.6</v>
      </c>
      <c r="I32" s="15">
        <v>36.2</v>
      </c>
      <c r="J32" s="15">
        <v>38.3</v>
      </c>
      <c r="K32" s="15">
        <v>40</v>
      </c>
    </row>
    <row r="33" spans="1:11" ht="16.5" customHeight="1">
      <c r="A33" s="16" t="s">
        <v>31</v>
      </c>
      <c r="B33" s="23" t="s">
        <v>32</v>
      </c>
      <c r="C33" s="23">
        <v>0</v>
      </c>
      <c r="D33" s="23">
        <v>0</v>
      </c>
      <c r="E33" s="17">
        <v>0</v>
      </c>
      <c r="F33" s="17">
        <v>0</v>
      </c>
      <c r="G33" s="15">
        <v>0</v>
      </c>
      <c r="H33" s="15">
        <v>0</v>
      </c>
      <c r="I33" s="15">
        <v>0</v>
      </c>
      <c r="J33" s="15">
        <v>0</v>
      </c>
      <c r="K33" s="17" t="s">
        <v>33</v>
      </c>
    </row>
    <row r="34" spans="1:11" ht="16.5" customHeight="1">
      <c r="A34" s="24" t="s">
        <v>34</v>
      </c>
      <c r="B34" s="15">
        <v>2.5</v>
      </c>
      <c r="C34" s="15">
        <v>1.2</v>
      </c>
      <c r="D34" s="15">
        <v>0.7</v>
      </c>
      <c r="E34" s="15">
        <v>0.6</v>
      </c>
      <c r="F34" s="15">
        <v>0.4</v>
      </c>
      <c r="G34" s="15">
        <v>0.3</v>
      </c>
      <c r="H34" s="15">
        <v>0.2</v>
      </c>
      <c r="I34" s="15">
        <v>0.1</v>
      </c>
      <c r="J34" s="15">
        <v>0.1</v>
      </c>
      <c r="K34" s="15">
        <v>0</v>
      </c>
    </row>
    <row r="35" spans="1:11" ht="16.5" customHeight="1" hidden="1">
      <c r="A35" s="24" t="s">
        <v>35</v>
      </c>
      <c r="B35" s="23" t="s">
        <v>32</v>
      </c>
      <c r="C35" s="23">
        <v>0</v>
      </c>
      <c r="D35" s="23">
        <v>0</v>
      </c>
      <c r="E35" s="17">
        <v>0</v>
      </c>
      <c r="F35" s="17">
        <v>0</v>
      </c>
      <c r="G35" s="15">
        <v>0</v>
      </c>
      <c r="H35" s="15">
        <v>0</v>
      </c>
      <c r="I35" s="17" t="s">
        <v>21</v>
      </c>
      <c r="J35" s="17" t="s">
        <v>22</v>
      </c>
      <c r="K35" s="17" t="s">
        <v>22</v>
      </c>
    </row>
    <row r="36" spans="1:11" ht="16.5" customHeight="1" thickBot="1">
      <c r="A36" s="25" t="s">
        <v>36</v>
      </c>
      <c r="B36" s="26">
        <v>1135.4</v>
      </c>
      <c r="C36" s="26">
        <v>1139.2</v>
      </c>
      <c r="D36" s="26">
        <v>1252</v>
      </c>
      <c r="E36" s="26">
        <v>1351.7</v>
      </c>
      <c r="F36" s="26">
        <v>1469.1</v>
      </c>
      <c r="G36" s="26">
        <v>1619.4</v>
      </c>
      <c r="H36" s="26">
        <v>1693.4</v>
      </c>
      <c r="I36" s="26">
        <v>1723.1</v>
      </c>
      <c r="J36" s="26">
        <v>1699.5</v>
      </c>
      <c r="K36" s="26">
        <v>1714.2</v>
      </c>
    </row>
    <row r="37" spans="1:11" ht="16.5" customHeight="1" thickTop="1">
      <c r="A37" s="12" t="s">
        <v>37</v>
      </c>
      <c r="B37" s="15">
        <v>80.5</v>
      </c>
      <c r="C37" s="15">
        <v>82</v>
      </c>
      <c r="D37" s="15">
        <v>83.5</v>
      </c>
      <c r="E37" s="15">
        <v>85.6</v>
      </c>
      <c r="F37" s="15">
        <v>85.1</v>
      </c>
      <c r="G37" s="15">
        <v>83.6</v>
      </c>
      <c r="H37" s="15">
        <v>82.5</v>
      </c>
      <c r="I37" s="15">
        <v>84.3</v>
      </c>
      <c r="J37" s="15">
        <v>84</v>
      </c>
      <c r="K37" s="15">
        <v>84.6</v>
      </c>
    </row>
    <row r="38" spans="1:11" ht="16.5" customHeight="1">
      <c r="A38" s="16" t="s">
        <v>17</v>
      </c>
      <c r="B38" s="15">
        <v>101.8</v>
      </c>
      <c r="C38" s="15">
        <v>102.6</v>
      </c>
      <c r="D38" s="15">
        <v>102.2</v>
      </c>
      <c r="E38" s="15">
        <v>102.4</v>
      </c>
      <c r="F38" s="15">
        <v>99.1</v>
      </c>
      <c r="G38" s="15">
        <v>97.3</v>
      </c>
      <c r="H38" s="15">
        <v>94.8</v>
      </c>
      <c r="I38" s="15">
        <v>94.3</v>
      </c>
      <c r="J38" s="15">
        <v>93.5</v>
      </c>
      <c r="K38" s="15">
        <v>93.2</v>
      </c>
    </row>
    <row r="39" spans="1:11" ht="16.5" customHeight="1">
      <c r="A39" s="16" t="s">
        <v>18</v>
      </c>
      <c r="B39" s="15">
        <v>3.5</v>
      </c>
      <c r="C39" s="15">
        <v>2.3</v>
      </c>
      <c r="D39" s="15">
        <v>1.8</v>
      </c>
      <c r="E39" s="15">
        <v>1.4</v>
      </c>
      <c r="F39" s="15">
        <v>1.2</v>
      </c>
      <c r="G39" s="15">
        <v>1</v>
      </c>
      <c r="H39" s="15">
        <v>1</v>
      </c>
      <c r="I39" s="15">
        <v>1.3</v>
      </c>
      <c r="J39" s="15">
        <v>1.2</v>
      </c>
      <c r="K39" s="15">
        <v>1.7</v>
      </c>
    </row>
    <row r="40" spans="1:11" ht="16.5" customHeight="1">
      <c r="A40" s="16" t="s">
        <v>19</v>
      </c>
      <c r="B40" s="15">
        <v>60.3</v>
      </c>
      <c r="C40" s="15">
        <v>57.5</v>
      </c>
      <c r="D40" s="15">
        <v>54</v>
      </c>
      <c r="E40" s="15">
        <v>56.5</v>
      </c>
      <c r="F40" s="15">
        <v>54.4</v>
      </c>
      <c r="G40" s="15">
        <v>48.4</v>
      </c>
      <c r="H40" s="15">
        <v>43.4</v>
      </c>
      <c r="I40" s="15">
        <v>42.8</v>
      </c>
      <c r="J40" s="15">
        <v>43.5</v>
      </c>
      <c r="K40" s="15">
        <v>45</v>
      </c>
    </row>
    <row r="41" spans="1:11" ht="16.5" customHeight="1" hidden="1">
      <c r="A41" s="16" t="s">
        <v>20</v>
      </c>
      <c r="B41" s="15">
        <v>66.1</v>
      </c>
      <c r="C41" s="15">
        <v>66.1</v>
      </c>
      <c r="D41" s="15">
        <v>70.7</v>
      </c>
      <c r="E41" s="15">
        <v>72.9</v>
      </c>
      <c r="F41" s="15">
        <v>72.4</v>
      </c>
      <c r="G41" s="15">
        <v>69.9</v>
      </c>
      <c r="H41" s="15">
        <v>69.2</v>
      </c>
      <c r="I41" s="17" t="s">
        <v>21</v>
      </c>
      <c r="J41" s="17" t="s">
        <v>22</v>
      </c>
      <c r="K41" s="17" t="s">
        <v>22</v>
      </c>
    </row>
    <row r="42" spans="1:11" ht="16.5" customHeight="1">
      <c r="A42" s="16" t="s">
        <v>23</v>
      </c>
      <c r="B42" s="27">
        <v>78.3</v>
      </c>
      <c r="C42" s="27">
        <v>79.7</v>
      </c>
      <c r="D42" s="27">
        <v>81.4</v>
      </c>
      <c r="E42" s="27">
        <v>83.2</v>
      </c>
      <c r="F42" s="27">
        <v>83.2</v>
      </c>
      <c r="G42" s="27">
        <v>81.8</v>
      </c>
      <c r="H42" s="27">
        <v>80.9</v>
      </c>
      <c r="I42" s="27">
        <v>83</v>
      </c>
      <c r="J42" s="27">
        <v>82.8</v>
      </c>
      <c r="K42" s="27">
        <v>83.2</v>
      </c>
    </row>
    <row r="43" spans="1:11" ht="14.25" customHeight="1">
      <c r="A43" s="14" t="s">
        <v>24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6.5" customHeight="1" thickBot="1">
      <c r="A44" s="28" t="s">
        <v>38</v>
      </c>
      <c r="B44" s="29" t="s">
        <v>26</v>
      </c>
      <c r="C44" s="29" t="s">
        <v>26</v>
      </c>
      <c r="D44" s="29" t="s">
        <v>26</v>
      </c>
      <c r="E44" s="29" t="s">
        <v>26</v>
      </c>
      <c r="F44" s="29" t="s">
        <v>26</v>
      </c>
      <c r="G44" s="30" t="s">
        <v>26</v>
      </c>
      <c r="H44" s="30" t="s">
        <v>26</v>
      </c>
      <c r="I44" s="26">
        <v>91.7</v>
      </c>
      <c r="J44" s="26">
        <v>90.9</v>
      </c>
      <c r="K44" s="26">
        <v>91</v>
      </c>
    </row>
    <row r="45" spans="1:11" ht="16.5" customHeight="1" thickTop="1">
      <c r="A45" s="24" t="s">
        <v>39</v>
      </c>
      <c r="B45" s="31">
        <v>1155723</v>
      </c>
      <c r="C45" s="31">
        <f>SUM(C46:C50)</f>
        <v>1235762</v>
      </c>
      <c r="D45" s="31">
        <f>SUM(D46:D50)</f>
        <v>1352141</v>
      </c>
      <c r="E45" s="31">
        <v>1459827</v>
      </c>
      <c r="F45" s="31">
        <v>1570319</v>
      </c>
      <c r="G45" s="31">
        <v>1676179</v>
      </c>
      <c r="H45" s="31">
        <v>1683776</v>
      </c>
      <c r="I45" s="31">
        <v>1665420</v>
      </c>
      <c r="J45" s="31">
        <v>1658156</v>
      </c>
      <c r="K45" s="31">
        <v>1649201</v>
      </c>
    </row>
    <row r="46" spans="1:11" ht="16.5" customHeight="1">
      <c r="A46" s="16" t="s">
        <v>17</v>
      </c>
      <c r="B46" s="31">
        <v>275468</v>
      </c>
      <c r="C46" s="31">
        <v>292720</v>
      </c>
      <c r="D46" s="31">
        <v>311901</v>
      </c>
      <c r="E46" s="31">
        <v>329806</v>
      </c>
      <c r="F46" s="31">
        <v>345495</v>
      </c>
      <c r="G46" s="31">
        <v>358251</v>
      </c>
      <c r="H46" s="31">
        <v>363010</v>
      </c>
      <c r="I46" s="31">
        <v>361073</v>
      </c>
      <c r="J46" s="31">
        <v>359563</v>
      </c>
      <c r="K46" s="31">
        <v>358609</v>
      </c>
    </row>
    <row r="47" spans="1:11" ht="16.5" customHeight="1">
      <c r="A47" s="16" t="s">
        <v>18</v>
      </c>
      <c r="B47" s="31">
        <v>21077</v>
      </c>
      <c r="C47" s="31">
        <v>19937</v>
      </c>
      <c r="D47" s="31">
        <v>17410</v>
      </c>
      <c r="E47" s="31">
        <v>15431</v>
      </c>
      <c r="F47" s="31">
        <v>13909</v>
      </c>
      <c r="G47" s="31">
        <v>12364</v>
      </c>
      <c r="H47" s="31">
        <v>11048</v>
      </c>
      <c r="I47" s="31">
        <v>9789</v>
      </c>
      <c r="J47" s="31">
        <v>9264</v>
      </c>
      <c r="K47" s="31">
        <v>3467</v>
      </c>
    </row>
    <row r="48" spans="1:11" ht="16.5" customHeight="1">
      <c r="A48" s="16" t="s">
        <v>19</v>
      </c>
      <c r="B48" s="31">
        <v>134150</v>
      </c>
      <c r="C48" s="31">
        <v>104981</v>
      </c>
      <c r="D48" s="31">
        <v>80609</v>
      </c>
      <c r="E48" s="31">
        <v>61321</v>
      </c>
      <c r="F48" s="31">
        <v>49343</v>
      </c>
      <c r="G48" s="31">
        <v>42850</v>
      </c>
      <c r="H48" s="31">
        <v>38393</v>
      </c>
      <c r="I48" s="31">
        <v>31813</v>
      </c>
      <c r="J48" s="31">
        <v>27374</v>
      </c>
      <c r="K48" s="31">
        <v>25174</v>
      </c>
    </row>
    <row r="49" spans="1:11" ht="16.5" customHeight="1" hidden="1">
      <c r="A49" s="16" t="s">
        <v>20</v>
      </c>
      <c r="B49" s="31">
        <v>13986</v>
      </c>
      <c r="C49" s="31">
        <v>13416</v>
      </c>
      <c r="D49" s="31">
        <v>11893</v>
      </c>
      <c r="E49" s="31">
        <v>10750</v>
      </c>
      <c r="F49" s="31">
        <v>9997</v>
      </c>
      <c r="G49" s="31">
        <v>9559</v>
      </c>
      <c r="H49" s="31">
        <v>8868</v>
      </c>
      <c r="I49" s="17" t="s">
        <v>21</v>
      </c>
      <c r="J49" s="17" t="s">
        <v>22</v>
      </c>
      <c r="K49" s="17" t="s">
        <v>22</v>
      </c>
    </row>
    <row r="50" spans="1:11" ht="16.5" customHeight="1">
      <c r="A50" s="16" t="s">
        <v>23</v>
      </c>
      <c r="B50" s="32">
        <v>725028</v>
      </c>
      <c r="C50" s="32">
        <v>804708</v>
      </c>
      <c r="D50" s="32">
        <v>930328</v>
      </c>
      <c r="E50" s="32">
        <v>1053269</v>
      </c>
      <c r="F50" s="32">
        <v>1161572</v>
      </c>
      <c r="G50" s="32">
        <v>1262714</v>
      </c>
      <c r="H50" s="32">
        <v>1271325</v>
      </c>
      <c r="I50" s="32">
        <v>1262745</v>
      </c>
      <c r="J50" s="32">
        <v>1261955</v>
      </c>
      <c r="K50" s="32">
        <v>1261951</v>
      </c>
    </row>
    <row r="51" spans="1:11" ht="14.25" customHeight="1">
      <c r="A51" s="14" t="s">
        <v>24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6.5" customHeight="1" thickBot="1">
      <c r="A52" s="28" t="s">
        <v>25</v>
      </c>
      <c r="B52" s="29" t="s">
        <v>26</v>
      </c>
      <c r="C52" s="29" t="s">
        <v>26</v>
      </c>
      <c r="D52" s="29" t="s">
        <v>26</v>
      </c>
      <c r="E52" s="29" t="s">
        <v>26</v>
      </c>
      <c r="F52" s="29" t="s">
        <v>26</v>
      </c>
      <c r="G52" s="30" t="s">
        <v>26</v>
      </c>
      <c r="H52" s="30" t="s">
        <v>26</v>
      </c>
      <c r="I52" s="33">
        <v>30557</v>
      </c>
      <c r="J52" s="33">
        <v>83678</v>
      </c>
      <c r="K52" s="33">
        <v>149978</v>
      </c>
    </row>
    <row r="53" spans="1:11" ht="16.5" customHeight="1" thickTop="1">
      <c r="A53" s="12" t="s">
        <v>40</v>
      </c>
      <c r="B53" s="15">
        <v>54.8</v>
      </c>
      <c r="C53" s="15">
        <v>55.8</v>
      </c>
      <c r="D53" s="15">
        <v>56.4</v>
      </c>
      <c r="E53" s="15">
        <v>54.6</v>
      </c>
      <c r="F53" s="15">
        <v>52.9</v>
      </c>
      <c r="G53" s="15">
        <v>50.5</v>
      </c>
      <c r="H53" s="15">
        <v>46.4</v>
      </c>
      <c r="I53" s="15">
        <v>43.7</v>
      </c>
      <c r="J53" s="15">
        <v>40.8</v>
      </c>
      <c r="K53" s="15">
        <v>39.8</v>
      </c>
    </row>
    <row r="54" spans="1:11" ht="16.5" customHeight="1">
      <c r="A54" s="16" t="s">
        <v>17</v>
      </c>
      <c r="B54" s="15">
        <v>486.8</v>
      </c>
      <c r="C54" s="15">
        <v>520.8</v>
      </c>
      <c r="D54" s="15">
        <v>534.8</v>
      </c>
      <c r="E54" s="15">
        <v>538.9</v>
      </c>
      <c r="F54" s="15">
        <v>522.3</v>
      </c>
      <c r="G54" s="15">
        <v>489.6</v>
      </c>
      <c r="H54" s="15">
        <v>470.9</v>
      </c>
      <c r="I54" s="15">
        <v>441.4</v>
      </c>
      <c r="J54" s="15">
        <v>406.4</v>
      </c>
      <c r="K54" s="15">
        <v>390.1</v>
      </c>
    </row>
    <row r="55" spans="1:11" ht="16.5" customHeight="1">
      <c r="A55" s="16" t="s">
        <v>18</v>
      </c>
      <c r="B55" s="15">
        <v>16.8</v>
      </c>
      <c r="C55" s="15">
        <v>16.9</v>
      </c>
      <c r="D55" s="15">
        <v>17.1</v>
      </c>
      <c r="E55" s="15">
        <v>16.4</v>
      </c>
      <c r="F55" s="15">
        <v>18.7</v>
      </c>
      <c r="G55" s="15">
        <v>15.6</v>
      </c>
      <c r="H55" s="15">
        <v>14.2</v>
      </c>
      <c r="I55" s="15">
        <v>14</v>
      </c>
      <c r="J55" s="15">
        <v>12.1</v>
      </c>
      <c r="K55" s="15">
        <v>11</v>
      </c>
    </row>
    <row r="56" spans="1:11" ht="16.5" customHeight="1">
      <c r="A56" s="16" t="s">
        <v>19</v>
      </c>
      <c r="B56" s="15">
        <v>317.7</v>
      </c>
      <c r="C56" s="15">
        <v>297.7</v>
      </c>
      <c r="D56" s="15">
        <v>240.5</v>
      </c>
      <c r="E56" s="15">
        <v>215.2</v>
      </c>
      <c r="F56" s="15">
        <v>181.6</v>
      </c>
      <c r="G56" s="15">
        <v>150.2</v>
      </c>
      <c r="H56" s="15">
        <v>131.2</v>
      </c>
      <c r="I56" s="15">
        <v>119.8</v>
      </c>
      <c r="J56" s="15">
        <v>109.3</v>
      </c>
      <c r="K56" s="15">
        <v>102.5</v>
      </c>
    </row>
    <row r="57" spans="1:11" ht="16.5" customHeight="1" hidden="1">
      <c r="A57" s="16" t="s">
        <v>20</v>
      </c>
      <c r="B57" s="15">
        <v>14148.6</v>
      </c>
      <c r="C57" s="15">
        <v>12097.3</v>
      </c>
      <c r="D57" s="15">
        <v>6930</v>
      </c>
      <c r="E57" s="15">
        <v>8560.3</v>
      </c>
      <c r="F57" s="15">
        <v>9365.5</v>
      </c>
      <c r="G57" s="15">
        <v>11524</v>
      </c>
      <c r="H57" s="15">
        <v>10028</v>
      </c>
      <c r="I57" s="17" t="s">
        <v>21</v>
      </c>
      <c r="J57" s="17" t="s">
        <v>22</v>
      </c>
      <c r="K57" s="17" t="s">
        <v>22</v>
      </c>
    </row>
    <row r="58" spans="1:11" ht="16.5" customHeight="1">
      <c r="A58" s="16" t="s">
        <v>23</v>
      </c>
      <c r="B58" s="27">
        <v>35.3</v>
      </c>
      <c r="C58" s="27">
        <v>37.4</v>
      </c>
      <c r="D58" s="27">
        <v>39.7</v>
      </c>
      <c r="E58" s="27">
        <v>39.7</v>
      </c>
      <c r="F58" s="27">
        <v>39.6</v>
      </c>
      <c r="G58" s="27">
        <v>38.4</v>
      </c>
      <c r="H58" s="27">
        <v>35.3</v>
      </c>
      <c r="I58" s="27">
        <v>33.5</v>
      </c>
      <c r="J58" s="27">
        <v>31.5</v>
      </c>
      <c r="K58" s="27">
        <v>30.8</v>
      </c>
    </row>
    <row r="59" spans="1:11" ht="14.25" customHeight="1">
      <c r="A59" s="14" t="s">
        <v>24</v>
      </c>
      <c r="B59" s="34"/>
      <c r="C59" s="34"/>
      <c r="D59" s="34"/>
      <c r="E59" s="34"/>
      <c r="F59" s="27"/>
      <c r="G59" s="34"/>
      <c r="H59" s="34"/>
      <c r="I59" s="34"/>
      <c r="J59" s="34"/>
      <c r="K59" s="34"/>
    </row>
    <row r="60" spans="1:11" ht="16.5" customHeight="1">
      <c r="A60" s="35" t="s">
        <v>25</v>
      </c>
      <c r="B60" s="20" t="s">
        <v>26</v>
      </c>
      <c r="C60" s="20" t="s">
        <v>26</v>
      </c>
      <c r="D60" s="20" t="s">
        <v>26</v>
      </c>
      <c r="E60" s="20" t="s">
        <v>26</v>
      </c>
      <c r="F60" s="20" t="s">
        <v>26</v>
      </c>
      <c r="G60" s="20" t="s">
        <v>26</v>
      </c>
      <c r="H60" s="20" t="s">
        <v>21</v>
      </c>
      <c r="I60" s="36">
        <v>152.6</v>
      </c>
      <c r="J60" s="36">
        <v>164.5</v>
      </c>
      <c r="K60" s="36">
        <v>165.3</v>
      </c>
    </row>
    <row r="61" spans="1:11" ht="22.5" customHeight="1">
      <c r="A61" s="37" t="s">
        <v>41</v>
      </c>
      <c r="B61" s="38"/>
      <c r="C61" s="39"/>
      <c r="D61" s="39"/>
      <c r="E61" s="40"/>
      <c r="J61"/>
      <c r="K61" s="41" t="s">
        <v>42</v>
      </c>
    </row>
    <row r="62" spans="1:2" ht="16.5" customHeight="1">
      <c r="A62" s="37" t="s">
        <v>43</v>
      </c>
      <c r="B62" s="42"/>
    </row>
    <row r="63" spans="1:2" ht="15">
      <c r="A63" s="43" t="s">
        <v>44</v>
      </c>
      <c r="B63" s="42"/>
    </row>
    <row r="64" spans="1:2" ht="15">
      <c r="A64" s="43" t="s">
        <v>45</v>
      </c>
      <c r="B64" s="42"/>
    </row>
    <row r="65" ht="15">
      <c r="B65" s="42"/>
    </row>
    <row r="66" ht="15">
      <c r="B66" s="42"/>
    </row>
  </sheetData>
  <printOptions/>
  <pageMargins left="0.78" right="0.6" top="0.64" bottom="0.59" header="0.17" footer="0.24"/>
  <pageSetup horizontalDpi="600" verticalDpi="600" orientation="portrait" paperSize="9" scale="60" r:id="rId1"/>
  <headerFooter alignWithMargins="0">
    <oddFooter>&amp;C&amp;"ｺﾞｼｯｸ,標準"&amp;18- 52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小松</cp:lastModifiedBy>
  <dcterms:created xsi:type="dcterms:W3CDTF">2002-02-13T07:17:33Z</dcterms:created>
  <dcterms:modified xsi:type="dcterms:W3CDTF">2002-02-13T07:17:53Z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