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21 総括班\08 行革推進\平成30年度支出の公表・見直し\10　公表\"/>
    </mc:Choice>
  </mc:AlternateContent>
  <bookViews>
    <workbookView xWindow="1440" yWindow="120" windowWidth="18315" windowHeight="11655"/>
  </bookViews>
  <sheets>
    <sheet name="様式6-3" sheetId="9" r:id="rId1"/>
  </sheets>
  <definedNames>
    <definedName name="_xlnm._FilterDatabase" localSheetId="0" hidden="1">'様式6-3'!$A$3:$P$153</definedName>
    <definedName name="_xlnm.Print_Area" localSheetId="0">'様式6-3'!$A$1:$P$153</definedName>
  </definedNames>
  <calcPr calcId="162913" concurrentCalc="0"/>
</workbook>
</file>

<file path=xl/sharedStrings.xml><?xml version="1.0" encoding="utf-8"?>
<sst xmlns="http://schemas.openxmlformats.org/spreadsheetml/2006/main" count="1522" uniqueCount="529">
  <si>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</si>
  <si>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</si>
  <si>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</si>
  <si>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</si>
  <si>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</si>
  <si>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</si>
  <si>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</si>
  <si>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</si>
  <si>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</si>
  <si>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</si>
  <si>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</si>
  <si>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</si>
  <si>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</si>
  <si>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</si>
  <si>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</si>
  <si>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</si>
  <si>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</si>
  <si>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</si>
  <si>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</si>
  <si>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</si>
  <si>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</si>
  <si>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</si>
  <si>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</si>
  <si>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</si>
  <si>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</si>
  <si>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</si>
  <si>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支出元府省</t>
    <rPh sb="0" eb="2">
      <t>シシュツ</t>
    </rPh>
    <rPh sb="2" eb="3">
      <t>モト</t>
    </rPh>
    <rPh sb="3" eb="5">
      <t>フショウ</t>
    </rPh>
    <phoneticPr fontId="1"/>
  </si>
  <si>
    <t>内閣府</t>
    <rPh sb="0" eb="2">
      <t>ナイカク</t>
    </rPh>
    <rPh sb="2" eb="3">
      <t>フ</t>
    </rPh>
    <phoneticPr fontId="1"/>
  </si>
  <si>
    <t>-</t>
  </si>
  <si>
    <t>有</t>
    <rPh sb="0" eb="1">
      <t>アリ</t>
    </rPh>
    <phoneticPr fontId="1"/>
  </si>
  <si>
    <t>有</t>
  </si>
  <si>
    <t>金融庁</t>
    <rPh sb="0" eb="2">
      <t>キンユウ</t>
    </rPh>
    <rPh sb="2" eb="3">
      <t>チョウ</t>
    </rPh>
    <phoneticPr fontId="1"/>
  </si>
  <si>
    <t>国際会計基準審議会の議論内容及び討議資料等の調査分析等に係る事務 一式</t>
  </si>
  <si>
    <t>東京都千代田区霞が関3-2-1
支出負担行為担当官
金融庁総務企画局総務課長
石田　晋也</t>
  </si>
  <si>
    <t>公益財団法人財務会計基準機構
東京都千代田区内幸町2-2-2</t>
  </si>
  <si>
    <t>一般競争入札
（総合評価方式）</t>
  </si>
  <si>
    <t>平成24年７月に公共サービス改革法に基づく民間競争入札の対象事業としたことを受け、25年度以降の契約について、一般競争入札（総合評価落札方式）に移行し適正にコスト削減に努めている。</t>
    <rPh sb="75" eb="77">
      <t>テキセイ</t>
    </rPh>
    <rPh sb="81" eb="83">
      <t>サクゲン</t>
    </rPh>
    <rPh sb="84" eb="85">
      <t>ツト</t>
    </rPh>
    <phoneticPr fontId="5"/>
  </si>
  <si>
    <t>国際会計基準審議会等の議論に関する意見発信等に係る事務 一式</t>
    <rPh sb="28" eb="30">
      <t>イッシキ</t>
    </rPh>
    <phoneticPr fontId="1"/>
  </si>
  <si>
    <t>平成24年７月に公共サービス改革法に基づく民間競争入札の対象事業としたことを受け、25年度以降の契約について、一般競争入札（総合評価落札方式）に移行し適正にコスト削減に努めている。</t>
  </si>
  <si>
    <t>総務省</t>
    <rPh sb="0" eb="3">
      <t>ソウムショウ</t>
    </rPh>
    <phoneticPr fontId="1"/>
  </si>
  <si>
    <t>医療・救護活動等の非常用通信システムの適正な利用に係る人的能力強化に関する調査検討の請負</t>
  </si>
  <si>
    <t>支出負担行為担当官　中村英男　大臣官房会計課　東京都千代田区霞が関2-1-2</t>
  </si>
  <si>
    <t>公益財団法人日本無線協会
東京都中央区晴海３－３－３</t>
    <rPh sb="0" eb="2">
      <t>コウエキ</t>
    </rPh>
    <rPh sb="2" eb="4">
      <t>ザイダン</t>
    </rPh>
    <rPh sb="4" eb="6">
      <t>ホウジン</t>
    </rPh>
    <rPh sb="6" eb="8">
      <t>ニホン</t>
    </rPh>
    <rPh sb="8" eb="10">
      <t>ムセン</t>
    </rPh>
    <rPh sb="10" eb="12">
      <t>キョウカイ</t>
    </rPh>
    <phoneticPr fontId="6"/>
  </si>
  <si>
    <t>一般競争入札</t>
    <rPh sb="0" eb="2">
      <t>イッパン</t>
    </rPh>
    <rPh sb="2" eb="4">
      <t>キョウソウ</t>
    </rPh>
    <rPh sb="4" eb="6">
      <t>ニュウサツ</t>
    </rPh>
    <phoneticPr fontId="1"/>
  </si>
  <si>
    <t>公財</t>
    <rPh sb="0" eb="2">
      <t>コウザイ</t>
    </rPh>
    <phoneticPr fontId="1"/>
  </si>
  <si>
    <t>公告期間は十分に確保されており、また、参加条件や仕様書内容の履行に過去の同一事業の受託実績や特殊な業務経験を求める等、参加可能な者を必要以上に限定するような入札参加条件はない。</t>
  </si>
  <si>
    <t>ミャンマー運輸・通信省職員等の情報通信政策に係る研修に関する事務の請負</t>
  </si>
  <si>
    <t>公益財団法人ＫＤＤＩ財団
東京都千代田区飯田橋３－１０－１０</t>
    <rPh sb="0" eb="2">
      <t>コウエキ</t>
    </rPh>
    <rPh sb="2" eb="6">
      <t>ザイダンホウジン</t>
    </rPh>
    <rPh sb="10" eb="12">
      <t>ザイダン</t>
    </rPh>
    <phoneticPr fontId="7"/>
  </si>
  <si>
    <t>公告期間は十分に確保されており、また、参加条件や仕様書内容の履行に過去の同一事業の受託実績や特殊な業務経験を求める等、参加可能な者を必要以上に限定するような入札参加条件はない。効率的・効果的な支出とするための最低価格方式による一般競争入札を行っている。</t>
    <rPh sb="19" eb="21">
      <t>サンカ</t>
    </rPh>
    <rPh sb="21" eb="23">
      <t>ジョウケン</t>
    </rPh>
    <rPh sb="24" eb="27">
      <t>シヨウショ</t>
    </rPh>
    <rPh sb="27" eb="29">
      <t>ナイヨウ</t>
    </rPh>
    <rPh sb="30" eb="32">
      <t>リコウ</t>
    </rPh>
    <rPh sb="33" eb="35">
      <t>カコ</t>
    </rPh>
    <rPh sb="36" eb="38">
      <t>ドウイツ</t>
    </rPh>
    <rPh sb="38" eb="40">
      <t>ジギョウ</t>
    </rPh>
    <rPh sb="41" eb="43">
      <t>ジュタク</t>
    </rPh>
    <rPh sb="43" eb="45">
      <t>ジッセキ</t>
    </rPh>
    <rPh sb="46" eb="48">
      <t>トクシュ</t>
    </rPh>
    <rPh sb="49" eb="51">
      <t>ギョウム</t>
    </rPh>
    <rPh sb="51" eb="53">
      <t>ケイケン</t>
    </rPh>
    <rPh sb="54" eb="55">
      <t>モト</t>
    </rPh>
    <rPh sb="57" eb="58">
      <t>ナド</t>
    </rPh>
    <rPh sb="59" eb="61">
      <t>サンカ</t>
    </rPh>
    <rPh sb="66" eb="68">
      <t>ヒツヨウ</t>
    </rPh>
    <rPh sb="68" eb="70">
      <t>イジョウ</t>
    </rPh>
    <rPh sb="88" eb="90">
      <t>コウリツ</t>
    </rPh>
    <phoneticPr fontId="1"/>
  </si>
  <si>
    <t>公財</t>
  </si>
  <si>
    <t>国認定</t>
  </si>
  <si>
    <t>法務省</t>
    <rPh sb="0" eb="3">
      <t>ホウムショウ</t>
    </rPh>
    <phoneticPr fontId="1"/>
  </si>
  <si>
    <t>平成30年度健康診断業務委託  一式</t>
  </si>
  <si>
    <t>支出負担行為担当官
　法務省大臣官房会計課長
　田野尻　猛
（東京都千代田区霞が関1-1-1）</t>
  </si>
  <si>
    <t>公益財団法人愛世会
東京都板橋区加賀1-3-1</t>
    <rPh sb="0" eb="2">
      <t>コウエキ</t>
    </rPh>
    <rPh sb="2" eb="6">
      <t>ザイダンホウジン</t>
    </rPh>
    <rPh sb="6" eb="7">
      <t>アイ</t>
    </rPh>
    <rPh sb="7" eb="8">
      <t>ヨ</t>
    </rPh>
    <rPh sb="8" eb="9">
      <t>カイ</t>
    </rPh>
    <rPh sb="10" eb="13">
      <t>トウキョウト</t>
    </rPh>
    <rPh sb="13" eb="16">
      <t>イタバシク</t>
    </rPh>
    <rPh sb="16" eb="18">
      <t>カガ</t>
    </rPh>
    <phoneticPr fontId="8"/>
  </si>
  <si>
    <t>一般競争入札</t>
  </si>
  <si>
    <t xml:space="preserve">単価契約
一括調達（最高検察庁,東京高等検察庁，東京地方検察庁，関東地方更生保護委員会，公安調査庁）
</t>
    <rPh sb="0" eb="2">
      <t>タンカ</t>
    </rPh>
    <rPh sb="2" eb="4">
      <t>ケイヤク</t>
    </rPh>
    <rPh sb="5" eb="7">
      <t>イッカツ</t>
    </rPh>
    <rPh sb="7" eb="9">
      <t>チョウタツ</t>
    </rPh>
    <rPh sb="10" eb="12">
      <t>サイコウ</t>
    </rPh>
    <rPh sb="12" eb="15">
      <t>ケンサツチョウ</t>
    </rPh>
    <rPh sb="16" eb="18">
      <t>トウキョウ</t>
    </rPh>
    <rPh sb="18" eb="20">
      <t>コウトウ</t>
    </rPh>
    <rPh sb="20" eb="23">
      <t>ケンサツチョウ</t>
    </rPh>
    <rPh sb="24" eb="26">
      <t>トウキョウ</t>
    </rPh>
    <rPh sb="26" eb="28">
      <t>チホウ</t>
    </rPh>
    <rPh sb="28" eb="31">
      <t>ケンサツチョウ</t>
    </rPh>
    <rPh sb="32" eb="34">
      <t>カントウ</t>
    </rPh>
    <rPh sb="34" eb="36">
      <t>チホウ</t>
    </rPh>
    <rPh sb="36" eb="38">
      <t>コウセイ</t>
    </rPh>
    <rPh sb="38" eb="40">
      <t>ホゴ</t>
    </rPh>
    <rPh sb="40" eb="43">
      <t>イインカイ</t>
    </rPh>
    <rPh sb="44" eb="46">
      <t>コウアン</t>
    </rPh>
    <rPh sb="46" eb="49">
      <t>チョウサチョウ</t>
    </rPh>
    <phoneticPr fontId="1"/>
  </si>
  <si>
    <t>平成30・31年度登記所備付地図作成作業</t>
    <rPh sb="0" eb="2">
      <t>ヘイセイ</t>
    </rPh>
    <rPh sb="7" eb="9">
      <t>ネンド</t>
    </rPh>
    <rPh sb="9" eb="11">
      <t>トウキ</t>
    </rPh>
    <rPh sb="11" eb="12">
      <t>ショ</t>
    </rPh>
    <rPh sb="12" eb="14">
      <t>ソナエツケ</t>
    </rPh>
    <rPh sb="14" eb="16">
      <t>チズ</t>
    </rPh>
    <rPh sb="16" eb="18">
      <t>サクセイ</t>
    </rPh>
    <rPh sb="18" eb="20">
      <t>サギョウ</t>
    </rPh>
    <phoneticPr fontId="1"/>
  </si>
  <si>
    <t>支出負担行為担当官
　静岡地方法務局長
　渡辺　富雄　
（静岡県静岡市葵区追手町9-50）</t>
    <rPh sb="18" eb="19">
      <t>チョウ</t>
    </rPh>
    <rPh sb="21" eb="23">
      <t>ワタナベ</t>
    </rPh>
    <rPh sb="24" eb="26">
      <t>トミオ</t>
    </rPh>
    <phoneticPr fontId="1"/>
  </si>
  <si>
    <t>公益社団法人静岡県公共嘱託登記土地家屋調査士協会
静岡県静岡市駿河区曲金6-16-10</t>
    <rPh sb="25" eb="28">
      <t>シズオカケン</t>
    </rPh>
    <phoneticPr fontId="1"/>
  </si>
  <si>
    <t>4080005006188</t>
  </si>
  <si>
    <t>国庫債務負担行為</t>
    <rPh sb="0" eb="2">
      <t>コッコ</t>
    </rPh>
    <rPh sb="2" eb="4">
      <t>サイム</t>
    </rPh>
    <rPh sb="4" eb="6">
      <t>フタン</t>
    </rPh>
    <rPh sb="6" eb="8">
      <t>コウイ</t>
    </rPh>
    <phoneticPr fontId="1"/>
  </si>
  <si>
    <t>本件は，不動産登記法14条1項により登記所に備え付けることとされている地図の作成について，専門的知識・技術を有する者に委託するものである。
平成30年度においては，適正な要件の下で一般競争入札の結果，当該公益法人が落札したものである。</t>
    <rPh sb="82" eb="84">
      <t>テキセイ</t>
    </rPh>
    <rPh sb="85" eb="87">
      <t>ヨウケン</t>
    </rPh>
    <rPh sb="88" eb="89">
      <t>モト</t>
    </rPh>
    <phoneticPr fontId="1"/>
  </si>
  <si>
    <t>平成30年度・平成31年度震災復興型登記所備付地図作成作業（宮古市宮町一丁目ほか地区）</t>
    <rPh sb="0" eb="2">
      <t>ヘイセイ</t>
    </rPh>
    <rPh sb="4" eb="6">
      <t>ネンド</t>
    </rPh>
    <rPh sb="7" eb="9">
      <t>ヘイセイ</t>
    </rPh>
    <rPh sb="11" eb="13">
      <t>ネンド</t>
    </rPh>
    <rPh sb="13" eb="15">
      <t>シンサイ</t>
    </rPh>
    <rPh sb="15" eb="17">
      <t>フッコウ</t>
    </rPh>
    <rPh sb="17" eb="18">
      <t>ガタ</t>
    </rPh>
    <rPh sb="18" eb="21">
      <t>トウキショ</t>
    </rPh>
    <rPh sb="21" eb="23">
      <t>ソナエツ</t>
    </rPh>
    <rPh sb="23" eb="25">
      <t>チズ</t>
    </rPh>
    <rPh sb="25" eb="27">
      <t>サクセイ</t>
    </rPh>
    <rPh sb="27" eb="29">
      <t>サギョウ</t>
    </rPh>
    <rPh sb="30" eb="33">
      <t>ミヤコシ</t>
    </rPh>
    <rPh sb="33" eb="35">
      <t>ミヤマチ</t>
    </rPh>
    <rPh sb="35" eb="38">
      <t>イッチョウメ</t>
    </rPh>
    <rPh sb="40" eb="42">
      <t>チク</t>
    </rPh>
    <phoneticPr fontId="1"/>
  </si>
  <si>
    <t>支出負担行為担当官
　盛岡地方法務局長
　石打　正己
（岩手県盛岡市盛岡駅西通1-9-15）</t>
    <rPh sb="21" eb="23">
      <t>イシウチ</t>
    </rPh>
    <rPh sb="24" eb="26">
      <t>マサミ</t>
    </rPh>
    <phoneticPr fontId="1"/>
  </si>
  <si>
    <t>公益社団法人岩手県公共嘱託登記土地家屋調査士協会
岩手県盛岡市中野1-20-33</t>
    <rPh sb="0" eb="2">
      <t>コウエキ</t>
    </rPh>
    <rPh sb="2" eb="6">
      <t>シャダンホウジン</t>
    </rPh>
    <rPh sb="6" eb="9">
      <t>イワテケン</t>
    </rPh>
    <rPh sb="9" eb="11">
      <t>コウキョウ</t>
    </rPh>
    <rPh sb="11" eb="13">
      <t>ショクタク</t>
    </rPh>
    <rPh sb="13" eb="15">
      <t>トウキ</t>
    </rPh>
    <rPh sb="15" eb="17">
      <t>トチ</t>
    </rPh>
    <rPh sb="17" eb="19">
      <t>カオク</t>
    </rPh>
    <rPh sb="19" eb="22">
      <t>チョウサシ</t>
    </rPh>
    <rPh sb="22" eb="24">
      <t>キョウカイ</t>
    </rPh>
    <rPh sb="25" eb="28">
      <t>イワテケン</t>
    </rPh>
    <rPh sb="28" eb="31">
      <t>モリオカシ</t>
    </rPh>
    <rPh sb="31" eb="33">
      <t>ナカノ</t>
    </rPh>
    <phoneticPr fontId="1"/>
  </si>
  <si>
    <t>公社</t>
    <rPh sb="0" eb="1">
      <t>コウ</t>
    </rPh>
    <rPh sb="1" eb="2">
      <t>シャ</t>
    </rPh>
    <phoneticPr fontId="1"/>
  </si>
  <si>
    <t>平成30年度・平成31年度震災復興型登記所備付地図作成作業（盛岡市前九年二丁目ほか地区）</t>
    <rPh sb="0" eb="2">
      <t>ヘイセイ</t>
    </rPh>
    <rPh sb="4" eb="6">
      <t>ネンド</t>
    </rPh>
    <rPh sb="7" eb="9">
      <t>ヘイセイ</t>
    </rPh>
    <rPh sb="11" eb="13">
      <t>ネンド</t>
    </rPh>
    <rPh sb="13" eb="15">
      <t>シンサイ</t>
    </rPh>
    <rPh sb="15" eb="17">
      <t>フッコウ</t>
    </rPh>
    <rPh sb="17" eb="18">
      <t>ガタ</t>
    </rPh>
    <rPh sb="18" eb="21">
      <t>トウキショ</t>
    </rPh>
    <rPh sb="21" eb="23">
      <t>ソナエツ</t>
    </rPh>
    <rPh sb="23" eb="25">
      <t>チズ</t>
    </rPh>
    <rPh sb="25" eb="27">
      <t>サクセイ</t>
    </rPh>
    <rPh sb="27" eb="29">
      <t>サギョウ</t>
    </rPh>
    <rPh sb="30" eb="33">
      <t>モリオカシ</t>
    </rPh>
    <rPh sb="33" eb="34">
      <t>ゼン</t>
    </rPh>
    <rPh sb="34" eb="36">
      <t>クネン</t>
    </rPh>
    <rPh sb="36" eb="39">
      <t>ニチョウメ</t>
    </rPh>
    <rPh sb="41" eb="43">
      <t>チク</t>
    </rPh>
    <phoneticPr fontId="1"/>
  </si>
  <si>
    <t>大都市型登記所備付地図作成作業請負</t>
    <rPh sb="0" eb="3">
      <t>ダイトシ</t>
    </rPh>
    <rPh sb="3" eb="4">
      <t>ガタ</t>
    </rPh>
    <rPh sb="4" eb="7">
      <t>トウキショ</t>
    </rPh>
    <rPh sb="7" eb="9">
      <t>ソナエツ</t>
    </rPh>
    <rPh sb="9" eb="11">
      <t>チズ</t>
    </rPh>
    <rPh sb="11" eb="13">
      <t>サクセイ</t>
    </rPh>
    <rPh sb="13" eb="15">
      <t>サギョウ</t>
    </rPh>
    <rPh sb="15" eb="17">
      <t>ウケオイ</t>
    </rPh>
    <phoneticPr fontId="1"/>
  </si>
  <si>
    <t>支出負担行為担当官
　横浜地方法務局長
　須藤　義明
(神奈川県横浜市中区北仲通5-57)</t>
    <rPh sb="21" eb="23">
      <t>スドウ</t>
    </rPh>
    <rPh sb="24" eb="26">
      <t>ヨシアキ</t>
    </rPh>
    <phoneticPr fontId="1"/>
  </si>
  <si>
    <t>公益社団法人神奈川県公共嘱託登記土地家屋調査士協会
神奈川県横浜市西区楠町18</t>
  </si>
  <si>
    <t>国庫債務負担行為</t>
  </si>
  <si>
    <t>平成30・31年度登記所備付地図作成作業</t>
    <rPh sb="0" eb="2">
      <t>ヘイセイ</t>
    </rPh>
    <rPh sb="7" eb="9">
      <t>ネンド</t>
    </rPh>
    <rPh sb="9" eb="12">
      <t>トウキショ</t>
    </rPh>
    <rPh sb="12" eb="14">
      <t>ソナエツ</t>
    </rPh>
    <rPh sb="14" eb="16">
      <t>チズ</t>
    </rPh>
    <rPh sb="16" eb="18">
      <t>サクセイ</t>
    </rPh>
    <rPh sb="18" eb="20">
      <t>サギョウ</t>
    </rPh>
    <phoneticPr fontId="1"/>
  </si>
  <si>
    <t xml:space="preserve">支出負担行為担当官
　甲府地方法務局長
　川本　浩二
（山梨県甲府市丸の内1-1-18）
</t>
    <rPh sb="0" eb="2">
      <t>シシュツ</t>
    </rPh>
    <rPh sb="2" eb="4">
      <t>フタン</t>
    </rPh>
    <rPh sb="4" eb="6">
      <t>コウイ</t>
    </rPh>
    <rPh sb="6" eb="9">
      <t>タントウカン</t>
    </rPh>
    <rPh sb="11" eb="13">
      <t>コウフ</t>
    </rPh>
    <rPh sb="13" eb="15">
      <t>チホウ</t>
    </rPh>
    <rPh sb="15" eb="17">
      <t>ホウム</t>
    </rPh>
    <rPh sb="17" eb="19">
      <t>キョクチョウ</t>
    </rPh>
    <rPh sb="21" eb="23">
      <t>カワモト</t>
    </rPh>
    <rPh sb="24" eb="26">
      <t>コウジ</t>
    </rPh>
    <rPh sb="28" eb="31">
      <t>ヤマナシケン</t>
    </rPh>
    <rPh sb="31" eb="34">
      <t>コウフシ</t>
    </rPh>
    <rPh sb="34" eb="35">
      <t>マル</t>
    </rPh>
    <rPh sb="36" eb="37">
      <t>ウチ</t>
    </rPh>
    <phoneticPr fontId="1"/>
  </si>
  <si>
    <t>公益社団法人山梨県公共嘱託登記土地家屋調査士協会
山梨県甲府市国母8-13-30</t>
    <rPh sb="0" eb="2">
      <t>コウエキ</t>
    </rPh>
    <rPh sb="2" eb="6">
      <t>シャダンホウジン</t>
    </rPh>
    <rPh sb="6" eb="9">
      <t>ヤマナシケン</t>
    </rPh>
    <rPh sb="9" eb="11">
      <t>コウキョウ</t>
    </rPh>
    <rPh sb="11" eb="13">
      <t>ショクタク</t>
    </rPh>
    <rPh sb="13" eb="15">
      <t>トウキ</t>
    </rPh>
    <rPh sb="15" eb="17">
      <t>トチ</t>
    </rPh>
    <rPh sb="17" eb="19">
      <t>カオク</t>
    </rPh>
    <rPh sb="19" eb="22">
      <t>チョウサシ</t>
    </rPh>
    <rPh sb="22" eb="24">
      <t>キョウカイ</t>
    </rPh>
    <rPh sb="25" eb="28">
      <t>ヤマナシケン</t>
    </rPh>
    <rPh sb="28" eb="31">
      <t>コウフシ</t>
    </rPh>
    <rPh sb="31" eb="33">
      <t>コクボ</t>
    </rPh>
    <phoneticPr fontId="1"/>
  </si>
  <si>
    <t>6090005000213</t>
  </si>
  <si>
    <t>平成30年度及び同31年度大都市型登記所備付地図作成作業</t>
    <rPh sb="0" eb="2">
      <t>ヘイセイ</t>
    </rPh>
    <rPh sb="4" eb="6">
      <t>ネンド</t>
    </rPh>
    <rPh sb="6" eb="7">
      <t>オヨ</t>
    </rPh>
    <rPh sb="8" eb="9">
      <t>ドウ</t>
    </rPh>
    <rPh sb="11" eb="13">
      <t>ネンド</t>
    </rPh>
    <rPh sb="13" eb="16">
      <t>ダイトシ</t>
    </rPh>
    <rPh sb="16" eb="17">
      <t>カタ</t>
    </rPh>
    <rPh sb="17" eb="20">
      <t>トウキショ</t>
    </rPh>
    <rPh sb="20" eb="22">
      <t>ソナエツ</t>
    </rPh>
    <rPh sb="22" eb="24">
      <t>チズ</t>
    </rPh>
    <rPh sb="24" eb="26">
      <t>サクセイ</t>
    </rPh>
    <rPh sb="26" eb="28">
      <t>サギョウ</t>
    </rPh>
    <phoneticPr fontId="1"/>
  </si>
  <si>
    <t>支出負担行為担当官
　さいたま地方法務局長
　境野　智子
（埼玉県さいたま市中央区下落合5-12-1）</t>
    <rPh sb="0" eb="2">
      <t>シシュツ</t>
    </rPh>
    <rPh sb="2" eb="4">
      <t>フタン</t>
    </rPh>
    <rPh sb="4" eb="6">
      <t>コウイ</t>
    </rPh>
    <rPh sb="6" eb="8">
      <t>タントウ</t>
    </rPh>
    <rPh sb="8" eb="9">
      <t>カン</t>
    </rPh>
    <rPh sb="15" eb="17">
      <t>チホウ</t>
    </rPh>
    <rPh sb="17" eb="19">
      <t>ホウム</t>
    </rPh>
    <rPh sb="19" eb="21">
      <t>キョクチョウ</t>
    </rPh>
    <rPh sb="23" eb="25">
      <t>サカイノ</t>
    </rPh>
    <rPh sb="26" eb="28">
      <t>トモコ</t>
    </rPh>
    <rPh sb="30" eb="33">
      <t>サイタマケン</t>
    </rPh>
    <rPh sb="37" eb="38">
      <t>シ</t>
    </rPh>
    <rPh sb="38" eb="41">
      <t>チュウオウク</t>
    </rPh>
    <rPh sb="41" eb="44">
      <t>シモオチアイ</t>
    </rPh>
    <phoneticPr fontId="1"/>
  </si>
  <si>
    <t>公益社団法人埼玉公共嘱託登記土地家屋調査士協会
埼玉県さいたま市浦和区高砂2-3-4-201</t>
    <rPh sb="0" eb="2">
      <t>コウエキ</t>
    </rPh>
    <rPh sb="2" eb="4">
      <t>シャダン</t>
    </rPh>
    <rPh sb="4" eb="6">
      <t>ホウジン</t>
    </rPh>
    <rPh sb="6" eb="8">
      <t>サイタマ</t>
    </rPh>
    <rPh sb="8" eb="10">
      <t>コウキョウ</t>
    </rPh>
    <rPh sb="10" eb="12">
      <t>ショクタク</t>
    </rPh>
    <rPh sb="12" eb="14">
      <t>トウキ</t>
    </rPh>
    <rPh sb="14" eb="16">
      <t>トチ</t>
    </rPh>
    <rPh sb="16" eb="18">
      <t>カオク</t>
    </rPh>
    <rPh sb="18" eb="21">
      <t>チョウサシ</t>
    </rPh>
    <rPh sb="21" eb="23">
      <t>キョウカイ</t>
    </rPh>
    <rPh sb="24" eb="27">
      <t>サイタマケン</t>
    </rPh>
    <rPh sb="31" eb="32">
      <t>シ</t>
    </rPh>
    <rPh sb="32" eb="35">
      <t>ウラワク</t>
    </rPh>
    <rPh sb="35" eb="37">
      <t>タカサゴ</t>
    </rPh>
    <phoneticPr fontId="1"/>
  </si>
  <si>
    <t>8030005000506</t>
  </si>
  <si>
    <t>登記所備付地図作成作業請負</t>
    <rPh sb="0" eb="3">
      <t>トウキショ</t>
    </rPh>
    <rPh sb="3" eb="5">
      <t>ソナエツ</t>
    </rPh>
    <rPh sb="5" eb="7">
      <t>チズ</t>
    </rPh>
    <rPh sb="7" eb="9">
      <t>サクセイ</t>
    </rPh>
    <rPh sb="9" eb="11">
      <t>サギョウ</t>
    </rPh>
    <rPh sb="11" eb="13">
      <t>ウケオイ</t>
    </rPh>
    <phoneticPr fontId="1"/>
  </si>
  <si>
    <t>登記所備付地図作成作業（平成30年度及び平成31年度）</t>
  </si>
  <si>
    <t>支出負担行為担当官
　大阪法務局長
　杉浦　徳宏
（大阪府大阪市中央区谷町2-1-17）</t>
    <rPh sb="19" eb="21">
      <t>スギウラ</t>
    </rPh>
    <rPh sb="22" eb="24">
      <t>トクヒロ</t>
    </rPh>
    <rPh sb="26" eb="29">
      <t>オオサカフ</t>
    </rPh>
    <phoneticPr fontId="1"/>
  </si>
  <si>
    <t>公益社団法人大阪公共嘱託登記土地家屋調査士協会
大阪府大阪市中央区船越町1-3-6フレックス大手前</t>
    <rPh sb="24" eb="27">
      <t>オオサカフ</t>
    </rPh>
    <rPh sb="27" eb="29">
      <t>オオサカ</t>
    </rPh>
    <phoneticPr fontId="1"/>
  </si>
  <si>
    <t>5120005003238</t>
  </si>
  <si>
    <t>大都市型登記所備付地図作成作業（平成30年度及び平成31年度）</t>
    <rPh sb="0" eb="3">
      <t>ダイトシ</t>
    </rPh>
    <rPh sb="3" eb="4">
      <t>ガタ</t>
    </rPh>
    <phoneticPr fontId="1"/>
  </si>
  <si>
    <t>登記所備付地図作成作業請負契約</t>
    <rPh sb="0" eb="3">
      <t>トウキジョ</t>
    </rPh>
    <rPh sb="3" eb="5">
      <t>ソナエツ</t>
    </rPh>
    <rPh sb="5" eb="7">
      <t>チズ</t>
    </rPh>
    <rPh sb="7" eb="9">
      <t>サクセイ</t>
    </rPh>
    <rPh sb="9" eb="11">
      <t>サギョウ</t>
    </rPh>
    <rPh sb="11" eb="13">
      <t>ウケオイ</t>
    </rPh>
    <rPh sb="13" eb="15">
      <t>ケイヤク</t>
    </rPh>
    <phoneticPr fontId="1"/>
  </si>
  <si>
    <t>支出負担行為担当官
　松山地方法務局長　
　山岡　徳光
（愛媛県松山市宮田町188-6）</t>
    <rPh sb="0" eb="2">
      <t>シシュツ</t>
    </rPh>
    <rPh sb="2" eb="4">
      <t>フタン</t>
    </rPh>
    <rPh sb="4" eb="6">
      <t>コウイ</t>
    </rPh>
    <rPh sb="6" eb="9">
      <t>タントウカン</t>
    </rPh>
    <rPh sb="11" eb="13">
      <t>マツヤマ</t>
    </rPh>
    <rPh sb="13" eb="15">
      <t>チホウ</t>
    </rPh>
    <rPh sb="15" eb="17">
      <t>ホウム</t>
    </rPh>
    <rPh sb="17" eb="19">
      <t>キョクチョウ</t>
    </rPh>
    <rPh sb="22" eb="24">
      <t>ヤマオカ</t>
    </rPh>
    <rPh sb="25" eb="27">
      <t>トクミツ</t>
    </rPh>
    <rPh sb="29" eb="32">
      <t>エヒメケン</t>
    </rPh>
    <rPh sb="32" eb="35">
      <t>マツヤマシ</t>
    </rPh>
    <rPh sb="35" eb="38">
      <t>ミヤデンマチ</t>
    </rPh>
    <phoneticPr fontId="1"/>
  </si>
  <si>
    <t>公益社団法人愛媛県公共嘱託登記土地家屋調査士協会
愛媛県松山市南江戸1-4-14</t>
    <rPh sb="0" eb="2">
      <t>コウエキ</t>
    </rPh>
    <rPh sb="2" eb="6">
      <t>シャダンホウジン</t>
    </rPh>
    <rPh sb="6" eb="9">
      <t>エヒメケン</t>
    </rPh>
    <rPh sb="9" eb="11">
      <t>コウキョウ</t>
    </rPh>
    <rPh sb="11" eb="13">
      <t>ショクタク</t>
    </rPh>
    <rPh sb="13" eb="15">
      <t>トウキ</t>
    </rPh>
    <rPh sb="15" eb="17">
      <t>トチ</t>
    </rPh>
    <rPh sb="17" eb="19">
      <t>カオク</t>
    </rPh>
    <rPh sb="19" eb="22">
      <t>チョウサシ</t>
    </rPh>
    <rPh sb="22" eb="24">
      <t>キョウカイ</t>
    </rPh>
    <rPh sb="25" eb="28">
      <t>エヒメケン</t>
    </rPh>
    <rPh sb="28" eb="31">
      <t>マツヤマシ</t>
    </rPh>
    <rPh sb="31" eb="34">
      <t>ミナミエド</t>
    </rPh>
    <phoneticPr fontId="1"/>
  </si>
  <si>
    <t>9500005006917</t>
  </si>
  <si>
    <t>登記所備付地図作成作業請負契約</t>
    <rPh sb="0" eb="3">
      <t>トウキショ</t>
    </rPh>
    <rPh sb="3" eb="5">
      <t>ソナエツ</t>
    </rPh>
    <rPh sb="5" eb="7">
      <t>チズ</t>
    </rPh>
    <rPh sb="7" eb="9">
      <t>サクセイ</t>
    </rPh>
    <rPh sb="9" eb="11">
      <t>サギョウ</t>
    </rPh>
    <rPh sb="11" eb="13">
      <t>ウケオイ</t>
    </rPh>
    <rPh sb="13" eb="15">
      <t>ケイヤク</t>
    </rPh>
    <phoneticPr fontId="2"/>
  </si>
  <si>
    <t>支出負担行為担当官
　佐賀地方法務局長
　森　一朋
（佐賀県佐賀市城内2-10-20）</t>
    <rPh sb="0" eb="2">
      <t>シシュツ</t>
    </rPh>
    <rPh sb="2" eb="4">
      <t>フタン</t>
    </rPh>
    <rPh sb="4" eb="6">
      <t>コウイ</t>
    </rPh>
    <rPh sb="6" eb="9">
      <t>タントウカン</t>
    </rPh>
    <rPh sb="11" eb="13">
      <t>サガ</t>
    </rPh>
    <rPh sb="13" eb="15">
      <t>チホウ</t>
    </rPh>
    <rPh sb="15" eb="18">
      <t>ホウムキョク</t>
    </rPh>
    <rPh sb="18" eb="19">
      <t>チョウ</t>
    </rPh>
    <rPh sb="21" eb="22">
      <t>モリ</t>
    </rPh>
    <rPh sb="23" eb="25">
      <t>カズトモ</t>
    </rPh>
    <rPh sb="27" eb="30">
      <t>サガケン</t>
    </rPh>
    <rPh sb="30" eb="33">
      <t>サガシ</t>
    </rPh>
    <rPh sb="33" eb="35">
      <t>ジョウナイ</t>
    </rPh>
    <phoneticPr fontId="2"/>
  </si>
  <si>
    <t>公益社団法人佐賀県公共嘱託登記土地家屋調査士協会
佐賀県佐賀市城内2-11-10-1</t>
    <rPh sb="0" eb="2">
      <t>コウエキ</t>
    </rPh>
    <rPh sb="2" eb="6">
      <t>シャダンホウジン</t>
    </rPh>
    <rPh sb="6" eb="9">
      <t>サガケン</t>
    </rPh>
    <rPh sb="9" eb="11">
      <t>コウキョウ</t>
    </rPh>
    <rPh sb="11" eb="13">
      <t>ショクタク</t>
    </rPh>
    <rPh sb="13" eb="15">
      <t>トウキ</t>
    </rPh>
    <rPh sb="15" eb="17">
      <t>トチ</t>
    </rPh>
    <rPh sb="17" eb="19">
      <t>カオク</t>
    </rPh>
    <rPh sb="19" eb="22">
      <t>チョウサシ</t>
    </rPh>
    <rPh sb="22" eb="24">
      <t>キョウカイ</t>
    </rPh>
    <rPh sb="25" eb="28">
      <t>サガケン</t>
    </rPh>
    <rPh sb="28" eb="31">
      <t>サガシ</t>
    </rPh>
    <rPh sb="31" eb="33">
      <t>ジョウナイ</t>
    </rPh>
    <phoneticPr fontId="2"/>
  </si>
  <si>
    <t>8300005000040</t>
  </si>
  <si>
    <t>一般競争入札</t>
    <rPh sb="0" eb="2">
      <t>イッパン</t>
    </rPh>
    <rPh sb="2" eb="4">
      <t>キョウソウ</t>
    </rPh>
    <rPh sb="4" eb="6">
      <t>ニュウサツ</t>
    </rPh>
    <phoneticPr fontId="2"/>
  </si>
  <si>
    <t>国庫債務負担行為</t>
    <rPh sb="0" eb="2">
      <t>コッコ</t>
    </rPh>
    <rPh sb="2" eb="4">
      <t>サイム</t>
    </rPh>
    <rPh sb="4" eb="6">
      <t>フタン</t>
    </rPh>
    <rPh sb="6" eb="8">
      <t>コウイ</t>
    </rPh>
    <phoneticPr fontId="2"/>
  </si>
  <si>
    <t>公社</t>
  </si>
  <si>
    <t>外務省</t>
  </si>
  <si>
    <t>「テロ組織及びテロリスト情報の収集・解析」業務委嘱</t>
  </si>
  <si>
    <t>支出負担行為担当官
外務省大臣官房会計課長　大鶴哲也
東京都千代田区霞が関２－２－１</t>
  </si>
  <si>
    <t>公益財団法人中東調査会
東京都新宿区西新宿７－３－１</t>
  </si>
  <si>
    <t>公告期間の延長により競争性の向上に努めたものの，社内事情により履行困難として応札を辞退した者もあり，結果的に一者応札となった。</t>
  </si>
  <si>
    <t>－</t>
  </si>
  <si>
    <t>財務省</t>
    <rPh sb="0" eb="3">
      <t>ザイムショウ</t>
    </rPh>
    <phoneticPr fontId="1"/>
  </si>
  <si>
    <t>平成30年度巡回健康診断の業務委託
3,449人ほか14品目</t>
  </si>
  <si>
    <t>支出負担行為担当官
関東信越国税局総務部次長
栗原　茂雄
埼玉県さいたま市中央区新都心１－１ほか１官署</t>
  </si>
  <si>
    <t>公益財団法人愛世会
東京都板橋区加賀１－３－１</t>
  </si>
  <si>
    <t>　人事院規則10-4（職員の保健及び安全保持）に基づき、各省各庁の長が行うべき一般定期健康診断を実施しているものである。
　平成30年度については、一般競争入札を実施した結果、当該公益法人が落札したものであり、引き続き、競争性の確保に努めていく。</t>
  </si>
  <si>
    <t>インフルエンザ予防接種業務委託
11,838人</t>
  </si>
  <si>
    <t>支出負担行為担当官
東京国税局総務部次長
堀池　義治
東京都中央区築地５－３－１
ほか１官署</t>
    <rPh sb="44" eb="45">
      <t>カン</t>
    </rPh>
    <rPh sb="45" eb="46">
      <t>ショ</t>
    </rPh>
    <phoneticPr fontId="3"/>
  </si>
  <si>
    <t>　平成30年度については、一般競争入札を実施した結果、当該公益法人が落札したものであり、引き続き、競争性の確保に努めていく。</t>
    <rPh sb="34" eb="36">
      <t>ラクサツ</t>
    </rPh>
    <phoneticPr fontId="1"/>
  </si>
  <si>
    <t>平成30年度健康診断業務
2,060人ほか</t>
    <rPh sb="0" eb="2">
      <t>ヘイセイ</t>
    </rPh>
    <rPh sb="4" eb="6">
      <t>ネンド</t>
    </rPh>
    <rPh sb="6" eb="8">
      <t>ケンコウ</t>
    </rPh>
    <rPh sb="8" eb="10">
      <t>シンダン</t>
    </rPh>
    <rPh sb="10" eb="12">
      <t>ギョウム</t>
    </rPh>
    <rPh sb="18" eb="19">
      <t>ニン</t>
    </rPh>
    <phoneticPr fontId="3"/>
  </si>
  <si>
    <t>支出負担行為担当官
福岡国税局総務部次長
長井　勝己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8">
      <t>ハカタ</t>
    </rPh>
    <rPh sb="38" eb="39">
      <t>エキ</t>
    </rPh>
    <rPh sb="39" eb="40">
      <t>ヒガシ</t>
    </rPh>
    <phoneticPr fontId="3"/>
  </si>
  <si>
    <t>公益財団法人福岡労働衛生研究所
福岡県福岡市南区那の川１－１１－２７</t>
  </si>
  <si>
    <t>　人事院規則10-4（職員の保健及び安全保持）に基づき、各省各庁の長が行うべき一般定期健康診断を実施しているものである。
　平成30年度については、一般競争入札を実施した結果、当該公益法人の１者応札となったものであり、引き続き、競争性の確保に努めていく。</t>
  </si>
  <si>
    <t>文部科学省</t>
  </si>
  <si>
    <t>研究プロジェクトの実施に係る調査・分析業務（エネルギー対策特別会計）</t>
  </si>
  <si>
    <t>研究開発局開発企画課長　堀内　義規　東京都千代田区霞が関３－２－２</t>
  </si>
  <si>
    <t>公益財団法人原子力安全研究協会　東京都港区新橋５丁目１８番７号</t>
  </si>
  <si>
    <t>一般競争
（総合評価方式）</t>
  </si>
  <si>
    <t>　支出先の選定に当たっては、仕様書内容の見直しを行い、十分な公告期間や業務等準備期間を確保した上で、支出対象法人を限定することなく一般競争入札を実施しており、その妥当性や競争性を確保している。また、委託契約の締結に当たっては、事業経費の費目・使途の内容を厳正に審査するなど、その必要性について適切にチェックを行っている。さらに予算の執行状況等を精査し、費目・使途が事業目的に即し真に必要なものに限定されていることを確認している。
今後も仕様書の内容を更に見直す等により競争性の確保等に努める。</t>
  </si>
  <si>
    <t>科学技術・学術政策局長　佐野　太　東京都千代田区霞が関３－２－２</t>
  </si>
  <si>
    <t>公益財団法人全日本地域研究交流協会　東京都文京区湯島３丁目３１番６号</t>
  </si>
  <si>
    <t>令和元年7月1日付けで名称が公益財団法人全日本科学技術協会に変更</t>
  </si>
  <si>
    <t xml:space="preserve">放射線利用技術等国際交流（専門家交流） </t>
  </si>
  <si>
    <t>　支出先の選定に当たっては、仕様書内容の見直しを行い、十分な公告期間や業務等準備期間を確保した上で、支出対象法人を限定することなく一般競争入札を実施しており、その妥当性や競争性を確保している。また、委託契約の締結に当たっては、事業経費の費目・使途の内容を厳正に審査するなど、その必要性について適切にチェックを行っている。さらに予算の執行状況等を精査し、費目・使途が事業目的に即し真に必要なものに限定されていることを確認している。
　なお、平成31年2月27日に開催された本事業の技術審査委員会においてその競争性等に係る審査を受け、特段の指摘はなかったものである。
今後も仕様書の内容を更に見直す等により競争性の確保等に努める。</t>
  </si>
  <si>
    <t>平成３０年度文化関係資料のアーカイブの構築に関する調査研究（写真フィルムの保存・活用に関する調査研究）</t>
  </si>
  <si>
    <t>文化庁次長　中岡　司　東京都千代田区霞が関３－２－２</t>
  </si>
  <si>
    <t>公益社団法人日本写真家協会　東京都千代田区一番町２５番地</t>
  </si>
  <si>
    <t xml:space="preserve">関係団体等へのヒアリング等を実施し、公募要領を改善することにより、応募の改善に努め、より一層の競争性、透明性の向上に努めていく。
審査の公平性・公正性を確保するため、審査員の選定に当たっては、高度な専門性を有する外部有識者を選任している。
</t>
  </si>
  <si>
    <t>第２１回文化庁メディア芸術祭（展覧会）の企画・運営</t>
  </si>
  <si>
    <t>公益財団法人画像情報教育振興協会　東京都中央区銀座１丁目８番１６号</t>
  </si>
  <si>
    <t xml:space="preserve">市場化テストを活用し、一者応札・応募の改善のために、
・競争参加資格要件の最大限の緩和
・公共サービスの実施に当たり確保されるべき質の緩和
・過去実績の公表
・仕様書の数量等の明確化
・入札参加が期待される者への個別掘り出しやアプローチを行い説明会を実施
・コンテスト業務と展覧会業務の分割
などに取り組んでいる。
引き続き上記取組みを実施する。
</t>
  </si>
  <si>
    <t>第２２回文化庁メディア芸術祭（コンテスト）の企画・運営</t>
  </si>
  <si>
    <t>平成３０年度海外映画祭出品等支援業務</t>
  </si>
  <si>
    <t>公益財団法人ユニジャパン　東京都中央区築地４丁目１番１号</t>
  </si>
  <si>
    <t>関係団体等へのヒアリング等を実施し、公募要領を改善することにより、応募の改善に努め、より一層の競争性、透明性の向上に努めていく。
審査の公平性・公正性を確保するため、審査員の選定に当たっては、高度な専門性を有する外部有識者を選任している。</t>
  </si>
  <si>
    <t>平成３０年度「劇場・音楽堂等基盤整備事業」</t>
  </si>
  <si>
    <t>公益社団法人全国公立文化施設協会　東京都中央区銀座２丁目１０番１８号</t>
  </si>
  <si>
    <t>平成30年度については、企画書の審査において、十分な審査時間を確保している。審査の公平性・公正性を確保するため、審査員の選定に当たっては、高度な専門性を有する外部有識者を選任している。
引き続き一者応募の改善に向けて、より一層の競争性、透明性の向上に努めていく。</t>
  </si>
  <si>
    <t>もんじゅサイトを活用した新たな試験研究炉に関する調査</t>
  </si>
  <si>
    <t>研究開発局長　佐伯　浩治　東京都千代田区霞が関３－２－２</t>
  </si>
  <si>
    <t>　支出先の選定に当たっては、十分な公告期間や業務等準備期間を確保した上で、支出対象法人を限定することなく一般競争入札を実施しており、その妥当性や競争性を確保している。また、委託契約の締結に当たっては、事業経費の費目・使途の内容を厳正に審査するなど、その必要性について適切にチェックを行っている。
　なお、平成30年5月8日に開催された本事業の技術審査委員会においてその競争性等に係る審査を受け、特段の指摘はなかったものである。
今後も仕様書の内容を更に見直す等により競争性の確保等に努める。</t>
  </si>
  <si>
    <t>無</t>
  </si>
  <si>
    <t>科学技術の中長期的発展と将来社会像に関する調査</t>
  </si>
  <si>
    <t>科学技術・学術政策研究所長　坪井　裕　東京都千代田区霞が関３－２－２</t>
  </si>
  <si>
    <t>公益財団法人未来工学研究所　東京都江東区深川２丁目６番１１号</t>
  </si>
  <si>
    <t>公告時期や公告期間の改善、仕様内容の見直しなどを行い、より競争性を向上・確保できるよう努める。</t>
  </si>
  <si>
    <t>平成３０年度日中映画人交流事業の企画運営</t>
  </si>
  <si>
    <t>文化庁次長　村田　善則　東京都千代田区霞が関３－２－２</t>
  </si>
  <si>
    <t>従前、企画競争を実施し事業者を選定していたものをより競争性の高い一般競争（総合評価方式）へと変更した。</t>
  </si>
  <si>
    <t>「平成３０年度ＡＳＥＡＮ文化交流・協力事業（アニメーション、映画分野）」運営業務</t>
  </si>
  <si>
    <t>一般競争
（最低価格方式）</t>
  </si>
  <si>
    <t>従前、企画競争を実施し事業者を選定していたものを、より競争性の高い一般競争入札（最低価格方式）へ移行した。</t>
  </si>
  <si>
    <t>厚生労働省</t>
  </si>
  <si>
    <t>ハンセン病対策事業（資料館運営等委託分）</t>
  </si>
  <si>
    <t>支出負担行為担当官　厚生労働省健康局長　福田　祐典　東京都千代田区霞が関1-2-2</t>
  </si>
  <si>
    <t>公益財団法人日本財団　会長　笹川　陽平
東京都港区赤坂１丁目２番２号</t>
  </si>
  <si>
    <t>一般競争入札（総合評価落札方式）</t>
  </si>
  <si>
    <t>点検の結果、問題なし。
一般競争入札（総合評価方式）における審査等において、十分な審査時間が確保され、また、審査や評価に関して公平性・公正性の確保が図られた。</t>
  </si>
  <si>
    <t>同性愛者等向けコミュニティセンターを活用した広報等一式</t>
  </si>
  <si>
    <t>支出負担行為担当官
厚生労働省健康局長　
福田　祐典
東京都千代田区霞ヶ関1－2－2</t>
  </si>
  <si>
    <t>公益財団法人エイズ予防財団
理事長　白阪　琢磨
東京都千代田区神田猿楽町2－7－1</t>
  </si>
  <si>
    <t>十分な公告期間の確保やＮＧＯに対する声かけを実施したことにより、参加者数は増加しているため、引き続き同取り組みを継続していきたい。</t>
  </si>
  <si>
    <t>介護分野における人材確報のための雇用管理改善促進事業業務委託</t>
  </si>
  <si>
    <t>支出負担行為担当官
福島労働局総務部長
金谷　雅也
福島市霞町1-46</t>
  </si>
  <si>
    <t>公益財団法人介護労働安定センター
東京都荒川区荒川7-50-9センターまちや5階</t>
  </si>
  <si>
    <t xml:space="preserve">
　本委託事業は地域における役割の効果が高く、効率的・効果的な実施するうえで民間にはないものが求められる。
　本受託者は、雇用管理改善や各種法令に精通していることから、継続して実施するメリットが高いものである。</t>
  </si>
  <si>
    <t>介護分野における人材確保のための雇用管理改善推進事業（茨城県）</t>
  </si>
  <si>
    <t>支出負担行為担当官
茨城労働局総務部長
中野　知基
茨城県水戸市宮町1－8－31</t>
  </si>
  <si>
    <t>公益財団法人
介護労働安定センター
東京都荒川区荒川7－50－9</t>
  </si>
  <si>
    <t>自己点検表の項目１・３に基づいて点検を実施。今後も一般競争入札（総合評価）を実施予定である。</t>
  </si>
  <si>
    <t>介護分野における人材確保のための
雇用管理改善推進事業（群馬県）</t>
  </si>
  <si>
    <t>支出負担行為担当官　　　　   　　　　　　　群馬労働局総務部長
生内　伸明　　　　　　　　　　　　　
群馬県前橋市大手町２－３－１</t>
  </si>
  <si>
    <t>公益財団法人　介護労働安定センター
東京都荒川区荒川７－５０－９</t>
  </si>
  <si>
    <t>調査対象の平成30年度は前年度よりも公告開始日の前倒し（5日間）を行った。複数応札となり競争性は確保された。
平成31年度も引き続き公告開始日の前倒し（1日間）を行ったものの、1者応札となったため、翌年度の調達においては電子調達システムにより入札参加を認めることで競争性の確保に努めていく予定。</t>
  </si>
  <si>
    <t>平成３０年度埼玉
労働局一般定期
健診及びVDT検診
業務委託</t>
  </si>
  <si>
    <t>支出負担行為担当官
埼玉労働局総務部
菅原篤史
埼玉県さいたま市中央区新都心１１－２
ランド・アクシス・タワー１６階</t>
  </si>
  <si>
    <t>公益財団法人
愛世会
東京都板橋区
加賀1-3-1</t>
  </si>
  <si>
    <t>広告期間の延長等
により、競争性の向上・確保に向けた見直しを図る</t>
  </si>
  <si>
    <t>平成30年度介護分野における人材確保のための雇用管理改善推進事業委託契約</t>
  </si>
  <si>
    <t>支出負担行為担当官
千葉労働局総務部長
石川　良国
千葉市中央区中央4-11-1</t>
  </si>
  <si>
    <t>公益財団法人介護労働安定センター
東京都荒川区荒川7－50－9</t>
  </si>
  <si>
    <t>公告期間について複数参入出来るよう期間を確保し、平成30年度分入札において１者入札は、解消した。</t>
  </si>
  <si>
    <t>介護分野における人材確保のための雇用管理改善推進事業委託契約</t>
  </si>
  <si>
    <t>支出負担行為担当官長野労働局総務部長堀江章
長野市中御所1-22-1</t>
  </si>
  <si>
    <t>公益財団法人介護労働安全センター
東京都荒川区荒川7-50-9</t>
  </si>
  <si>
    <t>委託の必要性、仕様書の内容、準備期間等適正である。</t>
  </si>
  <si>
    <t>平成３０年度介護分野における人材確保のための雇用管理改善推進事業（三重県）委託契約</t>
  </si>
  <si>
    <t>支出負担行為担当官三重労働局総務部長　池田　邦彦
津市島崎町３２７－２</t>
  </si>
  <si>
    <t>公益財団法人介護労働安定センター
荒川区荒川7-50-9</t>
  </si>
  <si>
    <t>本省作成の委託要項に示された仕様書等に基づく調達であり、外部の評価委員による評価も行っていることから、適正。</t>
  </si>
  <si>
    <t>介護分野における人材確保のための雇用管理改善推進事業（和歌山県）委託契約</t>
  </si>
  <si>
    <t>支出負担行為担当官
和歌山労働局総務部長
大羽賀　久夫
和歌山市黒田二丁目３番３号</t>
  </si>
  <si>
    <t>公益財団法人介護労働安定センター
東京都荒川区荒川７－５０－９</t>
  </si>
  <si>
    <t xml:space="preserve">雇用管理改善に取り組む介護事業者への支援を強化することにより介護サービスを支える人材を確保することが喫緊の課題となっている中、本事業は、介護業界全体で「魅力ある職場づくり」への意識の底上げを図り、雇用管理改善の推進による介護人材の確保を図るものである。契約の相手方（受託者）の決定は、一般競争入札（総合評価落札方式）により行っており、公正な基準で価格及び技術等の評価をしている。また、入札参加要件や仕様書の内容についても、競争を阻害する要因は見当たらない。
以上、支出の必要性及び競争性について問題はないと考えている。
</t>
  </si>
  <si>
    <t>平成30年度若年者地域連携事業</t>
  </si>
  <si>
    <t>支出負担行為担当官
鳥取労働局総務部長
岩﨑　充
鳥取市富安2丁目89-9</t>
  </si>
  <si>
    <t>公益財団法人ふるさと鳥取県定住機構
鳥取市扇町７　鳥取フコク生命駅前ビル1階</t>
  </si>
  <si>
    <t>公告期間の延長、当局HPへの掲載等周知にも努めている。平成29年度以降、入札参加資格要件も全等級を指定した。</t>
  </si>
  <si>
    <t>平成30年度鳥取県一体的実施事業における委託事業</t>
  </si>
  <si>
    <t>公告期間の延長、当局HPへの掲載等周知にも努めている。実績要件の緩和、地方自治体からの推薦要件の削除などを実施済み。平成29年度以降、入札参加資格要件も全等級を指定した。</t>
  </si>
  <si>
    <t>介護分野における人材確保のための雇用管理改善推進事業</t>
  </si>
  <si>
    <t>支出負担行為担当官徳島労働局総務部長　笠田隆博
徳島市徳島町城内６-６</t>
  </si>
  <si>
    <t>公益財団法人介護労働安定センター
東京都荒川区荒川７丁目５０番９号</t>
  </si>
  <si>
    <t>広く応募者を募る観点から公告期間を延長した</t>
  </si>
  <si>
    <t>支出負担行為担当官　愛媛労働局総務部長　橋本弘幸
愛媛県松山市若草町４－３　松山若草合同庁舎</t>
  </si>
  <si>
    <t>公益財団法人　介護労働安定センター
東京都荒川区荒川７－５０－９　センターまちや５階</t>
  </si>
  <si>
    <t>雇用勘定</t>
  </si>
  <si>
    <t>自己点検表に基づき、本件について点検を行った結果、１①参入要件等の見直し、③仕様書記載内容の明確化、④事業の分割化については、本省通達及び委託要綱に基づき実施していることから問題は認められない。
②契約準備期間等の確保については、公告期間を前年度より長く設定するなどの改善の余地があると思われる。</t>
  </si>
  <si>
    <t>平成３０年度一般定期健診及びVDT健診業務委託（単価契約）</t>
  </si>
  <si>
    <t>支出負担行為担当官　福岡労働局総務部長
渡部　宏
福岡市博多区博多駅東2-11-1</t>
  </si>
  <si>
    <t>公益財団法人福岡労働衛生研究所
福岡市南区那の川１丁目11番27号</t>
  </si>
  <si>
    <t>身体検査（40歳未満【35歳を除く】）100円、163名/胸部ｘ線（関節）720円987名/血圧500円、999名</t>
  </si>
  <si>
    <t>単価契約</t>
  </si>
  <si>
    <t>自己点検表に基づき点検を行った結果、競争性を確保していると考えており問題ないと考える。</t>
  </si>
  <si>
    <t>支出負担行為担当官 宮崎労働局総務部長　西村　直樹　宮崎市橘通東3丁目1番22号5階</t>
  </si>
  <si>
    <t>引き続き新規参入業者に配慮した公告期間（21日間）の確保及び当局HPへの掲載等周知に努める。</t>
  </si>
  <si>
    <t>支出負担行為担当官　鹿児島労働局総務部長　片平一哉
鹿児島市山下町13-21</t>
  </si>
  <si>
    <t>公益財団法人　介護労働安定センター
東京都荒川区荒川7-50-9</t>
  </si>
  <si>
    <t>総合評価落札方式による一般競争入札において、審査や評価に関して公平性・公正性の確保が十分に図られており、応札者も2者となっている。</t>
  </si>
  <si>
    <t>職業紹介優良事業者推奨事業</t>
  </si>
  <si>
    <t>支出負担行為担当官厚生労働省職業安定局雇用保険課長　松本圭
東京都千代田区霞が関1-2-2</t>
  </si>
  <si>
    <t>公益社団法人全国民営職業紹介事業協会
東京都文京区本郷3-38-1</t>
  </si>
  <si>
    <t>公示期間を十分確保しつつ、昨年度説明会参加者への声かけを行った。</t>
  </si>
  <si>
    <t>民間人材サービスの活用検討事業（家事支援サービス分野）</t>
  </si>
  <si>
    <t>公益社団法人日本看護家政紹介事業協会
東京都新宿区市谷仲之町3-2</t>
  </si>
  <si>
    <t>平成30年度限りの事業。
前年度より公示期間を延ばしたが結果1者応札となった。</t>
  </si>
  <si>
    <t>民営職業紹介従事者の人材育成推進事業</t>
  </si>
  <si>
    <t>公告期間を十分に確保（18開庁日）する等によって委託先の募集を募った。</t>
  </si>
  <si>
    <t>求人情報提供の適正化推進事業</t>
  </si>
  <si>
    <t>公益社団法人全国求人情報協会
東京都千代田区富士見2-6-9</t>
  </si>
  <si>
    <t>公告期間を十分に確保（21開庁日）する等によって委託先の募集を募った。</t>
  </si>
  <si>
    <t>働きやすく生産性の高い企業・職場表彰事業</t>
  </si>
  <si>
    <t>公益財団法人日本生産性本部
東京都千代田区平河町2-13-12</t>
  </si>
  <si>
    <t>平成30年度をもって事業終了。</t>
  </si>
  <si>
    <t>障害者に対する差別禁止及び合理的配慮に係るノウハウ普及・対応支援事業（東日本地区）</t>
  </si>
  <si>
    <t>公益社団法人全国重度障害者雇用事業所協会
東京都中央区八丁堀3-11-11</t>
  </si>
  <si>
    <t>公示期間を長くし、広く周知を図り、一者応札等の改善に努める。</t>
  </si>
  <si>
    <t>国際労働関係事業（労働組合関係）</t>
  </si>
  <si>
    <t>公益財団法人国際労働財団
東京都千代田区神田神保町3-23-2</t>
  </si>
  <si>
    <t>引き続き新規参入業者に配慮した公告期間を確保した。</t>
  </si>
  <si>
    <t>東電福島第一原発作業者等に係る放射線関連情報の国際発信の強化事業</t>
  </si>
  <si>
    <t>支出負担行為担当官
厚生労働省労働基準局
労災管理課長　河野　恭子
東京都千代田区霞が関1-2-2</t>
  </si>
  <si>
    <t>公益財団法人原子力安全研究協会
東京都港区新橋5-18-7</t>
  </si>
  <si>
    <t>本事業は一般競争入札（総合評価落札方式）により、競争性を確保していること、応札者が２者だったことから、特段問題を認めない。</t>
  </si>
  <si>
    <t>介護事業場就労環境整備事業</t>
  </si>
  <si>
    <t>公益社団法人　全国労働基準関係団体連合会
東京都千代田区神田小川町 3-28-2</t>
  </si>
  <si>
    <t>他の委託事業と統合することから、来年度以降は概算要求を行わない。</t>
  </si>
  <si>
    <t>個別労働紛争の防止・解決のための労働法制普及・啓発事業</t>
  </si>
  <si>
    <t>連名契約
雇用勘定</t>
  </si>
  <si>
    <t>点検の結果、問題なし(平成31年度の入札に当たり公告期間の延長、仕様書の改善を行った結果2者応札となった。)</t>
  </si>
  <si>
    <t>働きやすい職場環境形成事業（パワハラ対策支援セミナー・専門家養成研修分）</t>
  </si>
  <si>
    <t>公益財団法人２１世紀職業財団
東京都文京区本郷1－33－13</t>
  </si>
  <si>
    <t>本事業は平成30年度で終了</t>
  </si>
  <si>
    <t>福祉用具・介護ロボット実用化支援等一式</t>
  </si>
  <si>
    <t>支出負担行為担当官厚生労働省老健局長　濵谷　浩樹　
東京都千代田区霞が関１－２－２</t>
  </si>
  <si>
    <t>公益財団法人テクノエイド協会　理事長　大橋謙策
東京都新宿区神楽河岸１－１セントラルプラザ４階</t>
  </si>
  <si>
    <t>　本業務は、介護現場のニーズに適した実用性の高い介護ロボットの開発が促進されるよう、開発中の試作機器について介護現場での実証、成果の普及啓発等を行うものであり、介護ロボットの実用化を促す環境を整備する上で不可欠である。
　また、当該支出に係る契約においても、平成31年度より一般競争入札（総合評価落札方式）を導入することにより、競争性を高める取組を実施している。
　今後においても、事業目的の遂行に支障のない範囲で参加要件の緩和等を実施することにより、継続支出、一者応札の解消に取り組む。</t>
  </si>
  <si>
    <t>平成３０年度障害児者の相談支援を担う主任相談支援専門員の養成研修等一式</t>
  </si>
  <si>
    <t>厚生労働省社会・援護局　障害保健福祉部長　
橋本 泰宏
東京都千代田区霞が関1-2-2</t>
  </si>
  <si>
    <t>公益社団法人日本社会福祉士会
東京都新宿区四谷1-13カタオカビル2階</t>
  </si>
  <si>
    <t>平成30年度は総合評価方式とし、また契約内容が複数業務に渡っため、令和元年度は最低価格落札方式とするとともに、単一業務のみとした。</t>
  </si>
  <si>
    <t>農林水産省</t>
  </si>
  <si>
    <t>平成30年度放射性物質影響調査推進事業のうち水産物中の放射性物質に関する分析結果の集計業務</t>
  </si>
  <si>
    <t>支出負担行為担当官 水産庁長官 長谷 成人
東京都千代田区霞が関1-2-1</t>
  </si>
  <si>
    <t>公益財団法人海洋生物環境研究所
東京都新宿区山吹町347番地藤和江戸川橋ビル７階</t>
  </si>
  <si>
    <t>一般競争契約</t>
  </si>
  <si>
    <t>平成31年度においても、平成30年度から引き続き、事業の分析業務と分析結果の集計業務の契約を2本に分け、高度な専門的設備と知見を必要とする分析業務は随意契約（公募）により、単純作業である集計業務については一般競争入札により契約をすることにより、競争性・透明性の確保を図った。</t>
  </si>
  <si>
    <t>漁港漁場分野におけるICT活用検討調査</t>
  </si>
  <si>
    <t>公益社団法人全国漁港漁場協会
東京都港区赤坂１－９－１３三会堂ビル8階</t>
  </si>
  <si>
    <t>一般競争契約（総合評価）</t>
  </si>
  <si>
    <t>連名契約
（公益法人以外への支出を含めた契約総金額は35,424,000円）</t>
  </si>
  <si>
    <t>本事業については、課題選定や入札手続きの改善等にあたり、①新たな漁港漁場整備長期計画（平成29年3月28日策定）、漁港漁場整備事業の推進に関する技術開発の方向（平成29年6月）にあわせ、抜本的な調査テーマ及び内容の見直し、各調査内容に応じた契約単位の細分化や大括化の実施、②最新の調査結果を業者や自治体関係者等に広く提供・共有するため調査成果報告会の開催など新規参入に努めた結果、複数者応札となり競争性・透明性の確保が図られた。</t>
  </si>
  <si>
    <t>水産多面的機能発揮対策支援事業</t>
  </si>
  <si>
    <t xml:space="preserve">公益社団法人全国豊かな海づくり推進協会
東京都中央区日本橋小伝馬町9-6
</t>
  </si>
  <si>
    <t>連名契約
（公益法人以外への支出を含めた契約総金額は99,900,000円）</t>
  </si>
  <si>
    <t>1者応札改善のため、提案を受ける期間を十分に確保することで、競争性の確保を図った。また、令和2年度事業実施に向け、仕様書の見直しを行う。</t>
  </si>
  <si>
    <t>平成30年度植物品種等海外流出防止総合対策委託事業（東アジア植物品種保護フォーラムの運営）</t>
  </si>
  <si>
    <t>支出負担行為担当官　農林水産省大臣官房参事官（経理）　福原　伸之
東京都千代田区霞が関1-2-1</t>
  </si>
  <si>
    <t>公益社団法人農林水産・食品産業技術振興協会
東京都港区赤坂1丁目9番13号</t>
  </si>
  <si>
    <t>必要な人員の確保が可能となるよう引き続き共同事業体による参加も可能とし、公示資料等に明記するとともに説明会で周知する。また、十分な準備期間を確保できるよう公告期間を長期間となるよう見直しを行った。</t>
  </si>
  <si>
    <t>平成30年度三国山地/赤谷川・生物多様性復元計画推進事業
（一式）</t>
  </si>
  <si>
    <t>支出負担行為担当官
関東森林管理局長
漆原勝彦
群馬県前橋市岩神町4-16-25</t>
  </si>
  <si>
    <t>公益財団法人日本自然保護協会
東京都中央区新川1-16-10</t>
  </si>
  <si>
    <t>特定の事業者のみが参加可能となる仕様や参加資格とはなっていなかったが、平成30年度は1者応札であったことから、平成31年度は、新規参入を促すため、入札説明会を東京都内で実施するとともに、仕様書における各モニタリング調査の実施要領等を図等を用いて分かりやすくするなど、より競争性の確保・向上に資するよう見直した。</t>
  </si>
  <si>
    <t>平成30年度食料生産地域再生のための先端技術展開事業における実証研究及び社会実装の進行管理調査等に係る業務委託事業</t>
  </si>
  <si>
    <t>新規参入希望者が事業概要を理解しやすいよう、引き続き過去の調査報告書等を紙媒体資料として閲覧可能とするとともに、研究課題等の各種情報を電子媒体資料によりホームページへ掲載し、仕様書にＵＲＬを記載した。また公示期間を早めるとともに公告期間を拡大することで、より多くの入札参加が可能となるよう見直しを行った。</t>
  </si>
  <si>
    <t>平成30年度輸出環境整備緊急対策事業のうち日本産食品の安全性に関する第三者評価委託事業</t>
  </si>
  <si>
    <t>公益財団法人流通経済研究所
東京都千代田区九段南4-8-21</t>
  </si>
  <si>
    <t>平成30年度限りの案件。なお、同様の事業を実施することになった場合は、共同事業体での参加を可能とするとともに、事業担当課メールマガジンにより周知するよう見直しを行う予定。</t>
  </si>
  <si>
    <t>経済産業省</t>
  </si>
  <si>
    <t>平成３０年度安全保障貿易管理対策事業（大量破壊兵器等の開発動向等調査）</t>
  </si>
  <si>
    <t>経済産業本省　千代田区霞が関１－３－１　支出負担行為担当官　経済産業省大臣官房会計課長　野原　諭</t>
  </si>
  <si>
    <t>公益財団法人日本国際問題研究所
東京都千代田区霞が関３－８－１　虎の門三井ビル３階</t>
  </si>
  <si>
    <t>一般競争（総合評価方式）</t>
  </si>
  <si>
    <t>より多くの事業者に参入してもらうため、公募情報の積極的な周知を行っており、複数者による公正な競争入札が行われている。</t>
  </si>
  <si>
    <t>平成30年度地球温暖化・資源循環対策等に資する調査委託費（地球温暖化問題を巡る国際動向調査（温暖化抑制に係る取組指針の科学的根拠について））</t>
  </si>
  <si>
    <t>経済産業本省　千代田区霞が関１－３－１　支出負担行為担当官　経済産業省大臣官房会計課長  新居　泰人</t>
  </si>
  <si>
    <t>公益財団法人地球環境産業技術研究機構
京都府木津川市木津川台９－２</t>
  </si>
  <si>
    <t>仕様書の記載内容を簡素化とするなど、競争性を確保した適性な一般競争入札を行っている。</t>
  </si>
  <si>
    <t>平成３０年度地球温暖化問題等対策調査（技術メカニズムに関する調査事業）</t>
  </si>
  <si>
    <t>本事業は、詳細な業務内容の指示かつ高い専門性を求めるものであり、また、本年度より技術メカニズムに関するCTCN諮問委員会に委員として参加することを考慮し、事業を実施することができるのは一者に限られることから、平成31年度より随意契約を行っている。</t>
  </si>
  <si>
    <t>平成３０年度内外一体の経済成長戦略構築に係る国際経済調査事業（インドにおける物流人材育成に関する調査）</t>
  </si>
  <si>
    <t>公益社団法人日本ロジスティクスシステム協会
東京都港区海岸１－１５－１</t>
  </si>
  <si>
    <t>平成３０年度で事業終了</t>
  </si>
  <si>
    <t>平成３０年度放射性廃棄物共通技術調査等事業（放射性廃棄物海外総合情報調査）（国庫債務負担行為に係るもの）</t>
  </si>
  <si>
    <t>資源エネルギー庁　千代田区霞が関１－３－１　支出負担行為担当官　資源エネルギー庁長官官房総務課長  松山　泰浩</t>
  </si>
  <si>
    <t>公益財団法人原子力環境整備促進・資金管理センター
東京都中央区明石町６－４</t>
  </si>
  <si>
    <t>市場化テストを活用し、公告等に際しては以下のように透明性や競争性を確保して実施している。
・公告期間として40日確保
・仕様書の具体化
・関連学会等のメーリングリストを活用した周知
・２回の説明会の実施
・複数年期間の契約
・過去の情報の開示</t>
  </si>
  <si>
    <t>平成３０年度放射性廃棄物共通技術調査等事業（放射性廃棄物に係る重要な基礎的技術に関する研究調査の支援等に関する業務）</t>
  </si>
  <si>
    <t>市場化テストを活用し、公告等に際しては、以下のように透明性や競争性を確保して実施している。
・公告期間として45日確保
・仕様書の具体化
・関連学会等のメーリングリストを活用した周知
・２回の説明会の実施
・複数年期間の契約
・過去の情報の開示</t>
  </si>
  <si>
    <t>平成３０年度原子力発電施設広聴・広報等事業（国際的優良事例の我が国への反映）</t>
  </si>
  <si>
    <t>資源エネルギー庁　千代田区霞が関１－３－１　支出負担行為担当官　資源エネルギー庁長官官房総務課長　畠山　陽二郎</t>
  </si>
  <si>
    <t>本事業は、関連学会のメーリングリストを活用して公告情報をより広範に周知した。また、技術審査に際しては、第三者の有識者による審査を実施しており、透明性や競争性を図っている。</t>
  </si>
  <si>
    <t>平成30年度企業向け人権啓発活動支援事業「情報モラル啓発事業」</t>
  </si>
  <si>
    <t>中小企業庁　千代田区霞が関１－３－１　支出負担行為担当官　中小企業庁長官官房総務課  伊吹　英明</t>
  </si>
  <si>
    <t>公益財団法人ハイパーネットワーク社会研究所
大分県大分市東春日町５１－６</t>
  </si>
  <si>
    <t>平成30年度より一般競争入札に移行し、通常より提案締切までの期間を多く確保している。</t>
  </si>
  <si>
    <t>国土交通省</t>
  </si>
  <si>
    <t>一般競争入札（総合評価）</t>
  </si>
  <si>
    <t>一般競争入札(総合評価)</t>
  </si>
  <si>
    <t>建設業取引適正化センター設置業務</t>
  </si>
  <si>
    <t>支出負担行為担当官
土地・建設産業局長　
田村 計
東京都千代田区霞が関2-1-3</t>
  </si>
  <si>
    <t>本業務は、工事請負契約に関する紛争の防止・解決といった政策目的の達成のために必要な支出であり、入札参加条件等の見直し、十分な契約準備期間の確保を行うなど、競争性を高める取り組みを実施したが、一者応札となっているものである。今後は、仕様書記載内容の見直し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</si>
  <si>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平成30年建築基準適合判定資格者検定補助業務</t>
  </si>
  <si>
    <t>支出負担行為担当官
住宅局長
伊藤　明子
東京都千代田区霞が関2-1-3</t>
  </si>
  <si>
    <t>本業務は、適正な検定実施による資格者確保といった政策目的の達成のために必要な支出であり、十分な契約準備期間の確保、仕様書記載内容の明確化を行うなど、競争性を高める取り組みを実施したが、一者応札となっているものである。今後は、参入要件等の見直し、参入拡大を前提とした適切な業務内容の検討に取り組むなど競争性の向上・確保に向けた見直しを行うこととし、引き続き一者応札の解消に取り組むものとする。</t>
  </si>
  <si>
    <t>平成30年度　基準点維持管理支援業務</t>
  </si>
  <si>
    <t>本業務は、地籍の明確化を推進するといった政策目的の達成のために必要な支出であり、入札参加条件等の見直し、十分な契約準備期間の確保を行うなど、競争性を高める取り組みを実施したが、一者応札となっているものである。今後は、仕様書記載内容の見直し、参入拡大を前提とした適切な業務内容の検討に取り組むなど競争性の向上・確保に向けた見直しを行うこととし、引き続き一者応札の解消に取り組むものとする。</t>
  </si>
  <si>
    <t>平成３０年度近畿地方整備局一般定期健康診断業務</t>
  </si>
  <si>
    <t>支出負担行為担当官
近畿地方整備局長　
池田　豊人
大阪市中央区大手前1-5-44大阪合同庁舎1号館</t>
  </si>
  <si>
    <t>本業務は、職員の健康管理を行うためといった政策目的の達成のために必要な支出であるが、競争性を高める取り組みを実施したことにより、複数者からの応札が実現していると考えられ、点検の結果問題はない。</t>
  </si>
  <si>
    <t>旅行・観光による経済効果等に関する調査研究</t>
  </si>
  <si>
    <t>支出負担行為担当官
観光庁次長
水嶋　智
東京都千代田区霞が関2-1-3</t>
  </si>
  <si>
    <t>本業務は、旅行・観光の経済波及効果の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</si>
  <si>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平成３０年度航空安全プログラムの適用に伴う安全情報(自発報告)分析業務</t>
  </si>
  <si>
    <t>支出負担行為担当官
航空局長
蝦名　邦晴
東京都千代田区霞が関2-1-3</t>
  </si>
  <si>
    <t>本業務は、重大事故等防止に係る航空安全対策といった政策目的の達成のために必要な支出であり、入札参加条件等の見直しを行うなど、競争性を高める取り組みを実施したが、一者応札となっているものである。今後は、契約準備期間の確保、仕様書記載内容の見直し、参入拡大を前提とした適切な業務内容の検討に取り組むなど競争性の向上・確保に向けた見直しを行うこととし、引き続き一者応札の解消に取り組むものとする。</t>
  </si>
  <si>
    <t>訪日外国人消費動向調査の集計・分析に係る業務</t>
  </si>
  <si>
    <t>本業務は、訪日外国人の消費実態の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</si>
  <si>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「宿泊施設バリアフリー化促進事業」に関する事務事業</t>
  </si>
  <si>
    <t>本業務は、観光産業が我が国の基幹産業となる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t>
  </si>
  <si>
    <t>後付けの安全装置の性能等に関する調査一式</t>
  </si>
  <si>
    <t>支出負担行為担当官　
自動車局長
奥田　哲也
東京都千代田区霞が関2-1-3</t>
  </si>
  <si>
    <t>本業務は、高齢運転者の交通事故防止といった政策目的の達成のために必要な支出であり、契約準備期間の確保や,仕様書記載内容の明確化を行うなど、競争性を高める取り組みを実施したが、一者応札となっているものである。なお、本業務は令和元年度限りの事業である。</t>
  </si>
  <si>
    <t>平成３０年度自動車基準・認証制度国際化対策事業一式</t>
  </si>
  <si>
    <t>本業務は、自動車基準認証の国際化といった政策目的の達成のために必要な支出であり、十分な契約準備期間の確保を行うなど、競争性を高める取り組みを実施したが、一者応札となっているものである。今後は、参入要件等の見直し、仕様書記載内容の見直し、参入拡大を前提とした適切な業務内容の検討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</si>
  <si>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平成３０年度　自動運転に関する国際基準策定推進事業一式</t>
  </si>
  <si>
    <t>本業務は、自動運転の国際基準策定といった政策目的の達成のために必要な支出であり、十分な契約準備期間の確保を行うなど、競争性を高める取り組みを実施したが、一者応札となっているものである。今後は、参入要件等の見直し、仕様書記載内容の見直し、参入拡大を前提とした適切な業務内容の検討に取り組むなど競争性の向上・確保に向けた見直しを行うこととし、引き続き一者応札の解消に取り組むものとする。</t>
  </si>
  <si>
    <t>巨大船管制計画の基準の見直しに関する調査研究</t>
  </si>
  <si>
    <t>支出負担行為担当官　
海上保安庁次長
一見勝之
東京都千代田区霞が関2-1-3</t>
  </si>
  <si>
    <t>本業務は、、東京湾における巨大船管制計画の基準を見直すといった政策目的の達成のために必要な支出であり、、契約準備期間の確保、仕様書記載内容の見直し、参入拡大を前提とした適切な業務内容の検討に取り組むなど競争性の向上・確保に向けた見直しをなど、競争性を高める取り組みを実施したが、一者応札となっているものである。今後は、参入要件等の見直しに取り組むなど競争性の向上・確保に向けた見直しを行うこととし、引き続き一者応札の解消に取り組むものとする。</t>
  </si>
  <si>
    <t>航空機乗組員の疲労管理に関する調査</t>
  </si>
  <si>
    <t>本業務は、航空機乗組員の疲労管理制度導入といった政策目的の達成のために必要な支出であり、競争性を高める取り組みを実施したが、一者応札となっているものである。なお、本業務は平成30年度限りの事業である。</t>
  </si>
  <si>
    <t>ASEANにおける自動車の交通安全・環境保全施策策定のプロセス改善事業</t>
  </si>
  <si>
    <t>支出負担行為担当官　
大臣官房会計課長
市川　篤志
東京都千代田区霞が関2-1-3</t>
  </si>
  <si>
    <t xml:space="preserve">本業務は、ASEAN諸国の交通安全施策の向上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t>
  </si>
  <si>
    <t>車両安全に資するための医工連携による交通事故の詳細調査分析</t>
  </si>
  <si>
    <t>支出負担行為担当官　
国土交通省自動車局長
奥田　哲也
東京都千代田区霞が関2-1-3</t>
  </si>
  <si>
    <t>本業務は、車両安全対策用の基礎データ取得といった政策目的の達成のために必要な支出であり、十分な契約準備期間の確保を行うなど、競争性を高める取り組みを実施したが、一者応札となっているものである。今後は、参入要件等の見直し、仕様書記載内容の見直し、参入拡大を前提とした適切な業務内容の検討に取り組むなど競争性の向上・確保に向けた見直しを行うこととし、引き続き一者応札の解消に取り組むものとする。</t>
  </si>
  <si>
    <t>平成30年度原子力発電施設等安全技術対策委託費（諸外国における放射性廃棄物埋設に係るセーフティケースの調査）事業</t>
  </si>
  <si>
    <t>支出負担行為担当官
原子力規制委員会原子力規制庁
長官官房参事官　原田 義久
東京都港区六本木1-9-9</t>
  </si>
  <si>
    <t>公益財団法人原子力環境整備促進・資金管理センター
東京都中央区明石町6番4号</t>
  </si>
  <si>
    <t>一般競争入札
（総合評価落札方式）</t>
  </si>
  <si>
    <t>平成３０年度においては、仕様書の記載を明確化する、公告期間を十分に確保する、入札が可能と思われる事業者に対し当該事業の入札情報の周知を行う等を行い、競争性、公平性の確保に努めた。</t>
  </si>
  <si>
    <t>平成30年度原子力発電施設等安全技術対策委託費（放射性廃棄物の処理・処分に関する国際基準等の検討に係る情報収集）事業</t>
  </si>
  <si>
    <t>公益財団法人原子力安全研究協会
東京都港区新橋5丁目18番7号</t>
  </si>
  <si>
    <t>平成30年度放射線対策委託費（国内規制に係る国際放射線防護委員会刊行物の調査）事業</t>
  </si>
  <si>
    <t>平成30年度放射線対策委託費（国際放射線防護調査）事業</t>
  </si>
  <si>
    <t>平成30年度放射線対策委託費（放射能測定法シリーズ改訂）事業</t>
  </si>
  <si>
    <t>公益財団法人日本分析センター
千葉県千葉市稲毛区山王町295番地の3</t>
  </si>
  <si>
    <t>平成30年度原子力施設等防災対策等委託費（放射線監視結果収集）事業</t>
  </si>
  <si>
    <t>公益財団法人日本分析センター
千葉県千葉市稲毛区山王町295番地3</t>
  </si>
  <si>
    <t>平成30年度原子力施設等防災対策等委託費（海洋環境における放射能調査及び総合評価）事業</t>
  </si>
  <si>
    <t>公益財団法人海洋生物環境研究所
東京都新宿区山吹町347番地藤和江戸川橋ﾋﾞﾙ７階</t>
  </si>
  <si>
    <t>平成30年度射能測定調査委託費（放射能測定調査）事業</t>
  </si>
  <si>
    <t>平成30年度射能測定調査委託費（原子力艦放射能調査支援（測定系））事業</t>
  </si>
  <si>
    <t>原子力規制庁</t>
    <rPh sb="0" eb="3">
      <t>ゲンシリョク</t>
    </rPh>
    <rPh sb="3" eb="5">
      <t>キセイ</t>
    </rPh>
    <rPh sb="5" eb="6">
      <t>チョウ</t>
    </rPh>
    <phoneticPr fontId="1"/>
  </si>
  <si>
    <t>防衛省</t>
    <rPh sb="0" eb="2">
      <t>ボウエイ</t>
    </rPh>
    <rPh sb="2" eb="3">
      <t>ショウ</t>
    </rPh>
    <phoneticPr fontId="1"/>
  </si>
  <si>
    <t>Mo-99 Tc-99m ウルトラテクネカウ、外72件</t>
  </si>
  <si>
    <t>支出負担行為担当官
防衛医科大学校事務局経理部長
水田 裕滋
埼玉県所沢市並木３－２</t>
  </si>
  <si>
    <t>公益社団法人　日本アイソトープ協会
東京都文京区本駒込２－２８－４５</t>
  </si>
  <si>
    <t>7010005018674</t>
  </si>
  <si>
    <t>公社</t>
    <rPh sb="0" eb="2">
      <t>コウシャ</t>
    </rPh>
    <phoneticPr fontId="2"/>
  </si>
  <si>
    <t>メタストロン注ほか217品目</t>
    <rPh sb="12" eb="14">
      <t>ヒンモク</t>
    </rPh>
    <phoneticPr fontId="1"/>
  </si>
  <si>
    <t>自衛隊中央病院
会計課長
森本　利治
東京都世田谷区池尻１丁目２番２４号</t>
    <rPh sb="0" eb="3">
      <t>ジエイタイ</t>
    </rPh>
    <rPh sb="3" eb="5">
      <t>チュウオウ</t>
    </rPh>
    <rPh sb="5" eb="7">
      <t>ビョウイン</t>
    </rPh>
    <rPh sb="8" eb="10">
      <t>カイケイ</t>
    </rPh>
    <rPh sb="10" eb="11">
      <t>カ</t>
    </rPh>
    <rPh sb="11" eb="12">
      <t>チョウ</t>
    </rPh>
    <rPh sb="13" eb="15">
      <t>モリモト</t>
    </rPh>
    <rPh sb="16" eb="18">
      <t>トシハル</t>
    </rPh>
    <rPh sb="19" eb="22">
      <t>トウキョウト</t>
    </rPh>
    <rPh sb="22" eb="26">
      <t>セタガヤク</t>
    </rPh>
    <rPh sb="26" eb="28">
      <t>イケジリ</t>
    </rPh>
    <rPh sb="29" eb="31">
      <t>チョウメ</t>
    </rPh>
    <rPh sb="32" eb="33">
      <t>バン</t>
    </rPh>
    <rPh sb="35" eb="36">
      <t>ゴウ</t>
    </rPh>
    <phoneticPr fontId="1"/>
  </si>
  <si>
    <t>一般競争入札を導入し競争性を高める取組みを実施したが、本件については、放射性医薬品のため１者しか参加をしなかった。</t>
    <rPh sb="28" eb="29">
      <t>ケン</t>
    </rPh>
    <phoneticPr fontId="1"/>
  </si>
  <si>
    <t>国認定</t>
    <phoneticPr fontId="1"/>
  </si>
  <si>
    <t>公益社団法人全国国土調査協会
東京都千代田区永田町1-11-32全国町村会館西館8階</t>
  </si>
  <si>
    <t>公益社団法人日本観光振興協会
東京都港区虎ノ門3-1-1</t>
  </si>
  <si>
    <t xml:space="preserve">公益社団法人日本海難防止協会
東京都港区虎ノ門1-1-3
</t>
  </si>
  <si>
    <t>公益財団法人建設業適正取引推進機構
東京都千代田区五番町12-3</t>
  </si>
  <si>
    <t>公益財団法人建築技術教育普及センター
東京都千代田区紀尾井町3-6</t>
  </si>
  <si>
    <t>公益財団法人パブリックヘルスリサーチセンター
東京都新宿区西早稲田1-1-7</t>
  </si>
  <si>
    <t>公益財団法人日本交通公社
東京都千代田区大手町2-6-1</t>
  </si>
  <si>
    <t>公益財団法人航空輸送技術研究センター
東京都港区三田1-3-39</t>
  </si>
  <si>
    <t>公益財団法人日本自動車輸送技術協会
東京都新宿区四谷3-2-5　全日本トラック総合会館</t>
  </si>
  <si>
    <t>公益財団法人日本自動車輸送技術協会
東京都新宿区四谷3-2-5</t>
  </si>
  <si>
    <t>公益財団法人交通事故総合分析センター
東京都千代田区猿楽町2-7-8</t>
  </si>
  <si>
    <t>-</t>
    <phoneticPr fontId="1"/>
  </si>
  <si>
    <t>-</t>
    <phoneticPr fontId="1"/>
  </si>
  <si>
    <t>単価契約
単価＠3,942円ほか
分担契約
分担支払実績額
38,850,462円</t>
    <rPh sb="5" eb="7">
      <t>タンカ</t>
    </rPh>
    <phoneticPr fontId="1"/>
  </si>
  <si>
    <t>単価契約
単価@1,620円
分担契約
分担支払実績額
19,712,160円</t>
    <rPh sb="5" eb="7">
      <t>タンカ</t>
    </rPh>
    <phoneticPr fontId="1"/>
  </si>
  <si>
    <t>単価契約
単価＠3,024円ほか</t>
    <rPh sb="0" eb="2">
      <t>タンカ</t>
    </rPh>
    <rPh sb="2" eb="4">
      <t>ケイヤク</t>
    </rPh>
    <rPh sb="5" eb="7">
      <t>タンカ</t>
    </rPh>
    <phoneticPr fontId="3"/>
  </si>
  <si>
    <t>平成30年度政府広報ウェブサイトの運営等業務</t>
    <rPh sb="0" eb="2">
      <t>ヘイセイ</t>
    </rPh>
    <rPh sb="4" eb="6">
      <t>ネンド</t>
    </rPh>
    <rPh sb="6" eb="8">
      <t>セイフ</t>
    </rPh>
    <rPh sb="8" eb="10">
      <t>コウホウ</t>
    </rPh>
    <rPh sb="17" eb="19">
      <t>ウンエイ</t>
    </rPh>
    <rPh sb="19" eb="20">
      <t>トウ</t>
    </rPh>
    <rPh sb="20" eb="22">
      <t>ギョウム</t>
    </rPh>
    <phoneticPr fontId="3"/>
  </si>
  <si>
    <t>支出負担行為担当官
内閣府大臣官房会計担当参事官
横内　憲二
東京都千代田区永田町1-6-1</t>
  </si>
  <si>
    <t>一般競争入札
（総合評価）</t>
    <rPh sb="0" eb="2">
      <t>イッパン</t>
    </rPh>
    <rPh sb="2" eb="4">
      <t>キョウソウ</t>
    </rPh>
    <rPh sb="8" eb="12">
      <t>ソウゴウヒョウカ</t>
    </rPh>
    <phoneticPr fontId="1"/>
  </si>
  <si>
    <t>本業務は、政府広報の業務を安定的かつ適切に遂行していくためには、必要不可欠である。
総合評価落札方式において、事業者の事業遂行能力を的確に審査するとともに、審査・評価に関し、公平性・公正性を十分に確保している。</t>
  </si>
  <si>
    <t>平成30年度原子力防災研修「原子力災害対策要員研修」の実施</t>
    <rPh sb="11" eb="13">
      <t>ケンシュウ</t>
    </rPh>
    <rPh sb="19" eb="21">
      <t>タイサク</t>
    </rPh>
    <rPh sb="21" eb="23">
      <t>ヨウイン</t>
    </rPh>
    <rPh sb="23" eb="25">
      <t>ケンシュウ</t>
    </rPh>
    <rPh sb="27" eb="29">
      <t>ジッシ</t>
    </rPh>
    <phoneticPr fontId="1"/>
  </si>
  <si>
    <t>支出負担行為担当官
内閣府政策統括官（原子力防災担当）
山本　哲也
東京都千代田区永田町1-6-1</t>
    <rPh sb="10" eb="12">
      <t>ナイカク</t>
    </rPh>
    <rPh sb="12" eb="13">
      <t>フ</t>
    </rPh>
    <rPh sb="13" eb="15">
      <t>セイサク</t>
    </rPh>
    <rPh sb="15" eb="17">
      <t>トウカツ</t>
    </rPh>
    <rPh sb="17" eb="18">
      <t>カン</t>
    </rPh>
    <rPh sb="19" eb="22">
      <t>ゲンシリョク</t>
    </rPh>
    <rPh sb="22" eb="24">
      <t>ボウサイ</t>
    </rPh>
    <rPh sb="24" eb="26">
      <t>タントウ</t>
    </rPh>
    <rPh sb="28" eb="30">
      <t>ヤマモト</t>
    </rPh>
    <rPh sb="31" eb="33">
      <t>テツヤ</t>
    </rPh>
    <phoneticPr fontId="1"/>
  </si>
  <si>
    <t>公益財団法人原子力安全研究協会
東京都港区新橋5-18-7</t>
    <rPh sb="0" eb="2">
      <t>コウエキ</t>
    </rPh>
    <rPh sb="2" eb="4">
      <t>ザイダン</t>
    </rPh>
    <rPh sb="4" eb="6">
      <t>ホウジン</t>
    </rPh>
    <rPh sb="6" eb="9">
      <t>ゲンシリョク</t>
    </rPh>
    <rPh sb="9" eb="11">
      <t>アンゼン</t>
    </rPh>
    <rPh sb="11" eb="13">
      <t>ケンキュウ</t>
    </rPh>
    <rPh sb="13" eb="15">
      <t>キョウカイ</t>
    </rPh>
    <phoneticPr fontId="1"/>
  </si>
  <si>
    <t>一般競争入札</t>
    <rPh sb="0" eb="2">
      <t>イッパン</t>
    </rPh>
    <rPh sb="2" eb="4">
      <t>キョウソウ</t>
    </rPh>
    <phoneticPr fontId="1"/>
  </si>
  <si>
    <t>本業務は、総合評価落札方式において事業者の事業遂行能力を的確に審査するとともに、審査・評価に関し、公平性・公正性を十分に確保している。</t>
    <rPh sb="0" eb="1">
      <t>ホン</t>
    </rPh>
    <phoneticPr fontId="1"/>
  </si>
  <si>
    <t>-</t>
    <phoneticPr fontId="1"/>
  </si>
  <si>
    <t>-</t>
    <phoneticPr fontId="1"/>
  </si>
  <si>
    <t>国認定</t>
    <phoneticPr fontId="1"/>
  </si>
  <si>
    <t>　本件は，適正な要件の下で一般競争入札を実施しており，平成30年度において，一般競争入札の結果，当該公益法人が落札したものである。</t>
    <rPh sb="1" eb="3">
      <t>ホンケン</t>
    </rPh>
    <rPh sb="5" eb="7">
      <t>テキセイ</t>
    </rPh>
    <rPh sb="8" eb="10">
      <t>ヨウケン</t>
    </rPh>
    <rPh sb="11" eb="12">
      <t>シタ</t>
    </rPh>
    <rPh sb="13" eb="15">
      <t>イッパン</t>
    </rPh>
    <rPh sb="15" eb="17">
      <t>キョウソウ</t>
    </rPh>
    <rPh sb="17" eb="19">
      <t>ニュウサツ</t>
    </rPh>
    <rPh sb="20" eb="22">
      <t>ジッシ</t>
    </rPh>
    <rPh sb="27" eb="29">
      <t>ヘイセイ</t>
    </rPh>
    <rPh sb="31" eb="33">
      <t>ネンド</t>
    </rPh>
    <rPh sb="38" eb="40">
      <t>イッパン</t>
    </rPh>
    <rPh sb="40" eb="42">
      <t>キョウソウ</t>
    </rPh>
    <rPh sb="42" eb="44">
      <t>ニュウサツ</t>
    </rPh>
    <rPh sb="45" eb="47">
      <t>ケッカ</t>
    </rPh>
    <rPh sb="48" eb="50">
      <t>トウガイ</t>
    </rPh>
    <rPh sb="50" eb="52">
      <t>コウエキ</t>
    </rPh>
    <rPh sb="52" eb="54">
      <t>ホウジン</t>
    </rPh>
    <rPh sb="55" eb="57">
      <t>ラクサツ</t>
    </rPh>
    <phoneticPr fontId="1"/>
  </si>
  <si>
    <t>コア技術等に基づくインパクトある成功モデル創出に向けた施策のあり方に関する調査</t>
    <phoneticPr fontId="1"/>
  </si>
  <si>
    <t>支出負担行為担当官
厚生労働省労働基準局
労災管理課長　河野　恭子
東京都千代田区霞が関1-2-2</t>
    <phoneticPr fontId="1"/>
  </si>
  <si>
    <t>公益社団法人　日本広報協会
東京都新宿区新宿1-15-9</t>
    <phoneticPr fontId="1"/>
  </si>
  <si>
    <t>公社</t>
    <rPh sb="0" eb="2">
      <t>コウシャ</t>
    </rPh>
    <phoneticPr fontId="1"/>
  </si>
  <si>
    <t>公益財団法人介護労働安定センター　東京都荒川区荒川７－５０－９</t>
    <rPh sb="2" eb="4">
      <t>ザイダン</t>
    </rPh>
    <phoneticPr fontId="1"/>
  </si>
  <si>
    <t>公益法人に対する競争入札による契約の見直しの状況（物品・役務等）</t>
    <phoneticPr fontId="1"/>
  </si>
  <si>
    <t>環境省</t>
    <rPh sb="0" eb="3">
      <t>カンキョウショウ</t>
    </rPh>
    <phoneticPr fontId="1"/>
  </si>
  <si>
    <t>平成３０年度東日本大震災による福島第一原子力発電事故により放出された放射性物質に汚染された土壌等の適正管理・輸送に関する状況調査等業務</t>
  </si>
  <si>
    <t>支出負担行為担当官
環境省大臣官房会計課長
大森　恵子
東京都千代田区霞が関1-2-2</t>
  </si>
  <si>
    <t xml:space="preserve">公益財団法人原子力安全技術センター
東京都文京区白山５丁目１番３－１０１号
</t>
  </si>
  <si>
    <t>総合評価落札方式を実施しているものの、一者応札となっているため、公告期間の延長等を検討し、引き続き一般競争入札（総合評価落札方式）を実施することとする。</t>
    <rPh sb="0" eb="2">
      <t>ソウゴウ</t>
    </rPh>
    <rPh sb="2" eb="4">
      <t>ヒョウカ</t>
    </rPh>
    <rPh sb="4" eb="6">
      <t>ラクサツ</t>
    </rPh>
    <rPh sb="6" eb="8">
      <t>ホウシキ</t>
    </rPh>
    <rPh sb="9" eb="11">
      <t>ジッシ</t>
    </rPh>
    <rPh sb="19" eb="20">
      <t>イッ</t>
    </rPh>
    <rPh sb="20" eb="21">
      <t>シャ</t>
    </rPh>
    <rPh sb="21" eb="23">
      <t>オウサツ</t>
    </rPh>
    <rPh sb="32" eb="34">
      <t>コウコク</t>
    </rPh>
    <rPh sb="34" eb="36">
      <t>キカン</t>
    </rPh>
    <rPh sb="37" eb="39">
      <t>エンチョウ</t>
    </rPh>
    <rPh sb="39" eb="40">
      <t>トウ</t>
    </rPh>
    <rPh sb="41" eb="43">
      <t>ケントウ</t>
    </rPh>
    <rPh sb="45" eb="46">
      <t>ヒ</t>
    </rPh>
    <rPh sb="47" eb="48">
      <t>ツヅ</t>
    </rPh>
    <rPh sb="49" eb="51">
      <t>イッパン</t>
    </rPh>
    <rPh sb="51" eb="53">
      <t>キョウソウ</t>
    </rPh>
    <rPh sb="53" eb="55">
      <t>ニュウサツ</t>
    </rPh>
    <rPh sb="56" eb="58">
      <t>ソウゴウ</t>
    </rPh>
    <rPh sb="58" eb="60">
      <t>ヒョウカ</t>
    </rPh>
    <rPh sb="60" eb="62">
      <t>ラクサツ</t>
    </rPh>
    <rPh sb="62" eb="64">
      <t>ホウシキ</t>
    </rPh>
    <rPh sb="66" eb="68">
      <t>ジッシ</t>
    </rPh>
    <phoneticPr fontId="1"/>
  </si>
  <si>
    <t>平成３０年度多国間協力を通じた３Ｒ推進に関する調査業務</t>
  </si>
  <si>
    <t xml:space="preserve">公益財団法人地球環境戦略研究機関
神奈川県三浦郡葉山町上山口２１０８番地１１　　
</t>
  </si>
  <si>
    <t>仕様書の一部見直
しと公告期間の延
長をした。</t>
  </si>
  <si>
    <t>平成３０年度浄化槽グローバル支援業務</t>
  </si>
  <si>
    <t xml:space="preserve">公益財団法人日本環境整備教育センター
東京都墨田区菊川２丁目２３番３号
</t>
  </si>
  <si>
    <t>公告期間の延長等を行い、引き続き一般競争入札を実施する。</t>
    <rPh sb="7" eb="8">
      <t>トウ</t>
    </rPh>
    <rPh sb="9" eb="10">
      <t>オコナ</t>
    </rPh>
    <phoneticPr fontId="1"/>
  </si>
  <si>
    <t>平成３０年度不法投棄等事案に対する技術的支援等業務</t>
  </si>
  <si>
    <t xml:space="preserve">公益財団法人産業廃棄物処理事業振興財団
東京都港区虎ノ門１丁目１番１８号
</t>
  </si>
  <si>
    <t>公告期間の延長を図るなどして適正な競争の実施を努めた。今後も一般競争入札（総合評価落札方式）を実施</t>
  </si>
  <si>
    <t>平成３０年度ＰＣＢ廃棄物等の適正処理対策推進調査業務</t>
  </si>
  <si>
    <t xml:space="preserve">公益財団法人産業廃棄物処理事業振興財団
東京都港区虎ノ門１丁目１番１８号
</t>
    <rPh sb="23" eb="25">
      <t>ミナトク</t>
    </rPh>
    <rPh sb="25" eb="26">
      <t>トラ</t>
    </rPh>
    <rPh sb="27" eb="28">
      <t>モン</t>
    </rPh>
    <phoneticPr fontId="1"/>
  </si>
  <si>
    <t>平成３０年度産業廃棄物処理業における人材育成方策調査検討業務</t>
  </si>
  <si>
    <t>支出負担行為担当官
環境省大臣官房会計課長
松本　啓朗
東京都千代田区霞が関1-2-2</t>
  </si>
  <si>
    <t xml:space="preserve">公益社団法人全国産業資源循環連合会
東京都港区六本木３丁目１番１７号　　
</t>
  </si>
  <si>
    <t>調達改善の取組の一環として、参加者確認公募へ移行</t>
    <rPh sb="0" eb="2">
      <t>チョウタツ</t>
    </rPh>
    <rPh sb="2" eb="4">
      <t>カイゼン</t>
    </rPh>
    <rPh sb="5" eb="7">
      <t>トリクミ</t>
    </rPh>
    <rPh sb="8" eb="10">
      <t>イッカン</t>
    </rPh>
    <rPh sb="14" eb="17">
      <t>サンカシャ</t>
    </rPh>
    <rPh sb="17" eb="19">
      <t>カクニン</t>
    </rPh>
    <rPh sb="19" eb="21">
      <t>コウボ</t>
    </rPh>
    <rPh sb="22" eb="24">
      <t>イコウ</t>
    </rPh>
    <phoneticPr fontId="1"/>
  </si>
  <si>
    <t>平成３０年度フィリピン・ミャンマー・マレーシアの廃棄物発電導入支援委託業務</t>
  </si>
  <si>
    <t>支出負担行為担当官
環境省環境再生・資源循環局長
山本　昌宏
東京都千代田区霞が関1-2-2</t>
  </si>
  <si>
    <t>平成３０年度ＣＯ２削減に貢献する持続可能な開発目標の途上国における達成方策検討委託業務</t>
  </si>
  <si>
    <t xml:space="preserve">公益財団法人廃棄物・３Ｒ研究財団
東京都墨田区両国３－２５－２
</t>
  </si>
  <si>
    <t>平成30年度限りの業務</t>
    <rPh sb="0" eb="2">
      <t>ヘイセイ</t>
    </rPh>
    <rPh sb="4" eb="6">
      <t>ネンド</t>
    </rPh>
    <rPh sb="6" eb="7">
      <t>カギ</t>
    </rPh>
    <rPh sb="9" eb="11">
      <t>ギョウム</t>
    </rPh>
    <phoneticPr fontId="1"/>
  </si>
  <si>
    <t>平成３０年度優良産廃処理業者認定制度の見直し等に関する検討業務</t>
  </si>
  <si>
    <t>公益財団法人産業廃棄物処理事業振興財団
東京都港区虎ノ門１丁目１番１８号</t>
  </si>
  <si>
    <t>平成30年度限りの事業</t>
    <rPh sb="0" eb="2">
      <t>ヘイセイ</t>
    </rPh>
    <rPh sb="4" eb="6">
      <t>ネンド</t>
    </rPh>
    <rPh sb="6" eb="7">
      <t>カギ</t>
    </rPh>
    <rPh sb="9" eb="11">
      <t>ジギョウ</t>
    </rPh>
    <phoneticPr fontId="1"/>
  </si>
  <si>
    <t>平成３０年度グリーン購入及び環境配慮契約に係る地方公共団体普及促進業務</t>
  </si>
  <si>
    <t xml:space="preserve">公益財団法人日本環境協会
東京都中央区日本橋馬喰町１丁目４番１６号　
</t>
  </si>
  <si>
    <t>公告期間の延長や仕様書の記載内容の具体化・明確化を行ったが、一者応札であった。</t>
    <rPh sb="0" eb="2">
      <t>コウコク</t>
    </rPh>
    <rPh sb="2" eb="4">
      <t>キカン</t>
    </rPh>
    <rPh sb="5" eb="7">
      <t>エンチョウ</t>
    </rPh>
    <phoneticPr fontId="1"/>
  </si>
  <si>
    <t>平成３０年度環境配慮型製品の国際展開促進に係る調査検討業務</t>
  </si>
  <si>
    <t>支出負担行為担当官
環境省大臣官房会計課長
松本　啓朗
東京都千代田区霞が関1-2-2</t>
    <rPh sb="22" eb="24">
      <t>マツモト</t>
    </rPh>
    <rPh sb="25" eb="27">
      <t>ヒロアキ</t>
    </rPh>
    <phoneticPr fontId="8"/>
  </si>
  <si>
    <t>公告期間の延長や仕様書の記載内容の具体化・明確化を行ったが、一者応札であった。</t>
    <rPh sb="2" eb="4">
      <t>キカン</t>
    </rPh>
    <rPh sb="5" eb="7">
      <t>エンチョウ</t>
    </rPh>
    <phoneticPr fontId="1"/>
  </si>
  <si>
    <t>平成３０年度アジアにおける環境影響評価連携推進業務</t>
  </si>
  <si>
    <t xml:space="preserve">公益財団法人地球環境戦略研究機関　
神奈川県三浦郡葉山町上山口２１０８番地１１
</t>
  </si>
  <si>
    <t>入札公告期間の延長</t>
    <rPh sb="0" eb="2">
      <t>ニュウサツ</t>
    </rPh>
    <rPh sb="2" eb="4">
      <t>コウコク</t>
    </rPh>
    <rPh sb="4" eb="6">
      <t>キカン</t>
    </rPh>
    <rPh sb="7" eb="9">
      <t>エンチョウ</t>
    </rPh>
    <phoneticPr fontId="1"/>
  </si>
  <si>
    <t>平成３０年度ＴＥＥＮ１９関連会議等開催運営委託業</t>
  </si>
  <si>
    <t>支出負担行為担当官
環境省総合環境政策統括官
中井　徳太郎
東京都千代田区霞が関1-2-2</t>
  </si>
  <si>
    <t xml:space="preserve">公益社団法人日本環境教育フォーラム
東京都荒川区西日暮里５－３８－５
</t>
  </si>
  <si>
    <t>公告期間の延長や仕様書の記載内容の具体化・明確化を行ったが、一者応札であった。</t>
  </si>
  <si>
    <t>平成３０年度放射線健康管理・健康不安対策事業（福島県における甲状腺検査の実施体制の強化に係る検査者育成）委託業務</t>
  </si>
  <si>
    <t>支出負担行為担当官
環境省大臣官房環境保健部長
梅田　珠実
東京都千代田区霞が関1-2-2</t>
  </si>
  <si>
    <t xml:space="preserve">公益財団法人原子力安全研究協会
東京都豊島区高田２－１７－２２
</t>
  </si>
  <si>
    <t>今後も一般競争入札（総合評価落札方式）を実施予定</t>
  </si>
  <si>
    <t>平成３０年度放射線健康管理・健康不安対策事業（県民健康調査「甲状腺検査」に係る検査実施機関への支援事業）委託業務</t>
  </si>
  <si>
    <t>平成３０年度放射線健康管理・健康不安対策事業（福島県内における放射線に係る健康影響等に関するリスクコミュニケーション事業）委託業務</t>
  </si>
  <si>
    <t>平成３０年度原子力災害影響調査等事業（福島県内における住民の個人被ばく線量把握事業：内部被ばく）委託業務</t>
  </si>
  <si>
    <t>平成３０年度原子力災害影響調査等事業（福島県内における住民の個人被ばく線量把握事業：外部被ばく）委託業務</t>
  </si>
  <si>
    <t>平成３０年度国際低炭素社会推進研究調査等委託業務</t>
  </si>
  <si>
    <t>支出負担行為担当官
環境省地球環境局長
森下　哲
東京都千代田区霞が関1-2-2</t>
  </si>
  <si>
    <t xml:space="preserve">公益財団法人地球環境戦略研究機関
神奈川県三浦郡葉山町上山口２１０８－１１
</t>
  </si>
  <si>
    <t>公告期間の延長を図るなどして適正な競争の実施に努めた。</t>
  </si>
  <si>
    <t>平成３０年度先進国との二国間連携長期シナリオ協力委託業務</t>
  </si>
  <si>
    <t>平成３０年度アジア太平洋地域における気候変動適応分野の知見共有、人材育成支援業務</t>
  </si>
  <si>
    <t>平成３０年度東アジアの低炭素コミュニティ構築持続可能な開発に関する日中韓共同研究委託業務</t>
  </si>
  <si>
    <t>契約準備期間等の確保</t>
    <rPh sb="0" eb="2">
      <t>ケイヤク</t>
    </rPh>
    <rPh sb="2" eb="4">
      <t>ジュンビ</t>
    </rPh>
    <rPh sb="4" eb="7">
      <t>キカントウ</t>
    </rPh>
    <rPh sb="8" eb="10">
      <t>カクホ</t>
    </rPh>
    <phoneticPr fontId="1"/>
  </si>
  <si>
    <t>平成３０年度気候変動対策に係る国際交渉関連調査業務</t>
  </si>
  <si>
    <t>契約準備期間等の確保
その他の見直し（額の削減、事業内容の精査等）</t>
    <rPh sb="0" eb="2">
      <t>ケイヤク</t>
    </rPh>
    <rPh sb="2" eb="4">
      <t>ジュンビ</t>
    </rPh>
    <rPh sb="4" eb="7">
      <t>キカントウ</t>
    </rPh>
    <rPh sb="8" eb="10">
      <t>カクホ</t>
    </rPh>
    <rPh sb="13" eb="14">
      <t>タ</t>
    </rPh>
    <rPh sb="15" eb="17">
      <t>ミナオ</t>
    </rPh>
    <rPh sb="19" eb="20">
      <t>ガク</t>
    </rPh>
    <rPh sb="21" eb="23">
      <t>サクゲン</t>
    </rPh>
    <rPh sb="24" eb="26">
      <t>ジギョウ</t>
    </rPh>
    <rPh sb="26" eb="28">
      <t>ナイヨウ</t>
    </rPh>
    <rPh sb="29" eb="31">
      <t>セイサ</t>
    </rPh>
    <rPh sb="31" eb="32">
      <t>トウ</t>
    </rPh>
    <phoneticPr fontId="1"/>
  </si>
  <si>
    <t>平成３０年度環境及び持続可能な社会の分野における経済協力開発機構（ＯＥＣＤ）との連携に係る調査等業務</t>
  </si>
  <si>
    <t>仕様書の改善を図
るなどして適正な競
争の実施に努め
た。</t>
  </si>
  <si>
    <t>平成３０年度持続可能な開発等の国際枠組等に関する国内外の動向調査・情報発信等支援業務</t>
  </si>
  <si>
    <t>平成３０年度アジアの低炭素社会実現のための都市間連携プラットフォームの形成・運営・管理委託業務</t>
  </si>
  <si>
    <t>支出負担行為担当官
環境省地球環境局長
森下　哲
東京都千代田区霞が関1-2-2</t>
    <rPh sb="20" eb="22">
      <t>モリシタ</t>
    </rPh>
    <rPh sb="23" eb="24">
      <t>サトシ</t>
    </rPh>
    <phoneticPr fontId="8"/>
  </si>
  <si>
    <t xml:space="preserve">公益財団法人地球環境戦略研究機関
神奈川県三浦郡葉山町上山口２１０８番地１１
</t>
  </si>
  <si>
    <t>平成３０年度パリ協定に基づく市場メカニズム活用のための報告体制等構築支援委託業務</t>
  </si>
  <si>
    <t>平成３０年度「Ｇ２０持続可能な成長のためのエネルギー転換と地球環境に関する関係閣僚会合」開催におけるサブスタンス支援委託業務</t>
  </si>
  <si>
    <t>令和元年度限りの事業</t>
    <rPh sb="0" eb="2">
      <t>レイワ</t>
    </rPh>
    <rPh sb="2" eb="5">
      <t>ガンネンド</t>
    </rPh>
    <rPh sb="5" eb="6">
      <t>カギ</t>
    </rPh>
    <rPh sb="8" eb="10">
      <t>ジギョウ</t>
    </rPh>
    <phoneticPr fontId="1"/>
  </si>
  <si>
    <t>平成３０年度海外におけるＣＯ２排出削減技術評価・検証事業委託業務</t>
  </si>
  <si>
    <t>平成３０年度途上国におけるＳＤＧｓ達成のための支援業務</t>
  </si>
  <si>
    <t>平成３０年度東アジア地域における排出量取引制度調査委託業務</t>
  </si>
  <si>
    <t>平成３０年度生物多様性及び生態系サービスに関する科学的知見に係る会合運営等業務</t>
  </si>
  <si>
    <t>自己点検表の項目
１・３に基づいて点検を実施し、引き続き一般競争入札（総合評価落札方式）を実施予定</t>
  </si>
  <si>
    <t>平成３０年度「国立公園満喫プロジェクト」推進業務</t>
  </si>
  <si>
    <t xml:space="preserve">公益財団法人日本交通公社
東京都港区南青山２－７－２９
</t>
  </si>
  <si>
    <t>過年度の業務報告書の閲覧方法の記載など、仕様書の改善を検討し、引き続き一般競争入札を実施する。</t>
    <rPh sb="0" eb="3">
      <t>カネンド</t>
    </rPh>
    <rPh sb="4" eb="6">
      <t>ギョウム</t>
    </rPh>
    <rPh sb="6" eb="9">
      <t>ホウコクショ</t>
    </rPh>
    <rPh sb="10" eb="12">
      <t>エツラン</t>
    </rPh>
    <rPh sb="12" eb="14">
      <t>ホウホウ</t>
    </rPh>
    <rPh sb="15" eb="17">
      <t>キサイ</t>
    </rPh>
    <rPh sb="20" eb="23">
      <t>シヨウショ</t>
    </rPh>
    <rPh sb="24" eb="26">
      <t>カイゼン</t>
    </rPh>
    <rPh sb="27" eb="29">
      <t>ケントウ</t>
    </rPh>
    <rPh sb="31" eb="32">
      <t>ヒ</t>
    </rPh>
    <rPh sb="33" eb="34">
      <t>ツヅ</t>
    </rPh>
    <rPh sb="35" eb="37">
      <t>イッパン</t>
    </rPh>
    <rPh sb="37" eb="39">
      <t>キョウソウ</t>
    </rPh>
    <rPh sb="39" eb="41">
      <t>ニュウサツ</t>
    </rPh>
    <rPh sb="42" eb="44">
      <t>ジッシ</t>
    </rPh>
    <phoneticPr fontId="1"/>
  </si>
  <si>
    <t>平成３０年度サンゴ礁生態系保全モデル事業実施業務</t>
  </si>
  <si>
    <t xml:space="preserve">公益財団法人世界自然保護基金ジャパン
東京都港区芝３－１－１４
</t>
  </si>
  <si>
    <t>自己点検表の項目１・３に基づいて点検を実施し、引き続き一般競争入札（総合評価落札方式）を実施予定</t>
  </si>
  <si>
    <t>平成３０年度国立公園満喫プロジェクト人材育成支援業務</t>
  </si>
  <si>
    <t>平成30年度重要生態系監視地域モニタリング推進事業（海鳥調査）</t>
  </si>
  <si>
    <t>分任支出負担行為担当官
環境省自然環境局生物多様性センター長
川越　久史
山梨県富士吉田市上吉田剣丸尾５５９７－１</t>
  </si>
  <si>
    <t xml:space="preserve">公益財団法人山階鳥類研究所
千葉県我孫子市高野山１１５
</t>
  </si>
  <si>
    <t>自己点検表の項目１・３に基づいて点検を実施し、業務に要する日数を明記するなど仕様書を明確化。今後は参加者確認公募へ移行。</t>
    <rPh sb="23" eb="25">
      <t>ギョウム</t>
    </rPh>
    <rPh sb="26" eb="27">
      <t>ヨウ</t>
    </rPh>
    <rPh sb="29" eb="31">
      <t>ニッスウ</t>
    </rPh>
    <rPh sb="32" eb="34">
      <t>メイキ</t>
    </rPh>
    <rPh sb="38" eb="41">
      <t>シヨウショ</t>
    </rPh>
    <rPh sb="42" eb="45">
      <t>メイカクカ</t>
    </rPh>
    <phoneticPr fontId="1"/>
  </si>
  <si>
    <t>平成３０年度汚染土壌の処理等に関する検討調査業務</t>
  </si>
  <si>
    <t xml:space="preserve">公益財団法人産業廃棄物処理事業振興財団
東京都港区虎ノ門１－１－１８
</t>
  </si>
  <si>
    <t>自己点検表の項目
１・３に基づいて点
検を実施。（今後も
一般競争入札（総
合評価落札方式）
を実施予定。）</t>
    <rPh sb="36" eb="37">
      <t>ソウ</t>
    </rPh>
    <rPh sb="38" eb="39">
      <t>ゴウ</t>
    </rPh>
    <rPh sb="39" eb="41">
      <t>ヒョウカ</t>
    </rPh>
    <rPh sb="41" eb="43">
      <t>ラクサツ</t>
    </rPh>
    <rPh sb="43" eb="45">
      <t>ホウシキ</t>
    </rPh>
    <phoneticPr fontId="1"/>
  </si>
  <si>
    <t>平成３０年度二輪車の加速走行騒音実態調査業務</t>
  </si>
  <si>
    <t xml:space="preserve">公益財団法人日本自動車輸送技術協会
東京都新宿区四谷３－２－５
</t>
  </si>
  <si>
    <t>自己点検表の項目１・３に基づいて点検を実施。（今後も一般競争入札を実施予定。）</t>
    <rPh sb="0" eb="2">
      <t>ジコ</t>
    </rPh>
    <rPh sb="2" eb="5">
      <t>テンケンヒョウ</t>
    </rPh>
    <rPh sb="6" eb="8">
      <t>コウモク</t>
    </rPh>
    <rPh sb="12" eb="13">
      <t>モト</t>
    </rPh>
    <rPh sb="16" eb="18">
      <t>テンケン</t>
    </rPh>
    <rPh sb="19" eb="21">
      <t>ジッシ</t>
    </rPh>
    <rPh sb="23" eb="25">
      <t>コンゴ</t>
    </rPh>
    <rPh sb="26" eb="28">
      <t>イッパン</t>
    </rPh>
    <rPh sb="28" eb="30">
      <t>キョウソウ</t>
    </rPh>
    <rPh sb="30" eb="32">
      <t>ニュウサツ</t>
    </rPh>
    <rPh sb="33" eb="35">
      <t>ジッシ</t>
    </rPh>
    <rPh sb="35" eb="37">
      <t>ヨテイ</t>
    </rPh>
    <phoneticPr fontId="1"/>
  </si>
  <si>
    <t>平成３０年度アジア水環境パートナーシップ事業調査研究業務</t>
  </si>
  <si>
    <t>自己点検表の項目
１・３に基づいて点
検を実施。（今後も
一般競争入札（総
合評価落札方式）
を実施予定。）</t>
  </si>
  <si>
    <t>平成３０年度特定特殊自動車立入検査技術講習会等実施業務</t>
  </si>
  <si>
    <t>自己点検表の項目
１・３に基づいて点
検を実施。（今後も
一般競争入札を実
施予定。）</t>
  </si>
  <si>
    <t>平成３０年度空間線量率等解析・調査業務</t>
    <rPh sb="0" eb="2">
      <t>ヘイセイ</t>
    </rPh>
    <rPh sb="4" eb="6">
      <t>ネンド</t>
    </rPh>
    <rPh sb="6" eb="8">
      <t>クウカン</t>
    </rPh>
    <rPh sb="8" eb="11">
      <t>センリョウリツ</t>
    </rPh>
    <rPh sb="11" eb="12">
      <t>トウ</t>
    </rPh>
    <rPh sb="12" eb="14">
      <t>カイセキ</t>
    </rPh>
    <rPh sb="15" eb="17">
      <t>チョウサ</t>
    </rPh>
    <rPh sb="17" eb="19">
      <t>ギョウム</t>
    </rPh>
    <phoneticPr fontId="1"/>
  </si>
  <si>
    <t>支出負担行為担当官
福島地方環境事務所長
室石　泰弘
福島県福島市栄町11-25</t>
  </si>
  <si>
    <t>公益財団法人原子力安全技術センター
東京都文京区白山５－１－３－１０１号</t>
  </si>
  <si>
    <t>自己点検表１・３に基づいて点検を実施。（今後も一般競争入札を実施予定。）</t>
    <rPh sb="0" eb="2">
      <t>ジコ</t>
    </rPh>
    <rPh sb="2" eb="4">
      <t>テンケン</t>
    </rPh>
    <rPh sb="4" eb="5">
      <t>ヒョウ</t>
    </rPh>
    <rPh sb="9" eb="10">
      <t>モト</t>
    </rPh>
    <rPh sb="13" eb="15">
      <t>テンケン</t>
    </rPh>
    <rPh sb="16" eb="18">
      <t>ジッシ</t>
    </rPh>
    <rPh sb="20" eb="22">
      <t>コンゴ</t>
    </rPh>
    <rPh sb="23" eb="25">
      <t>イッパン</t>
    </rPh>
    <rPh sb="25" eb="27">
      <t>キョウソウ</t>
    </rPh>
    <rPh sb="27" eb="29">
      <t>ニュウサツ</t>
    </rPh>
    <rPh sb="30" eb="32">
      <t>ジッシ</t>
    </rPh>
    <rPh sb="32" eb="34">
      <t>ヨテイ</t>
    </rPh>
    <phoneticPr fontId="1"/>
  </si>
  <si>
    <t>平成３０年度尾瀬沼ビジターセンター等管理運営業務</t>
  </si>
  <si>
    <t>支出負担行為担当官
関東地方環境事務所総務課長
三橋　英夫　
埼玉県さいたま市中央区新都心11-2明治安田生命さいたま新都心ビル18階</t>
  </si>
  <si>
    <t xml:space="preserve">公益財団法人尾瀬保護財団
群馬県前橋市大手町１－１－１
</t>
  </si>
  <si>
    <t>自己点検表の項目１・３に基づいて点検を実施。（今後も一般競争（総合評価）を実施予定）</t>
  </si>
  <si>
    <t>平成３０年度大規模災害時における関東地域ブロックでの広域的な災害廃棄物対策に関する調査検討業務</t>
  </si>
  <si>
    <t xml:space="preserve">公益財団法人　廃棄物・３Ｒ研究財団
東京都墨田区両国３－２５－５
</t>
  </si>
  <si>
    <t>有</t>
    <rPh sb="0" eb="1">
      <t>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</si>
</sst>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411]ggge&quot;年&quot;m&quot;月&quot;d&quot;日&quot;;@"/>
    <numFmt numFmtId="177" formatCode="0_);[Red]\(0\)"/>
    <numFmt numFmtId="180" formatCode="#,##0_ "/>
    <numFmt numFmtId="181" formatCode="0.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color rgb="FFFF0000"/>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sz val="11"/>
      <name val="ＭＳ Ｐゴシック"/>
      <family val="3"/>
      <charset val="128"/>
    </font>
    <font>
      <sz val="1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
      <left/>
      <right/>
      <top/>
      <bottom style="medium">
        <color indexed="64"/>
      </bottom>
      <diagonal/>
    </border>
  </borders>
  <cellStyleXfs count="6">
    <xf numFmtId="0" fontId="0"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6" fontId="5" fillId="0" borderId="0" applyFont="0" applyFill="0" applyBorder="0" applyAlignment="0" applyProtection="0">
      <alignment vertical="center"/>
    </xf>
  </cellStyleXfs>
  <cellXfs count="76">
    <xf numFmtId="0" fontId="0" fillId="0" borderId="0" xfId="0">
      <alignment vertical="center"/>
    </xf>
    <xf numFmtId="181" fontId="9" fillId="0" borderId="4"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9" fillId="0" borderId="2" xfId="0" applyFont="1" applyFill="1" applyBorder="1" applyAlignment="1">
      <alignment horizontal="center" vertical="center"/>
    </xf>
    <xf numFmtId="177" fontId="9" fillId="0" borderId="1" xfId="0" applyNumberFormat="1" applyFont="1" applyFill="1" applyBorder="1" applyAlignment="1">
      <alignment horizontal="center" vertical="center" wrapText="1"/>
    </xf>
    <xf numFmtId="0" fontId="9" fillId="0" borderId="1" xfId="0" applyFont="1" applyFill="1" applyBorder="1" applyAlignment="1">
      <alignment horizontal="right" vertical="center"/>
    </xf>
    <xf numFmtId="38" fontId="8" fillId="0" borderId="1" xfId="1" applyFont="1" applyFill="1" applyBorder="1" applyAlignment="1" applyProtection="1">
      <alignment horizontal="right" vertical="center"/>
      <protection locked="0"/>
    </xf>
    <xf numFmtId="0" fontId="9" fillId="0" borderId="1" xfId="0" applyFont="1" applyFill="1" applyBorder="1" applyAlignment="1">
      <alignment horizontal="center" vertical="center"/>
    </xf>
    <xf numFmtId="0" fontId="8" fillId="0" borderId="1" xfId="0" applyFont="1" applyFill="1" applyBorder="1" applyAlignment="1" applyProtection="1">
      <alignment vertical="center" wrapText="1"/>
      <protection locked="0"/>
    </xf>
    <xf numFmtId="0" fontId="9" fillId="0" borderId="17" xfId="0" applyFont="1" applyFill="1" applyBorder="1" applyAlignment="1">
      <alignment vertical="center" wrapText="1"/>
    </xf>
    <xf numFmtId="0" fontId="9" fillId="0" borderId="1" xfId="0" applyFont="1" applyFill="1" applyBorder="1" applyAlignment="1">
      <alignment vertical="center" wrapText="1"/>
    </xf>
    <xf numFmtId="0" fontId="9" fillId="0" borderId="0" xfId="0" applyFont="1" applyFill="1" applyAlignment="1">
      <alignment vertical="center" wrapText="1"/>
    </xf>
    <xf numFmtId="181" fontId="9" fillId="0" borderId="1"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left" vertical="center" wrapText="1"/>
    </xf>
    <xf numFmtId="176" fontId="9" fillId="0" borderId="1" xfId="0" applyNumberFormat="1" applyFont="1" applyFill="1" applyBorder="1" applyAlignment="1">
      <alignment horizontal="right" vertical="center" wrapText="1"/>
    </xf>
    <xf numFmtId="3" fontId="9" fillId="0" borderId="1" xfId="0" applyNumberFormat="1" applyFont="1" applyFill="1" applyBorder="1" applyAlignment="1">
      <alignment horizontal="right" vertical="center" wrapText="1"/>
    </xf>
    <xf numFmtId="0" fontId="9" fillId="0" borderId="1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38" fontId="9" fillId="0" borderId="1" xfId="1" applyFont="1" applyFill="1" applyBorder="1" applyAlignment="1">
      <alignment horizontal="right" vertical="center" wrapText="1"/>
    </xf>
    <xf numFmtId="0" fontId="9" fillId="0" borderId="1" xfId="0" applyFont="1" applyFill="1" applyBorder="1" applyAlignment="1">
      <alignment horizontal="right" vertical="center" wrapText="1"/>
    </xf>
    <xf numFmtId="0" fontId="8" fillId="0" borderId="17" xfId="0" applyFont="1" applyFill="1" applyBorder="1" applyAlignment="1" applyProtection="1">
      <alignment vertical="center" wrapText="1"/>
      <protection locked="0"/>
    </xf>
    <xf numFmtId="0" fontId="9" fillId="0" borderId="17" xfId="0" applyFont="1" applyFill="1" applyBorder="1" applyAlignment="1">
      <alignment horizontal="center" vertical="center"/>
    </xf>
    <xf numFmtId="0" fontId="9" fillId="0" borderId="1" xfId="0" applyFont="1" applyFill="1" applyBorder="1">
      <alignment vertical="center"/>
    </xf>
    <xf numFmtId="38" fontId="9" fillId="0" borderId="4" xfId="1" applyFont="1" applyFill="1" applyBorder="1" applyAlignment="1">
      <alignment horizontal="right" vertical="center" wrapText="1"/>
    </xf>
    <xf numFmtId="0" fontId="9" fillId="0" borderId="14" xfId="0" applyFont="1" applyFill="1" applyBorder="1" applyAlignment="1">
      <alignment horizontal="center" vertical="center"/>
    </xf>
    <xf numFmtId="176" fontId="8" fillId="0" borderId="17" xfId="0" applyNumberFormat="1" applyFont="1" applyFill="1" applyBorder="1" applyAlignment="1" applyProtection="1">
      <alignment horizontal="right" vertical="center"/>
      <protection locked="0"/>
    </xf>
    <xf numFmtId="177" fontId="9" fillId="0" borderId="17" xfId="0" applyNumberFormat="1" applyFont="1" applyFill="1" applyBorder="1" applyAlignment="1">
      <alignment horizontal="center" vertical="center" wrapText="1"/>
    </xf>
    <xf numFmtId="0" fontId="9" fillId="0" borderId="17" xfId="0" applyFont="1" applyFill="1" applyBorder="1" applyAlignment="1">
      <alignment horizontal="right" vertical="center"/>
    </xf>
    <xf numFmtId="38" fontId="8" fillId="0" borderId="17" xfId="1" applyFont="1" applyFill="1" applyBorder="1" applyAlignment="1" applyProtection="1">
      <alignment horizontal="right" vertical="center"/>
      <protection locked="0"/>
    </xf>
    <xf numFmtId="0" fontId="9" fillId="0" borderId="12" xfId="0" applyFont="1" applyFill="1" applyBorder="1" applyAlignment="1">
      <alignment horizontal="center" vertical="center"/>
    </xf>
    <xf numFmtId="0" fontId="9" fillId="0" borderId="17" xfId="0" applyFont="1" applyFill="1" applyBorder="1">
      <alignment vertical="center"/>
    </xf>
    <xf numFmtId="0" fontId="9" fillId="0" borderId="13"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horizontal="right" vertical="center" wrapText="1"/>
    </xf>
    <xf numFmtId="0" fontId="9" fillId="0" borderId="0" xfId="0" applyFont="1" applyFill="1" applyAlignment="1">
      <alignment horizontal="left" vertical="center" wrapText="1"/>
    </xf>
    <xf numFmtId="180" fontId="9" fillId="0" borderId="1" xfId="0" applyNumberFormat="1" applyFont="1" applyFill="1" applyBorder="1" applyAlignment="1">
      <alignment horizontal="right" vertical="center" wrapText="1"/>
    </xf>
    <xf numFmtId="0" fontId="8" fillId="0" borderId="1" xfId="3" applyFont="1" applyFill="1" applyBorder="1" applyAlignment="1">
      <alignment vertical="center" wrapText="1"/>
    </xf>
    <xf numFmtId="176" fontId="8" fillId="0" borderId="1" xfId="3" applyNumberFormat="1" applyFont="1" applyFill="1" applyBorder="1" applyAlignment="1">
      <alignment horizontal="right" vertical="center" wrapText="1"/>
    </xf>
    <xf numFmtId="177" fontId="8" fillId="0" borderId="1" xfId="3"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38" fontId="8" fillId="0" borderId="1" xfId="3" applyNumberFormat="1" applyFont="1" applyFill="1" applyBorder="1" applyAlignment="1">
      <alignment horizontal="right" vertical="center" wrapText="1"/>
    </xf>
    <xf numFmtId="181" fontId="8" fillId="0" borderId="1" xfId="4" applyNumberFormat="1" applyFont="1" applyFill="1" applyBorder="1" applyAlignment="1">
      <alignment horizontal="center" vertical="center" wrapText="1"/>
    </xf>
    <xf numFmtId="0" fontId="8" fillId="0" borderId="1" xfId="3" applyFont="1" applyFill="1" applyBorder="1" applyAlignment="1">
      <alignment horizontal="left" vertical="center" wrapText="1"/>
    </xf>
    <xf numFmtId="0" fontId="8" fillId="0" borderId="1" xfId="3"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vertical="center" wrapText="1"/>
    </xf>
    <xf numFmtId="176" fontId="9" fillId="0" borderId="4" xfId="0" applyNumberFormat="1" applyFont="1" applyFill="1" applyBorder="1" applyAlignment="1">
      <alignment horizontal="right" vertical="center" wrapText="1"/>
    </xf>
    <xf numFmtId="177" fontId="9"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4" fillId="0" borderId="0"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9" fillId="0" borderId="24" xfId="0" applyFont="1" applyFill="1" applyBorder="1" applyAlignment="1">
      <alignment horizontal="center" vertical="center" wrapText="1"/>
    </xf>
  </cellXfs>
  <cellStyles count="6">
    <cellStyle name="パーセント 3" xfId="4"/>
    <cellStyle name="桁区切り" xfId="1" builtinId="6"/>
    <cellStyle name="通貨 2" xfId="2"/>
    <cellStyle name="通貨 2 2" xfId="5"/>
    <cellStyle name="標準" xfId="0" builtinId="0"/>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1079946</xdr:colOff>
      <xdr:row>0</xdr:row>
      <xdr:rowOff>0</xdr:rowOff>
    </xdr:from>
    <xdr:ext cx="800732" cy="275717"/>
    <xdr:sp macro="" textlink="">
      <xdr:nvSpPr>
        <xdr:cNvPr id="2" name="テキスト ボックス 1"/>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8209"/>
  <sheetViews>
    <sheetView tabSelected="1" view="pageBreakPreview" zoomScale="70" zoomScaleNormal="100" zoomScaleSheetLayoutView="70" workbookViewId="0">
      <selection activeCell="E7" sqref="E7"/>
    </sheetView>
  </sheetViews>
  <sheetFormatPr defaultColWidth="9" defaultRowHeight="13.5" x14ac:dyDescent="0.15"/>
  <cols>
    <col min="1" max="1" width="9" style="38" customWidth="1"/>
    <col min="2" max="3" width="14" style="12" customWidth="1"/>
    <col min="4" max="4" width="18.375" style="39" customWidth="1"/>
    <col min="5" max="5" width="14" style="12" customWidth="1"/>
    <col min="6" max="6" width="18.875" style="38" customWidth="1"/>
    <col min="7" max="7" width="14" style="38" customWidth="1"/>
    <col min="8" max="9" width="14" style="39" customWidth="1"/>
    <col min="10" max="10" width="7.5" style="38" customWidth="1"/>
    <col min="11" max="13" width="11.625" style="38" customWidth="1"/>
    <col min="14" max="14" width="8.875" style="40" customWidth="1"/>
    <col min="15" max="15" width="17.375" style="40" customWidth="1"/>
    <col min="16" max="16" width="9" style="38"/>
    <col min="17" max="16384" width="9" style="12"/>
  </cols>
  <sheetData>
    <row r="1" spans="1:16" ht="14.25" thickBot="1" x14ac:dyDescent="0.2">
      <c r="A1" s="75" t="s">
        <v>423</v>
      </c>
      <c r="B1" s="75"/>
      <c r="C1" s="75"/>
      <c r="D1" s="75"/>
      <c r="E1" s="75"/>
      <c r="F1" s="75"/>
      <c r="G1" s="75"/>
      <c r="H1" s="75"/>
      <c r="I1" s="75"/>
      <c r="J1" s="75"/>
      <c r="K1" s="75"/>
      <c r="L1" s="75"/>
      <c r="M1" s="75"/>
      <c r="N1" s="75"/>
      <c r="O1" s="75"/>
      <c r="P1" s="75"/>
    </row>
    <row r="2" spans="1:16" ht="23.25" customHeight="1" x14ac:dyDescent="0.15">
      <c r="A2" s="63" t="s">
        <v>26</v>
      </c>
      <c r="B2" s="67" t="s">
        <v>8</v>
      </c>
      <c r="C2" s="69" t="s">
        <v>0</v>
      </c>
      <c r="D2" s="69" t="s">
        <v>1</v>
      </c>
      <c r="E2" s="69" t="s">
        <v>21</v>
      </c>
      <c r="F2" s="69" t="s">
        <v>24</v>
      </c>
      <c r="G2" s="69" t="s">
        <v>2</v>
      </c>
      <c r="H2" s="69" t="s">
        <v>3</v>
      </c>
      <c r="I2" s="69" t="s">
        <v>4</v>
      </c>
      <c r="J2" s="69" t="s">
        <v>5</v>
      </c>
      <c r="K2" s="72" t="s">
        <v>9</v>
      </c>
      <c r="L2" s="73"/>
      <c r="M2" s="74"/>
      <c r="N2" s="65" t="s">
        <v>6</v>
      </c>
      <c r="O2" s="65" t="s">
        <v>20</v>
      </c>
      <c r="P2" s="66"/>
    </row>
    <row r="3" spans="1:16" ht="23.25" thickBot="1" x14ac:dyDescent="0.2">
      <c r="A3" s="64"/>
      <c r="B3" s="68"/>
      <c r="C3" s="70"/>
      <c r="D3" s="70"/>
      <c r="E3" s="70"/>
      <c r="F3" s="70"/>
      <c r="G3" s="70"/>
      <c r="H3" s="70"/>
      <c r="I3" s="70"/>
      <c r="J3" s="70"/>
      <c r="K3" s="3" t="s">
        <v>7</v>
      </c>
      <c r="L3" s="3" t="s">
        <v>22</v>
      </c>
      <c r="M3" s="3" t="s">
        <v>10</v>
      </c>
      <c r="N3" s="71"/>
      <c r="O3" s="37"/>
      <c r="P3" s="2" t="s">
        <v>11</v>
      </c>
    </row>
    <row r="4" spans="1:16" ht="162" x14ac:dyDescent="0.15">
      <c r="A4" s="28" t="s">
        <v>27</v>
      </c>
      <c r="B4" s="10" t="s">
        <v>405</v>
      </c>
      <c r="C4" s="10" t="s">
        <v>406</v>
      </c>
      <c r="D4" s="29">
        <v>43192</v>
      </c>
      <c r="E4" s="24" t="s">
        <v>420</v>
      </c>
      <c r="F4" s="30">
        <v>8011105005388</v>
      </c>
      <c r="G4" s="19" t="s">
        <v>407</v>
      </c>
      <c r="H4" s="31" t="s">
        <v>28</v>
      </c>
      <c r="I4" s="32">
        <v>45144000</v>
      </c>
      <c r="J4" s="25" t="s">
        <v>28</v>
      </c>
      <c r="K4" s="19" t="s">
        <v>421</v>
      </c>
      <c r="L4" s="19" t="s">
        <v>23</v>
      </c>
      <c r="M4" s="25">
        <v>1</v>
      </c>
      <c r="N4" s="34"/>
      <c r="O4" s="10" t="s">
        <v>408</v>
      </c>
      <c r="P4" s="33" t="s">
        <v>18</v>
      </c>
    </row>
    <row r="5" spans="1:16" ht="108" x14ac:dyDescent="0.15">
      <c r="A5" s="4" t="s">
        <v>27</v>
      </c>
      <c r="B5" s="11" t="s">
        <v>409</v>
      </c>
      <c r="C5" s="11" t="s">
        <v>410</v>
      </c>
      <c r="D5" s="17">
        <v>43192</v>
      </c>
      <c r="E5" s="9" t="s">
        <v>411</v>
      </c>
      <c r="F5" s="5">
        <v>1010405009411</v>
      </c>
      <c r="G5" s="20" t="s">
        <v>412</v>
      </c>
      <c r="H5" s="6" t="s">
        <v>28</v>
      </c>
      <c r="I5" s="7">
        <v>49300000</v>
      </c>
      <c r="J5" s="8" t="s">
        <v>28</v>
      </c>
      <c r="K5" s="8" t="s">
        <v>14</v>
      </c>
      <c r="L5" s="20" t="s">
        <v>23</v>
      </c>
      <c r="M5" s="8">
        <v>3</v>
      </c>
      <c r="N5" s="26"/>
      <c r="O5" s="11" t="s">
        <v>413</v>
      </c>
      <c r="P5" s="35" t="s">
        <v>18</v>
      </c>
    </row>
    <row r="6" spans="1:16" ht="135" x14ac:dyDescent="0.15">
      <c r="A6" s="15" t="s">
        <v>31</v>
      </c>
      <c r="B6" s="11" t="s">
        <v>32</v>
      </c>
      <c r="C6" s="11" t="s">
        <v>33</v>
      </c>
      <c r="D6" s="17">
        <v>43195</v>
      </c>
      <c r="E6" s="11" t="s">
        <v>34</v>
      </c>
      <c r="F6" s="5">
        <v>4010005014503</v>
      </c>
      <c r="G6" s="20" t="s">
        <v>35</v>
      </c>
      <c r="H6" s="23" t="s">
        <v>414</v>
      </c>
      <c r="I6" s="22">
        <v>26017200</v>
      </c>
      <c r="J6" s="8" t="s">
        <v>28</v>
      </c>
      <c r="K6" s="20" t="s">
        <v>14</v>
      </c>
      <c r="L6" s="20" t="s">
        <v>388</v>
      </c>
      <c r="M6" s="20">
        <v>1</v>
      </c>
      <c r="N6" s="16"/>
      <c r="O6" s="16" t="s">
        <v>36</v>
      </c>
      <c r="P6" s="14" t="s">
        <v>18</v>
      </c>
    </row>
    <row r="7" spans="1:16" ht="135" x14ac:dyDescent="0.15">
      <c r="A7" s="15" t="s">
        <v>31</v>
      </c>
      <c r="B7" s="11" t="s">
        <v>37</v>
      </c>
      <c r="C7" s="11" t="s">
        <v>33</v>
      </c>
      <c r="D7" s="17">
        <v>43195</v>
      </c>
      <c r="E7" s="11" t="s">
        <v>34</v>
      </c>
      <c r="F7" s="5">
        <v>4010005014503</v>
      </c>
      <c r="G7" s="20" t="s">
        <v>35</v>
      </c>
      <c r="H7" s="23" t="s">
        <v>415</v>
      </c>
      <c r="I7" s="22">
        <v>85195800</v>
      </c>
      <c r="J7" s="8" t="s">
        <v>28</v>
      </c>
      <c r="K7" s="20" t="s">
        <v>14</v>
      </c>
      <c r="L7" s="20" t="s">
        <v>416</v>
      </c>
      <c r="M7" s="20">
        <v>1</v>
      </c>
      <c r="N7" s="16"/>
      <c r="O7" s="16" t="s">
        <v>38</v>
      </c>
      <c r="P7" s="14" t="s">
        <v>18</v>
      </c>
    </row>
    <row r="8" spans="1:16" ht="135" x14ac:dyDescent="0.15">
      <c r="A8" s="15" t="s">
        <v>39</v>
      </c>
      <c r="B8" s="11" t="s">
        <v>40</v>
      </c>
      <c r="C8" s="11" t="s">
        <v>41</v>
      </c>
      <c r="D8" s="17">
        <v>43251</v>
      </c>
      <c r="E8" s="11" t="s">
        <v>42</v>
      </c>
      <c r="F8" s="5">
        <v>2010005004209</v>
      </c>
      <c r="G8" s="20" t="s">
        <v>43</v>
      </c>
      <c r="H8" s="41">
        <v>24840000</v>
      </c>
      <c r="I8" s="41">
        <v>22788000</v>
      </c>
      <c r="J8" s="13">
        <v>0.91739130434782612</v>
      </c>
      <c r="K8" s="20" t="s">
        <v>44</v>
      </c>
      <c r="L8" s="20" t="s">
        <v>23</v>
      </c>
      <c r="M8" s="20">
        <v>1</v>
      </c>
      <c r="N8" s="16"/>
      <c r="O8" s="16" t="s">
        <v>45</v>
      </c>
      <c r="P8" s="14" t="s">
        <v>18</v>
      </c>
    </row>
    <row r="9" spans="1:16" ht="135" x14ac:dyDescent="0.15">
      <c r="A9" s="15" t="s">
        <v>39</v>
      </c>
      <c r="B9" s="11" t="s">
        <v>46</v>
      </c>
      <c r="C9" s="11" t="s">
        <v>41</v>
      </c>
      <c r="D9" s="17">
        <v>43397</v>
      </c>
      <c r="E9" s="11" t="s">
        <v>47</v>
      </c>
      <c r="F9" s="5">
        <v>7010005018749</v>
      </c>
      <c r="G9" s="20" t="s">
        <v>43</v>
      </c>
      <c r="H9" s="41">
        <v>11826000</v>
      </c>
      <c r="I9" s="41">
        <v>11718000</v>
      </c>
      <c r="J9" s="13">
        <v>0.9908675799086758</v>
      </c>
      <c r="K9" s="20" t="s">
        <v>44</v>
      </c>
      <c r="L9" s="20" t="s">
        <v>23</v>
      </c>
      <c r="M9" s="20">
        <v>1</v>
      </c>
      <c r="N9" s="16"/>
      <c r="O9" s="36" t="s">
        <v>48</v>
      </c>
      <c r="P9" s="14" t="s">
        <v>18</v>
      </c>
    </row>
    <row r="10" spans="1:16" ht="175.5" x14ac:dyDescent="0.15">
      <c r="A10" s="15" t="s">
        <v>51</v>
      </c>
      <c r="B10" s="42" t="s">
        <v>52</v>
      </c>
      <c r="C10" s="42" t="s">
        <v>53</v>
      </c>
      <c r="D10" s="43">
        <v>43242</v>
      </c>
      <c r="E10" s="42" t="s">
        <v>54</v>
      </c>
      <c r="F10" s="44">
        <v>4011405001520</v>
      </c>
      <c r="G10" s="45" t="s">
        <v>55</v>
      </c>
      <c r="H10" s="46">
        <v>27979601</v>
      </c>
      <c r="I10" s="46">
        <v>27763182</v>
      </c>
      <c r="J10" s="47">
        <v>0.99226511485992952</v>
      </c>
      <c r="K10" s="20" t="s">
        <v>14</v>
      </c>
      <c r="L10" s="20" t="s">
        <v>23</v>
      </c>
      <c r="M10" s="44">
        <v>1</v>
      </c>
      <c r="N10" s="48" t="s">
        <v>56</v>
      </c>
      <c r="O10" s="16" t="s">
        <v>417</v>
      </c>
      <c r="P10" s="14" t="s">
        <v>30</v>
      </c>
    </row>
    <row r="11" spans="1:16" ht="175.5" x14ac:dyDescent="0.15">
      <c r="A11" s="15" t="s">
        <v>51</v>
      </c>
      <c r="B11" s="42" t="s">
        <v>57</v>
      </c>
      <c r="C11" s="42" t="s">
        <v>58</v>
      </c>
      <c r="D11" s="43">
        <v>43270</v>
      </c>
      <c r="E11" s="42" t="s">
        <v>59</v>
      </c>
      <c r="F11" s="44" t="s">
        <v>60</v>
      </c>
      <c r="G11" s="45" t="s">
        <v>55</v>
      </c>
      <c r="H11" s="46">
        <v>89069000</v>
      </c>
      <c r="I11" s="46">
        <v>81950400</v>
      </c>
      <c r="J11" s="47">
        <v>0.92</v>
      </c>
      <c r="K11" s="20" t="s">
        <v>15</v>
      </c>
      <c r="L11" s="20" t="s">
        <v>23</v>
      </c>
      <c r="M11" s="44">
        <v>4</v>
      </c>
      <c r="N11" s="48" t="s">
        <v>61</v>
      </c>
      <c r="O11" s="16" t="s">
        <v>62</v>
      </c>
      <c r="P11" s="14" t="s">
        <v>30</v>
      </c>
    </row>
    <row r="12" spans="1:16" ht="175.5" x14ac:dyDescent="0.15">
      <c r="A12" s="15" t="s">
        <v>51</v>
      </c>
      <c r="B12" s="42" t="s">
        <v>63</v>
      </c>
      <c r="C12" s="42" t="s">
        <v>64</v>
      </c>
      <c r="D12" s="43">
        <v>43280</v>
      </c>
      <c r="E12" s="42" t="s">
        <v>65</v>
      </c>
      <c r="F12" s="44">
        <v>9400005005193</v>
      </c>
      <c r="G12" s="45" t="s">
        <v>55</v>
      </c>
      <c r="H12" s="46">
        <v>44371579</v>
      </c>
      <c r="I12" s="46">
        <v>43200000</v>
      </c>
      <c r="J12" s="47">
        <v>0.97299999999999998</v>
      </c>
      <c r="K12" s="20" t="s">
        <v>66</v>
      </c>
      <c r="L12" s="20" t="s">
        <v>23</v>
      </c>
      <c r="M12" s="44">
        <v>1</v>
      </c>
      <c r="N12" s="48" t="s">
        <v>61</v>
      </c>
      <c r="O12" s="16" t="s">
        <v>62</v>
      </c>
      <c r="P12" s="14" t="s">
        <v>30</v>
      </c>
    </row>
    <row r="13" spans="1:16" ht="175.5" x14ac:dyDescent="0.15">
      <c r="A13" s="15" t="s">
        <v>51</v>
      </c>
      <c r="B13" s="42" t="s">
        <v>67</v>
      </c>
      <c r="C13" s="42" t="s">
        <v>64</v>
      </c>
      <c r="D13" s="43">
        <v>43280</v>
      </c>
      <c r="E13" s="42" t="s">
        <v>65</v>
      </c>
      <c r="F13" s="44">
        <v>9400005005193</v>
      </c>
      <c r="G13" s="49" t="s">
        <v>55</v>
      </c>
      <c r="H13" s="46">
        <v>111606573</v>
      </c>
      <c r="I13" s="46">
        <v>108000000</v>
      </c>
      <c r="J13" s="47">
        <v>0.96699999999999997</v>
      </c>
      <c r="K13" s="20" t="s">
        <v>66</v>
      </c>
      <c r="L13" s="20" t="s">
        <v>23</v>
      </c>
      <c r="M13" s="44">
        <v>1</v>
      </c>
      <c r="N13" s="48" t="s">
        <v>61</v>
      </c>
      <c r="O13" s="16" t="s">
        <v>62</v>
      </c>
      <c r="P13" s="14" t="s">
        <v>30</v>
      </c>
    </row>
    <row r="14" spans="1:16" ht="175.5" x14ac:dyDescent="0.15">
      <c r="A14" s="15" t="s">
        <v>51</v>
      </c>
      <c r="B14" s="42" t="s">
        <v>68</v>
      </c>
      <c r="C14" s="42" t="s">
        <v>69</v>
      </c>
      <c r="D14" s="43">
        <v>43298</v>
      </c>
      <c r="E14" s="42" t="s">
        <v>70</v>
      </c>
      <c r="F14" s="44">
        <v>6020005002843</v>
      </c>
      <c r="G14" s="49" t="s">
        <v>43</v>
      </c>
      <c r="H14" s="46">
        <v>37686030</v>
      </c>
      <c r="I14" s="46">
        <v>30780000</v>
      </c>
      <c r="J14" s="47">
        <v>0.81599999999999995</v>
      </c>
      <c r="K14" s="20" t="s">
        <v>66</v>
      </c>
      <c r="L14" s="20" t="s">
        <v>23</v>
      </c>
      <c r="M14" s="44">
        <v>2</v>
      </c>
      <c r="N14" s="48" t="s">
        <v>71</v>
      </c>
      <c r="O14" s="16" t="s">
        <v>62</v>
      </c>
      <c r="P14" s="14" t="s">
        <v>30</v>
      </c>
    </row>
    <row r="15" spans="1:16" ht="175.5" x14ac:dyDescent="0.15">
      <c r="A15" s="15" t="s">
        <v>51</v>
      </c>
      <c r="B15" s="42" t="s">
        <v>72</v>
      </c>
      <c r="C15" s="42" t="s">
        <v>73</v>
      </c>
      <c r="D15" s="43">
        <v>43301</v>
      </c>
      <c r="E15" s="42" t="s">
        <v>74</v>
      </c>
      <c r="F15" s="44" t="s">
        <v>75</v>
      </c>
      <c r="G15" s="49" t="s">
        <v>43</v>
      </c>
      <c r="H15" s="46">
        <v>83702033</v>
      </c>
      <c r="I15" s="46">
        <v>83160000</v>
      </c>
      <c r="J15" s="47">
        <v>0.99299999999999999</v>
      </c>
      <c r="K15" s="20" t="s">
        <v>66</v>
      </c>
      <c r="L15" s="20" t="s">
        <v>23</v>
      </c>
      <c r="M15" s="44">
        <v>2</v>
      </c>
      <c r="N15" s="48" t="s">
        <v>61</v>
      </c>
      <c r="O15" s="16" t="s">
        <v>62</v>
      </c>
      <c r="P15" s="14" t="s">
        <v>30</v>
      </c>
    </row>
    <row r="16" spans="1:16" ht="175.5" x14ac:dyDescent="0.15">
      <c r="A16" s="15" t="s">
        <v>51</v>
      </c>
      <c r="B16" s="42" t="s">
        <v>76</v>
      </c>
      <c r="C16" s="42" t="s">
        <v>77</v>
      </c>
      <c r="D16" s="43">
        <v>43301</v>
      </c>
      <c r="E16" s="42" t="s">
        <v>78</v>
      </c>
      <c r="F16" s="44" t="s">
        <v>79</v>
      </c>
      <c r="G16" s="49" t="s">
        <v>43</v>
      </c>
      <c r="H16" s="46">
        <v>94210172</v>
      </c>
      <c r="I16" s="46">
        <v>72360000</v>
      </c>
      <c r="J16" s="47">
        <v>0.76806992773561644</v>
      </c>
      <c r="K16" s="20" t="s">
        <v>66</v>
      </c>
      <c r="L16" s="20" t="s">
        <v>23</v>
      </c>
      <c r="M16" s="44">
        <v>3</v>
      </c>
      <c r="N16" s="48" t="s">
        <v>61</v>
      </c>
      <c r="O16" s="16" t="s">
        <v>62</v>
      </c>
      <c r="P16" s="14" t="s">
        <v>30</v>
      </c>
    </row>
    <row r="17" spans="1:16" ht="175.5" x14ac:dyDescent="0.15">
      <c r="A17" s="15" t="s">
        <v>51</v>
      </c>
      <c r="B17" s="42" t="s">
        <v>80</v>
      </c>
      <c r="C17" s="42" t="s">
        <v>69</v>
      </c>
      <c r="D17" s="43">
        <v>43304</v>
      </c>
      <c r="E17" s="42" t="s">
        <v>70</v>
      </c>
      <c r="F17" s="44">
        <v>6020005002843</v>
      </c>
      <c r="G17" s="49" t="s">
        <v>43</v>
      </c>
      <c r="H17" s="46">
        <v>20189819</v>
      </c>
      <c r="I17" s="46">
        <v>19980000</v>
      </c>
      <c r="J17" s="47">
        <v>0.98899999999999999</v>
      </c>
      <c r="K17" s="20" t="s">
        <v>66</v>
      </c>
      <c r="L17" s="20" t="s">
        <v>23</v>
      </c>
      <c r="M17" s="44">
        <v>1</v>
      </c>
      <c r="N17" s="48" t="s">
        <v>71</v>
      </c>
      <c r="O17" s="16" t="s">
        <v>62</v>
      </c>
      <c r="P17" s="14" t="s">
        <v>30</v>
      </c>
    </row>
    <row r="18" spans="1:16" ht="175.5" x14ac:dyDescent="0.15">
      <c r="A18" s="15" t="s">
        <v>51</v>
      </c>
      <c r="B18" s="42" t="s">
        <v>81</v>
      </c>
      <c r="C18" s="42" t="s">
        <v>82</v>
      </c>
      <c r="D18" s="43">
        <v>43305</v>
      </c>
      <c r="E18" s="42" t="s">
        <v>83</v>
      </c>
      <c r="F18" s="44" t="s">
        <v>84</v>
      </c>
      <c r="G18" s="49" t="s">
        <v>43</v>
      </c>
      <c r="H18" s="46">
        <v>90273964</v>
      </c>
      <c r="I18" s="46">
        <v>88560000</v>
      </c>
      <c r="J18" s="47">
        <v>0.98099999999999998</v>
      </c>
      <c r="K18" s="20" t="s">
        <v>66</v>
      </c>
      <c r="L18" s="20" t="s">
        <v>23</v>
      </c>
      <c r="M18" s="44">
        <v>2</v>
      </c>
      <c r="N18" s="48" t="s">
        <v>61</v>
      </c>
      <c r="O18" s="16" t="s">
        <v>62</v>
      </c>
      <c r="P18" s="14" t="s">
        <v>30</v>
      </c>
    </row>
    <row r="19" spans="1:16" ht="175.5" x14ac:dyDescent="0.15">
      <c r="A19" s="15" t="s">
        <v>51</v>
      </c>
      <c r="B19" s="42" t="s">
        <v>85</v>
      </c>
      <c r="C19" s="42" t="s">
        <v>82</v>
      </c>
      <c r="D19" s="43">
        <v>43305</v>
      </c>
      <c r="E19" s="42" t="s">
        <v>83</v>
      </c>
      <c r="F19" s="44" t="s">
        <v>84</v>
      </c>
      <c r="G19" s="45" t="s">
        <v>43</v>
      </c>
      <c r="H19" s="46">
        <v>145965216</v>
      </c>
      <c r="I19" s="46">
        <v>128520000</v>
      </c>
      <c r="J19" s="47">
        <v>0.88</v>
      </c>
      <c r="K19" s="20" t="s">
        <v>66</v>
      </c>
      <c r="L19" s="20" t="s">
        <v>23</v>
      </c>
      <c r="M19" s="44">
        <v>3</v>
      </c>
      <c r="N19" s="48" t="s">
        <v>61</v>
      </c>
      <c r="O19" s="16" t="s">
        <v>62</v>
      </c>
      <c r="P19" s="14" t="s">
        <v>30</v>
      </c>
    </row>
    <row r="20" spans="1:16" ht="175.5" x14ac:dyDescent="0.15">
      <c r="A20" s="15" t="s">
        <v>51</v>
      </c>
      <c r="B20" s="42" t="s">
        <v>86</v>
      </c>
      <c r="C20" s="42" t="s">
        <v>87</v>
      </c>
      <c r="D20" s="43">
        <v>43308</v>
      </c>
      <c r="E20" s="42" t="s">
        <v>88</v>
      </c>
      <c r="F20" s="44" t="s">
        <v>89</v>
      </c>
      <c r="G20" s="45" t="s">
        <v>43</v>
      </c>
      <c r="H20" s="46">
        <v>61647549</v>
      </c>
      <c r="I20" s="46">
        <v>59940000</v>
      </c>
      <c r="J20" s="47">
        <v>0.97199999999999998</v>
      </c>
      <c r="K20" s="20" t="s">
        <v>66</v>
      </c>
      <c r="L20" s="20" t="s">
        <v>23</v>
      </c>
      <c r="M20" s="44">
        <v>2</v>
      </c>
      <c r="N20" s="48" t="s">
        <v>61</v>
      </c>
      <c r="O20" s="16" t="s">
        <v>62</v>
      </c>
      <c r="P20" s="14" t="s">
        <v>30</v>
      </c>
    </row>
    <row r="21" spans="1:16" ht="175.5" x14ac:dyDescent="0.15">
      <c r="A21" s="15" t="s">
        <v>51</v>
      </c>
      <c r="B21" s="42" t="s">
        <v>90</v>
      </c>
      <c r="C21" s="42" t="s">
        <v>91</v>
      </c>
      <c r="D21" s="43">
        <v>43346</v>
      </c>
      <c r="E21" s="42" t="s">
        <v>92</v>
      </c>
      <c r="F21" s="44" t="s">
        <v>93</v>
      </c>
      <c r="G21" s="45" t="s">
        <v>94</v>
      </c>
      <c r="H21" s="46">
        <v>39097638</v>
      </c>
      <c r="I21" s="46">
        <v>31860000</v>
      </c>
      <c r="J21" s="47">
        <v>0.81488298602590781</v>
      </c>
      <c r="K21" s="20" t="s">
        <v>66</v>
      </c>
      <c r="L21" s="20" t="s">
        <v>23</v>
      </c>
      <c r="M21" s="44">
        <v>2</v>
      </c>
      <c r="N21" s="48" t="s">
        <v>95</v>
      </c>
      <c r="O21" s="16" t="s">
        <v>62</v>
      </c>
      <c r="P21" s="14" t="s">
        <v>30</v>
      </c>
    </row>
    <row r="22" spans="1:16" ht="94.5" x14ac:dyDescent="0.15">
      <c r="A22" s="15" t="s">
        <v>97</v>
      </c>
      <c r="B22" s="11" t="s">
        <v>98</v>
      </c>
      <c r="C22" s="11" t="s">
        <v>99</v>
      </c>
      <c r="D22" s="17">
        <v>43192</v>
      </c>
      <c r="E22" s="11" t="s">
        <v>100</v>
      </c>
      <c r="F22" s="5">
        <v>4011105005359</v>
      </c>
      <c r="G22" s="20" t="s">
        <v>55</v>
      </c>
      <c r="H22" s="18">
        <v>20438589</v>
      </c>
      <c r="I22" s="18">
        <v>20312350</v>
      </c>
      <c r="J22" s="13">
        <v>0.99299999999999999</v>
      </c>
      <c r="K22" s="20" t="s">
        <v>49</v>
      </c>
      <c r="L22" s="20" t="s">
        <v>50</v>
      </c>
      <c r="M22" s="20">
        <v>1</v>
      </c>
      <c r="N22" s="16"/>
      <c r="O22" s="16" t="s">
        <v>101</v>
      </c>
      <c r="P22" s="14" t="s">
        <v>30</v>
      </c>
    </row>
    <row r="23" spans="1:16" ht="189" x14ac:dyDescent="0.15">
      <c r="A23" s="15" t="s">
        <v>103</v>
      </c>
      <c r="B23" s="11" t="s">
        <v>104</v>
      </c>
      <c r="C23" s="11" t="s">
        <v>105</v>
      </c>
      <c r="D23" s="17">
        <v>43258</v>
      </c>
      <c r="E23" s="11" t="s">
        <v>106</v>
      </c>
      <c r="F23" s="5">
        <v>4011405001520</v>
      </c>
      <c r="G23" s="20" t="s">
        <v>55</v>
      </c>
      <c r="H23" s="23" t="s">
        <v>401</v>
      </c>
      <c r="I23" s="18">
        <v>46397070</v>
      </c>
      <c r="J23" s="8" t="s">
        <v>28</v>
      </c>
      <c r="K23" s="20" t="s">
        <v>14</v>
      </c>
      <c r="L23" s="20" t="s">
        <v>23</v>
      </c>
      <c r="M23" s="20">
        <v>2</v>
      </c>
      <c r="N23" s="16" t="s">
        <v>402</v>
      </c>
      <c r="O23" s="16" t="s">
        <v>107</v>
      </c>
      <c r="P23" s="14" t="s">
        <v>18</v>
      </c>
    </row>
    <row r="24" spans="1:16" ht="108" x14ac:dyDescent="0.15">
      <c r="A24" s="15" t="s">
        <v>103</v>
      </c>
      <c r="B24" s="11" t="s">
        <v>108</v>
      </c>
      <c r="C24" s="11" t="s">
        <v>109</v>
      </c>
      <c r="D24" s="17">
        <v>43356</v>
      </c>
      <c r="E24" s="11" t="s">
        <v>106</v>
      </c>
      <c r="F24" s="5">
        <v>4011405001520</v>
      </c>
      <c r="G24" s="20" t="s">
        <v>55</v>
      </c>
      <c r="H24" s="23" t="s">
        <v>401</v>
      </c>
      <c r="I24" s="18">
        <v>19992420</v>
      </c>
      <c r="J24" s="8" t="s">
        <v>28</v>
      </c>
      <c r="K24" s="20" t="s">
        <v>14</v>
      </c>
      <c r="L24" s="20" t="s">
        <v>23</v>
      </c>
      <c r="M24" s="20">
        <v>2</v>
      </c>
      <c r="N24" s="16" t="s">
        <v>403</v>
      </c>
      <c r="O24" s="16" t="s">
        <v>110</v>
      </c>
      <c r="P24" s="14" t="s">
        <v>18</v>
      </c>
    </row>
    <row r="25" spans="1:16" ht="202.5" x14ac:dyDescent="0.15">
      <c r="A25" s="15" t="s">
        <v>103</v>
      </c>
      <c r="B25" s="11" t="s">
        <v>111</v>
      </c>
      <c r="C25" s="11" t="s">
        <v>112</v>
      </c>
      <c r="D25" s="17">
        <v>43266</v>
      </c>
      <c r="E25" s="11" t="s">
        <v>113</v>
      </c>
      <c r="F25" s="5">
        <v>3290005013692</v>
      </c>
      <c r="G25" s="20" t="s">
        <v>55</v>
      </c>
      <c r="H25" s="23" t="s">
        <v>401</v>
      </c>
      <c r="I25" s="18">
        <v>15523974</v>
      </c>
      <c r="J25" s="8" t="s">
        <v>28</v>
      </c>
      <c r="K25" s="20" t="s">
        <v>14</v>
      </c>
      <c r="L25" s="20" t="s">
        <v>23</v>
      </c>
      <c r="M25" s="20">
        <v>1</v>
      </c>
      <c r="N25" s="16" t="s">
        <v>404</v>
      </c>
      <c r="O25" s="16" t="s">
        <v>114</v>
      </c>
      <c r="P25" s="14" t="s">
        <v>18</v>
      </c>
    </row>
    <row r="26" spans="1:16" ht="378" x14ac:dyDescent="0.15">
      <c r="A26" s="15" t="s">
        <v>115</v>
      </c>
      <c r="B26" s="11" t="s">
        <v>116</v>
      </c>
      <c r="C26" s="11" t="s">
        <v>117</v>
      </c>
      <c r="D26" s="17">
        <v>43191</v>
      </c>
      <c r="E26" s="11" t="s">
        <v>118</v>
      </c>
      <c r="F26" s="5">
        <v>1010405009411</v>
      </c>
      <c r="G26" s="20" t="s">
        <v>119</v>
      </c>
      <c r="H26" s="18">
        <v>85210429</v>
      </c>
      <c r="I26" s="18">
        <v>79499548</v>
      </c>
      <c r="J26" s="13">
        <v>0.93300000000000005</v>
      </c>
      <c r="K26" s="20" t="s">
        <v>49</v>
      </c>
      <c r="L26" s="20" t="s">
        <v>50</v>
      </c>
      <c r="M26" s="20">
        <v>1</v>
      </c>
      <c r="N26" s="16"/>
      <c r="O26" s="16" t="s">
        <v>120</v>
      </c>
      <c r="P26" s="14" t="s">
        <v>30</v>
      </c>
    </row>
    <row r="27" spans="1:16" ht="378" x14ac:dyDescent="0.15">
      <c r="A27" s="15" t="s">
        <v>115</v>
      </c>
      <c r="B27" s="11" t="s">
        <v>418</v>
      </c>
      <c r="C27" s="11" t="s">
        <v>121</v>
      </c>
      <c r="D27" s="17">
        <v>43192</v>
      </c>
      <c r="E27" s="11" t="s">
        <v>122</v>
      </c>
      <c r="F27" s="5">
        <v>9010005017352</v>
      </c>
      <c r="G27" s="20" t="s">
        <v>119</v>
      </c>
      <c r="H27" s="18">
        <v>40614480</v>
      </c>
      <c r="I27" s="18">
        <v>40551003</v>
      </c>
      <c r="J27" s="13">
        <v>0.998</v>
      </c>
      <c r="K27" s="20" t="s">
        <v>49</v>
      </c>
      <c r="L27" s="20" t="s">
        <v>50</v>
      </c>
      <c r="M27" s="20">
        <v>1</v>
      </c>
      <c r="N27" s="16" t="s">
        <v>123</v>
      </c>
      <c r="O27" s="16" t="s">
        <v>120</v>
      </c>
      <c r="P27" s="14" t="s">
        <v>30</v>
      </c>
    </row>
    <row r="28" spans="1:16" ht="409.5" x14ac:dyDescent="0.15">
      <c r="A28" s="15" t="s">
        <v>115</v>
      </c>
      <c r="B28" s="11" t="s">
        <v>124</v>
      </c>
      <c r="C28" s="11" t="s">
        <v>117</v>
      </c>
      <c r="D28" s="17">
        <v>43192</v>
      </c>
      <c r="E28" s="11" t="s">
        <v>118</v>
      </c>
      <c r="F28" s="5">
        <v>1010405009411</v>
      </c>
      <c r="G28" s="20" t="s">
        <v>119</v>
      </c>
      <c r="H28" s="18">
        <v>55427622</v>
      </c>
      <c r="I28" s="18">
        <v>51998460</v>
      </c>
      <c r="J28" s="13">
        <v>0.93799999999999994</v>
      </c>
      <c r="K28" s="20" t="s">
        <v>49</v>
      </c>
      <c r="L28" s="20" t="s">
        <v>50</v>
      </c>
      <c r="M28" s="20">
        <v>1</v>
      </c>
      <c r="N28" s="16"/>
      <c r="O28" s="16" t="s">
        <v>125</v>
      </c>
      <c r="P28" s="14" t="s">
        <v>30</v>
      </c>
    </row>
    <row r="29" spans="1:16" ht="189" x14ac:dyDescent="0.15">
      <c r="A29" s="15" t="s">
        <v>115</v>
      </c>
      <c r="B29" s="11" t="s">
        <v>126</v>
      </c>
      <c r="C29" s="11" t="s">
        <v>127</v>
      </c>
      <c r="D29" s="17">
        <v>43192</v>
      </c>
      <c r="E29" s="11" t="s">
        <v>128</v>
      </c>
      <c r="F29" s="5">
        <v>6010005016646</v>
      </c>
      <c r="G29" s="20" t="s">
        <v>119</v>
      </c>
      <c r="H29" s="23" t="s">
        <v>28</v>
      </c>
      <c r="I29" s="18">
        <v>17820000</v>
      </c>
      <c r="J29" s="8" t="s">
        <v>28</v>
      </c>
      <c r="K29" s="20" t="s">
        <v>96</v>
      </c>
      <c r="L29" s="20" t="s">
        <v>50</v>
      </c>
      <c r="M29" s="20">
        <v>1</v>
      </c>
      <c r="N29" s="16"/>
      <c r="O29" s="16" t="s">
        <v>129</v>
      </c>
      <c r="P29" s="14" t="s">
        <v>30</v>
      </c>
    </row>
    <row r="30" spans="1:16" ht="297" x14ac:dyDescent="0.15">
      <c r="A30" s="15" t="s">
        <v>115</v>
      </c>
      <c r="B30" s="11" t="s">
        <v>130</v>
      </c>
      <c r="C30" s="11" t="s">
        <v>127</v>
      </c>
      <c r="D30" s="17">
        <v>43192</v>
      </c>
      <c r="E30" s="11" t="s">
        <v>131</v>
      </c>
      <c r="F30" s="5">
        <v>3010005018802</v>
      </c>
      <c r="G30" s="20" t="s">
        <v>119</v>
      </c>
      <c r="H30" s="23" t="s">
        <v>28</v>
      </c>
      <c r="I30" s="18">
        <v>159840000</v>
      </c>
      <c r="J30" s="8" t="s">
        <v>28</v>
      </c>
      <c r="K30" s="20" t="s">
        <v>49</v>
      </c>
      <c r="L30" s="20" t="s">
        <v>50</v>
      </c>
      <c r="M30" s="20">
        <v>1</v>
      </c>
      <c r="N30" s="16"/>
      <c r="O30" s="16" t="s">
        <v>132</v>
      </c>
      <c r="P30" s="14" t="s">
        <v>30</v>
      </c>
    </row>
    <row r="31" spans="1:16" ht="297" x14ac:dyDescent="0.15">
      <c r="A31" s="15" t="s">
        <v>115</v>
      </c>
      <c r="B31" s="11" t="s">
        <v>133</v>
      </c>
      <c r="C31" s="11" t="s">
        <v>127</v>
      </c>
      <c r="D31" s="17">
        <v>43192</v>
      </c>
      <c r="E31" s="11" t="s">
        <v>131</v>
      </c>
      <c r="F31" s="5">
        <v>3010005018802</v>
      </c>
      <c r="G31" s="20" t="s">
        <v>119</v>
      </c>
      <c r="H31" s="23" t="s">
        <v>28</v>
      </c>
      <c r="I31" s="18">
        <v>56160000</v>
      </c>
      <c r="J31" s="8" t="s">
        <v>28</v>
      </c>
      <c r="K31" s="20" t="s">
        <v>49</v>
      </c>
      <c r="L31" s="20" t="s">
        <v>50</v>
      </c>
      <c r="M31" s="20">
        <v>1</v>
      </c>
      <c r="N31" s="16"/>
      <c r="O31" s="16" t="s">
        <v>132</v>
      </c>
      <c r="P31" s="14" t="s">
        <v>30</v>
      </c>
    </row>
    <row r="32" spans="1:16" ht="175.5" x14ac:dyDescent="0.15">
      <c r="A32" s="15" t="s">
        <v>115</v>
      </c>
      <c r="B32" s="11" t="s">
        <v>134</v>
      </c>
      <c r="C32" s="11" t="s">
        <v>127</v>
      </c>
      <c r="D32" s="17">
        <v>43207</v>
      </c>
      <c r="E32" s="11" t="s">
        <v>135</v>
      </c>
      <c r="F32" s="5">
        <v>9010005015595</v>
      </c>
      <c r="G32" s="20" t="s">
        <v>119</v>
      </c>
      <c r="H32" s="23" t="s">
        <v>28</v>
      </c>
      <c r="I32" s="18">
        <v>62116200</v>
      </c>
      <c r="J32" s="8" t="s">
        <v>28</v>
      </c>
      <c r="K32" s="20" t="s">
        <v>49</v>
      </c>
      <c r="L32" s="20" t="s">
        <v>50</v>
      </c>
      <c r="M32" s="20">
        <v>1</v>
      </c>
      <c r="N32" s="16"/>
      <c r="O32" s="16" t="s">
        <v>136</v>
      </c>
      <c r="P32" s="14" t="s">
        <v>30</v>
      </c>
    </row>
    <row r="33" spans="1:16" ht="202.5" x14ac:dyDescent="0.15">
      <c r="A33" s="15" t="s">
        <v>115</v>
      </c>
      <c r="B33" s="11" t="s">
        <v>137</v>
      </c>
      <c r="C33" s="11" t="s">
        <v>127</v>
      </c>
      <c r="D33" s="17">
        <v>43236</v>
      </c>
      <c r="E33" s="11" t="s">
        <v>138</v>
      </c>
      <c r="F33" s="5">
        <v>3010005017960</v>
      </c>
      <c r="G33" s="20" t="s">
        <v>119</v>
      </c>
      <c r="H33" s="23" t="s">
        <v>28</v>
      </c>
      <c r="I33" s="18">
        <v>64868753</v>
      </c>
      <c r="J33" s="8" t="s">
        <v>28</v>
      </c>
      <c r="K33" s="20" t="s">
        <v>96</v>
      </c>
      <c r="L33" s="20" t="s">
        <v>50</v>
      </c>
      <c r="M33" s="20">
        <v>1</v>
      </c>
      <c r="N33" s="16"/>
      <c r="O33" s="16" t="s">
        <v>139</v>
      </c>
      <c r="P33" s="14" t="s">
        <v>30</v>
      </c>
    </row>
    <row r="34" spans="1:16" ht="378" x14ac:dyDescent="0.15">
      <c r="A34" s="15" t="s">
        <v>115</v>
      </c>
      <c r="B34" s="11" t="s">
        <v>140</v>
      </c>
      <c r="C34" s="11" t="s">
        <v>141</v>
      </c>
      <c r="D34" s="17">
        <v>43256</v>
      </c>
      <c r="E34" s="11" t="s">
        <v>118</v>
      </c>
      <c r="F34" s="5">
        <v>1010405009411</v>
      </c>
      <c r="G34" s="20" t="s">
        <v>119</v>
      </c>
      <c r="H34" s="18">
        <v>19935720</v>
      </c>
      <c r="I34" s="18">
        <v>19494000</v>
      </c>
      <c r="J34" s="13">
        <v>0.97799999999999998</v>
      </c>
      <c r="K34" s="20" t="s">
        <v>49</v>
      </c>
      <c r="L34" s="20" t="s">
        <v>50</v>
      </c>
      <c r="M34" s="20">
        <v>1</v>
      </c>
      <c r="N34" s="16"/>
      <c r="O34" s="16" t="s">
        <v>142</v>
      </c>
      <c r="P34" s="14" t="s">
        <v>143</v>
      </c>
    </row>
    <row r="35" spans="1:16" ht="67.5" x14ac:dyDescent="0.15">
      <c r="A35" s="15" t="s">
        <v>115</v>
      </c>
      <c r="B35" s="11" t="s">
        <v>144</v>
      </c>
      <c r="C35" s="11" t="s">
        <v>145</v>
      </c>
      <c r="D35" s="17">
        <v>43305</v>
      </c>
      <c r="E35" s="11" t="s">
        <v>146</v>
      </c>
      <c r="F35" s="5">
        <v>4010605000134</v>
      </c>
      <c r="G35" s="20" t="s">
        <v>119</v>
      </c>
      <c r="H35" s="18">
        <v>17985240</v>
      </c>
      <c r="I35" s="18">
        <v>17492760</v>
      </c>
      <c r="J35" s="13">
        <v>0.97299999999999998</v>
      </c>
      <c r="K35" s="20" t="s">
        <v>49</v>
      </c>
      <c r="L35" s="20" t="s">
        <v>50</v>
      </c>
      <c r="M35" s="20">
        <v>1</v>
      </c>
      <c r="N35" s="16"/>
      <c r="O35" s="16" t="s">
        <v>147</v>
      </c>
      <c r="P35" s="14" t="s">
        <v>143</v>
      </c>
    </row>
    <row r="36" spans="1:16" ht="81" x14ac:dyDescent="0.15">
      <c r="A36" s="15" t="s">
        <v>115</v>
      </c>
      <c r="B36" s="11" t="s">
        <v>148</v>
      </c>
      <c r="C36" s="11" t="s">
        <v>149</v>
      </c>
      <c r="D36" s="17">
        <v>43385</v>
      </c>
      <c r="E36" s="11" t="s">
        <v>135</v>
      </c>
      <c r="F36" s="5">
        <v>9010005015595</v>
      </c>
      <c r="G36" s="20" t="s">
        <v>119</v>
      </c>
      <c r="H36" s="18">
        <v>29545449</v>
      </c>
      <c r="I36" s="18">
        <v>29249999</v>
      </c>
      <c r="J36" s="13">
        <v>0.99</v>
      </c>
      <c r="K36" s="20" t="s">
        <v>49</v>
      </c>
      <c r="L36" s="20" t="s">
        <v>50</v>
      </c>
      <c r="M36" s="20">
        <v>1</v>
      </c>
      <c r="N36" s="16"/>
      <c r="O36" s="16" t="s">
        <v>150</v>
      </c>
      <c r="P36" s="14" t="s">
        <v>30</v>
      </c>
    </row>
    <row r="37" spans="1:16" ht="81" x14ac:dyDescent="0.15">
      <c r="A37" s="15" t="s">
        <v>115</v>
      </c>
      <c r="B37" s="11" t="s">
        <v>151</v>
      </c>
      <c r="C37" s="11" t="s">
        <v>127</v>
      </c>
      <c r="D37" s="17">
        <v>43342</v>
      </c>
      <c r="E37" s="11" t="s">
        <v>135</v>
      </c>
      <c r="F37" s="5">
        <v>9010005015595</v>
      </c>
      <c r="G37" s="20" t="s">
        <v>152</v>
      </c>
      <c r="H37" s="18">
        <v>24803962</v>
      </c>
      <c r="I37" s="18">
        <v>24749999</v>
      </c>
      <c r="J37" s="13">
        <v>0.998</v>
      </c>
      <c r="K37" s="20" t="s">
        <v>49</v>
      </c>
      <c r="L37" s="20" t="s">
        <v>50</v>
      </c>
      <c r="M37" s="20">
        <v>1</v>
      </c>
      <c r="N37" s="16"/>
      <c r="O37" s="16" t="s">
        <v>153</v>
      </c>
      <c r="P37" s="14" t="s">
        <v>30</v>
      </c>
    </row>
    <row r="38" spans="1:16" ht="135" x14ac:dyDescent="0.15">
      <c r="A38" s="15" t="s">
        <v>154</v>
      </c>
      <c r="B38" s="11" t="s">
        <v>155</v>
      </c>
      <c r="C38" s="11" t="s">
        <v>156</v>
      </c>
      <c r="D38" s="17">
        <v>43191</v>
      </c>
      <c r="E38" s="11" t="s">
        <v>157</v>
      </c>
      <c r="F38" s="5">
        <v>8010405009495</v>
      </c>
      <c r="G38" s="20" t="s">
        <v>158</v>
      </c>
      <c r="H38" s="18">
        <v>473553000</v>
      </c>
      <c r="I38" s="18">
        <v>470999999</v>
      </c>
      <c r="J38" s="13">
        <v>0.99</v>
      </c>
      <c r="K38" s="20" t="s">
        <v>49</v>
      </c>
      <c r="L38" s="20" t="s">
        <v>50</v>
      </c>
      <c r="M38" s="20">
        <v>2</v>
      </c>
      <c r="N38" s="16"/>
      <c r="O38" s="16" t="s">
        <v>159</v>
      </c>
      <c r="P38" s="14" t="s">
        <v>30</v>
      </c>
    </row>
    <row r="39" spans="1:16" ht="94.5" x14ac:dyDescent="0.15">
      <c r="A39" s="15" t="s">
        <v>154</v>
      </c>
      <c r="B39" s="11" t="s">
        <v>160</v>
      </c>
      <c r="C39" s="11" t="s">
        <v>161</v>
      </c>
      <c r="D39" s="17">
        <v>43192</v>
      </c>
      <c r="E39" s="11" t="s">
        <v>162</v>
      </c>
      <c r="F39" s="5">
        <v>9010005016602</v>
      </c>
      <c r="G39" s="20" t="s">
        <v>158</v>
      </c>
      <c r="H39" s="18">
        <v>78621434</v>
      </c>
      <c r="I39" s="18">
        <v>75897520</v>
      </c>
      <c r="J39" s="13">
        <v>0.97</v>
      </c>
      <c r="K39" s="20" t="s">
        <v>49</v>
      </c>
      <c r="L39" s="20" t="s">
        <v>50</v>
      </c>
      <c r="M39" s="20">
        <v>1</v>
      </c>
      <c r="N39" s="16"/>
      <c r="O39" s="16" t="s">
        <v>163</v>
      </c>
      <c r="P39" s="14" t="s">
        <v>30</v>
      </c>
    </row>
    <row r="40" spans="1:16" ht="175.5" x14ac:dyDescent="0.15">
      <c r="A40" s="15" t="s">
        <v>154</v>
      </c>
      <c r="B40" s="11" t="s">
        <v>164</v>
      </c>
      <c r="C40" s="11" t="s">
        <v>165</v>
      </c>
      <c r="D40" s="17">
        <v>43192</v>
      </c>
      <c r="E40" s="11" t="s">
        <v>166</v>
      </c>
      <c r="F40" s="5">
        <v>8011505001433</v>
      </c>
      <c r="G40" s="20" t="s">
        <v>158</v>
      </c>
      <c r="H40" s="18">
        <v>13211114</v>
      </c>
      <c r="I40" s="18">
        <v>10181374</v>
      </c>
      <c r="J40" s="13">
        <v>0.77100000000000002</v>
      </c>
      <c r="K40" s="20" t="s">
        <v>49</v>
      </c>
      <c r="L40" s="20" t="s">
        <v>50</v>
      </c>
      <c r="M40" s="20">
        <v>1</v>
      </c>
      <c r="N40" s="16"/>
      <c r="O40" s="16" t="s">
        <v>167</v>
      </c>
      <c r="P40" s="14" t="s">
        <v>30</v>
      </c>
    </row>
    <row r="41" spans="1:16" ht="108" x14ac:dyDescent="0.15">
      <c r="A41" s="15" t="s">
        <v>154</v>
      </c>
      <c r="B41" s="11" t="s">
        <v>168</v>
      </c>
      <c r="C41" s="11" t="s">
        <v>169</v>
      </c>
      <c r="D41" s="17">
        <v>43192</v>
      </c>
      <c r="E41" s="11" t="s">
        <v>170</v>
      </c>
      <c r="F41" s="5">
        <v>8011505001433</v>
      </c>
      <c r="G41" s="20" t="s">
        <v>158</v>
      </c>
      <c r="H41" s="18">
        <v>14056880</v>
      </c>
      <c r="I41" s="18">
        <v>10791112</v>
      </c>
      <c r="J41" s="13">
        <v>0.76800000000000002</v>
      </c>
      <c r="K41" s="20" t="s">
        <v>49</v>
      </c>
      <c r="L41" s="20" t="s">
        <v>50</v>
      </c>
      <c r="M41" s="20">
        <v>1</v>
      </c>
      <c r="N41" s="16"/>
      <c r="O41" s="16" t="s">
        <v>171</v>
      </c>
      <c r="P41" s="14" t="s">
        <v>30</v>
      </c>
    </row>
    <row r="42" spans="1:16" ht="216" x14ac:dyDescent="0.15">
      <c r="A42" s="15" t="s">
        <v>154</v>
      </c>
      <c r="B42" s="11" t="s">
        <v>172</v>
      </c>
      <c r="C42" s="11" t="s">
        <v>173</v>
      </c>
      <c r="D42" s="17">
        <v>43192</v>
      </c>
      <c r="E42" s="11" t="s">
        <v>174</v>
      </c>
      <c r="F42" s="5">
        <v>8011505001433</v>
      </c>
      <c r="G42" s="20" t="s">
        <v>158</v>
      </c>
      <c r="H42" s="18">
        <v>13211114</v>
      </c>
      <c r="I42" s="18">
        <v>10411704</v>
      </c>
      <c r="J42" s="13">
        <v>0.78800000000000003</v>
      </c>
      <c r="K42" s="20" t="s">
        <v>49</v>
      </c>
      <c r="L42" s="20" t="s">
        <v>50</v>
      </c>
      <c r="M42" s="20">
        <v>2</v>
      </c>
      <c r="N42" s="16"/>
      <c r="O42" s="16" t="s">
        <v>175</v>
      </c>
      <c r="P42" s="14" t="s">
        <v>30</v>
      </c>
    </row>
    <row r="43" spans="1:16" ht="135" x14ac:dyDescent="0.15">
      <c r="A43" s="15" t="s">
        <v>154</v>
      </c>
      <c r="B43" s="11" t="s">
        <v>176</v>
      </c>
      <c r="C43" s="11" t="s">
        <v>177</v>
      </c>
      <c r="D43" s="17">
        <v>43192</v>
      </c>
      <c r="E43" s="11" t="s">
        <v>178</v>
      </c>
      <c r="F43" s="5">
        <v>4011405001520</v>
      </c>
      <c r="G43" s="20" t="s">
        <v>158</v>
      </c>
      <c r="H43" s="18">
        <v>17345394</v>
      </c>
      <c r="I43" s="18">
        <v>14120136</v>
      </c>
      <c r="J43" s="13">
        <v>0.81399999999999995</v>
      </c>
      <c r="K43" s="20" t="s">
        <v>49</v>
      </c>
      <c r="L43" s="20" t="s">
        <v>50</v>
      </c>
      <c r="M43" s="20">
        <v>2</v>
      </c>
      <c r="N43" s="16"/>
      <c r="O43" s="16" t="s">
        <v>179</v>
      </c>
      <c r="P43" s="14" t="s">
        <v>30</v>
      </c>
    </row>
    <row r="44" spans="1:16" ht="94.5" x14ac:dyDescent="0.15">
      <c r="A44" s="15" t="s">
        <v>154</v>
      </c>
      <c r="B44" s="11" t="s">
        <v>180</v>
      </c>
      <c r="C44" s="11" t="s">
        <v>181</v>
      </c>
      <c r="D44" s="17">
        <v>43192</v>
      </c>
      <c r="E44" s="11" t="s">
        <v>182</v>
      </c>
      <c r="F44" s="5">
        <v>8011505001433</v>
      </c>
      <c r="G44" s="20" t="s">
        <v>158</v>
      </c>
      <c r="H44" s="18">
        <v>13123439</v>
      </c>
      <c r="I44" s="18">
        <v>10485921</v>
      </c>
      <c r="J44" s="13">
        <v>0.79900000000000004</v>
      </c>
      <c r="K44" s="20" t="s">
        <v>49</v>
      </c>
      <c r="L44" s="20" t="s">
        <v>50</v>
      </c>
      <c r="M44" s="20">
        <v>2</v>
      </c>
      <c r="N44" s="16"/>
      <c r="O44" s="16" t="s">
        <v>183</v>
      </c>
      <c r="P44" s="14" t="s">
        <v>30</v>
      </c>
    </row>
    <row r="45" spans="1:16" ht="67.5" x14ac:dyDescent="0.15">
      <c r="A45" s="15" t="s">
        <v>154</v>
      </c>
      <c r="B45" s="11" t="s">
        <v>184</v>
      </c>
      <c r="C45" s="11" t="s">
        <v>185</v>
      </c>
      <c r="D45" s="17">
        <v>43192</v>
      </c>
      <c r="E45" s="11" t="s">
        <v>186</v>
      </c>
      <c r="F45" s="5">
        <v>8011505001433</v>
      </c>
      <c r="G45" s="20" t="s">
        <v>158</v>
      </c>
      <c r="H45" s="18">
        <v>13211114</v>
      </c>
      <c r="I45" s="18">
        <v>10189608</v>
      </c>
      <c r="J45" s="13">
        <v>0.77100000000000002</v>
      </c>
      <c r="K45" s="20" t="s">
        <v>49</v>
      </c>
      <c r="L45" s="20" t="s">
        <v>50</v>
      </c>
      <c r="M45" s="20">
        <v>1</v>
      </c>
      <c r="N45" s="16"/>
      <c r="O45" s="16" t="s">
        <v>187</v>
      </c>
      <c r="P45" s="14" t="s">
        <v>30</v>
      </c>
    </row>
    <row r="46" spans="1:16" ht="81" x14ac:dyDescent="0.15">
      <c r="A46" s="15" t="s">
        <v>154</v>
      </c>
      <c r="B46" s="11" t="s">
        <v>188</v>
      </c>
      <c r="C46" s="11" t="s">
        <v>189</v>
      </c>
      <c r="D46" s="17">
        <v>43192</v>
      </c>
      <c r="E46" s="11" t="s">
        <v>190</v>
      </c>
      <c r="F46" s="5">
        <v>8011505001433</v>
      </c>
      <c r="G46" s="20" t="s">
        <v>158</v>
      </c>
      <c r="H46" s="18">
        <v>13516370</v>
      </c>
      <c r="I46" s="18">
        <v>10029012</v>
      </c>
      <c r="J46" s="13">
        <v>0.74199999999999999</v>
      </c>
      <c r="K46" s="20" t="s">
        <v>49</v>
      </c>
      <c r="L46" s="20" t="s">
        <v>50</v>
      </c>
      <c r="M46" s="20">
        <v>1</v>
      </c>
      <c r="N46" s="16"/>
      <c r="O46" s="16" t="s">
        <v>191</v>
      </c>
      <c r="P46" s="14" t="s">
        <v>30</v>
      </c>
    </row>
    <row r="47" spans="1:16" ht="409.5" x14ac:dyDescent="0.15">
      <c r="A47" s="15" t="s">
        <v>154</v>
      </c>
      <c r="B47" s="11" t="s">
        <v>192</v>
      </c>
      <c r="C47" s="11" t="s">
        <v>193</v>
      </c>
      <c r="D47" s="17">
        <v>43192</v>
      </c>
      <c r="E47" s="11" t="s">
        <v>194</v>
      </c>
      <c r="F47" s="5">
        <v>8011505001433</v>
      </c>
      <c r="G47" s="20" t="s">
        <v>158</v>
      </c>
      <c r="H47" s="18">
        <v>11829785</v>
      </c>
      <c r="I47" s="18">
        <v>10006366</v>
      </c>
      <c r="J47" s="13">
        <v>0.84599999999999997</v>
      </c>
      <c r="K47" s="20" t="s">
        <v>49</v>
      </c>
      <c r="L47" s="20" t="s">
        <v>50</v>
      </c>
      <c r="M47" s="20">
        <v>2</v>
      </c>
      <c r="N47" s="16"/>
      <c r="O47" s="16" t="s">
        <v>195</v>
      </c>
      <c r="P47" s="14" t="s">
        <v>30</v>
      </c>
    </row>
    <row r="48" spans="1:16" ht="94.5" x14ac:dyDescent="0.15">
      <c r="A48" s="15" t="s">
        <v>154</v>
      </c>
      <c r="B48" s="11" t="s">
        <v>196</v>
      </c>
      <c r="C48" s="11" t="s">
        <v>197</v>
      </c>
      <c r="D48" s="17">
        <v>43192</v>
      </c>
      <c r="E48" s="11" t="s">
        <v>198</v>
      </c>
      <c r="F48" s="5">
        <v>6270005004848</v>
      </c>
      <c r="G48" s="20" t="s">
        <v>158</v>
      </c>
      <c r="H48" s="18">
        <v>23160600</v>
      </c>
      <c r="I48" s="18">
        <v>23092017</v>
      </c>
      <c r="J48" s="13">
        <v>0.997</v>
      </c>
      <c r="K48" s="20" t="s">
        <v>49</v>
      </c>
      <c r="L48" s="20" t="s">
        <v>50</v>
      </c>
      <c r="M48" s="20">
        <v>1</v>
      </c>
      <c r="N48" s="16"/>
      <c r="O48" s="16" t="s">
        <v>199</v>
      </c>
      <c r="P48" s="14" t="s">
        <v>30</v>
      </c>
    </row>
    <row r="49" spans="1:16" ht="135" x14ac:dyDescent="0.15">
      <c r="A49" s="15" t="s">
        <v>154</v>
      </c>
      <c r="B49" s="11" t="s">
        <v>200</v>
      </c>
      <c r="C49" s="11" t="s">
        <v>197</v>
      </c>
      <c r="D49" s="17">
        <v>43192</v>
      </c>
      <c r="E49" s="11" t="s">
        <v>198</v>
      </c>
      <c r="F49" s="5">
        <v>6270005004848</v>
      </c>
      <c r="G49" s="20" t="s">
        <v>158</v>
      </c>
      <c r="H49" s="18">
        <v>22042152</v>
      </c>
      <c r="I49" s="18">
        <v>21269345</v>
      </c>
      <c r="J49" s="13">
        <v>0.96499999999999997</v>
      </c>
      <c r="K49" s="20" t="s">
        <v>49</v>
      </c>
      <c r="L49" s="20" t="s">
        <v>50</v>
      </c>
      <c r="M49" s="20">
        <v>1</v>
      </c>
      <c r="N49" s="16"/>
      <c r="O49" s="16" t="s">
        <v>201</v>
      </c>
      <c r="P49" s="14" t="s">
        <v>30</v>
      </c>
    </row>
    <row r="50" spans="1:16" ht="81" x14ac:dyDescent="0.15">
      <c r="A50" s="15" t="s">
        <v>154</v>
      </c>
      <c r="B50" s="11" t="s">
        <v>202</v>
      </c>
      <c r="C50" s="11" t="s">
        <v>203</v>
      </c>
      <c r="D50" s="17">
        <v>43192</v>
      </c>
      <c r="E50" s="11" t="s">
        <v>204</v>
      </c>
      <c r="F50" s="5">
        <v>8011505001433</v>
      </c>
      <c r="G50" s="20" t="s">
        <v>158</v>
      </c>
      <c r="H50" s="18">
        <v>12375618</v>
      </c>
      <c r="I50" s="18">
        <v>10695444</v>
      </c>
      <c r="J50" s="13">
        <v>0.86399999999999999</v>
      </c>
      <c r="K50" s="20" t="s">
        <v>49</v>
      </c>
      <c r="L50" s="20" t="s">
        <v>50</v>
      </c>
      <c r="M50" s="20">
        <v>1</v>
      </c>
      <c r="N50" s="16"/>
      <c r="O50" s="16" t="s">
        <v>205</v>
      </c>
      <c r="P50" s="14" t="s">
        <v>30</v>
      </c>
    </row>
    <row r="51" spans="1:16" ht="229.5" x14ac:dyDescent="0.15">
      <c r="A51" s="15" t="s">
        <v>154</v>
      </c>
      <c r="B51" s="11" t="s">
        <v>202</v>
      </c>
      <c r="C51" s="11" t="s">
        <v>206</v>
      </c>
      <c r="D51" s="17">
        <v>43192</v>
      </c>
      <c r="E51" s="11" t="s">
        <v>207</v>
      </c>
      <c r="F51" s="5">
        <v>8011505001433</v>
      </c>
      <c r="G51" s="20" t="s">
        <v>158</v>
      </c>
      <c r="H51" s="18">
        <v>14058493</v>
      </c>
      <c r="I51" s="18">
        <v>11961303</v>
      </c>
      <c r="J51" s="13">
        <v>0.85099999999999998</v>
      </c>
      <c r="K51" s="20" t="s">
        <v>49</v>
      </c>
      <c r="L51" s="20" t="s">
        <v>50</v>
      </c>
      <c r="M51" s="20">
        <v>1</v>
      </c>
      <c r="N51" s="16" t="s">
        <v>208</v>
      </c>
      <c r="O51" s="16" t="s">
        <v>209</v>
      </c>
      <c r="P51" s="14" t="s">
        <v>30</v>
      </c>
    </row>
    <row r="52" spans="1:16" ht="94.5" x14ac:dyDescent="0.15">
      <c r="A52" s="15" t="s">
        <v>154</v>
      </c>
      <c r="B52" s="11" t="s">
        <v>210</v>
      </c>
      <c r="C52" s="11" t="s">
        <v>211</v>
      </c>
      <c r="D52" s="17">
        <v>43255</v>
      </c>
      <c r="E52" s="11" t="s">
        <v>212</v>
      </c>
      <c r="F52" s="5">
        <v>3290005013692</v>
      </c>
      <c r="G52" s="20" t="s">
        <v>158</v>
      </c>
      <c r="H52" s="23" t="s">
        <v>213</v>
      </c>
      <c r="I52" s="18">
        <v>12814056</v>
      </c>
      <c r="J52" s="13">
        <v>0.78900000000000003</v>
      </c>
      <c r="K52" s="20" t="s">
        <v>49</v>
      </c>
      <c r="L52" s="20" t="s">
        <v>50</v>
      </c>
      <c r="M52" s="20">
        <v>1</v>
      </c>
      <c r="N52" s="16" t="s">
        <v>214</v>
      </c>
      <c r="O52" s="16" t="s">
        <v>215</v>
      </c>
      <c r="P52" s="14" t="s">
        <v>30</v>
      </c>
    </row>
    <row r="53" spans="1:16" ht="81" x14ac:dyDescent="0.15">
      <c r="A53" s="15" t="s">
        <v>154</v>
      </c>
      <c r="B53" s="11" t="s">
        <v>184</v>
      </c>
      <c r="C53" s="11" t="s">
        <v>216</v>
      </c>
      <c r="D53" s="17">
        <v>43192</v>
      </c>
      <c r="E53" s="11" t="s">
        <v>422</v>
      </c>
      <c r="F53" s="5">
        <v>8011505001433</v>
      </c>
      <c r="G53" s="20" t="s">
        <v>158</v>
      </c>
      <c r="H53" s="18">
        <v>14058957</v>
      </c>
      <c r="I53" s="18">
        <v>10131512</v>
      </c>
      <c r="J53" s="13">
        <v>0.72099999999999997</v>
      </c>
      <c r="K53" s="20" t="s">
        <v>49</v>
      </c>
      <c r="L53" s="20" t="s">
        <v>50</v>
      </c>
      <c r="M53" s="20">
        <v>1</v>
      </c>
      <c r="N53" s="16"/>
      <c r="O53" s="16" t="s">
        <v>217</v>
      </c>
      <c r="P53" s="14" t="s">
        <v>30</v>
      </c>
    </row>
    <row r="54" spans="1:16" ht="108" x14ac:dyDescent="0.15">
      <c r="A54" s="15" t="s">
        <v>154</v>
      </c>
      <c r="B54" s="11" t="s">
        <v>202</v>
      </c>
      <c r="C54" s="11" t="s">
        <v>218</v>
      </c>
      <c r="D54" s="17">
        <v>43192</v>
      </c>
      <c r="E54" s="11" t="s">
        <v>219</v>
      </c>
      <c r="F54" s="5">
        <v>8011505001433</v>
      </c>
      <c r="G54" s="20" t="s">
        <v>158</v>
      </c>
      <c r="H54" s="18">
        <v>14056316</v>
      </c>
      <c r="I54" s="18">
        <v>10380480</v>
      </c>
      <c r="J54" s="13">
        <v>0.73799999999999999</v>
      </c>
      <c r="K54" s="20" t="s">
        <v>49</v>
      </c>
      <c r="L54" s="20" t="s">
        <v>50</v>
      </c>
      <c r="M54" s="20">
        <v>2</v>
      </c>
      <c r="N54" s="16"/>
      <c r="O54" s="16" t="s">
        <v>220</v>
      </c>
      <c r="P54" s="14" t="s">
        <v>30</v>
      </c>
    </row>
    <row r="55" spans="1:16" ht="94.5" x14ac:dyDescent="0.15">
      <c r="A55" s="15" t="s">
        <v>154</v>
      </c>
      <c r="B55" s="11" t="s">
        <v>221</v>
      </c>
      <c r="C55" s="11" t="s">
        <v>222</v>
      </c>
      <c r="D55" s="17">
        <v>43192</v>
      </c>
      <c r="E55" s="11" t="s">
        <v>223</v>
      </c>
      <c r="F55" s="5">
        <v>3010005018595</v>
      </c>
      <c r="G55" s="20" t="s">
        <v>158</v>
      </c>
      <c r="H55" s="18">
        <v>29246085</v>
      </c>
      <c r="I55" s="18">
        <v>28974093</v>
      </c>
      <c r="J55" s="13">
        <v>0.99099999999999999</v>
      </c>
      <c r="K55" s="20" t="s">
        <v>96</v>
      </c>
      <c r="L55" s="20" t="s">
        <v>50</v>
      </c>
      <c r="M55" s="20">
        <v>1</v>
      </c>
      <c r="N55" s="16"/>
      <c r="O55" s="16" t="s">
        <v>224</v>
      </c>
      <c r="P55" s="14" t="s">
        <v>30</v>
      </c>
    </row>
    <row r="56" spans="1:16" ht="94.5" x14ac:dyDescent="0.15">
      <c r="A56" s="15" t="s">
        <v>154</v>
      </c>
      <c r="B56" s="11" t="s">
        <v>225</v>
      </c>
      <c r="C56" s="11" t="s">
        <v>222</v>
      </c>
      <c r="D56" s="17">
        <v>43192</v>
      </c>
      <c r="E56" s="11" t="s">
        <v>226</v>
      </c>
      <c r="F56" s="5">
        <v>9011105004819</v>
      </c>
      <c r="G56" s="20" t="s">
        <v>158</v>
      </c>
      <c r="H56" s="18">
        <v>21931020</v>
      </c>
      <c r="I56" s="18">
        <v>19962862</v>
      </c>
      <c r="J56" s="13">
        <v>0.91</v>
      </c>
      <c r="K56" s="20" t="s">
        <v>96</v>
      </c>
      <c r="L56" s="20" t="s">
        <v>50</v>
      </c>
      <c r="M56" s="20">
        <v>1</v>
      </c>
      <c r="N56" s="16"/>
      <c r="O56" s="16" t="s">
        <v>227</v>
      </c>
      <c r="P56" s="14" t="s">
        <v>30</v>
      </c>
    </row>
    <row r="57" spans="1:16" ht="94.5" x14ac:dyDescent="0.15">
      <c r="A57" s="15" t="s">
        <v>154</v>
      </c>
      <c r="B57" s="11" t="s">
        <v>228</v>
      </c>
      <c r="C57" s="11" t="s">
        <v>222</v>
      </c>
      <c r="D57" s="17">
        <v>43192</v>
      </c>
      <c r="E57" s="11" t="s">
        <v>223</v>
      </c>
      <c r="F57" s="5">
        <v>3010005018595</v>
      </c>
      <c r="G57" s="20" t="s">
        <v>158</v>
      </c>
      <c r="H57" s="18">
        <v>36356252</v>
      </c>
      <c r="I57" s="18">
        <v>35922864</v>
      </c>
      <c r="J57" s="13">
        <v>0.98799999999999999</v>
      </c>
      <c r="K57" s="20" t="s">
        <v>96</v>
      </c>
      <c r="L57" s="20" t="s">
        <v>50</v>
      </c>
      <c r="M57" s="20">
        <v>1</v>
      </c>
      <c r="N57" s="16"/>
      <c r="O57" s="16" t="s">
        <v>229</v>
      </c>
      <c r="P57" s="14" t="s">
        <v>30</v>
      </c>
    </row>
    <row r="58" spans="1:16" ht="94.5" x14ac:dyDescent="0.15">
      <c r="A58" s="15" t="s">
        <v>154</v>
      </c>
      <c r="B58" s="11" t="s">
        <v>230</v>
      </c>
      <c r="C58" s="11" t="s">
        <v>222</v>
      </c>
      <c r="D58" s="17">
        <v>43192</v>
      </c>
      <c r="E58" s="11" t="s">
        <v>231</v>
      </c>
      <c r="F58" s="5">
        <v>4010005018454</v>
      </c>
      <c r="G58" s="20" t="s">
        <v>158</v>
      </c>
      <c r="H58" s="18">
        <v>28352242</v>
      </c>
      <c r="I58" s="18">
        <v>27390960</v>
      </c>
      <c r="J58" s="13">
        <v>0.96599999999999997</v>
      </c>
      <c r="K58" s="20" t="s">
        <v>96</v>
      </c>
      <c r="L58" s="20" t="s">
        <v>50</v>
      </c>
      <c r="M58" s="20">
        <v>1</v>
      </c>
      <c r="N58" s="16"/>
      <c r="O58" s="16" t="s">
        <v>232</v>
      </c>
      <c r="P58" s="14" t="s">
        <v>30</v>
      </c>
    </row>
    <row r="59" spans="1:16" ht="94.5" x14ac:dyDescent="0.15">
      <c r="A59" s="15" t="s">
        <v>154</v>
      </c>
      <c r="B59" s="11" t="s">
        <v>233</v>
      </c>
      <c r="C59" s="11" t="s">
        <v>222</v>
      </c>
      <c r="D59" s="17">
        <v>43192</v>
      </c>
      <c r="E59" s="11" t="s">
        <v>234</v>
      </c>
      <c r="F59" s="5">
        <v>4011005003009</v>
      </c>
      <c r="G59" s="20" t="s">
        <v>158</v>
      </c>
      <c r="H59" s="18">
        <v>52204244</v>
      </c>
      <c r="I59" s="18">
        <v>51840000</v>
      </c>
      <c r="J59" s="13">
        <v>0.99299999999999999</v>
      </c>
      <c r="K59" s="20" t="s">
        <v>49</v>
      </c>
      <c r="L59" s="20" t="s">
        <v>50</v>
      </c>
      <c r="M59" s="20">
        <v>1</v>
      </c>
      <c r="N59" s="16"/>
      <c r="O59" s="16" t="s">
        <v>235</v>
      </c>
      <c r="P59" s="14" t="s">
        <v>30</v>
      </c>
    </row>
    <row r="60" spans="1:16" ht="94.5" x14ac:dyDescent="0.15">
      <c r="A60" s="15" t="s">
        <v>154</v>
      </c>
      <c r="B60" s="11" t="s">
        <v>236</v>
      </c>
      <c r="C60" s="11" t="s">
        <v>222</v>
      </c>
      <c r="D60" s="17">
        <v>43192</v>
      </c>
      <c r="E60" s="11" t="s">
        <v>237</v>
      </c>
      <c r="F60" s="5">
        <v>6010005015961</v>
      </c>
      <c r="G60" s="20" t="s">
        <v>158</v>
      </c>
      <c r="H60" s="18">
        <v>28379692</v>
      </c>
      <c r="I60" s="18">
        <v>27697596</v>
      </c>
      <c r="J60" s="13">
        <v>0.97599999999999998</v>
      </c>
      <c r="K60" s="20" t="s">
        <v>96</v>
      </c>
      <c r="L60" s="20" t="s">
        <v>50</v>
      </c>
      <c r="M60" s="20">
        <v>1</v>
      </c>
      <c r="N60" s="16"/>
      <c r="O60" s="16" t="s">
        <v>238</v>
      </c>
      <c r="P60" s="14" t="s">
        <v>30</v>
      </c>
    </row>
    <row r="61" spans="1:16" ht="94.5" x14ac:dyDescent="0.15">
      <c r="A61" s="15" t="s">
        <v>154</v>
      </c>
      <c r="B61" s="11" t="s">
        <v>239</v>
      </c>
      <c r="C61" s="11" t="s">
        <v>222</v>
      </c>
      <c r="D61" s="17">
        <v>43192</v>
      </c>
      <c r="E61" s="11" t="s">
        <v>240</v>
      </c>
      <c r="F61" s="5">
        <v>1010005018853</v>
      </c>
      <c r="G61" s="20" t="s">
        <v>158</v>
      </c>
      <c r="H61" s="18">
        <v>268224083</v>
      </c>
      <c r="I61" s="18">
        <v>265354727</v>
      </c>
      <c r="J61" s="13">
        <v>0.98899999999999999</v>
      </c>
      <c r="K61" s="20" t="s">
        <v>49</v>
      </c>
      <c r="L61" s="20" t="s">
        <v>50</v>
      </c>
      <c r="M61" s="20">
        <v>1</v>
      </c>
      <c r="N61" s="16"/>
      <c r="O61" s="16" t="s">
        <v>241</v>
      </c>
      <c r="P61" s="14" t="s">
        <v>30</v>
      </c>
    </row>
    <row r="62" spans="1:16" ht="108" x14ac:dyDescent="0.15">
      <c r="A62" s="15" t="s">
        <v>154</v>
      </c>
      <c r="B62" s="11" t="s">
        <v>242</v>
      </c>
      <c r="C62" s="11" t="s">
        <v>243</v>
      </c>
      <c r="D62" s="17">
        <v>43192</v>
      </c>
      <c r="E62" s="11" t="s">
        <v>244</v>
      </c>
      <c r="F62" s="5">
        <v>1010405009411</v>
      </c>
      <c r="G62" s="20" t="s">
        <v>158</v>
      </c>
      <c r="H62" s="18">
        <v>15094074</v>
      </c>
      <c r="I62" s="18">
        <v>12929025</v>
      </c>
      <c r="J62" s="13">
        <v>0.85699999999999998</v>
      </c>
      <c r="K62" s="20" t="s">
        <v>49</v>
      </c>
      <c r="L62" s="20" t="s">
        <v>50</v>
      </c>
      <c r="M62" s="20">
        <v>2</v>
      </c>
      <c r="N62" s="16"/>
      <c r="O62" s="16" t="s">
        <v>245</v>
      </c>
      <c r="P62" s="14" t="s">
        <v>30</v>
      </c>
    </row>
    <row r="63" spans="1:16" ht="108" x14ac:dyDescent="0.15">
      <c r="A63" s="15" t="s">
        <v>154</v>
      </c>
      <c r="B63" s="11" t="s">
        <v>246</v>
      </c>
      <c r="C63" s="11" t="s">
        <v>243</v>
      </c>
      <c r="D63" s="17">
        <v>43192</v>
      </c>
      <c r="E63" s="11" t="s">
        <v>247</v>
      </c>
      <c r="F63" s="5">
        <v>9010005016841</v>
      </c>
      <c r="G63" s="20" t="s">
        <v>158</v>
      </c>
      <c r="H63" s="18">
        <v>41139304</v>
      </c>
      <c r="I63" s="18">
        <v>41094000</v>
      </c>
      <c r="J63" s="13">
        <v>0.999</v>
      </c>
      <c r="K63" s="20" t="s">
        <v>96</v>
      </c>
      <c r="L63" s="20" t="s">
        <v>50</v>
      </c>
      <c r="M63" s="20">
        <v>3</v>
      </c>
      <c r="N63" s="16"/>
      <c r="O63" s="16" t="s">
        <v>248</v>
      </c>
      <c r="P63" s="14" t="s">
        <v>30</v>
      </c>
    </row>
    <row r="64" spans="1:16" ht="108" x14ac:dyDescent="0.15">
      <c r="A64" s="15" t="s">
        <v>154</v>
      </c>
      <c r="B64" s="11" t="s">
        <v>249</v>
      </c>
      <c r="C64" s="11" t="s">
        <v>419</v>
      </c>
      <c r="D64" s="17">
        <v>43192</v>
      </c>
      <c r="E64" s="11" t="s">
        <v>247</v>
      </c>
      <c r="F64" s="5">
        <v>9010005016841</v>
      </c>
      <c r="G64" s="20" t="s">
        <v>158</v>
      </c>
      <c r="H64" s="18">
        <v>55305789</v>
      </c>
      <c r="I64" s="18">
        <v>49850640</v>
      </c>
      <c r="J64" s="13">
        <v>0.90100000000000002</v>
      </c>
      <c r="K64" s="20" t="s">
        <v>96</v>
      </c>
      <c r="L64" s="20" t="s">
        <v>50</v>
      </c>
      <c r="M64" s="20">
        <v>1</v>
      </c>
      <c r="N64" s="16" t="s">
        <v>250</v>
      </c>
      <c r="O64" s="16" t="s">
        <v>251</v>
      </c>
      <c r="P64" s="14" t="s">
        <v>30</v>
      </c>
    </row>
    <row r="65" spans="1:16" ht="108" x14ac:dyDescent="0.15">
      <c r="A65" s="15" t="s">
        <v>154</v>
      </c>
      <c r="B65" s="11" t="s">
        <v>252</v>
      </c>
      <c r="C65" s="11" t="s">
        <v>243</v>
      </c>
      <c r="D65" s="17">
        <v>43192</v>
      </c>
      <c r="E65" s="11" t="s">
        <v>253</v>
      </c>
      <c r="F65" s="5">
        <v>7010005003890</v>
      </c>
      <c r="G65" s="20" t="s">
        <v>158</v>
      </c>
      <c r="H65" s="18">
        <v>37533251</v>
      </c>
      <c r="I65" s="18">
        <v>35640000</v>
      </c>
      <c r="J65" s="13">
        <v>0.95</v>
      </c>
      <c r="K65" s="20" t="s">
        <v>49</v>
      </c>
      <c r="L65" s="20" t="s">
        <v>50</v>
      </c>
      <c r="M65" s="20">
        <v>1</v>
      </c>
      <c r="N65" s="16"/>
      <c r="O65" s="16" t="s">
        <v>254</v>
      </c>
      <c r="P65" s="14" t="s">
        <v>30</v>
      </c>
    </row>
    <row r="66" spans="1:16" ht="364.5" x14ac:dyDescent="0.15">
      <c r="A66" s="15" t="s">
        <v>154</v>
      </c>
      <c r="B66" s="11" t="s">
        <v>255</v>
      </c>
      <c r="C66" s="11" t="s">
        <v>256</v>
      </c>
      <c r="D66" s="17">
        <v>43299</v>
      </c>
      <c r="E66" s="11" t="s">
        <v>257</v>
      </c>
      <c r="F66" s="5">
        <v>9011105004959</v>
      </c>
      <c r="G66" s="20" t="s">
        <v>158</v>
      </c>
      <c r="H66" s="18">
        <v>89779000</v>
      </c>
      <c r="I66" s="18">
        <v>84348000</v>
      </c>
      <c r="J66" s="13">
        <v>0.94</v>
      </c>
      <c r="K66" s="20" t="s">
        <v>49</v>
      </c>
      <c r="L66" s="20" t="s">
        <v>50</v>
      </c>
      <c r="M66" s="20">
        <v>1</v>
      </c>
      <c r="N66" s="16"/>
      <c r="O66" s="16" t="s">
        <v>258</v>
      </c>
      <c r="P66" s="14" t="s">
        <v>30</v>
      </c>
    </row>
    <row r="67" spans="1:16" ht="108" x14ac:dyDescent="0.15">
      <c r="A67" s="15" t="s">
        <v>154</v>
      </c>
      <c r="B67" s="11" t="s">
        <v>259</v>
      </c>
      <c r="C67" s="11" t="s">
        <v>260</v>
      </c>
      <c r="D67" s="17">
        <v>43329</v>
      </c>
      <c r="E67" s="11" t="s">
        <v>261</v>
      </c>
      <c r="F67" s="5">
        <v>3011105003553</v>
      </c>
      <c r="G67" s="20" t="s">
        <v>158</v>
      </c>
      <c r="H67" s="18">
        <v>13765618</v>
      </c>
      <c r="I67" s="18">
        <v>12960000</v>
      </c>
      <c r="J67" s="13">
        <v>0.94099999999999995</v>
      </c>
      <c r="K67" s="20" t="s">
        <v>96</v>
      </c>
      <c r="L67" s="20" t="s">
        <v>50</v>
      </c>
      <c r="M67" s="20">
        <v>1</v>
      </c>
      <c r="N67" s="16"/>
      <c r="O67" s="16" t="s">
        <v>262</v>
      </c>
      <c r="P67" s="14" t="s">
        <v>143</v>
      </c>
    </row>
    <row r="68" spans="1:16" ht="202.5" x14ac:dyDescent="0.15">
      <c r="A68" s="15" t="s">
        <v>263</v>
      </c>
      <c r="B68" s="11" t="s">
        <v>264</v>
      </c>
      <c r="C68" s="11" t="s">
        <v>265</v>
      </c>
      <c r="D68" s="17">
        <v>43192</v>
      </c>
      <c r="E68" s="11" t="s">
        <v>266</v>
      </c>
      <c r="F68" s="5">
        <v>4011105005400</v>
      </c>
      <c r="G68" s="20" t="s">
        <v>267</v>
      </c>
      <c r="H68" s="23" t="s">
        <v>28</v>
      </c>
      <c r="I68" s="18">
        <v>10800000</v>
      </c>
      <c r="J68" s="8" t="s">
        <v>28</v>
      </c>
      <c r="K68" s="20" t="s">
        <v>49</v>
      </c>
      <c r="L68" s="20" t="s">
        <v>50</v>
      </c>
      <c r="M68" s="20">
        <v>1</v>
      </c>
      <c r="N68" s="16"/>
      <c r="O68" s="16" t="s">
        <v>268</v>
      </c>
      <c r="P68" s="14" t="s">
        <v>30</v>
      </c>
    </row>
    <row r="69" spans="1:16" ht="324" x14ac:dyDescent="0.15">
      <c r="A69" s="15" t="s">
        <v>263</v>
      </c>
      <c r="B69" s="11" t="s">
        <v>269</v>
      </c>
      <c r="C69" s="11" t="s">
        <v>265</v>
      </c>
      <c r="D69" s="17">
        <v>43192</v>
      </c>
      <c r="E69" s="11" t="s">
        <v>270</v>
      </c>
      <c r="F69" s="5">
        <v>2010405007851</v>
      </c>
      <c r="G69" s="20" t="s">
        <v>271</v>
      </c>
      <c r="H69" s="23" t="s">
        <v>28</v>
      </c>
      <c r="I69" s="18">
        <v>9840150</v>
      </c>
      <c r="J69" s="13" t="s">
        <v>28</v>
      </c>
      <c r="K69" s="20" t="s">
        <v>96</v>
      </c>
      <c r="L69" s="20" t="s">
        <v>50</v>
      </c>
      <c r="M69" s="20">
        <v>2</v>
      </c>
      <c r="N69" s="16" t="s">
        <v>272</v>
      </c>
      <c r="O69" s="16" t="s">
        <v>273</v>
      </c>
      <c r="P69" s="14" t="s">
        <v>30</v>
      </c>
    </row>
    <row r="70" spans="1:16" ht="121.5" x14ac:dyDescent="0.15">
      <c r="A70" s="15" t="s">
        <v>263</v>
      </c>
      <c r="B70" s="11" t="s">
        <v>274</v>
      </c>
      <c r="C70" s="11" t="s">
        <v>265</v>
      </c>
      <c r="D70" s="17">
        <v>43192</v>
      </c>
      <c r="E70" s="11" t="s">
        <v>275</v>
      </c>
      <c r="F70" s="5">
        <v>8010005003106</v>
      </c>
      <c r="G70" s="20" t="s">
        <v>271</v>
      </c>
      <c r="H70" s="23" t="s">
        <v>28</v>
      </c>
      <c r="I70" s="18">
        <v>12960000</v>
      </c>
      <c r="J70" s="8" t="s">
        <v>28</v>
      </c>
      <c r="K70" s="20" t="s">
        <v>96</v>
      </c>
      <c r="L70" s="20" t="s">
        <v>50</v>
      </c>
      <c r="M70" s="20">
        <v>1</v>
      </c>
      <c r="N70" s="16" t="s">
        <v>276</v>
      </c>
      <c r="O70" s="16" t="s">
        <v>277</v>
      </c>
      <c r="P70" s="14" t="s">
        <v>30</v>
      </c>
    </row>
    <row r="71" spans="1:16" ht="148.5" x14ac:dyDescent="0.15">
      <c r="A71" s="15" t="s">
        <v>263</v>
      </c>
      <c r="B71" s="11" t="s">
        <v>278</v>
      </c>
      <c r="C71" s="11" t="s">
        <v>279</v>
      </c>
      <c r="D71" s="17">
        <v>43206</v>
      </c>
      <c r="E71" s="11" t="s">
        <v>280</v>
      </c>
      <c r="F71" s="5">
        <v>8010405000743</v>
      </c>
      <c r="G71" s="20" t="s">
        <v>271</v>
      </c>
      <c r="H71" s="18">
        <v>11486880</v>
      </c>
      <c r="I71" s="18">
        <v>11374320</v>
      </c>
      <c r="J71" s="13">
        <v>0.99</v>
      </c>
      <c r="K71" s="20" t="s">
        <v>96</v>
      </c>
      <c r="L71" s="20" t="s">
        <v>50</v>
      </c>
      <c r="M71" s="20">
        <v>1</v>
      </c>
      <c r="N71" s="16"/>
      <c r="O71" s="16" t="s">
        <v>281</v>
      </c>
      <c r="P71" s="14" t="s">
        <v>30</v>
      </c>
    </row>
    <row r="72" spans="1:16" ht="229.5" x14ac:dyDescent="0.15">
      <c r="A72" s="15" t="s">
        <v>263</v>
      </c>
      <c r="B72" s="11" t="s">
        <v>282</v>
      </c>
      <c r="C72" s="11" t="s">
        <v>283</v>
      </c>
      <c r="D72" s="17">
        <v>43237</v>
      </c>
      <c r="E72" s="11" t="s">
        <v>284</v>
      </c>
      <c r="F72" s="5">
        <v>7010005016562</v>
      </c>
      <c r="G72" s="20" t="s">
        <v>271</v>
      </c>
      <c r="H72" s="23" t="s">
        <v>28</v>
      </c>
      <c r="I72" s="18">
        <v>22194000</v>
      </c>
      <c r="J72" s="8" t="s">
        <v>28</v>
      </c>
      <c r="K72" s="20" t="s">
        <v>49</v>
      </c>
      <c r="L72" s="20" t="s">
        <v>50</v>
      </c>
      <c r="M72" s="20">
        <v>1</v>
      </c>
      <c r="N72" s="16"/>
      <c r="O72" s="16" t="s">
        <v>285</v>
      </c>
      <c r="P72" s="14" t="s">
        <v>30</v>
      </c>
    </row>
    <row r="73" spans="1:16" ht="229.5" x14ac:dyDescent="0.15">
      <c r="A73" s="15" t="s">
        <v>263</v>
      </c>
      <c r="B73" s="11" t="s">
        <v>286</v>
      </c>
      <c r="C73" s="11" t="s">
        <v>279</v>
      </c>
      <c r="D73" s="17">
        <v>43272</v>
      </c>
      <c r="E73" s="11" t="s">
        <v>280</v>
      </c>
      <c r="F73" s="5">
        <v>8010405000743</v>
      </c>
      <c r="G73" s="20" t="s">
        <v>271</v>
      </c>
      <c r="H73" s="18">
        <v>46181048</v>
      </c>
      <c r="I73" s="18">
        <v>44270627</v>
      </c>
      <c r="J73" s="13">
        <v>0.95799999999999996</v>
      </c>
      <c r="K73" s="20" t="s">
        <v>96</v>
      </c>
      <c r="L73" s="20" t="s">
        <v>50</v>
      </c>
      <c r="M73" s="20">
        <v>1</v>
      </c>
      <c r="N73" s="16"/>
      <c r="O73" s="16" t="s">
        <v>287</v>
      </c>
      <c r="P73" s="14" t="s">
        <v>143</v>
      </c>
    </row>
    <row r="74" spans="1:16" ht="121.5" x14ac:dyDescent="0.15">
      <c r="A74" s="15" t="s">
        <v>263</v>
      </c>
      <c r="B74" s="11" t="s">
        <v>288</v>
      </c>
      <c r="C74" s="11" t="s">
        <v>279</v>
      </c>
      <c r="D74" s="17">
        <v>43550</v>
      </c>
      <c r="E74" s="11" t="s">
        <v>289</v>
      </c>
      <c r="F74" s="5">
        <v>2010005019116</v>
      </c>
      <c r="G74" s="20" t="s">
        <v>271</v>
      </c>
      <c r="H74" s="18">
        <v>299945160</v>
      </c>
      <c r="I74" s="18">
        <v>286200000</v>
      </c>
      <c r="J74" s="13">
        <v>0.95399999999999996</v>
      </c>
      <c r="K74" s="20" t="s">
        <v>49</v>
      </c>
      <c r="L74" s="20" t="s">
        <v>50</v>
      </c>
      <c r="M74" s="20">
        <v>1</v>
      </c>
      <c r="N74" s="16"/>
      <c r="O74" s="16" t="s">
        <v>290</v>
      </c>
      <c r="P74" s="14" t="s">
        <v>143</v>
      </c>
    </row>
    <row r="75" spans="1:16" ht="94.5" x14ac:dyDescent="0.15">
      <c r="A75" s="15" t="s">
        <v>291</v>
      </c>
      <c r="B75" s="11" t="s">
        <v>292</v>
      </c>
      <c r="C75" s="11" t="s">
        <v>293</v>
      </c>
      <c r="D75" s="17">
        <v>43312</v>
      </c>
      <c r="E75" s="11" t="s">
        <v>294</v>
      </c>
      <c r="F75" s="5">
        <v>2010005018803</v>
      </c>
      <c r="G75" s="20" t="s">
        <v>295</v>
      </c>
      <c r="H75" s="18">
        <v>19877176</v>
      </c>
      <c r="I75" s="18">
        <v>13888800</v>
      </c>
      <c r="J75" s="13">
        <v>0.69899999999999995</v>
      </c>
      <c r="K75" s="20" t="s">
        <v>49</v>
      </c>
      <c r="L75" s="20" t="s">
        <v>50</v>
      </c>
      <c r="M75" s="20">
        <v>2</v>
      </c>
      <c r="N75" s="16"/>
      <c r="O75" s="16" t="s">
        <v>296</v>
      </c>
      <c r="P75" s="14" t="s">
        <v>30</v>
      </c>
    </row>
    <row r="76" spans="1:16" ht="135" x14ac:dyDescent="0.15">
      <c r="A76" s="15" t="s">
        <v>291</v>
      </c>
      <c r="B76" s="11" t="s">
        <v>297</v>
      </c>
      <c r="C76" s="11" t="s">
        <v>298</v>
      </c>
      <c r="D76" s="17">
        <v>43192</v>
      </c>
      <c r="E76" s="11" t="s">
        <v>299</v>
      </c>
      <c r="F76" s="5">
        <v>2130005012678</v>
      </c>
      <c r="G76" s="20" t="s">
        <v>295</v>
      </c>
      <c r="H76" s="23" t="s">
        <v>400</v>
      </c>
      <c r="I76" s="18">
        <v>40166869</v>
      </c>
      <c r="J76" s="8" t="s">
        <v>28</v>
      </c>
      <c r="K76" s="20" t="s">
        <v>49</v>
      </c>
      <c r="L76" s="20" t="s">
        <v>50</v>
      </c>
      <c r="M76" s="20">
        <v>2</v>
      </c>
      <c r="N76" s="16"/>
      <c r="O76" s="16" t="s">
        <v>300</v>
      </c>
      <c r="P76" s="14" t="s">
        <v>30</v>
      </c>
    </row>
    <row r="77" spans="1:16" ht="175.5" x14ac:dyDescent="0.15">
      <c r="A77" s="15" t="s">
        <v>291</v>
      </c>
      <c r="B77" s="11" t="s">
        <v>301</v>
      </c>
      <c r="C77" s="11" t="s">
        <v>298</v>
      </c>
      <c r="D77" s="17">
        <v>43192</v>
      </c>
      <c r="E77" s="11" t="s">
        <v>299</v>
      </c>
      <c r="F77" s="5">
        <v>2130005012678</v>
      </c>
      <c r="G77" s="20" t="s">
        <v>295</v>
      </c>
      <c r="H77" s="23" t="s">
        <v>400</v>
      </c>
      <c r="I77" s="18">
        <v>11745004</v>
      </c>
      <c r="J77" s="8" t="s">
        <v>28</v>
      </c>
      <c r="K77" s="20" t="s">
        <v>49</v>
      </c>
      <c r="L77" s="20" t="s">
        <v>50</v>
      </c>
      <c r="M77" s="20">
        <v>1</v>
      </c>
      <c r="N77" s="16"/>
      <c r="O77" s="16" t="s">
        <v>302</v>
      </c>
      <c r="P77" s="14" t="s">
        <v>30</v>
      </c>
    </row>
    <row r="78" spans="1:16" ht="108" x14ac:dyDescent="0.15">
      <c r="A78" s="15" t="s">
        <v>291</v>
      </c>
      <c r="B78" s="11" t="s">
        <v>303</v>
      </c>
      <c r="C78" s="11" t="s">
        <v>293</v>
      </c>
      <c r="D78" s="17">
        <v>43313</v>
      </c>
      <c r="E78" s="11" t="s">
        <v>304</v>
      </c>
      <c r="F78" s="5">
        <v>6010405008978</v>
      </c>
      <c r="G78" s="20" t="s">
        <v>295</v>
      </c>
      <c r="H78" s="23" t="s">
        <v>400</v>
      </c>
      <c r="I78" s="18">
        <v>13446000</v>
      </c>
      <c r="J78" s="8" t="s">
        <v>28</v>
      </c>
      <c r="K78" s="20" t="s">
        <v>96</v>
      </c>
      <c r="L78" s="20" t="s">
        <v>50</v>
      </c>
      <c r="M78" s="20">
        <v>1</v>
      </c>
      <c r="N78" s="16"/>
      <c r="O78" s="16" t="s">
        <v>305</v>
      </c>
      <c r="P78" s="14" t="s">
        <v>143</v>
      </c>
    </row>
    <row r="79" spans="1:16" ht="202.5" x14ac:dyDescent="0.15">
      <c r="A79" s="15" t="s">
        <v>291</v>
      </c>
      <c r="B79" s="11" t="s">
        <v>306</v>
      </c>
      <c r="C79" s="11" t="s">
        <v>307</v>
      </c>
      <c r="D79" s="17">
        <v>43192</v>
      </c>
      <c r="E79" s="11" t="s">
        <v>308</v>
      </c>
      <c r="F79" s="5">
        <v>6010005014757</v>
      </c>
      <c r="G79" s="20" t="s">
        <v>295</v>
      </c>
      <c r="H79" s="23" t="s">
        <v>400</v>
      </c>
      <c r="I79" s="18">
        <v>799424640</v>
      </c>
      <c r="J79" s="8" t="s">
        <v>28</v>
      </c>
      <c r="K79" s="20" t="s">
        <v>49</v>
      </c>
      <c r="L79" s="20" t="s">
        <v>50</v>
      </c>
      <c r="M79" s="20">
        <v>3</v>
      </c>
      <c r="N79" s="16"/>
      <c r="O79" s="16" t="s">
        <v>309</v>
      </c>
      <c r="P79" s="14" t="s">
        <v>30</v>
      </c>
    </row>
    <row r="80" spans="1:16" ht="202.5" x14ac:dyDescent="0.15">
      <c r="A80" s="15" t="s">
        <v>291</v>
      </c>
      <c r="B80" s="11" t="s">
        <v>310</v>
      </c>
      <c r="C80" s="11" t="s">
        <v>307</v>
      </c>
      <c r="D80" s="17">
        <v>43259</v>
      </c>
      <c r="E80" s="11" t="s">
        <v>308</v>
      </c>
      <c r="F80" s="5">
        <v>6010005014757</v>
      </c>
      <c r="G80" s="20" t="s">
        <v>295</v>
      </c>
      <c r="H80" s="23" t="s">
        <v>400</v>
      </c>
      <c r="I80" s="18">
        <v>36762120</v>
      </c>
      <c r="J80" s="8" t="s">
        <v>28</v>
      </c>
      <c r="K80" s="20" t="s">
        <v>49</v>
      </c>
      <c r="L80" s="20" t="s">
        <v>50</v>
      </c>
      <c r="M80" s="20">
        <v>1</v>
      </c>
      <c r="N80" s="16"/>
      <c r="O80" s="16" t="s">
        <v>311</v>
      </c>
      <c r="P80" s="14" t="s">
        <v>30</v>
      </c>
    </row>
    <row r="81" spans="1:16" ht="135" x14ac:dyDescent="0.15">
      <c r="A81" s="15" t="s">
        <v>291</v>
      </c>
      <c r="B81" s="11" t="s">
        <v>312</v>
      </c>
      <c r="C81" s="11" t="s">
        <v>313</v>
      </c>
      <c r="D81" s="17">
        <v>43460</v>
      </c>
      <c r="E81" s="11" t="s">
        <v>308</v>
      </c>
      <c r="F81" s="5">
        <v>6010005014757</v>
      </c>
      <c r="G81" s="20" t="s">
        <v>295</v>
      </c>
      <c r="H81" s="23" t="s">
        <v>400</v>
      </c>
      <c r="I81" s="18">
        <v>15988320</v>
      </c>
      <c r="J81" s="8" t="s">
        <v>28</v>
      </c>
      <c r="K81" s="20" t="s">
        <v>49</v>
      </c>
      <c r="L81" s="20" t="s">
        <v>50</v>
      </c>
      <c r="M81" s="20">
        <v>1</v>
      </c>
      <c r="N81" s="16"/>
      <c r="O81" s="16" t="s">
        <v>314</v>
      </c>
      <c r="P81" s="14" t="s">
        <v>143</v>
      </c>
    </row>
    <row r="82" spans="1:16" ht="94.5" x14ac:dyDescent="0.15">
      <c r="A82" s="15" t="s">
        <v>291</v>
      </c>
      <c r="B82" s="11" t="s">
        <v>315</v>
      </c>
      <c r="C82" s="11" t="s">
        <v>316</v>
      </c>
      <c r="D82" s="17">
        <v>43259</v>
      </c>
      <c r="E82" s="11" t="s">
        <v>317</v>
      </c>
      <c r="F82" s="5">
        <v>6320005000206</v>
      </c>
      <c r="G82" s="20" t="s">
        <v>295</v>
      </c>
      <c r="H82" s="23" t="s">
        <v>400</v>
      </c>
      <c r="I82" s="18">
        <v>33901843</v>
      </c>
      <c r="J82" s="8" t="s">
        <v>28</v>
      </c>
      <c r="K82" s="20" t="s">
        <v>49</v>
      </c>
      <c r="L82" s="20" t="s">
        <v>50</v>
      </c>
      <c r="M82" s="20">
        <v>1</v>
      </c>
      <c r="N82" s="16"/>
      <c r="O82" s="16" t="s">
        <v>318</v>
      </c>
      <c r="P82" s="14" t="s">
        <v>30</v>
      </c>
    </row>
    <row r="83" spans="1:16" ht="351" x14ac:dyDescent="0.15">
      <c r="A83" s="15" t="s">
        <v>319</v>
      </c>
      <c r="B83" s="11" t="s">
        <v>322</v>
      </c>
      <c r="C83" s="11" t="s">
        <v>323</v>
      </c>
      <c r="D83" s="17">
        <v>43192</v>
      </c>
      <c r="E83" s="11" t="s">
        <v>392</v>
      </c>
      <c r="F83" s="5">
        <v>8010405000165</v>
      </c>
      <c r="G83" s="20" t="s">
        <v>320</v>
      </c>
      <c r="H83" s="18">
        <v>43232693</v>
      </c>
      <c r="I83" s="18">
        <v>43200000</v>
      </c>
      <c r="J83" s="13">
        <v>0.99919999999999998</v>
      </c>
      <c r="K83" s="20" t="s">
        <v>49</v>
      </c>
      <c r="L83" s="20" t="s">
        <v>50</v>
      </c>
      <c r="M83" s="20">
        <v>1</v>
      </c>
      <c r="N83" s="16"/>
      <c r="O83" s="16" t="s">
        <v>324</v>
      </c>
      <c r="P83" s="14" t="s">
        <v>30</v>
      </c>
    </row>
    <row r="84" spans="1:16" ht="297" x14ac:dyDescent="0.15">
      <c r="A84" s="15" t="s">
        <v>319</v>
      </c>
      <c r="B84" s="11" t="s">
        <v>325</v>
      </c>
      <c r="C84" s="11" t="s">
        <v>326</v>
      </c>
      <c r="D84" s="17">
        <v>43202</v>
      </c>
      <c r="E84" s="11" t="s">
        <v>393</v>
      </c>
      <c r="F84" s="5">
        <v>7010005005648</v>
      </c>
      <c r="G84" s="20" t="s">
        <v>55</v>
      </c>
      <c r="H84" s="18">
        <v>16200000</v>
      </c>
      <c r="I84" s="18">
        <v>16200000</v>
      </c>
      <c r="J84" s="13">
        <v>1</v>
      </c>
      <c r="K84" s="20" t="s">
        <v>49</v>
      </c>
      <c r="L84" s="20" t="s">
        <v>50</v>
      </c>
      <c r="M84" s="20">
        <v>1</v>
      </c>
      <c r="N84" s="16"/>
      <c r="O84" s="16" t="s">
        <v>327</v>
      </c>
      <c r="P84" s="14" t="s">
        <v>30</v>
      </c>
    </row>
    <row r="85" spans="1:16" ht="297" x14ac:dyDescent="0.15">
      <c r="A85" s="15" t="s">
        <v>319</v>
      </c>
      <c r="B85" s="11" t="s">
        <v>328</v>
      </c>
      <c r="C85" s="11" t="s">
        <v>323</v>
      </c>
      <c r="D85" s="17">
        <v>43307</v>
      </c>
      <c r="E85" s="11" t="s">
        <v>389</v>
      </c>
      <c r="F85" s="5">
        <v>6010005003132</v>
      </c>
      <c r="G85" s="20" t="s">
        <v>55</v>
      </c>
      <c r="H85" s="18">
        <v>14202000</v>
      </c>
      <c r="I85" s="18">
        <v>12960000</v>
      </c>
      <c r="J85" s="13">
        <v>0.91249999999999998</v>
      </c>
      <c r="K85" s="20" t="s">
        <v>96</v>
      </c>
      <c r="L85" s="20" t="s">
        <v>50</v>
      </c>
      <c r="M85" s="20">
        <v>1</v>
      </c>
      <c r="N85" s="16"/>
      <c r="O85" s="16" t="s">
        <v>329</v>
      </c>
      <c r="P85" s="14" t="s">
        <v>30</v>
      </c>
    </row>
    <row r="86" spans="1:16" ht="148.5" x14ac:dyDescent="0.15">
      <c r="A86" s="15" t="s">
        <v>319</v>
      </c>
      <c r="B86" s="11" t="s">
        <v>330</v>
      </c>
      <c r="C86" s="11" t="s">
        <v>331</v>
      </c>
      <c r="D86" s="17">
        <v>43258</v>
      </c>
      <c r="E86" s="11" t="s">
        <v>394</v>
      </c>
      <c r="F86" s="5">
        <v>8011105000257</v>
      </c>
      <c r="G86" s="20" t="s">
        <v>55</v>
      </c>
      <c r="H86" s="18">
        <v>19160334</v>
      </c>
      <c r="I86" s="18">
        <v>15540678</v>
      </c>
      <c r="J86" s="13">
        <v>0.84050000000000002</v>
      </c>
      <c r="K86" s="20" t="s">
        <v>49</v>
      </c>
      <c r="L86" s="20" t="s">
        <v>50</v>
      </c>
      <c r="M86" s="20">
        <v>3</v>
      </c>
      <c r="N86" s="16"/>
      <c r="O86" s="16" t="s">
        <v>332</v>
      </c>
      <c r="P86" s="14" t="s">
        <v>30</v>
      </c>
    </row>
    <row r="87" spans="1:16" ht="351" x14ac:dyDescent="0.15">
      <c r="A87" s="15" t="s">
        <v>319</v>
      </c>
      <c r="B87" s="11" t="s">
        <v>333</v>
      </c>
      <c r="C87" s="11" t="s">
        <v>334</v>
      </c>
      <c r="D87" s="17">
        <v>43192</v>
      </c>
      <c r="E87" s="11" t="s">
        <v>395</v>
      </c>
      <c r="F87" s="5">
        <v>5010005018866</v>
      </c>
      <c r="G87" s="20" t="s">
        <v>321</v>
      </c>
      <c r="H87" s="18">
        <v>32397904</v>
      </c>
      <c r="I87" s="18">
        <v>32307288</v>
      </c>
      <c r="J87" s="13">
        <v>0.99719999999999998</v>
      </c>
      <c r="K87" s="20" t="s">
        <v>49</v>
      </c>
      <c r="L87" s="20" t="s">
        <v>50</v>
      </c>
      <c r="M87" s="20">
        <v>1</v>
      </c>
      <c r="N87" s="16"/>
      <c r="O87" s="16" t="s">
        <v>335</v>
      </c>
      <c r="P87" s="14" t="s">
        <v>30</v>
      </c>
    </row>
    <row r="88" spans="1:16" ht="297" x14ac:dyDescent="0.15">
      <c r="A88" s="15" t="s">
        <v>319</v>
      </c>
      <c r="B88" s="11" t="s">
        <v>336</v>
      </c>
      <c r="C88" s="11" t="s">
        <v>337</v>
      </c>
      <c r="D88" s="17">
        <v>43192</v>
      </c>
      <c r="E88" s="11" t="s">
        <v>396</v>
      </c>
      <c r="F88" s="5">
        <v>1010405000254</v>
      </c>
      <c r="G88" s="20" t="s">
        <v>55</v>
      </c>
      <c r="H88" s="18">
        <v>33439557</v>
      </c>
      <c r="I88" s="18">
        <v>32184000</v>
      </c>
      <c r="J88" s="13">
        <v>0.96250000000000002</v>
      </c>
      <c r="K88" s="20" t="s">
        <v>49</v>
      </c>
      <c r="L88" s="20" t="s">
        <v>50</v>
      </c>
      <c r="M88" s="20">
        <v>1</v>
      </c>
      <c r="N88" s="16"/>
      <c r="O88" s="16" t="s">
        <v>338</v>
      </c>
      <c r="P88" s="14" t="s">
        <v>30</v>
      </c>
    </row>
    <row r="89" spans="1:16" ht="337.5" x14ac:dyDescent="0.15">
      <c r="A89" s="15" t="s">
        <v>319</v>
      </c>
      <c r="B89" s="11" t="s">
        <v>339</v>
      </c>
      <c r="C89" s="11" t="s">
        <v>334</v>
      </c>
      <c r="D89" s="17">
        <v>43192</v>
      </c>
      <c r="E89" s="11" t="s">
        <v>395</v>
      </c>
      <c r="F89" s="5">
        <v>5010005018866</v>
      </c>
      <c r="G89" s="20" t="s">
        <v>321</v>
      </c>
      <c r="H89" s="18">
        <v>29999786</v>
      </c>
      <c r="I89" s="18">
        <v>29538033</v>
      </c>
      <c r="J89" s="13">
        <v>0.98460000000000003</v>
      </c>
      <c r="K89" s="20" t="s">
        <v>49</v>
      </c>
      <c r="L89" s="20" t="s">
        <v>50</v>
      </c>
      <c r="M89" s="20">
        <v>1</v>
      </c>
      <c r="N89" s="16"/>
      <c r="O89" s="16" t="s">
        <v>340</v>
      </c>
      <c r="P89" s="14" t="s">
        <v>30</v>
      </c>
    </row>
    <row r="90" spans="1:16" ht="270" x14ac:dyDescent="0.15">
      <c r="A90" s="15" t="s">
        <v>319</v>
      </c>
      <c r="B90" s="11" t="s">
        <v>341</v>
      </c>
      <c r="C90" s="11" t="s">
        <v>334</v>
      </c>
      <c r="D90" s="17">
        <v>43192</v>
      </c>
      <c r="E90" s="11" t="s">
        <v>390</v>
      </c>
      <c r="F90" s="5">
        <v>7010005003668</v>
      </c>
      <c r="G90" s="20" t="s">
        <v>55</v>
      </c>
      <c r="H90" s="18">
        <v>17641080</v>
      </c>
      <c r="I90" s="18">
        <v>16941115</v>
      </c>
      <c r="J90" s="13">
        <v>0.95279999999999998</v>
      </c>
      <c r="K90" s="20" t="s">
        <v>96</v>
      </c>
      <c r="L90" s="20" t="s">
        <v>50</v>
      </c>
      <c r="M90" s="20">
        <v>1</v>
      </c>
      <c r="N90" s="16"/>
      <c r="O90" s="16" t="s">
        <v>342</v>
      </c>
      <c r="P90" s="14" t="s">
        <v>30</v>
      </c>
    </row>
    <row r="91" spans="1:16" ht="189" x14ac:dyDescent="0.15">
      <c r="A91" s="15" t="s">
        <v>319</v>
      </c>
      <c r="B91" s="11" t="s">
        <v>343</v>
      </c>
      <c r="C91" s="11" t="s">
        <v>344</v>
      </c>
      <c r="D91" s="17">
        <v>43203</v>
      </c>
      <c r="E91" s="11" t="s">
        <v>397</v>
      </c>
      <c r="F91" s="5">
        <v>4010005004660</v>
      </c>
      <c r="G91" s="20" t="s">
        <v>55</v>
      </c>
      <c r="H91" s="18">
        <v>24823964</v>
      </c>
      <c r="I91" s="18">
        <v>19893158</v>
      </c>
      <c r="J91" s="13">
        <v>0.8014</v>
      </c>
      <c r="K91" s="20" t="s">
        <v>49</v>
      </c>
      <c r="L91" s="20" t="s">
        <v>50</v>
      </c>
      <c r="M91" s="20">
        <v>1</v>
      </c>
      <c r="N91" s="16"/>
      <c r="O91" s="16" t="s">
        <v>345</v>
      </c>
      <c r="P91" s="14" t="s">
        <v>143</v>
      </c>
    </row>
    <row r="92" spans="1:16" ht="364.5" x14ac:dyDescent="0.15">
      <c r="A92" s="15" t="s">
        <v>319</v>
      </c>
      <c r="B92" s="11" t="s">
        <v>346</v>
      </c>
      <c r="C92" s="11" t="s">
        <v>344</v>
      </c>
      <c r="D92" s="17">
        <v>43217</v>
      </c>
      <c r="E92" s="11" t="s">
        <v>397</v>
      </c>
      <c r="F92" s="5">
        <v>4010005004660</v>
      </c>
      <c r="G92" s="20" t="s">
        <v>321</v>
      </c>
      <c r="H92" s="18">
        <v>219625004</v>
      </c>
      <c r="I92" s="18">
        <v>215272350</v>
      </c>
      <c r="J92" s="13">
        <v>0.98019999999999996</v>
      </c>
      <c r="K92" s="20" t="s">
        <v>49</v>
      </c>
      <c r="L92" s="20" t="s">
        <v>50</v>
      </c>
      <c r="M92" s="20">
        <v>1</v>
      </c>
      <c r="N92" s="16"/>
      <c r="O92" s="16" t="s">
        <v>347</v>
      </c>
      <c r="P92" s="14" t="s">
        <v>30</v>
      </c>
    </row>
    <row r="93" spans="1:16" ht="283.5" x14ac:dyDescent="0.15">
      <c r="A93" s="15" t="s">
        <v>319</v>
      </c>
      <c r="B93" s="11" t="s">
        <v>348</v>
      </c>
      <c r="C93" s="11" t="s">
        <v>344</v>
      </c>
      <c r="D93" s="17">
        <v>43250</v>
      </c>
      <c r="E93" s="11" t="s">
        <v>397</v>
      </c>
      <c r="F93" s="5">
        <v>4010005004660</v>
      </c>
      <c r="G93" s="20" t="s">
        <v>55</v>
      </c>
      <c r="H93" s="18">
        <v>56992257</v>
      </c>
      <c r="I93" s="18">
        <v>49068062</v>
      </c>
      <c r="J93" s="13">
        <v>0.86099999999999999</v>
      </c>
      <c r="K93" s="20" t="s">
        <v>49</v>
      </c>
      <c r="L93" s="20" t="s">
        <v>50</v>
      </c>
      <c r="M93" s="20">
        <v>1</v>
      </c>
      <c r="N93" s="16"/>
      <c r="O93" s="16" t="s">
        <v>349</v>
      </c>
      <c r="P93" s="14" t="s">
        <v>30</v>
      </c>
    </row>
    <row r="94" spans="1:16" ht="337.5" x14ac:dyDescent="0.15">
      <c r="A94" s="15" t="s">
        <v>319</v>
      </c>
      <c r="B94" s="11" t="s">
        <v>350</v>
      </c>
      <c r="C94" s="11" t="s">
        <v>351</v>
      </c>
      <c r="D94" s="17">
        <v>43250</v>
      </c>
      <c r="E94" s="11" t="s">
        <v>391</v>
      </c>
      <c r="F94" s="5">
        <v>5010405010596</v>
      </c>
      <c r="G94" s="20" t="s">
        <v>55</v>
      </c>
      <c r="H94" s="18">
        <v>14280000</v>
      </c>
      <c r="I94" s="18">
        <v>14256000</v>
      </c>
      <c r="J94" s="13">
        <v>0.99829999999999997</v>
      </c>
      <c r="K94" s="20" t="s">
        <v>96</v>
      </c>
      <c r="L94" s="20" t="s">
        <v>50</v>
      </c>
      <c r="M94" s="20">
        <v>1</v>
      </c>
      <c r="N94" s="16"/>
      <c r="O94" s="16" t="s">
        <v>352</v>
      </c>
      <c r="P94" s="14" t="s">
        <v>30</v>
      </c>
    </row>
    <row r="95" spans="1:16" ht="162" x14ac:dyDescent="0.15">
      <c r="A95" s="15" t="s">
        <v>319</v>
      </c>
      <c r="B95" s="11" t="s">
        <v>353</v>
      </c>
      <c r="C95" s="11" t="s">
        <v>337</v>
      </c>
      <c r="D95" s="17">
        <v>43271</v>
      </c>
      <c r="E95" s="11" t="s">
        <v>396</v>
      </c>
      <c r="F95" s="5">
        <v>1010405000254</v>
      </c>
      <c r="G95" s="20" t="s">
        <v>55</v>
      </c>
      <c r="H95" s="18">
        <v>14536424</v>
      </c>
      <c r="I95" s="18">
        <v>13975200</v>
      </c>
      <c r="J95" s="13">
        <v>0.96140000000000003</v>
      </c>
      <c r="K95" s="20" t="s">
        <v>49</v>
      </c>
      <c r="L95" s="20" t="s">
        <v>50</v>
      </c>
      <c r="M95" s="20">
        <v>1</v>
      </c>
      <c r="N95" s="16"/>
      <c r="O95" s="16" t="s">
        <v>354</v>
      </c>
      <c r="P95" s="14" t="s">
        <v>143</v>
      </c>
    </row>
    <row r="96" spans="1:16" ht="283.5" x14ac:dyDescent="0.15">
      <c r="A96" s="15" t="s">
        <v>319</v>
      </c>
      <c r="B96" s="11" t="s">
        <v>355</v>
      </c>
      <c r="C96" s="11" t="s">
        <v>356</v>
      </c>
      <c r="D96" s="17">
        <v>43357</v>
      </c>
      <c r="E96" s="11" t="s">
        <v>398</v>
      </c>
      <c r="F96" s="5">
        <v>4010005004660</v>
      </c>
      <c r="G96" s="20" t="s">
        <v>55</v>
      </c>
      <c r="H96" s="18">
        <v>17177327</v>
      </c>
      <c r="I96" s="18">
        <v>16456262</v>
      </c>
      <c r="J96" s="13">
        <v>0.95799999999999996</v>
      </c>
      <c r="K96" s="20" t="s">
        <v>49</v>
      </c>
      <c r="L96" s="20" t="s">
        <v>50</v>
      </c>
      <c r="M96" s="20">
        <v>1</v>
      </c>
      <c r="N96" s="16"/>
      <c r="O96" s="16" t="s">
        <v>357</v>
      </c>
      <c r="P96" s="14" t="s">
        <v>30</v>
      </c>
    </row>
    <row r="97" spans="1:16" ht="297" x14ac:dyDescent="0.15">
      <c r="A97" s="15" t="s">
        <v>319</v>
      </c>
      <c r="B97" s="11" t="s">
        <v>358</v>
      </c>
      <c r="C97" s="11" t="s">
        <v>359</v>
      </c>
      <c r="D97" s="17">
        <v>43472</v>
      </c>
      <c r="E97" s="11" t="s">
        <v>399</v>
      </c>
      <c r="F97" s="5">
        <v>2010005018547</v>
      </c>
      <c r="G97" s="20" t="s">
        <v>55</v>
      </c>
      <c r="H97" s="18">
        <v>45437068</v>
      </c>
      <c r="I97" s="18">
        <v>41580000</v>
      </c>
      <c r="J97" s="13">
        <v>0.91510000000000002</v>
      </c>
      <c r="K97" s="20" t="s">
        <v>49</v>
      </c>
      <c r="L97" s="20" t="s">
        <v>50</v>
      </c>
      <c r="M97" s="20">
        <v>1</v>
      </c>
      <c r="N97" s="16"/>
      <c r="O97" s="16" t="s">
        <v>360</v>
      </c>
      <c r="P97" s="14" t="s">
        <v>30</v>
      </c>
    </row>
    <row r="98" spans="1:16" ht="135" x14ac:dyDescent="0.15">
      <c r="A98" s="15" t="s">
        <v>424</v>
      </c>
      <c r="B98" s="11" t="s">
        <v>425</v>
      </c>
      <c r="C98" s="11" t="s">
        <v>426</v>
      </c>
      <c r="D98" s="17">
        <v>43244</v>
      </c>
      <c r="E98" s="11" t="s">
        <v>427</v>
      </c>
      <c r="F98" s="5">
        <v>6010005018634</v>
      </c>
      <c r="G98" s="20" t="s">
        <v>55</v>
      </c>
      <c r="H98" s="18" t="s">
        <v>102</v>
      </c>
      <c r="I98" s="18">
        <v>16092000</v>
      </c>
      <c r="J98" s="13" t="s">
        <v>102</v>
      </c>
      <c r="K98" s="20" t="s">
        <v>49</v>
      </c>
      <c r="L98" s="20" t="s">
        <v>23</v>
      </c>
      <c r="M98" s="20">
        <v>3</v>
      </c>
      <c r="N98" s="16"/>
      <c r="O98" s="16" t="s">
        <v>428</v>
      </c>
      <c r="P98" s="14" t="s">
        <v>18</v>
      </c>
    </row>
    <row r="99" spans="1:16" ht="108" x14ac:dyDescent="0.15">
      <c r="A99" s="15" t="s">
        <v>424</v>
      </c>
      <c r="B99" s="11" t="s">
        <v>429</v>
      </c>
      <c r="C99" s="11" t="s">
        <v>426</v>
      </c>
      <c r="D99" s="17">
        <v>43241</v>
      </c>
      <c r="E99" s="11" t="s">
        <v>430</v>
      </c>
      <c r="F99" s="5">
        <v>8021005009182</v>
      </c>
      <c r="G99" s="20" t="s">
        <v>158</v>
      </c>
      <c r="H99" s="18" t="s">
        <v>102</v>
      </c>
      <c r="I99" s="18">
        <v>30000000</v>
      </c>
      <c r="J99" s="13" t="s">
        <v>102</v>
      </c>
      <c r="K99" s="20" t="s">
        <v>49</v>
      </c>
      <c r="L99" s="20" t="s">
        <v>23</v>
      </c>
      <c r="M99" s="20">
        <v>1</v>
      </c>
      <c r="N99" s="16"/>
      <c r="O99" s="16" t="s">
        <v>431</v>
      </c>
      <c r="P99" s="14" t="s">
        <v>18</v>
      </c>
    </row>
    <row r="100" spans="1:16" ht="94.5" x14ac:dyDescent="0.15">
      <c r="A100" s="15" t="s">
        <v>424</v>
      </c>
      <c r="B100" s="11" t="s">
        <v>432</v>
      </c>
      <c r="C100" s="11" t="s">
        <v>426</v>
      </c>
      <c r="D100" s="17">
        <v>43192</v>
      </c>
      <c r="E100" s="11" t="s">
        <v>433</v>
      </c>
      <c r="F100" s="5">
        <v>8010605002531</v>
      </c>
      <c r="G100" s="20" t="s">
        <v>158</v>
      </c>
      <c r="H100" s="18" t="s">
        <v>102</v>
      </c>
      <c r="I100" s="18">
        <v>14637240</v>
      </c>
      <c r="J100" s="13" t="s">
        <v>102</v>
      </c>
      <c r="K100" s="20" t="s">
        <v>49</v>
      </c>
      <c r="L100" s="20" t="s">
        <v>23</v>
      </c>
      <c r="M100" s="20">
        <v>1</v>
      </c>
      <c r="N100" s="16"/>
      <c r="O100" s="16" t="s">
        <v>434</v>
      </c>
      <c r="P100" s="14" t="s">
        <v>18</v>
      </c>
    </row>
    <row r="101" spans="1:16" ht="94.5" x14ac:dyDescent="0.15">
      <c r="A101" s="15" t="s">
        <v>424</v>
      </c>
      <c r="B101" s="11" t="s">
        <v>435</v>
      </c>
      <c r="C101" s="11" t="s">
        <v>426</v>
      </c>
      <c r="D101" s="17">
        <v>43193</v>
      </c>
      <c r="E101" s="11" t="s">
        <v>436</v>
      </c>
      <c r="F101" s="5">
        <v>2010005018786</v>
      </c>
      <c r="G101" s="20" t="s">
        <v>158</v>
      </c>
      <c r="H101" s="18" t="s">
        <v>102</v>
      </c>
      <c r="I101" s="18">
        <v>13176000</v>
      </c>
      <c r="J101" s="13" t="s">
        <v>102</v>
      </c>
      <c r="K101" s="20" t="s">
        <v>49</v>
      </c>
      <c r="L101" s="20" t="s">
        <v>23</v>
      </c>
      <c r="M101" s="20">
        <v>1</v>
      </c>
      <c r="N101" s="16"/>
      <c r="O101" s="16" t="s">
        <v>437</v>
      </c>
      <c r="P101" s="14" t="s">
        <v>18</v>
      </c>
    </row>
    <row r="102" spans="1:16" ht="94.5" x14ac:dyDescent="0.15">
      <c r="A102" s="15" t="s">
        <v>424</v>
      </c>
      <c r="B102" s="11" t="s">
        <v>438</v>
      </c>
      <c r="C102" s="11" t="s">
        <v>426</v>
      </c>
      <c r="D102" s="17">
        <v>43192</v>
      </c>
      <c r="E102" s="11" t="s">
        <v>439</v>
      </c>
      <c r="F102" s="5">
        <v>2010005018786</v>
      </c>
      <c r="G102" s="20" t="s">
        <v>158</v>
      </c>
      <c r="H102" s="18" t="s">
        <v>102</v>
      </c>
      <c r="I102" s="18">
        <v>118800000</v>
      </c>
      <c r="J102" s="13" t="s">
        <v>102</v>
      </c>
      <c r="K102" s="20" t="s">
        <v>49</v>
      </c>
      <c r="L102" s="20" t="s">
        <v>23</v>
      </c>
      <c r="M102" s="20">
        <v>1</v>
      </c>
      <c r="N102" s="16"/>
      <c r="O102" s="16" t="s">
        <v>437</v>
      </c>
      <c r="P102" s="14" t="s">
        <v>18</v>
      </c>
    </row>
    <row r="103" spans="1:16" ht="108" x14ac:dyDescent="0.15">
      <c r="A103" s="15" t="s">
        <v>424</v>
      </c>
      <c r="B103" s="11" t="s">
        <v>440</v>
      </c>
      <c r="C103" s="11" t="s">
        <v>441</v>
      </c>
      <c r="D103" s="17">
        <v>43333</v>
      </c>
      <c r="E103" s="11" t="s">
        <v>442</v>
      </c>
      <c r="F103" s="5">
        <v>5010405009432</v>
      </c>
      <c r="G103" s="20" t="s">
        <v>158</v>
      </c>
      <c r="H103" s="18" t="s">
        <v>102</v>
      </c>
      <c r="I103" s="18">
        <v>12960000</v>
      </c>
      <c r="J103" s="13" t="s">
        <v>102</v>
      </c>
      <c r="K103" s="20" t="s">
        <v>96</v>
      </c>
      <c r="L103" s="20" t="s">
        <v>23</v>
      </c>
      <c r="M103" s="20">
        <v>1</v>
      </c>
      <c r="N103" s="16"/>
      <c r="O103" s="16" t="s">
        <v>443</v>
      </c>
      <c r="P103" s="14" t="s">
        <v>18</v>
      </c>
    </row>
    <row r="104" spans="1:16" ht="108" x14ac:dyDescent="0.15">
      <c r="A104" s="15" t="s">
        <v>424</v>
      </c>
      <c r="B104" s="11" t="s">
        <v>444</v>
      </c>
      <c r="C104" s="11" t="s">
        <v>445</v>
      </c>
      <c r="D104" s="17">
        <v>43348</v>
      </c>
      <c r="E104" s="11" t="s">
        <v>430</v>
      </c>
      <c r="F104" s="5">
        <v>8021005009182</v>
      </c>
      <c r="G104" s="20" t="s">
        <v>158</v>
      </c>
      <c r="H104" s="18" t="s">
        <v>102</v>
      </c>
      <c r="I104" s="18">
        <v>14500000</v>
      </c>
      <c r="J104" s="13" t="s">
        <v>102</v>
      </c>
      <c r="K104" s="20" t="s">
        <v>49</v>
      </c>
      <c r="L104" s="20" t="s">
        <v>23</v>
      </c>
      <c r="M104" s="20">
        <v>1</v>
      </c>
      <c r="N104" s="16"/>
      <c r="O104" s="16" t="s">
        <v>431</v>
      </c>
      <c r="P104" s="14" t="s">
        <v>19</v>
      </c>
    </row>
    <row r="105" spans="1:16" ht="108" x14ac:dyDescent="0.15">
      <c r="A105" s="15" t="s">
        <v>424</v>
      </c>
      <c r="B105" s="11" t="s">
        <v>446</v>
      </c>
      <c r="C105" s="11" t="s">
        <v>445</v>
      </c>
      <c r="D105" s="17">
        <v>43490</v>
      </c>
      <c r="E105" s="11" t="s">
        <v>447</v>
      </c>
      <c r="F105" s="5">
        <v>9010605002464</v>
      </c>
      <c r="G105" s="20" t="s">
        <v>158</v>
      </c>
      <c r="H105" s="18" t="s">
        <v>102</v>
      </c>
      <c r="I105" s="18">
        <v>15876000</v>
      </c>
      <c r="J105" s="13" t="s">
        <v>102</v>
      </c>
      <c r="K105" s="20" t="s">
        <v>49</v>
      </c>
      <c r="L105" s="20" t="s">
        <v>23</v>
      </c>
      <c r="M105" s="20">
        <v>1</v>
      </c>
      <c r="N105" s="16"/>
      <c r="O105" s="16" t="s">
        <v>448</v>
      </c>
      <c r="P105" s="14" t="s">
        <v>19</v>
      </c>
    </row>
    <row r="106" spans="1:16" ht="94.5" x14ac:dyDescent="0.15">
      <c r="A106" s="15" t="s">
        <v>424</v>
      </c>
      <c r="B106" s="11" t="s">
        <v>449</v>
      </c>
      <c r="C106" s="11" t="s">
        <v>441</v>
      </c>
      <c r="D106" s="17">
        <v>43412</v>
      </c>
      <c r="E106" s="11" t="s">
        <v>450</v>
      </c>
      <c r="F106" s="5">
        <v>2010005018786</v>
      </c>
      <c r="G106" s="20" t="s">
        <v>158</v>
      </c>
      <c r="H106" s="18" t="s">
        <v>102</v>
      </c>
      <c r="I106" s="18">
        <v>8964000</v>
      </c>
      <c r="J106" s="13" t="s">
        <v>102</v>
      </c>
      <c r="K106" s="20" t="s">
        <v>49</v>
      </c>
      <c r="L106" s="20" t="s">
        <v>23</v>
      </c>
      <c r="M106" s="20">
        <v>1</v>
      </c>
      <c r="N106" s="16"/>
      <c r="O106" s="16" t="s">
        <v>451</v>
      </c>
      <c r="P106" s="14" t="s">
        <v>18</v>
      </c>
    </row>
    <row r="107" spans="1:16" ht="94.5" x14ac:dyDescent="0.15">
      <c r="A107" s="15" t="s">
        <v>424</v>
      </c>
      <c r="B107" s="11" t="s">
        <v>452</v>
      </c>
      <c r="C107" s="11" t="s">
        <v>426</v>
      </c>
      <c r="D107" s="17">
        <v>43287</v>
      </c>
      <c r="E107" s="11" t="s">
        <v>453</v>
      </c>
      <c r="F107" s="5">
        <v>5010005013660</v>
      </c>
      <c r="G107" s="20" t="s">
        <v>158</v>
      </c>
      <c r="H107" s="18" t="s">
        <v>102</v>
      </c>
      <c r="I107" s="18">
        <v>11880000</v>
      </c>
      <c r="J107" s="13" t="s">
        <v>102</v>
      </c>
      <c r="K107" s="20" t="s">
        <v>49</v>
      </c>
      <c r="L107" s="20" t="s">
        <v>23</v>
      </c>
      <c r="M107" s="20">
        <v>1</v>
      </c>
      <c r="N107" s="16"/>
      <c r="O107" s="16" t="s">
        <v>454</v>
      </c>
      <c r="P107" s="14" t="s">
        <v>18</v>
      </c>
    </row>
    <row r="108" spans="1:16" ht="94.5" x14ac:dyDescent="0.15">
      <c r="A108" s="15" t="s">
        <v>424</v>
      </c>
      <c r="B108" s="11" t="s">
        <v>455</v>
      </c>
      <c r="C108" s="11" t="s">
        <v>456</v>
      </c>
      <c r="D108" s="17">
        <v>43341</v>
      </c>
      <c r="E108" s="11" t="s">
        <v>453</v>
      </c>
      <c r="F108" s="5">
        <v>5010005013660</v>
      </c>
      <c r="G108" s="20" t="s">
        <v>158</v>
      </c>
      <c r="H108" s="18" t="s">
        <v>102</v>
      </c>
      <c r="I108" s="18">
        <v>19116000</v>
      </c>
      <c r="J108" s="13" t="s">
        <v>102</v>
      </c>
      <c r="K108" s="20" t="s">
        <v>49</v>
      </c>
      <c r="L108" s="20" t="s">
        <v>23</v>
      </c>
      <c r="M108" s="20">
        <v>1</v>
      </c>
      <c r="N108" s="16"/>
      <c r="O108" s="16" t="s">
        <v>457</v>
      </c>
      <c r="P108" s="14" t="s">
        <v>18</v>
      </c>
    </row>
    <row r="109" spans="1:16" ht="94.5" x14ac:dyDescent="0.15">
      <c r="A109" s="15" t="s">
        <v>424</v>
      </c>
      <c r="B109" s="11" t="s">
        <v>458</v>
      </c>
      <c r="C109" s="11" t="s">
        <v>426</v>
      </c>
      <c r="D109" s="17">
        <v>43256</v>
      </c>
      <c r="E109" s="11" t="s">
        <v>459</v>
      </c>
      <c r="F109" s="5">
        <v>8021005009182</v>
      </c>
      <c r="G109" s="20" t="s">
        <v>158</v>
      </c>
      <c r="H109" s="18" t="s">
        <v>102</v>
      </c>
      <c r="I109" s="18">
        <v>22000000</v>
      </c>
      <c r="J109" s="13" t="s">
        <v>102</v>
      </c>
      <c r="K109" s="20" t="s">
        <v>49</v>
      </c>
      <c r="L109" s="20" t="s">
        <v>23</v>
      </c>
      <c r="M109" s="20">
        <v>1</v>
      </c>
      <c r="N109" s="16"/>
      <c r="O109" s="16" t="s">
        <v>460</v>
      </c>
      <c r="P109" s="14" t="s">
        <v>29</v>
      </c>
    </row>
    <row r="110" spans="1:16" ht="94.5" x14ac:dyDescent="0.15">
      <c r="A110" s="15" t="s">
        <v>424</v>
      </c>
      <c r="B110" s="11" t="s">
        <v>461</v>
      </c>
      <c r="C110" s="11" t="s">
        <v>462</v>
      </c>
      <c r="D110" s="17">
        <v>43206</v>
      </c>
      <c r="E110" s="11" t="s">
        <v>463</v>
      </c>
      <c r="F110" s="5">
        <v>6011105004508</v>
      </c>
      <c r="G110" s="20" t="s">
        <v>158</v>
      </c>
      <c r="H110" s="18" t="s">
        <v>102</v>
      </c>
      <c r="I110" s="18">
        <v>14995000</v>
      </c>
      <c r="J110" s="13" t="s">
        <v>102</v>
      </c>
      <c r="K110" s="20" t="s">
        <v>96</v>
      </c>
      <c r="L110" s="20" t="s">
        <v>23</v>
      </c>
      <c r="M110" s="20">
        <v>1</v>
      </c>
      <c r="N110" s="16"/>
      <c r="O110" s="16" t="s">
        <v>464</v>
      </c>
      <c r="P110" s="14" t="s">
        <v>18</v>
      </c>
    </row>
    <row r="111" spans="1:16" ht="108" x14ac:dyDescent="0.15">
      <c r="A111" s="15" t="s">
        <v>424</v>
      </c>
      <c r="B111" s="11" t="s">
        <v>465</v>
      </c>
      <c r="C111" s="11" t="s">
        <v>466</v>
      </c>
      <c r="D111" s="17">
        <v>43209</v>
      </c>
      <c r="E111" s="11" t="s">
        <v>467</v>
      </c>
      <c r="F111" s="5">
        <v>1010405009411</v>
      </c>
      <c r="G111" s="20" t="s">
        <v>158</v>
      </c>
      <c r="H111" s="18" t="s">
        <v>102</v>
      </c>
      <c r="I111" s="18">
        <v>91800000</v>
      </c>
      <c r="J111" s="13" t="s">
        <v>102</v>
      </c>
      <c r="K111" s="20" t="s">
        <v>49</v>
      </c>
      <c r="L111" s="20" t="s">
        <v>23</v>
      </c>
      <c r="M111" s="20">
        <v>1</v>
      </c>
      <c r="N111" s="16"/>
      <c r="O111" s="16" t="s">
        <v>468</v>
      </c>
      <c r="P111" s="14" t="s">
        <v>18</v>
      </c>
    </row>
    <row r="112" spans="1:16" ht="108" x14ac:dyDescent="0.15">
      <c r="A112" s="15" t="s">
        <v>424</v>
      </c>
      <c r="B112" s="11" t="s">
        <v>469</v>
      </c>
      <c r="C112" s="11" t="s">
        <v>466</v>
      </c>
      <c r="D112" s="17">
        <v>43208</v>
      </c>
      <c r="E112" s="11" t="s">
        <v>467</v>
      </c>
      <c r="F112" s="5">
        <v>1010405009411</v>
      </c>
      <c r="G112" s="20" t="s">
        <v>158</v>
      </c>
      <c r="H112" s="18" t="s">
        <v>102</v>
      </c>
      <c r="I112" s="18">
        <v>63180000</v>
      </c>
      <c r="J112" s="13" t="s">
        <v>102</v>
      </c>
      <c r="K112" s="20" t="s">
        <v>49</v>
      </c>
      <c r="L112" s="20" t="s">
        <v>23</v>
      </c>
      <c r="M112" s="20">
        <v>1</v>
      </c>
      <c r="N112" s="16"/>
      <c r="O112" s="16" t="s">
        <v>468</v>
      </c>
      <c r="P112" s="14" t="s">
        <v>18</v>
      </c>
    </row>
    <row r="113" spans="1:16" ht="121.5" x14ac:dyDescent="0.15">
      <c r="A113" s="15" t="s">
        <v>424</v>
      </c>
      <c r="B113" s="11" t="s">
        <v>470</v>
      </c>
      <c r="C113" s="11" t="s">
        <v>466</v>
      </c>
      <c r="D113" s="17">
        <v>43192</v>
      </c>
      <c r="E113" s="11" t="s">
        <v>467</v>
      </c>
      <c r="F113" s="5">
        <v>1010405009411</v>
      </c>
      <c r="G113" s="20" t="s">
        <v>158</v>
      </c>
      <c r="H113" s="18" t="s">
        <v>102</v>
      </c>
      <c r="I113" s="18">
        <v>498960000</v>
      </c>
      <c r="J113" s="13" t="s">
        <v>102</v>
      </c>
      <c r="K113" s="20" t="s">
        <v>49</v>
      </c>
      <c r="L113" s="20" t="s">
        <v>23</v>
      </c>
      <c r="M113" s="20">
        <v>1</v>
      </c>
      <c r="N113" s="16"/>
      <c r="O113" s="16" t="s">
        <v>468</v>
      </c>
      <c r="P113" s="14" t="s">
        <v>18</v>
      </c>
    </row>
    <row r="114" spans="1:16" ht="108" x14ac:dyDescent="0.15">
      <c r="A114" s="15" t="s">
        <v>424</v>
      </c>
      <c r="B114" s="11" t="s">
        <v>471</v>
      </c>
      <c r="C114" s="11" t="s">
        <v>466</v>
      </c>
      <c r="D114" s="17">
        <v>43192</v>
      </c>
      <c r="E114" s="11" t="s">
        <v>467</v>
      </c>
      <c r="F114" s="5">
        <v>1010405009411</v>
      </c>
      <c r="G114" s="20" t="s">
        <v>158</v>
      </c>
      <c r="H114" s="18" t="s">
        <v>102</v>
      </c>
      <c r="I114" s="18">
        <v>187000000</v>
      </c>
      <c r="J114" s="13" t="s">
        <v>102</v>
      </c>
      <c r="K114" s="20" t="s">
        <v>49</v>
      </c>
      <c r="L114" s="20" t="s">
        <v>23</v>
      </c>
      <c r="M114" s="20">
        <v>1</v>
      </c>
      <c r="N114" s="16"/>
      <c r="O114" s="16" t="s">
        <v>468</v>
      </c>
      <c r="P114" s="14" t="s">
        <v>18</v>
      </c>
    </row>
    <row r="115" spans="1:16" ht="108" x14ac:dyDescent="0.15">
      <c r="A115" s="15" t="s">
        <v>424</v>
      </c>
      <c r="B115" s="11" t="s">
        <v>472</v>
      </c>
      <c r="C115" s="11" t="s">
        <v>466</v>
      </c>
      <c r="D115" s="17">
        <v>43192</v>
      </c>
      <c r="E115" s="11" t="s">
        <v>467</v>
      </c>
      <c r="F115" s="5">
        <v>1010405009411</v>
      </c>
      <c r="G115" s="20" t="s">
        <v>158</v>
      </c>
      <c r="H115" s="18" t="s">
        <v>102</v>
      </c>
      <c r="I115" s="18">
        <v>118800000</v>
      </c>
      <c r="J115" s="13" t="s">
        <v>102</v>
      </c>
      <c r="K115" s="20" t="s">
        <v>49</v>
      </c>
      <c r="L115" s="20" t="s">
        <v>23</v>
      </c>
      <c r="M115" s="20">
        <v>1</v>
      </c>
      <c r="N115" s="16"/>
      <c r="O115" s="16" t="s">
        <v>468</v>
      </c>
      <c r="P115" s="14" t="s">
        <v>18</v>
      </c>
    </row>
    <row r="116" spans="1:16" ht="94.5" x14ac:dyDescent="0.15">
      <c r="A116" s="15" t="s">
        <v>424</v>
      </c>
      <c r="B116" s="11" t="s">
        <v>473</v>
      </c>
      <c r="C116" s="11" t="s">
        <v>474</v>
      </c>
      <c r="D116" s="17">
        <v>43214</v>
      </c>
      <c r="E116" s="11" t="s">
        <v>475</v>
      </c>
      <c r="F116" s="5">
        <v>8021005009182</v>
      </c>
      <c r="G116" s="20" t="s">
        <v>158</v>
      </c>
      <c r="H116" s="18" t="s">
        <v>102</v>
      </c>
      <c r="I116" s="18">
        <v>56000000</v>
      </c>
      <c r="J116" s="13" t="s">
        <v>102</v>
      </c>
      <c r="K116" s="20" t="s">
        <v>49</v>
      </c>
      <c r="L116" s="20" t="s">
        <v>23</v>
      </c>
      <c r="M116" s="20">
        <v>1</v>
      </c>
      <c r="N116" s="16"/>
      <c r="O116" s="16" t="s">
        <v>476</v>
      </c>
      <c r="P116" s="14" t="s">
        <v>18</v>
      </c>
    </row>
    <row r="117" spans="1:16" ht="94.5" x14ac:dyDescent="0.15">
      <c r="A117" s="15" t="s">
        <v>424</v>
      </c>
      <c r="B117" s="11" t="s">
        <v>477</v>
      </c>
      <c r="C117" s="11" t="s">
        <v>474</v>
      </c>
      <c r="D117" s="17">
        <v>43266</v>
      </c>
      <c r="E117" s="11" t="s">
        <v>475</v>
      </c>
      <c r="F117" s="5">
        <v>8021005009182</v>
      </c>
      <c r="G117" s="20" t="s">
        <v>158</v>
      </c>
      <c r="H117" s="18" t="s">
        <v>102</v>
      </c>
      <c r="I117" s="18">
        <v>31350000</v>
      </c>
      <c r="J117" s="13" t="s">
        <v>102</v>
      </c>
      <c r="K117" s="20" t="s">
        <v>49</v>
      </c>
      <c r="L117" s="20" t="s">
        <v>23</v>
      </c>
      <c r="M117" s="20">
        <v>1</v>
      </c>
      <c r="N117" s="16"/>
      <c r="O117" s="16" t="s">
        <v>476</v>
      </c>
      <c r="P117" s="14" t="s">
        <v>18</v>
      </c>
    </row>
    <row r="118" spans="1:16" ht="94.5" x14ac:dyDescent="0.15">
      <c r="A118" s="15" t="s">
        <v>424</v>
      </c>
      <c r="B118" s="11" t="s">
        <v>478</v>
      </c>
      <c r="C118" s="11" t="s">
        <v>426</v>
      </c>
      <c r="D118" s="17">
        <v>43284</v>
      </c>
      <c r="E118" s="11" t="s">
        <v>475</v>
      </c>
      <c r="F118" s="5">
        <v>8021005009182</v>
      </c>
      <c r="G118" s="20" t="s">
        <v>158</v>
      </c>
      <c r="H118" s="18" t="s">
        <v>102</v>
      </c>
      <c r="I118" s="18">
        <v>24000000</v>
      </c>
      <c r="J118" s="13" t="s">
        <v>102</v>
      </c>
      <c r="K118" s="20" t="s">
        <v>49</v>
      </c>
      <c r="L118" s="20" t="s">
        <v>23</v>
      </c>
      <c r="M118" s="20">
        <v>1</v>
      </c>
      <c r="N118" s="16"/>
      <c r="O118" s="16" t="s">
        <v>476</v>
      </c>
      <c r="P118" s="14" t="s">
        <v>18</v>
      </c>
    </row>
    <row r="119" spans="1:16" ht="94.5" x14ac:dyDescent="0.15">
      <c r="A119" s="15" t="s">
        <v>424</v>
      </c>
      <c r="B119" s="11" t="s">
        <v>479</v>
      </c>
      <c r="C119" s="11" t="s">
        <v>474</v>
      </c>
      <c r="D119" s="17">
        <v>43217</v>
      </c>
      <c r="E119" s="11" t="s">
        <v>475</v>
      </c>
      <c r="F119" s="5">
        <v>8021005009182</v>
      </c>
      <c r="G119" s="20" t="s">
        <v>158</v>
      </c>
      <c r="H119" s="18" t="s">
        <v>102</v>
      </c>
      <c r="I119" s="18">
        <v>14800000</v>
      </c>
      <c r="J119" s="13" t="s">
        <v>102</v>
      </c>
      <c r="K119" s="20" t="s">
        <v>49</v>
      </c>
      <c r="L119" s="20" t="s">
        <v>23</v>
      </c>
      <c r="M119" s="20">
        <v>1</v>
      </c>
      <c r="N119" s="16"/>
      <c r="O119" s="16" t="s">
        <v>480</v>
      </c>
      <c r="P119" s="14" t="s">
        <v>19</v>
      </c>
    </row>
    <row r="120" spans="1:16" ht="94.5" x14ac:dyDescent="0.15">
      <c r="A120" s="15" t="s">
        <v>424</v>
      </c>
      <c r="B120" s="11" t="s">
        <v>481</v>
      </c>
      <c r="C120" s="11" t="s">
        <v>426</v>
      </c>
      <c r="D120" s="17">
        <v>43192</v>
      </c>
      <c r="E120" s="11" t="s">
        <v>475</v>
      </c>
      <c r="F120" s="5">
        <v>8021005009182</v>
      </c>
      <c r="G120" s="20" t="s">
        <v>158</v>
      </c>
      <c r="H120" s="18" t="s">
        <v>102</v>
      </c>
      <c r="I120" s="18">
        <v>34000000</v>
      </c>
      <c r="J120" s="13" t="s">
        <v>102</v>
      </c>
      <c r="K120" s="20" t="s">
        <v>49</v>
      </c>
      <c r="L120" s="20" t="s">
        <v>23</v>
      </c>
      <c r="M120" s="20">
        <v>1</v>
      </c>
      <c r="N120" s="16"/>
      <c r="O120" s="16" t="s">
        <v>482</v>
      </c>
      <c r="P120" s="14" t="s">
        <v>18</v>
      </c>
    </row>
    <row r="121" spans="1:16" ht="94.5" x14ac:dyDescent="0.15">
      <c r="A121" s="15" t="s">
        <v>424</v>
      </c>
      <c r="B121" s="11" t="s">
        <v>483</v>
      </c>
      <c r="C121" s="11" t="s">
        <v>426</v>
      </c>
      <c r="D121" s="17">
        <v>43236</v>
      </c>
      <c r="E121" s="11" t="s">
        <v>475</v>
      </c>
      <c r="F121" s="5">
        <v>8021005009182</v>
      </c>
      <c r="G121" s="20" t="s">
        <v>158</v>
      </c>
      <c r="H121" s="18" t="s">
        <v>102</v>
      </c>
      <c r="I121" s="18">
        <v>15000000</v>
      </c>
      <c r="J121" s="13" t="s">
        <v>102</v>
      </c>
      <c r="K121" s="20" t="s">
        <v>49</v>
      </c>
      <c r="L121" s="20" t="s">
        <v>23</v>
      </c>
      <c r="M121" s="20">
        <v>1</v>
      </c>
      <c r="N121" s="16"/>
      <c r="O121" s="16" t="s">
        <v>484</v>
      </c>
      <c r="P121" s="14" t="s">
        <v>18</v>
      </c>
    </row>
    <row r="122" spans="1:16" ht="94.5" x14ac:dyDescent="0.15">
      <c r="A122" s="15" t="s">
        <v>424</v>
      </c>
      <c r="B122" s="11" t="s">
        <v>485</v>
      </c>
      <c r="C122" s="11" t="s">
        <v>426</v>
      </c>
      <c r="D122" s="17">
        <v>43292</v>
      </c>
      <c r="E122" s="11" t="s">
        <v>475</v>
      </c>
      <c r="F122" s="5">
        <v>8021005009182</v>
      </c>
      <c r="G122" s="20" t="s">
        <v>158</v>
      </c>
      <c r="H122" s="18" t="s">
        <v>102</v>
      </c>
      <c r="I122" s="18">
        <v>24000000</v>
      </c>
      <c r="J122" s="13" t="s">
        <v>102</v>
      </c>
      <c r="K122" s="20" t="s">
        <v>49</v>
      </c>
      <c r="L122" s="20" t="s">
        <v>23</v>
      </c>
      <c r="M122" s="20">
        <v>1</v>
      </c>
      <c r="N122" s="16"/>
      <c r="O122" s="16" t="s">
        <v>484</v>
      </c>
      <c r="P122" s="14" t="s">
        <v>18</v>
      </c>
    </row>
    <row r="123" spans="1:16" ht="94.5" x14ac:dyDescent="0.15">
      <c r="A123" s="15" t="s">
        <v>424</v>
      </c>
      <c r="B123" s="11" t="s">
        <v>486</v>
      </c>
      <c r="C123" s="11" t="s">
        <v>487</v>
      </c>
      <c r="D123" s="17">
        <v>43286</v>
      </c>
      <c r="E123" s="11" t="s">
        <v>488</v>
      </c>
      <c r="F123" s="5">
        <v>8021005009182</v>
      </c>
      <c r="G123" s="20" t="s">
        <v>158</v>
      </c>
      <c r="H123" s="18" t="s">
        <v>102</v>
      </c>
      <c r="I123" s="18">
        <v>64000000</v>
      </c>
      <c r="J123" s="13" t="s">
        <v>102</v>
      </c>
      <c r="K123" s="20" t="s">
        <v>49</v>
      </c>
      <c r="L123" s="20" t="s">
        <v>23</v>
      </c>
      <c r="M123" s="20">
        <v>1</v>
      </c>
      <c r="N123" s="16"/>
      <c r="O123" s="16" t="s">
        <v>484</v>
      </c>
      <c r="P123" s="14" t="s">
        <v>18</v>
      </c>
    </row>
    <row r="124" spans="1:16" ht="94.5" x14ac:dyDescent="0.15">
      <c r="A124" s="15" t="s">
        <v>424</v>
      </c>
      <c r="B124" s="11" t="s">
        <v>489</v>
      </c>
      <c r="C124" s="11" t="s">
        <v>474</v>
      </c>
      <c r="D124" s="17">
        <v>43263</v>
      </c>
      <c r="E124" s="11" t="s">
        <v>475</v>
      </c>
      <c r="F124" s="5">
        <v>8021005009182</v>
      </c>
      <c r="G124" s="20" t="s">
        <v>158</v>
      </c>
      <c r="H124" s="18" t="s">
        <v>102</v>
      </c>
      <c r="I124" s="18">
        <v>32400000</v>
      </c>
      <c r="J124" s="13" t="s">
        <v>102</v>
      </c>
      <c r="K124" s="20" t="s">
        <v>49</v>
      </c>
      <c r="L124" s="20" t="s">
        <v>23</v>
      </c>
      <c r="M124" s="20">
        <v>1</v>
      </c>
      <c r="N124" s="16"/>
      <c r="O124" s="16" t="s">
        <v>448</v>
      </c>
      <c r="P124" s="14" t="s">
        <v>19</v>
      </c>
    </row>
    <row r="125" spans="1:16" ht="121.5" x14ac:dyDescent="0.15">
      <c r="A125" s="15" t="s">
        <v>424</v>
      </c>
      <c r="B125" s="11" t="s">
        <v>490</v>
      </c>
      <c r="C125" s="11" t="s">
        <v>474</v>
      </c>
      <c r="D125" s="17">
        <v>43364</v>
      </c>
      <c r="E125" s="11" t="s">
        <v>475</v>
      </c>
      <c r="F125" s="5">
        <v>8021005009182</v>
      </c>
      <c r="G125" s="20" t="s">
        <v>158</v>
      </c>
      <c r="H125" s="18" t="s">
        <v>102</v>
      </c>
      <c r="I125" s="18">
        <v>49950000</v>
      </c>
      <c r="J125" s="13" t="s">
        <v>102</v>
      </c>
      <c r="K125" s="20" t="s">
        <v>49</v>
      </c>
      <c r="L125" s="20" t="s">
        <v>23</v>
      </c>
      <c r="M125" s="20">
        <v>1</v>
      </c>
      <c r="N125" s="16"/>
      <c r="O125" s="16" t="s">
        <v>491</v>
      </c>
      <c r="P125" s="14" t="s">
        <v>19</v>
      </c>
    </row>
    <row r="126" spans="1:16" ht="94.5" x14ac:dyDescent="0.15">
      <c r="A126" s="15" t="s">
        <v>424</v>
      </c>
      <c r="B126" s="11" t="s">
        <v>492</v>
      </c>
      <c r="C126" s="11" t="s">
        <v>474</v>
      </c>
      <c r="D126" s="17">
        <v>43375</v>
      </c>
      <c r="E126" s="11" t="s">
        <v>475</v>
      </c>
      <c r="F126" s="5">
        <v>8021005009182</v>
      </c>
      <c r="G126" s="20" t="s">
        <v>158</v>
      </c>
      <c r="H126" s="18" t="s">
        <v>102</v>
      </c>
      <c r="I126" s="18">
        <v>117500000</v>
      </c>
      <c r="J126" s="13" t="s">
        <v>102</v>
      </c>
      <c r="K126" s="20" t="s">
        <v>49</v>
      </c>
      <c r="L126" s="20" t="s">
        <v>23</v>
      </c>
      <c r="M126" s="20">
        <v>1</v>
      </c>
      <c r="N126" s="16"/>
      <c r="O126" s="16" t="s">
        <v>484</v>
      </c>
      <c r="P126" s="14" t="s">
        <v>18</v>
      </c>
    </row>
    <row r="127" spans="1:16" ht="94.5" x14ac:dyDescent="0.15">
      <c r="A127" s="15" t="s">
        <v>424</v>
      </c>
      <c r="B127" s="11" t="s">
        <v>493</v>
      </c>
      <c r="C127" s="11" t="s">
        <v>441</v>
      </c>
      <c r="D127" s="17">
        <v>43370</v>
      </c>
      <c r="E127" s="11" t="s">
        <v>475</v>
      </c>
      <c r="F127" s="5">
        <v>8021005009182</v>
      </c>
      <c r="G127" s="20" t="s">
        <v>158</v>
      </c>
      <c r="H127" s="18" t="s">
        <v>102</v>
      </c>
      <c r="I127" s="18">
        <v>43000000</v>
      </c>
      <c r="J127" s="13" t="s">
        <v>102</v>
      </c>
      <c r="K127" s="20" t="s">
        <v>49</v>
      </c>
      <c r="L127" s="20" t="s">
        <v>23</v>
      </c>
      <c r="M127" s="20">
        <v>1</v>
      </c>
      <c r="N127" s="16"/>
      <c r="O127" s="16" t="s">
        <v>484</v>
      </c>
      <c r="P127" s="14" t="s">
        <v>18</v>
      </c>
    </row>
    <row r="128" spans="1:16" ht="108" x14ac:dyDescent="0.15">
      <c r="A128" s="15" t="s">
        <v>424</v>
      </c>
      <c r="B128" s="11" t="s">
        <v>494</v>
      </c>
      <c r="C128" s="11" t="s">
        <v>474</v>
      </c>
      <c r="D128" s="17">
        <v>43234</v>
      </c>
      <c r="E128" s="11" t="s">
        <v>430</v>
      </c>
      <c r="F128" s="5">
        <v>8021005009182</v>
      </c>
      <c r="G128" s="20" t="s">
        <v>158</v>
      </c>
      <c r="H128" s="18" t="s">
        <v>102</v>
      </c>
      <c r="I128" s="18">
        <v>17280000</v>
      </c>
      <c r="J128" s="13" t="s">
        <v>102</v>
      </c>
      <c r="K128" s="20" t="s">
        <v>49</v>
      </c>
      <c r="L128" s="20" t="s">
        <v>23</v>
      </c>
      <c r="M128" s="20">
        <v>1</v>
      </c>
      <c r="N128" s="16"/>
      <c r="O128" s="16" t="s">
        <v>448</v>
      </c>
      <c r="P128" s="14" t="s">
        <v>19</v>
      </c>
    </row>
    <row r="129" spans="1:16" ht="94.5" x14ac:dyDescent="0.15">
      <c r="A129" s="15" t="s">
        <v>424</v>
      </c>
      <c r="B129" s="11" t="s">
        <v>495</v>
      </c>
      <c r="C129" s="11" t="s">
        <v>426</v>
      </c>
      <c r="D129" s="17">
        <v>43192</v>
      </c>
      <c r="E129" s="11" t="s">
        <v>475</v>
      </c>
      <c r="F129" s="5">
        <v>8021005009182</v>
      </c>
      <c r="G129" s="20" t="s">
        <v>158</v>
      </c>
      <c r="H129" s="18" t="s">
        <v>102</v>
      </c>
      <c r="I129" s="18">
        <v>13000001</v>
      </c>
      <c r="J129" s="13" t="s">
        <v>102</v>
      </c>
      <c r="K129" s="20" t="s">
        <v>49</v>
      </c>
      <c r="L129" s="20" t="s">
        <v>23</v>
      </c>
      <c r="M129" s="20">
        <v>1</v>
      </c>
      <c r="N129" s="16"/>
      <c r="O129" s="16" t="s">
        <v>496</v>
      </c>
      <c r="P129" s="14" t="s">
        <v>18</v>
      </c>
    </row>
    <row r="130" spans="1:16" ht="94.5" x14ac:dyDescent="0.15">
      <c r="A130" s="15" t="s">
        <v>424</v>
      </c>
      <c r="B130" s="11" t="s">
        <v>497</v>
      </c>
      <c r="C130" s="11" t="s">
        <v>426</v>
      </c>
      <c r="D130" s="17">
        <v>43192</v>
      </c>
      <c r="E130" s="11" t="s">
        <v>498</v>
      </c>
      <c r="F130" s="5">
        <v>5010005018866</v>
      </c>
      <c r="G130" s="20" t="s">
        <v>158</v>
      </c>
      <c r="H130" s="18" t="s">
        <v>102</v>
      </c>
      <c r="I130" s="18">
        <v>10499760</v>
      </c>
      <c r="J130" s="13" t="s">
        <v>102</v>
      </c>
      <c r="K130" s="20" t="s">
        <v>49</v>
      </c>
      <c r="L130" s="20" t="s">
        <v>23</v>
      </c>
      <c r="M130" s="20">
        <v>1</v>
      </c>
      <c r="N130" s="16"/>
      <c r="O130" s="16" t="s">
        <v>499</v>
      </c>
      <c r="P130" s="14" t="s">
        <v>18</v>
      </c>
    </row>
    <row r="131" spans="1:16" ht="94.5" x14ac:dyDescent="0.15">
      <c r="A131" s="15" t="s">
        <v>424</v>
      </c>
      <c r="B131" s="11" t="s">
        <v>500</v>
      </c>
      <c r="C131" s="11" t="s">
        <v>426</v>
      </c>
      <c r="D131" s="17">
        <v>43291</v>
      </c>
      <c r="E131" s="11" t="s">
        <v>501</v>
      </c>
      <c r="F131" s="5">
        <v>4010405009292</v>
      </c>
      <c r="G131" s="20" t="s">
        <v>158</v>
      </c>
      <c r="H131" s="18" t="s">
        <v>102</v>
      </c>
      <c r="I131" s="18">
        <v>20480040</v>
      </c>
      <c r="J131" s="13" t="s">
        <v>102</v>
      </c>
      <c r="K131" s="20" t="s">
        <v>49</v>
      </c>
      <c r="L131" s="20" t="s">
        <v>23</v>
      </c>
      <c r="M131" s="20">
        <v>1</v>
      </c>
      <c r="N131" s="16"/>
      <c r="O131" s="16" t="s">
        <v>502</v>
      </c>
      <c r="P131" s="14" t="s">
        <v>18</v>
      </c>
    </row>
    <row r="132" spans="1:16" ht="94.5" x14ac:dyDescent="0.15">
      <c r="A132" s="15" t="s">
        <v>424</v>
      </c>
      <c r="B132" s="11" t="s">
        <v>503</v>
      </c>
      <c r="C132" s="11" t="s">
        <v>426</v>
      </c>
      <c r="D132" s="17">
        <v>43256</v>
      </c>
      <c r="E132" s="11" t="s">
        <v>463</v>
      </c>
      <c r="F132" s="5">
        <v>6011105004508</v>
      </c>
      <c r="G132" s="20" t="s">
        <v>158</v>
      </c>
      <c r="H132" s="18" t="s">
        <v>102</v>
      </c>
      <c r="I132" s="18">
        <v>29916000</v>
      </c>
      <c r="J132" s="13" t="s">
        <v>102</v>
      </c>
      <c r="K132" s="20" t="s">
        <v>96</v>
      </c>
      <c r="L132" s="20" t="s">
        <v>23</v>
      </c>
      <c r="M132" s="20">
        <v>1</v>
      </c>
      <c r="N132" s="16"/>
      <c r="O132" s="16" t="s">
        <v>502</v>
      </c>
      <c r="P132" s="14" t="s">
        <v>18</v>
      </c>
    </row>
    <row r="133" spans="1:16" ht="121.5" x14ac:dyDescent="0.15">
      <c r="A133" s="15" t="s">
        <v>424</v>
      </c>
      <c r="B133" s="11" t="s">
        <v>504</v>
      </c>
      <c r="C133" s="11" t="s">
        <v>505</v>
      </c>
      <c r="D133" s="17">
        <v>43192</v>
      </c>
      <c r="E133" s="11" t="s">
        <v>506</v>
      </c>
      <c r="F133" s="5">
        <v>2040005016886</v>
      </c>
      <c r="G133" s="20" t="s">
        <v>158</v>
      </c>
      <c r="H133" s="18" t="s">
        <v>102</v>
      </c>
      <c r="I133" s="18">
        <v>13446000</v>
      </c>
      <c r="J133" s="13" t="s">
        <v>102</v>
      </c>
      <c r="K133" s="20" t="s">
        <v>49</v>
      </c>
      <c r="L133" s="20" t="s">
        <v>23</v>
      </c>
      <c r="M133" s="20">
        <v>1</v>
      </c>
      <c r="N133" s="16"/>
      <c r="O133" s="16" t="s">
        <v>507</v>
      </c>
      <c r="P133" s="14" t="s">
        <v>18</v>
      </c>
    </row>
    <row r="134" spans="1:16" ht="94.5" x14ac:dyDescent="0.15">
      <c r="A134" s="15" t="s">
        <v>424</v>
      </c>
      <c r="B134" s="11" t="s">
        <v>508</v>
      </c>
      <c r="C134" s="11" t="s">
        <v>426</v>
      </c>
      <c r="D134" s="17">
        <v>43292</v>
      </c>
      <c r="E134" s="11" t="s">
        <v>509</v>
      </c>
      <c r="F134" s="5">
        <v>2010005018786</v>
      </c>
      <c r="G134" s="20" t="s">
        <v>158</v>
      </c>
      <c r="H134" s="18" t="s">
        <v>102</v>
      </c>
      <c r="I134" s="18">
        <v>25920000</v>
      </c>
      <c r="J134" s="13" t="s">
        <v>102</v>
      </c>
      <c r="K134" s="20" t="s">
        <v>49</v>
      </c>
      <c r="L134" s="20" t="s">
        <v>23</v>
      </c>
      <c r="M134" s="20">
        <v>1</v>
      </c>
      <c r="N134" s="16"/>
      <c r="O134" s="16" t="s">
        <v>510</v>
      </c>
      <c r="P134" s="14" t="s">
        <v>18</v>
      </c>
    </row>
    <row r="135" spans="1:16" ht="94.5" x14ac:dyDescent="0.15">
      <c r="A135" s="15" t="s">
        <v>424</v>
      </c>
      <c r="B135" s="11" t="s">
        <v>511</v>
      </c>
      <c r="C135" s="11" t="s">
        <v>441</v>
      </c>
      <c r="D135" s="17">
        <v>43355</v>
      </c>
      <c r="E135" s="11" t="s">
        <v>512</v>
      </c>
      <c r="F135" s="5">
        <v>4010005004660</v>
      </c>
      <c r="G135" s="20" t="s">
        <v>55</v>
      </c>
      <c r="H135" s="18" t="s">
        <v>102</v>
      </c>
      <c r="I135" s="18">
        <v>12998423</v>
      </c>
      <c r="J135" s="13" t="s">
        <v>102</v>
      </c>
      <c r="K135" s="20" t="s">
        <v>49</v>
      </c>
      <c r="L135" s="20" t="s">
        <v>23</v>
      </c>
      <c r="M135" s="20">
        <v>1</v>
      </c>
      <c r="N135" s="16"/>
      <c r="O135" s="16" t="s">
        <v>513</v>
      </c>
      <c r="P135" s="14" t="s">
        <v>18</v>
      </c>
    </row>
    <row r="136" spans="1:16" ht="94.5" x14ac:dyDescent="0.15">
      <c r="A136" s="15" t="s">
        <v>424</v>
      </c>
      <c r="B136" s="11" t="s">
        <v>514</v>
      </c>
      <c r="C136" s="11" t="s">
        <v>441</v>
      </c>
      <c r="D136" s="17">
        <v>43353</v>
      </c>
      <c r="E136" s="11" t="s">
        <v>475</v>
      </c>
      <c r="F136" s="5">
        <v>8021005009182</v>
      </c>
      <c r="G136" s="20" t="s">
        <v>158</v>
      </c>
      <c r="H136" s="18" t="s">
        <v>102</v>
      </c>
      <c r="I136" s="18">
        <v>55080000</v>
      </c>
      <c r="J136" s="13" t="s">
        <v>102</v>
      </c>
      <c r="K136" s="20" t="s">
        <v>49</v>
      </c>
      <c r="L136" s="20" t="s">
        <v>23</v>
      </c>
      <c r="M136" s="20">
        <v>1</v>
      </c>
      <c r="N136" s="16"/>
      <c r="O136" s="16" t="s">
        <v>515</v>
      </c>
      <c r="P136" s="14" t="s">
        <v>18</v>
      </c>
    </row>
    <row r="137" spans="1:16" ht="94.5" x14ac:dyDescent="0.15">
      <c r="A137" s="15" t="s">
        <v>424</v>
      </c>
      <c r="B137" s="11" t="s">
        <v>516</v>
      </c>
      <c r="C137" s="11" t="s">
        <v>441</v>
      </c>
      <c r="D137" s="17">
        <v>43353</v>
      </c>
      <c r="E137" s="11" t="s">
        <v>512</v>
      </c>
      <c r="F137" s="5">
        <v>4010005004660</v>
      </c>
      <c r="G137" s="20" t="s">
        <v>55</v>
      </c>
      <c r="H137" s="18" t="s">
        <v>102</v>
      </c>
      <c r="I137" s="18">
        <v>25331400</v>
      </c>
      <c r="J137" s="13" t="s">
        <v>102</v>
      </c>
      <c r="K137" s="20" t="s">
        <v>49</v>
      </c>
      <c r="L137" s="20" t="s">
        <v>23</v>
      </c>
      <c r="M137" s="20">
        <v>2</v>
      </c>
      <c r="N137" s="16"/>
      <c r="O137" s="16" t="s">
        <v>517</v>
      </c>
      <c r="P137" s="14" t="s">
        <v>18</v>
      </c>
    </row>
    <row r="138" spans="1:16" ht="94.5" x14ac:dyDescent="0.15">
      <c r="A138" s="15" t="s">
        <v>424</v>
      </c>
      <c r="B138" s="11" t="s">
        <v>518</v>
      </c>
      <c r="C138" s="11" t="s">
        <v>519</v>
      </c>
      <c r="D138" s="17">
        <v>43192</v>
      </c>
      <c r="E138" s="11" t="s">
        <v>520</v>
      </c>
      <c r="F138" s="5">
        <v>6010005018634</v>
      </c>
      <c r="G138" s="20" t="s">
        <v>55</v>
      </c>
      <c r="H138" s="18">
        <v>103572000</v>
      </c>
      <c r="I138" s="18">
        <v>102060000</v>
      </c>
      <c r="J138" s="13">
        <v>0.98540145985401462</v>
      </c>
      <c r="K138" s="20" t="s">
        <v>49</v>
      </c>
      <c r="L138" s="20" t="s">
        <v>23</v>
      </c>
      <c r="M138" s="20">
        <v>1</v>
      </c>
      <c r="N138" s="16"/>
      <c r="O138" s="16" t="s">
        <v>521</v>
      </c>
      <c r="P138" s="14" t="s">
        <v>18</v>
      </c>
    </row>
    <row r="139" spans="1:16" ht="135" x14ac:dyDescent="0.15">
      <c r="A139" s="15" t="s">
        <v>424</v>
      </c>
      <c r="B139" s="11" t="s">
        <v>522</v>
      </c>
      <c r="C139" s="11" t="s">
        <v>523</v>
      </c>
      <c r="D139" s="17">
        <v>43196</v>
      </c>
      <c r="E139" s="11" t="s">
        <v>524</v>
      </c>
      <c r="F139" s="5">
        <v>8070005001095</v>
      </c>
      <c r="G139" s="20" t="s">
        <v>158</v>
      </c>
      <c r="H139" s="18">
        <v>13866526</v>
      </c>
      <c r="I139" s="18">
        <v>12895200</v>
      </c>
      <c r="J139" s="13">
        <v>0.92995174133737601</v>
      </c>
      <c r="K139" s="20" t="s">
        <v>49</v>
      </c>
      <c r="L139" s="20" t="s">
        <v>23</v>
      </c>
      <c r="M139" s="20">
        <v>1</v>
      </c>
      <c r="N139" s="16"/>
      <c r="O139" s="16" t="s">
        <v>525</v>
      </c>
      <c r="P139" s="14" t="s">
        <v>18</v>
      </c>
    </row>
    <row r="140" spans="1:16" ht="135" x14ac:dyDescent="0.15">
      <c r="A140" s="15" t="s">
        <v>424</v>
      </c>
      <c r="B140" s="11" t="s">
        <v>526</v>
      </c>
      <c r="C140" s="11" t="s">
        <v>523</v>
      </c>
      <c r="D140" s="17">
        <v>43257</v>
      </c>
      <c r="E140" s="11" t="s">
        <v>527</v>
      </c>
      <c r="F140" s="5">
        <v>9010605002464</v>
      </c>
      <c r="G140" s="20" t="s">
        <v>158</v>
      </c>
      <c r="H140" s="18" t="s">
        <v>102</v>
      </c>
      <c r="I140" s="18">
        <v>18360000</v>
      </c>
      <c r="J140" s="13" t="s">
        <v>102</v>
      </c>
      <c r="K140" s="20" t="s">
        <v>49</v>
      </c>
      <c r="L140" s="20" t="s">
        <v>23</v>
      </c>
      <c r="M140" s="20">
        <v>1</v>
      </c>
      <c r="N140" s="16"/>
      <c r="O140" s="16" t="s">
        <v>525</v>
      </c>
      <c r="P140" s="14" t="s">
        <v>528</v>
      </c>
    </row>
    <row r="141" spans="1:16" ht="135" x14ac:dyDescent="0.15">
      <c r="A141" s="15" t="s">
        <v>378</v>
      </c>
      <c r="B141" s="11" t="s">
        <v>361</v>
      </c>
      <c r="C141" s="11" t="s">
        <v>362</v>
      </c>
      <c r="D141" s="17">
        <v>43350</v>
      </c>
      <c r="E141" s="11" t="s">
        <v>363</v>
      </c>
      <c r="F141" s="5">
        <v>6010005014757</v>
      </c>
      <c r="G141" s="20" t="s">
        <v>364</v>
      </c>
      <c r="H141" s="18">
        <v>27322688</v>
      </c>
      <c r="I141" s="18">
        <v>26475016</v>
      </c>
      <c r="J141" s="13">
        <v>0.99350000000000005</v>
      </c>
      <c r="K141" s="20" t="s">
        <v>49</v>
      </c>
      <c r="L141" s="20" t="s">
        <v>50</v>
      </c>
      <c r="M141" s="20">
        <v>1</v>
      </c>
      <c r="N141" s="16"/>
      <c r="O141" s="16" t="s">
        <v>365</v>
      </c>
      <c r="P141" s="14" t="s">
        <v>30</v>
      </c>
    </row>
    <row r="142" spans="1:16" ht="135" x14ac:dyDescent="0.15">
      <c r="A142" s="15" t="s">
        <v>378</v>
      </c>
      <c r="B142" s="11" t="s">
        <v>366</v>
      </c>
      <c r="C142" s="11" t="s">
        <v>362</v>
      </c>
      <c r="D142" s="17">
        <v>43192</v>
      </c>
      <c r="E142" s="11" t="s">
        <v>367</v>
      </c>
      <c r="F142" s="5">
        <v>1010405009411</v>
      </c>
      <c r="G142" s="20" t="s">
        <v>364</v>
      </c>
      <c r="H142" s="18">
        <v>17170209</v>
      </c>
      <c r="I142" s="18">
        <v>16184161</v>
      </c>
      <c r="J142" s="13">
        <v>0.96899999999999997</v>
      </c>
      <c r="K142" s="20" t="s">
        <v>49</v>
      </c>
      <c r="L142" s="20" t="s">
        <v>50</v>
      </c>
      <c r="M142" s="20">
        <v>1</v>
      </c>
      <c r="N142" s="16"/>
      <c r="O142" s="16" t="s">
        <v>365</v>
      </c>
      <c r="P142" s="14" t="s">
        <v>30</v>
      </c>
    </row>
    <row r="143" spans="1:16" ht="135" x14ac:dyDescent="0.15">
      <c r="A143" s="15" t="s">
        <v>378</v>
      </c>
      <c r="B143" s="11" t="s">
        <v>368</v>
      </c>
      <c r="C143" s="11" t="s">
        <v>362</v>
      </c>
      <c r="D143" s="17">
        <v>43221</v>
      </c>
      <c r="E143" s="11" t="s">
        <v>244</v>
      </c>
      <c r="F143" s="5">
        <v>1010405009411</v>
      </c>
      <c r="G143" s="20" t="s">
        <v>364</v>
      </c>
      <c r="H143" s="18">
        <v>17643520</v>
      </c>
      <c r="I143" s="18">
        <v>17631772</v>
      </c>
      <c r="J143" s="13">
        <v>0.98909999999999998</v>
      </c>
      <c r="K143" s="20" t="s">
        <v>49</v>
      </c>
      <c r="L143" s="20" t="s">
        <v>50</v>
      </c>
      <c r="M143" s="20">
        <v>1</v>
      </c>
      <c r="N143" s="16"/>
      <c r="O143" s="16" t="s">
        <v>365</v>
      </c>
      <c r="P143" s="14" t="s">
        <v>30</v>
      </c>
    </row>
    <row r="144" spans="1:16" ht="135" x14ac:dyDescent="0.15">
      <c r="A144" s="15" t="s">
        <v>378</v>
      </c>
      <c r="B144" s="11" t="s">
        <v>369</v>
      </c>
      <c r="C144" s="11" t="s">
        <v>362</v>
      </c>
      <c r="D144" s="17">
        <v>43192</v>
      </c>
      <c r="E144" s="11" t="s">
        <v>244</v>
      </c>
      <c r="F144" s="5">
        <v>1010405009411</v>
      </c>
      <c r="G144" s="20" t="s">
        <v>364</v>
      </c>
      <c r="H144" s="18">
        <v>21486764</v>
      </c>
      <c r="I144" s="18">
        <v>21391137</v>
      </c>
      <c r="J144" s="13">
        <v>0.99929999999999997</v>
      </c>
      <c r="K144" s="20" t="s">
        <v>49</v>
      </c>
      <c r="L144" s="20" t="s">
        <v>50</v>
      </c>
      <c r="M144" s="20">
        <v>1</v>
      </c>
      <c r="N144" s="16"/>
      <c r="O144" s="16" t="s">
        <v>365</v>
      </c>
      <c r="P144" s="14" t="s">
        <v>30</v>
      </c>
    </row>
    <row r="145" spans="1:16" ht="135" x14ac:dyDescent="0.15">
      <c r="A145" s="15" t="s">
        <v>378</v>
      </c>
      <c r="B145" s="11" t="s">
        <v>370</v>
      </c>
      <c r="C145" s="11" t="s">
        <v>362</v>
      </c>
      <c r="D145" s="17">
        <v>43192</v>
      </c>
      <c r="E145" s="11" t="s">
        <v>371</v>
      </c>
      <c r="F145" s="5">
        <v>6040005001380</v>
      </c>
      <c r="G145" s="20" t="s">
        <v>364</v>
      </c>
      <c r="H145" s="18">
        <v>96792281</v>
      </c>
      <c r="I145" s="18">
        <v>93960000</v>
      </c>
      <c r="J145" s="13">
        <v>0.99550000000000005</v>
      </c>
      <c r="K145" s="20" t="s">
        <v>49</v>
      </c>
      <c r="L145" s="20" t="s">
        <v>50</v>
      </c>
      <c r="M145" s="20">
        <v>1</v>
      </c>
      <c r="N145" s="16"/>
      <c r="O145" s="16" t="s">
        <v>365</v>
      </c>
      <c r="P145" s="14" t="s">
        <v>30</v>
      </c>
    </row>
    <row r="146" spans="1:16" ht="135" x14ac:dyDescent="0.15">
      <c r="A146" s="15" t="s">
        <v>378</v>
      </c>
      <c r="B146" s="11" t="s">
        <v>372</v>
      </c>
      <c r="C146" s="11" t="s">
        <v>362</v>
      </c>
      <c r="D146" s="17">
        <v>43192</v>
      </c>
      <c r="E146" s="11" t="s">
        <v>373</v>
      </c>
      <c r="F146" s="5">
        <v>6040005001380</v>
      </c>
      <c r="G146" s="20" t="s">
        <v>364</v>
      </c>
      <c r="H146" s="18">
        <v>798830223</v>
      </c>
      <c r="I146" s="18">
        <v>793800000</v>
      </c>
      <c r="J146" s="13">
        <v>0.97070000000000001</v>
      </c>
      <c r="K146" s="20" t="s">
        <v>49</v>
      </c>
      <c r="L146" s="20" t="s">
        <v>50</v>
      </c>
      <c r="M146" s="20">
        <v>1</v>
      </c>
      <c r="N146" s="16"/>
      <c r="O146" s="16" t="s">
        <v>365</v>
      </c>
      <c r="P146" s="14" t="s">
        <v>30</v>
      </c>
    </row>
    <row r="147" spans="1:16" ht="135" x14ac:dyDescent="0.15">
      <c r="A147" s="15" t="s">
        <v>378</v>
      </c>
      <c r="B147" s="11" t="s">
        <v>374</v>
      </c>
      <c r="C147" s="11" t="s">
        <v>362</v>
      </c>
      <c r="D147" s="17">
        <v>43192</v>
      </c>
      <c r="E147" s="11" t="s">
        <v>375</v>
      </c>
      <c r="F147" s="5">
        <v>4011105005400</v>
      </c>
      <c r="G147" s="20" t="s">
        <v>364</v>
      </c>
      <c r="H147" s="18">
        <v>163941306</v>
      </c>
      <c r="I147" s="18">
        <v>163080000</v>
      </c>
      <c r="J147" s="13">
        <v>0.99370000000000003</v>
      </c>
      <c r="K147" s="20" t="s">
        <v>49</v>
      </c>
      <c r="L147" s="20" t="s">
        <v>50</v>
      </c>
      <c r="M147" s="20">
        <v>1</v>
      </c>
      <c r="N147" s="16"/>
      <c r="O147" s="16" t="s">
        <v>365</v>
      </c>
      <c r="P147" s="14" t="s">
        <v>30</v>
      </c>
    </row>
    <row r="148" spans="1:16" ht="135" x14ac:dyDescent="0.15">
      <c r="A148" s="15" t="s">
        <v>378</v>
      </c>
      <c r="B148" s="11" t="s">
        <v>376</v>
      </c>
      <c r="C148" s="11" t="s">
        <v>362</v>
      </c>
      <c r="D148" s="17">
        <v>43192</v>
      </c>
      <c r="E148" s="11" t="s">
        <v>371</v>
      </c>
      <c r="F148" s="5">
        <v>6040005001380</v>
      </c>
      <c r="G148" s="20" t="s">
        <v>364</v>
      </c>
      <c r="H148" s="18">
        <v>86262525</v>
      </c>
      <c r="I148" s="18">
        <v>84240000</v>
      </c>
      <c r="J148" s="13">
        <v>0.99470000000000003</v>
      </c>
      <c r="K148" s="20" t="s">
        <v>49</v>
      </c>
      <c r="L148" s="20" t="s">
        <v>50</v>
      </c>
      <c r="M148" s="20">
        <v>1</v>
      </c>
      <c r="N148" s="16"/>
      <c r="O148" s="16" t="s">
        <v>365</v>
      </c>
      <c r="P148" s="14" t="s">
        <v>30</v>
      </c>
    </row>
    <row r="149" spans="1:16" ht="135" x14ac:dyDescent="0.15">
      <c r="A149" s="15" t="s">
        <v>378</v>
      </c>
      <c r="B149" s="11" t="s">
        <v>377</v>
      </c>
      <c r="C149" s="11" t="s">
        <v>362</v>
      </c>
      <c r="D149" s="17">
        <v>43192</v>
      </c>
      <c r="E149" s="11" t="s">
        <v>371</v>
      </c>
      <c r="F149" s="5">
        <v>6040005001380</v>
      </c>
      <c r="G149" s="20" t="s">
        <v>364</v>
      </c>
      <c r="H149" s="18">
        <v>38251274</v>
      </c>
      <c r="I149" s="18">
        <v>32400000</v>
      </c>
      <c r="J149" s="13">
        <v>0.97699999999999998</v>
      </c>
      <c r="K149" s="20" t="s">
        <v>49</v>
      </c>
      <c r="L149" s="20" t="s">
        <v>50</v>
      </c>
      <c r="M149" s="20">
        <v>1</v>
      </c>
      <c r="N149" s="16"/>
      <c r="O149" s="16" t="s">
        <v>365</v>
      </c>
      <c r="P149" s="14" t="s">
        <v>30</v>
      </c>
    </row>
    <row r="150" spans="1:16" ht="94.5" x14ac:dyDescent="0.15">
      <c r="A150" s="15" t="s">
        <v>379</v>
      </c>
      <c r="B150" s="11" t="s">
        <v>380</v>
      </c>
      <c r="C150" s="11" t="s">
        <v>381</v>
      </c>
      <c r="D150" s="17">
        <v>43192</v>
      </c>
      <c r="E150" s="11" t="s">
        <v>382</v>
      </c>
      <c r="F150" s="5" t="s">
        <v>383</v>
      </c>
      <c r="G150" s="20" t="s">
        <v>55</v>
      </c>
      <c r="H150" s="23" t="s">
        <v>400</v>
      </c>
      <c r="I150" s="22">
        <v>67787064</v>
      </c>
      <c r="J150" s="8" t="s">
        <v>28</v>
      </c>
      <c r="K150" s="20" t="s">
        <v>384</v>
      </c>
      <c r="L150" s="20" t="s">
        <v>23</v>
      </c>
      <c r="M150" s="20">
        <v>1</v>
      </c>
      <c r="N150" s="16" t="s">
        <v>214</v>
      </c>
      <c r="O150" s="16" t="s">
        <v>387</v>
      </c>
      <c r="P150" s="14" t="s">
        <v>18</v>
      </c>
    </row>
    <row r="151" spans="1:16" ht="95.25" thickBot="1" x14ac:dyDescent="0.2">
      <c r="A151" s="50" t="s">
        <v>379</v>
      </c>
      <c r="B151" s="51" t="s">
        <v>385</v>
      </c>
      <c r="C151" s="51" t="s">
        <v>386</v>
      </c>
      <c r="D151" s="52">
        <v>43192</v>
      </c>
      <c r="E151" s="51" t="s">
        <v>382</v>
      </c>
      <c r="F151" s="53" t="s">
        <v>383</v>
      </c>
      <c r="G151" s="54" t="s">
        <v>43</v>
      </c>
      <c r="H151" s="27">
        <v>27088000</v>
      </c>
      <c r="I151" s="27">
        <v>27088000</v>
      </c>
      <c r="J151" s="1">
        <v>1</v>
      </c>
      <c r="K151" s="54" t="s">
        <v>15</v>
      </c>
      <c r="L151" s="54" t="s">
        <v>23</v>
      </c>
      <c r="M151" s="54">
        <v>1</v>
      </c>
      <c r="N151" s="55"/>
      <c r="O151" s="55" t="s">
        <v>387</v>
      </c>
      <c r="P151" s="56" t="s">
        <v>18</v>
      </c>
    </row>
    <row r="152" spans="1:16" x14ac:dyDescent="0.15">
      <c r="B152" s="57" t="s">
        <v>12</v>
      </c>
      <c r="C152" s="58"/>
      <c r="D152" s="59"/>
      <c r="E152" s="58"/>
      <c r="F152" s="60"/>
      <c r="G152" s="60"/>
      <c r="H152" s="59"/>
      <c r="I152" s="59"/>
      <c r="J152" s="21"/>
      <c r="K152" s="60"/>
      <c r="L152" s="60"/>
      <c r="M152" s="60"/>
      <c r="N152" s="61"/>
    </row>
    <row r="153" spans="1:16" x14ac:dyDescent="0.15">
      <c r="B153" s="57" t="s">
        <v>13</v>
      </c>
      <c r="C153" s="58"/>
      <c r="D153" s="59"/>
      <c r="E153" s="58"/>
      <c r="F153" s="60"/>
      <c r="G153" s="60"/>
      <c r="H153" s="59"/>
      <c r="I153" s="59"/>
      <c r="J153" s="60"/>
      <c r="K153" s="60"/>
      <c r="L153" s="60"/>
      <c r="M153" s="60"/>
      <c r="N153" s="61"/>
    </row>
    <row r="154" spans="1:16" x14ac:dyDescent="0.15">
      <c r="B154" s="58"/>
      <c r="C154" s="58"/>
      <c r="D154" s="59"/>
      <c r="E154" s="58"/>
      <c r="F154" s="60"/>
      <c r="G154" s="60"/>
      <c r="H154" s="59"/>
      <c r="I154" s="59"/>
      <c r="J154" s="60"/>
      <c r="K154" s="60"/>
      <c r="L154" s="60"/>
      <c r="M154" s="60"/>
      <c r="N154" s="61"/>
    </row>
    <row r="155" spans="1:16" x14ac:dyDescent="0.15">
      <c r="B155" s="58"/>
      <c r="C155" s="58"/>
      <c r="D155" s="59"/>
      <c r="E155" s="58"/>
      <c r="F155" s="60"/>
      <c r="G155" s="60"/>
      <c r="H155" s="59"/>
      <c r="I155" s="59"/>
      <c r="J155" s="60"/>
      <c r="K155" s="60"/>
      <c r="L155" s="60"/>
      <c r="M155" s="60"/>
      <c r="N155" s="61"/>
    </row>
    <row r="156" spans="1:16" x14ac:dyDescent="0.15">
      <c r="B156" s="58"/>
      <c r="C156" s="58"/>
      <c r="D156" s="59"/>
      <c r="E156" s="58"/>
      <c r="F156" s="60"/>
      <c r="G156" s="60"/>
      <c r="H156" s="59"/>
      <c r="I156" s="59"/>
      <c r="J156" s="60"/>
      <c r="K156" s="60"/>
      <c r="L156" s="60"/>
      <c r="M156" s="60"/>
      <c r="N156" s="61"/>
    </row>
    <row r="157" spans="1:16" x14ac:dyDescent="0.15">
      <c r="B157" s="58"/>
      <c r="C157" s="58"/>
      <c r="D157" s="59"/>
      <c r="E157" s="58"/>
      <c r="F157" s="60"/>
      <c r="G157" s="60"/>
      <c r="H157" s="59"/>
      <c r="I157" s="59"/>
      <c r="J157" s="60"/>
      <c r="K157" s="38" t="s">
        <v>14</v>
      </c>
      <c r="L157" s="38" t="s">
        <v>23</v>
      </c>
      <c r="M157" s="60"/>
      <c r="N157" s="61"/>
      <c r="P157" s="38" t="s">
        <v>18</v>
      </c>
    </row>
    <row r="158" spans="1:16" ht="27" x14ac:dyDescent="0.15">
      <c r="K158" s="38" t="s">
        <v>15</v>
      </c>
      <c r="L158" s="38" t="s">
        <v>25</v>
      </c>
      <c r="P158" s="38" t="s">
        <v>19</v>
      </c>
    </row>
    <row r="159" spans="1:16" x14ac:dyDescent="0.15">
      <c r="K159" s="38" t="s">
        <v>16</v>
      </c>
    </row>
    <row r="160" spans="1:16" x14ac:dyDescent="0.15">
      <c r="K160" s="38" t="s">
        <v>17</v>
      </c>
    </row>
    <row r="1048209" spans="1:1" x14ac:dyDescent="0.15">
      <c r="A1048209" s="62"/>
    </row>
  </sheetData>
  <autoFilter ref="A3:P153"/>
  <mergeCells count="14">
    <mergeCell ref="A1:P1"/>
    <mergeCell ref="A2:A3"/>
    <mergeCell ref="F2:F3"/>
    <mergeCell ref="O2:P2"/>
    <mergeCell ref="N2:N3"/>
    <mergeCell ref="B2:B3"/>
    <mergeCell ref="C2:C3"/>
    <mergeCell ref="D2:D3"/>
    <mergeCell ref="G2:G3"/>
    <mergeCell ref="H2:H3"/>
    <mergeCell ref="I2:I3"/>
    <mergeCell ref="J2:J3"/>
    <mergeCell ref="K2:M2"/>
    <mergeCell ref="E2:E3"/>
  </mergeCells>
  <phoneticPr fontId="1"/>
  <dataValidations count="6">
    <dataValidation type="list" allowBlank="1" showInputMessage="1" showErrorMessage="1" sqref="O141:O149 P150:P151 P8:P37 P68:P140">
      <formula1>$P$156:$P$158</formula1>
    </dataValidation>
    <dataValidation type="list" allowBlank="1" showInputMessage="1" showErrorMessage="1" sqref="J141:J149 K150:K151 K8:K37 K68:K140">
      <formula1>$K$156:$K$160</formula1>
    </dataValidation>
    <dataValidation type="list" allowBlank="1" showInputMessage="1" showErrorMessage="1" sqref="L150:L151 K141:K149 L8:L37 L68:L140">
      <formula1>$L$156:$L$158</formula1>
    </dataValidation>
    <dataValidation type="list" allowBlank="1" showInputMessage="1" showErrorMessage="1" sqref="L6:L7 L38:L67">
      <formula1>$L$154:$L$156</formula1>
    </dataValidation>
    <dataValidation type="list" allowBlank="1" showInputMessage="1" showErrorMessage="1" sqref="K6:K7 K38:K67">
      <formula1>$K$154:$K$158</formula1>
    </dataValidation>
    <dataValidation type="list" allowBlank="1" showInputMessage="1" showErrorMessage="1" sqref="P6:P7 P38:P67">
      <formula1>$P$154:$P$156</formula1>
    </dataValidation>
  </dataValidation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様式6-3</vt:lpstr>
      <vt:lpstr>'様式6-3'!Print_Area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2015-07-10T02:18:33Z</cp:lastPrinted>
  <dcterms:created xsi:type="dcterms:W3CDTF">2010-08-24T08:00:05Z</dcterms:created>
  <dcterms:modified xsi:type="dcterms:W3CDTF">2019-12-25T08:59:16Z</dcterms:modified>
</cp:coreProperties>
</file>