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65" activeTab="0"/>
  </bookViews>
  <sheets>
    <sheet name="様式３ 委託調査" sheetId="1" r:id="rId1"/>
  </sheets>
  <definedNames>
    <definedName name="_xlnm._FilterDatabase" localSheetId="0" hidden="1">'様式３ 委託調査'!$A$8:$F$8</definedName>
    <definedName name="_xlnm.Print_Area" localSheetId="0">'様式３ 委託調査'!$A$1:$F$99</definedName>
  </definedNames>
  <calcPr fullCalcOnLoad="1"/>
</workbook>
</file>

<file path=xl/sharedStrings.xml><?xml version="1.0" encoding="utf-8"?>
<sst xmlns="http://schemas.openxmlformats.org/spreadsheetml/2006/main" count="440" uniqueCount="265">
  <si>
    <t>（単位：千円）</t>
  </si>
  <si>
    <t>物品役務等の名称
及びその明細</t>
  </si>
  <si>
    <t>契約の相手方法人名称</t>
  </si>
  <si>
    <t>契約形態の別</t>
  </si>
  <si>
    <t>契約金額</t>
  </si>
  <si>
    <t>契約締結日</t>
  </si>
  <si>
    <t>調査結果</t>
  </si>
  <si>
    <t>【記載要領】</t>
  </si>
  <si>
    <t>(注1）契約締結日の早いものから記載すること。契約締結日が同じものについては契約金額の大きいものから順に記載すること。</t>
  </si>
  <si>
    <t>(注2）｢物品役務等の名称及びその明細｣の欄には、｢公共調達の適正化について（平成18年8月25日付財計第2017号）に基づく競争入札に係る情報
　　　の公表｣において用いられている名称などを参考に記載すること。</t>
  </si>
  <si>
    <t>(注3）｢契約形態の別｣の欄には、一般競争入札、一般競争入札（総合評価落札方式）、指名競争入札、随意契約（企画競争）、随意契約（公募）、
　　　競争性のない随意契約、少額随意契約の別を記載すること。</t>
  </si>
  <si>
    <t>(様式３)</t>
  </si>
  <si>
    <t>(注4）｢調査結果｣の欄には、成果物ができるまでの間は公表予定日を「令和○年○月に公表予定」と記載し、成果物が公表されたら掲載場所の
　　　ＵＲＬを記載すること。</t>
  </si>
  <si>
    <t>令和元年度　委託調査費についての情報（10月～12月）</t>
  </si>
  <si>
    <t>医療施設経営安定化推進事業（病院経営管理指標及び医療施設における未収金の実態に関する調査研究）</t>
  </si>
  <si>
    <t>一般競争入札（総合評価落札方式）</t>
  </si>
  <si>
    <t>ＰｗＣコンサルティング合同会社</t>
  </si>
  <si>
    <t>一般競争入札</t>
  </si>
  <si>
    <t>株式会社メディシュアランス</t>
  </si>
  <si>
    <t>医療法人に関する制度等の周知に係るセミナー</t>
  </si>
  <si>
    <t>みずほ情報総研株式会社</t>
  </si>
  <si>
    <t>医師等働き方調査事業</t>
  </si>
  <si>
    <t>少額随意契約</t>
  </si>
  <si>
    <t>株式会社メディシュアランス</t>
  </si>
  <si>
    <t>地域医療連携推進法人制度に関するアンケート調査業務</t>
  </si>
  <si>
    <t>契約相手方からの調査結果を踏まえ当所で研究結果をまとめ、本省担当課室へ報告</t>
  </si>
  <si>
    <t>令和２年５月頃公表予定</t>
  </si>
  <si>
    <t>契約相手方からの調査結果を踏まえ当所で研究結果をまとめ、本省担当課室へ報告</t>
  </si>
  <si>
    <t>役務に関する委託につき成果物なし
（令和２年１月末までセミナー開催予定）</t>
  </si>
  <si>
    <t>【会計名：一般会計】</t>
  </si>
  <si>
    <t>令和元年10月7日</t>
  </si>
  <si>
    <t>令和元年11月21日</t>
  </si>
  <si>
    <t>令和元年12月18日</t>
  </si>
  <si>
    <t>令和元年度少子高齢社会等調査検討事業</t>
  </si>
  <si>
    <t>株式会社工業市場研究所</t>
  </si>
  <si>
    <t>令和元年10月21日</t>
  </si>
  <si>
    <t>適切な時期に公表予定</t>
  </si>
  <si>
    <t>法令審査業務に係る業務フロー等作成支援一式</t>
  </si>
  <si>
    <t>アビームコンサルティング株式会社</t>
  </si>
  <si>
    <t>競争性のない随意契約</t>
  </si>
  <si>
    <t>令和元年12月6日</t>
  </si>
  <si>
    <t>公表予定なし</t>
  </si>
  <si>
    <t xml:space="preserve">指定添加物等の安全性に関する試験（ペリルアルデヒドに関する遺伝子
突然変異試験）　一式
</t>
  </si>
  <si>
    <t>株式会社安評センター　 　　代表取締役　福永 健司</t>
  </si>
  <si>
    <t>令和元年10月9日</t>
  </si>
  <si>
    <t>契約相手方からの調査結果を踏まえ当所で研究結果をまとめ、本省担当課室へ報告</t>
  </si>
  <si>
    <t>小児用医療機器の使用実態を踏まえた設計・評価における留意事項に関する研究事業　一式</t>
  </si>
  <si>
    <t xml:space="preserve">一般社団法人　日本Pediatric Interventional Cardiology学会　理事長　大月　審一
</t>
  </si>
  <si>
    <t>令和元年10月10日</t>
  </si>
  <si>
    <t>食品用器具・容器包装に使用される添加剤の収集、配布、保管等に関する業務　一式</t>
  </si>
  <si>
    <t>尾崎理化株式会社　　　　　代表取締役　尾﨑　勲</t>
  </si>
  <si>
    <t>令和元年10月18日</t>
  </si>
  <si>
    <t>指定添加物の安全性に関する試験（2-メチルブチリックアシド外２物質に関する小核試験）に係る　一式</t>
  </si>
  <si>
    <t>株式会社DIMS医科学研究所　代表取締役　玉野 静光</t>
  </si>
  <si>
    <t>寝具製品から放散する揮発性有機化合物の調査　一式</t>
  </si>
  <si>
    <t>株式会社MCエバテック分析事業部つくば営業所　　　　　所長　田中　賢二</t>
  </si>
  <si>
    <t xml:space="preserve">濃縮乳、無糖練乳、加糖練乳及び全粉乳における乳脂肪分析法の性能
評価を目的とした分析結果の取得　一式
</t>
  </si>
  <si>
    <t>一般財団法人東京顕微鏡院　理事長　山田　匡通</t>
  </si>
  <si>
    <t>令和元年10月23日</t>
  </si>
  <si>
    <t>契約相手方からの調査結果を踏まえ当所で研究結果をまとめ、本省担当課室へ報告</t>
  </si>
  <si>
    <t xml:space="preserve">濃縮乳、無糖練乳、加糖練乳及び全粉乳における乳脂肪分析法の性能
評価を目的とした分析結果の取得　一式
</t>
  </si>
  <si>
    <t>一般財団法人日本食品分析センター　　　　　　　　　　　理事長　佐藤　秀隆</t>
  </si>
  <si>
    <t>令和元年10月23日</t>
  </si>
  <si>
    <t>契約相手方からの調査結果を踏まえ当所で研究結果をまとめ、本省担当課室へ報告</t>
  </si>
  <si>
    <t>一般財団法人日本食品検査　理事長　福間　浩一</t>
  </si>
  <si>
    <t xml:space="preserve">濃縮乳、無糖練乳、加糖練乳及び全粉乳における乳脂肪分析法の性能
評価を目的とした分析結果の取得　一式
</t>
  </si>
  <si>
    <t>公益社団法人日本食品衛生協会　食品衛生研究所　　　　所長　桑﨑　俊昭</t>
  </si>
  <si>
    <t>令和元年10月23日</t>
  </si>
  <si>
    <t>一般財団法人食品分析開発センターSUNATEC　　　　　　　理事長　西中　隆道</t>
  </si>
  <si>
    <t>一般財団法人食品環境検査協会　　　　　　　　　　　　理事長　吉川　礼次</t>
  </si>
  <si>
    <t xml:space="preserve">濃縮乳、無糖練乳、における乳脂肪分析法の性能評価を目的とした分析
結果の取得　一式
</t>
  </si>
  <si>
    <t>公益社団法人北海道酪農検定検査協会　　　　　　　　　会長　飛田　稔章</t>
  </si>
  <si>
    <t xml:space="preserve">各種食物アレルゲンの解析及び即時型食物アレルギーによる健康被害
防止のための資料改訂　一式
</t>
  </si>
  <si>
    <t>分任契約担当者　学校法人藤田学園　理事長　星長　清隆</t>
  </si>
  <si>
    <t>令和元年10月30日</t>
  </si>
  <si>
    <t>主要な国及び地域における、遺伝子組換え食品及び添加物の審査制度等調査事業（諸外国（米国、欧州、カナダ、オーストラリア・ニュージーランド等）における、遺伝子組換え食品（食品添加物）に関する審査制度の調査）　一式</t>
  </si>
  <si>
    <t>株式会社　三菱ケミカルリサーチ　                  代表取締役社長　八島　英彦</t>
  </si>
  <si>
    <t xml:space="preserve">食品中の銅塩類分析法改正案の検証　
（食品中の食品添加物分析法の検討）一式
</t>
  </si>
  <si>
    <t xml:space="preserve">一般財団法人東京顕微鏡院　理事長　山田 匡通 </t>
  </si>
  <si>
    <t>令和元年10月30日</t>
  </si>
  <si>
    <t xml:space="preserve">食品中の鉄クロロフィリンナトリウム分析法改正案の検証
（食品中の食品添加物分析法の検討）　一式
</t>
  </si>
  <si>
    <t>一般財団法人東京顕微鏡院　理事長　山田　匡通</t>
  </si>
  <si>
    <t>令和元年10月31日</t>
  </si>
  <si>
    <t xml:space="preserve">食品中のチアミン塩類分析法改正案の検証
（食品中の食品添加物分析法の検討）　一式
</t>
  </si>
  <si>
    <t>一般財団法人食品環境検査協会　　　　　　　　　　　　理事長　吉川　礼次</t>
  </si>
  <si>
    <t>令和元年11月5日</t>
  </si>
  <si>
    <t xml:space="preserve">米国における食品接触物質ポジティブリスト収載物質に関する評価
内容の調査（米国既存89物質）　一式
</t>
  </si>
  <si>
    <t>一般財団法人化学物質評価研究機構　　　　　　　　　　理事長　今田中　伸哉</t>
  </si>
  <si>
    <t>令和元年11月6日</t>
  </si>
  <si>
    <t>指定添加物等の安全性に関する試験（2,3-ペンタンジオンに関するトランスジェニックマウス遺伝子突然変異試験）　一式</t>
  </si>
  <si>
    <t>株式会社安評センター　　　代表取締役　福永　健司</t>
  </si>
  <si>
    <t>随意契約（公募）</t>
  </si>
  <si>
    <t xml:space="preserve">牛レバーの生物学的ハザードの低減手法に係る実用化に向けた検討事業（生食用牛肝臓のガンマ線照射を用いた殺菌技術の実証試験）
一式
</t>
  </si>
  <si>
    <t>株式会社　コーガアイソトープ　　　　　　　　　　　　代表取締役社長　久保　亮</t>
  </si>
  <si>
    <t>牛レバーの生物学的ハザードの低減手法に係る実用化に向けた検討事業　　（牛の肝臓内部における腸内細菌科菌群定性試験）　一式</t>
  </si>
  <si>
    <t>一般財団法人　東京顕微鏡院　理事長　山田　匡通</t>
  </si>
  <si>
    <t xml:space="preserve">食品中のリボフラビン及びその誘導体分析法改正案の検証
（食品中の食品添加物分析法の検討）　一式
</t>
  </si>
  <si>
    <t>令和元年11月6日</t>
  </si>
  <si>
    <t xml:space="preserve">牛レバーの生物学的ハザードの低減手法に係る実用化に向けた検討
事業（食品等における放射線照射利用状況調査）　一式
</t>
  </si>
  <si>
    <t>ビームオペレーション株式会社　　　　　　　　　　　　代表取締役社長　小嶋 拓治</t>
  </si>
  <si>
    <t>食品用器具・容器包装のポジティブリスト制度に係る溶出化学物質の経口反復投与毒性試験に関する毒性情報の収集及び整理（138物質）　一式</t>
  </si>
  <si>
    <t>一般財団法人化学物質評価研究機構　理事長　今田中　伸哉</t>
  </si>
  <si>
    <t>令和元年11月11日</t>
  </si>
  <si>
    <t xml:space="preserve">食品中のβ-カロテン分析法改正案の検証
（食品中の食品添加物分析法の検討）　一式
</t>
  </si>
  <si>
    <t>一般財団法人東京顕微鏡院　理事長　山田　匡通</t>
  </si>
  <si>
    <t>令和元年11月11日</t>
  </si>
  <si>
    <t xml:space="preserve">食品中のナリンジン及びヘスペリジン分析法改正案の検証（食品中の
食品添加物分析法の検討）　一式
</t>
  </si>
  <si>
    <t>一般財団法人食品分析開発センターSUNATEC　　　　　　　理事長　西中 隆道</t>
  </si>
  <si>
    <t xml:space="preserve">食品中の亜セレン酸ナトリウム分析法改正案の検証
（食品中の食品添加物分析法の検討）　一式
</t>
  </si>
  <si>
    <t>一般財団法人食品環境検査協会　理事長　吉川 礼次</t>
  </si>
  <si>
    <t>主要な国及び地域における、遺伝子組換え食品及び添加物の審査制度等調査事業（諸外国及び国際機関における遺伝子組換え食品等のリスク分析に係る情報を収集）　一式</t>
  </si>
  <si>
    <t>株式会社　三菱ケミカルリサーチ　代表取締役社長　八島　英彦</t>
  </si>
  <si>
    <t>令和元年11月13日</t>
  </si>
  <si>
    <t xml:space="preserve">食品中の二炭酸ジメチル分析法の検討
（食品中の食品添加物分析法の検討）　一式
</t>
  </si>
  <si>
    <t>一般財団法人化学物質評価研究機構　　　　　　　　　　理事長　今田中 伸哉</t>
  </si>
  <si>
    <t>競争性のない随意契約</t>
  </si>
  <si>
    <t>令和元年11月15日</t>
  </si>
  <si>
    <t xml:space="preserve">香辛料抽出物の成分規格作成に係る調査
（既存添加物の成分規格の設定）　一式
</t>
  </si>
  <si>
    <t>日本香料工業会　　　　　　会長　近藤 隆彦</t>
  </si>
  <si>
    <t xml:space="preserve">食品用器具・容器包装に使用される添加剤の溶解性確認および吸収
スペクトル測定に関する業務　一式
</t>
  </si>
  <si>
    <t>一般財団法人　日本食品分析センター　　　　　　　　　理事長　佐藤 秀隆</t>
  </si>
  <si>
    <t>令和元年11月22日</t>
  </si>
  <si>
    <t xml:space="preserve">メタ酒石酸の規格試験の検証
（添加物の指定又は成分規格改正に向けた研究等）  一式
</t>
  </si>
  <si>
    <t>一般財団法人　日本食品分析センター　　　　　　　　　理事長　佐藤　秀隆</t>
  </si>
  <si>
    <t>令和元年11月25日</t>
  </si>
  <si>
    <t>食品中のステアリン酸カルシウム及びステアリン酸マグネシウム分析法案の検証（食品中の食品添加物分析法の検討）　一式</t>
  </si>
  <si>
    <t>一般財団法人日本食品分析センター　　　　　　　　　　理事長　佐藤　秀隆</t>
  </si>
  <si>
    <t>令和元年11月29日</t>
  </si>
  <si>
    <t>契約相手方からの調査結果を踏まえ当所で研究結果をまとめ、本省担当課室へ報告</t>
  </si>
  <si>
    <t>既存化学物質安全性点検データのIUCLIDを用いたDossier作成　一式</t>
  </si>
  <si>
    <t>一般財団法人　化学物質評価研究機構　安全性評価技術研究所長　窪田 清宏</t>
  </si>
  <si>
    <t>令和元年12月3日</t>
  </si>
  <si>
    <t xml:space="preserve">食品中のエルゴカルシフェロール及びコレカルシフェロール分析法改
正案の検証（食品中の食品添加物分析法の検討）　一式
</t>
  </si>
  <si>
    <t xml:space="preserve">一般財団法人東京顕微鏡院　理事長　山田　匡通 </t>
  </si>
  <si>
    <t>令和元年12月3日</t>
  </si>
  <si>
    <t>農薬ブロモキシニル及びメソスルフロンメチルの毒性等に関する国外の評価文書（英文）の和文概要作成　一式</t>
  </si>
  <si>
    <t>株式会社三菱ケミカルリサーチ　　　　　　　　　　　　代表取締役社長　八島　英彦</t>
  </si>
  <si>
    <t>令和元年12月5日</t>
  </si>
  <si>
    <t>食品中のサッカリン及びその塩類分析法改正案の検証（食品中の食品添加物分析法の検討　―分析法（改正）案の追加検証―）　一式</t>
  </si>
  <si>
    <t>一般財団法人日本食品分析センター　　　　　　　　　　理事長　佐藤　秀隆</t>
  </si>
  <si>
    <t>令和元年12月10日</t>
  </si>
  <si>
    <t xml:space="preserve">食品添加物公定書策定に関する検討
（食品添加物公定書データベースのWeb公開作業）　一式
</t>
  </si>
  <si>
    <t>株式会社マジェスティック 　代表取締役　船越　宏二</t>
  </si>
  <si>
    <t>令和元年12月17日</t>
  </si>
  <si>
    <t>契約相手方からの調査結果を踏まえ当所で研究結果をまとめ、本省担当課室へ報告</t>
  </si>
  <si>
    <t>バター、バターオイルの乳脂肪分析法構築に係る分析業務　一式</t>
  </si>
  <si>
    <t>公益財団法人日本乳業技術協会　                      代表理事　栗本　まさ子</t>
  </si>
  <si>
    <t>令和元年12月18日</t>
  </si>
  <si>
    <t>契約相手方からの調査結果を踏まえ当所で研究結果をまとめ、本省担当課室へ報告</t>
  </si>
  <si>
    <t>JIS規格及び適合性認証基準等原案作成事業　一式</t>
  </si>
  <si>
    <t>一般社団法人日本歯科商工協会　                      会長　森田　晴夫</t>
  </si>
  <si>
    <t>令和元年12月19日</t>
  </si>
  <si>
    <t>健康食品ケトジェンヌの成分分析　一式</t>
  </si>
  <si>
    <t>一般財団法人　日本食品分析センター　                理事長　佐藤　秀隆</t>
  </si>
  <si>
    <t>JIS規格及び適合性認証基準等原案作成事業　一式</t>
  </si>
  <si>
    <t>一般社団法人日本眼科医療機器協会　                  会長　小澤　素生</t>
  </si>
  <si>
    <t>日本医療用縫合糸協会
会長　中島　孝夫</t>
  </si>
  <si>
    <t>２種のサイクラミン酸及びその塩類分析法改正案の検証（食品中の食品添加物分析法の検討　―分析法（改正）案の追加検証―）　一式</t>
  </si>
  <si>
    <t>令和元年12月24日</t>
  </si>
  <si>
    <t>契約相手方からの調査結果を踏まえ当所で研究結果をまとめ、本省担当課室へ報告</t>
  </si>
  <si>
    <t>18類香料に関する調査及び確認等（類又は誘導体として指定されている18項目の香料の該当性に関する検討）　一式</t>
  </si>
  <si>
    <t>日本香料工業会　          会長　近藤　隆彦</t>
  </si>
  <si>
    <t>令和元年12月25日</t>
  </si>
  <si>
    <t>L-酒石酸カリウムの規格試験の検証（添加物の指定又は成分規格改正に向けた研究等）　一式</t>
  </si>
  <si>
    <t>一般財団法人　日本食品分析センター
理事長　佐藤　秀隆</t>
  </si>
  <si>
    <t>令和元年12月26日</t>
  </si>
  <si>
    <t>はり師、きゅう師及びあん摩マッサージ指圧師集団指導用資料点字翻訳、印刷及び発送業務</t>
  </si>
  <si>
    <t>社会福祉法人　日本点字図書館</t>
  </si>
  <si>
    <t>公表の予定無し</t>
  </si>
  <si>
    <t>令和元年10月2日</t>
  </si>
  <si>
    <t>令和元年度療養頻度調査入力等一式</t>
  </si>
  <si>
    <t>株式会社イマージュ</t>
  </si>
  <si>
    <t>公表の予定無し</t>
  </si>
  <si>
    <t>令和元年12月11日</t>
  </si>
  <si>
    <t>あはき療養費長期・頻回調査入力等一式</t>
  </si>
  <si>
    <t>イマジネーション株式会社</t>
  </si>
  <si>
    <t>令和元年12月18日</t>
  </si>
  <si>
    <t>令和元年11月15日</t>
  </si>
  <si>
    <t>令和元年度特殊血液調査事業</t>
  </si>
  <si>
    <t>日本赤十字社</t>
  </si>
  <si>
    <t>令和元年11月18日</t>
  </si>
  <si>
    <t>公表予定無し</t>
  </si>
  <si>
    <t>令和元年度血液製剤使用適正化方策調査研究事業</t>
  </si>
  <si>
    <t>岩手県合同輸血療法委員会</t>
  </si>
  <si>
    <t>随意契約（企画競争）</t>
  </si>
  <si>
    <t>令和２年7月公表予定</t>
  </si>
  <si>
    <t>宮城県合同輸血療法委員会</t>
  </si>
  <si>
    <t>令和元年11月18日</t>
  </si>
  <si>
    <t>秋田県合同輸血療法委員会</t>
  </si>
  <si>
    <t>石川県合同輸血療法委員会</t>
  </si>
  <si>
    <t>長野県献血推進協議会輸血療法部会</t>
  </si>
  <si>
    <t>岐阜県合同輸血療法委員会</t>
  </si>
  <si>
    <t>兵庫県合同輸血療法委員会</t>
  </si>
  <si>
    <t>島根県輸血療法委員会合同会議</t>
  </si>
  <si>
    <t>鹿児島県合同輸血療法委員会</t>
  </si>
  <si>
    <t>沖縄県合同輸血療法委員会</t>
  </si>
  <si>
    <t>健康・医療情報の取り扱いに関する海外調査等一式</t>
  </si>
  <si>
    <t>株式会社野村総合研究所
東京都千代田区大手町１－９－２</t>
  </si>
  <si>
    <t>一般競争入札（総合評価）</t>
  </si>
  <si>
    <t>令和２年６月に公表予定</t>
  </si>
  <si>
    <t>令和元年10月7日</t>
  </si>
  <si>
    <t>令和元年10月7日</t>
  </si>
  <si>
    <t>新医療機器使用要件等基準策定一式（パルスライダー）</t>
  </si>
  <si>
    <t>特定非営利活動法人日本脳神経血管内治療学会
東京都新宿区信濃町３５信濃町煉瓦館５階</t>
  </si>
  <si>
    <t>随意契約（公募）</t>
  </si>
  <si>
    <t>公表無し</t>
  </si>
  <si>
    <t>令和元年10月25日</t>
  </si>
  <si>
    <t>新医療機器使用要件等基準策定一式（ＭＲガイド下集束超音波治療器 ExAblate 4000）</t>
  </si>
  <si>
    <t xml:space="preserve">一般社団法人日本脳神経外科学会
東京都文京区本郷５－２５－１６　石川ビル４階 </t>
  </si>
  <si>
    <t>令和元年10月30日</t>
  </si>
  <si>
    <t>化学物質リスク評価のための有害性情報収集等一式（テトラメチルアンモニウム＝ヒドロキシド）</t>
  </si>
  <si>
    <t>一般財団法人化学物質評価研究機構
東京都文京区後楽１－４－２５</t>
  </si>
  <si>
    <t>一般競争入札（最低価格）</t>
  </si>
  <si>
    <t>公表するかどうか未定</t>
  </si>
  <si>
    <t>令和元年10月23日</t>
  </si>
  <si>
    <t>令和元年度中小水道事業者の支援体制の在り方に関する検討業務一式</t>
  </si>
  <si>
    <t>株式会社東京設計事務所
東京都千代田区霞が関３－７－１</t>
  </si>
  <si>
    <t>随意契約（少額）</t>
  </si>
  <si>
    <t>令和２年４月に公表予定</t>
  </si>
  <si>
    <t>ナノテクノロジーを用いた食品用途製剤及びおもちゃの安全対策調査一式</t>
  </si>
  <si>
    <t>JFEテクノリサーチ株式会社
東京都千代田区大手町２－７－１</t>
  </si>
  <si>
    <t>公表なし</t>
  </si>
  <si>
    <t>令和元年11月26日</t>
  </si>
  <si>
    <t>化学物質リスク評価のための有害性情報収集等一式（ヘキサメチレン＝ジイソシアネート）</t>
  </si>
  <si>
    <t>株式会社住化分析センター
東京都文京区本郷３－２２－５</t>
  </si>
  <si>
    <t>令和元年12月9日</t>
  </si>
  <si>
    <t>令和元年度かかりつけ薬剤師・薬局の取組に関する好事例集作成</t>
  </si>
  <si>
    <t>みずほ情報総研株式会社
東京都千代田区神田錦町２－３</t>
  </si>
  <si>
    <t>令和元年11月29日</t>
  </si>
  <si>
    <t>化学物質リスク評価のための有害性情報収集等一式（ジメチルアミン）</t>
  </si>
  <si>
    <t>株式会社三菱ケミカルリサーチ
東京都新宿区左門町１６－１</t>
  </si>
  <si>
    <t>令和元年12月12日</t>
  </si>
  <si>
    <t>新医療機器使用要件等基準策定一式（遺伝子治療用製品）</t>
  </si>
  <si>
    <t>一般社団法人日本小児神経学会
東京都新宿区余丁町８－１６　ネオメディトピア４階</t>
  </si>
  <si>
    <t>令和元年11月27日</t>
  </si>
  <si>
    <t>AI-OCRを活用した臨床調査個人票の電子化に係る実証研究等一式</t>
  </si>
  <si>
    <t>ワンビシアーカイブズ
東京都港区虎ノ門４－１－２８</t>
  </si>
  <si>
    <t>公表予定無し</t>
  </si>
  <si>
    <t>令和元年12月5日</t>
  </si>
  <si>
    <t>無承認無許可医薬品等の流通実態調査及び買上</t>
  </si>
  <si>
    <t>中谷商工株式会社
神奈川県小田原市中町３－５－１０</t>
  </si>
  <si>
    <t>令和元年12月23日</t>
  </si>
  <si>
    <t>PDCAサイクルに沿った保健事業等の取組事例の調査・分析</t>
  </si>
  <si>
    <t xml:space="preserve">みずほ情報総研株式会社
東京都千代田区神田錦町２－３  </t>
  </si>
  <si>
    <t>令和2年3月に公表予定</t>
  </si>
  <si>
    <t>HL7FHIRに関する調査研究</t>
  </si>
  <si>
    <t>株式会社富士通総研
東京都港区海岸１－１６－１</t>
  </si>
  <si>
    <t>公表予定なし</t>
  </si>
  <si>
    <t>令和元年10月11日</t>
  </si>
  <si>
    <t>訪問看護療養費のレセプト電子化に関する調査研究等一式</t>
  </si>
  <si>
    <t>アクセンチュア株式会社
東京都港区赤坂１－８－１</t>
  </si>
  <si>
    <t>令和元年11月7日</t>
  </si>
  <si>
    <t>特定健診等の電子的な標準様式等への影響調査およびデータファイル修正一式</t>
  </si>
  <si>
    <t>富士通株式会社
東京都港区東新橋１－５－２</t>
  </si>
  <si>
    <t>令和元年11月20日</t>
  </si>
  <si>
    <t>外国人患者未収金発生防止策等の検討に係る調査研究等一式</t>
  </si>
  <si>
    <t>マッキンゼー・アンド・カンパニー・インコーポレイテッドジャパン
東京都港区六本木１－９－１０</t>
  </si>
  <si>
    <t>令和元年11月11日</t>
  </si>
  <si>
    <t>定期巡回・随時対応型訪問介護看護のサービス提供状況に関する調査研究一式（消費増税に伴う変更契約）</t>
  </si>
  <si>
    <t>株式会社エヌ・ティ・ティ・データ経営研究所</t>
  </si>
  <si>
    <t>令和元年12月27日</t>
  </si>
  <si>
    <t>令和２年４月頃公表予定</t>
  </si>
  <si>
    <t>介護サービス事業（居宅サービス分）における生産性向上に資する調査研究及びガイドライン改訂等一式（消費増税に伴う変更契約）</t>
  </si>
  <si>
    <t>株式会社野村総合研究所</t>
  </si>
  <si>
    <t>令和２年４月に公表予定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</si>
</sst>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平&quot;&quot;成&quot;yy&quot;年&quot;m&quot;月&quot;d&quot;日&quot;"/>
    <numFmt numFmtId="178" formatCode="#,##0_ "/>
    <numFmt numFmtId="179" formatCode="#,##0_);[Red]\(#,##0\)"/>
    <numFmt numFmtId="180" formatCode="[$-411]ge\.m\.d;@"/>
  </numFmts>
  <fonts count="45">
    <font>
      <sz val="11"/>
      <name val="ＭＳ Ｐゴシック"/>
      <family val="3"/>
    </font>
    <font>
      <sz val="11"/>
      <color indexed="8"/>
      <name val="ＭＳ Ｐゴシック"/>
      <family val="3"/>
    </font>
    <font>
      <sz val="11"/>
      <name val="ＭＳ ゴシック"/>
      <family val="3"/>
    </font>
    <font>
      <sz val="6"/>
      <name val="ＭＳ Ｐゴシック"/>
      <family val="3"/>
    </font>
    <font>
      <sz val="14"/>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color indexed="63"/>
      </top>
      <bottom>
        <color indexed="63"/>
      </bottom>
    </border>
    <border>
      <left style="thin"/>
      <right style="thin"/>
      <top style="thin"/>
      <bottom style="thin"/>
    </border>
    <border>
      <left style="medium"/>
      <right style="thin"/>
      <top/>
      <bottom style="thin"/>
    </border>
    <border>
      <left style="thin"/>
      <right style="medium"/>
      <top/>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0" fillId="0" borderId="0" xfId="0" applyAlignment="1">
      <alignment horizontal="center" vertical="center"/>
    </xf>
    <xf numFmtId="0" fontId="2" fillId="0" borderId="0" xfId="0" applyFont="1" applyAlignment="1">
      <alignment horizontal="right" vertical="center"/>
    </xf>
    <xf numFmtId="176" fontId="2" fillId="0" borderId="10" xfId="0" applyNumberFormat="1"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12" xfId="0" applyFont="1" applyFill="1" applyBorder="1" applyAlignment="1">
      <alignment vertical="center" wrapText="1"/>
    </xf>
    <xf numFmtId="38" fontId="2" fillId="0" borderId="10" xfId="0" applyNumberFormat="1" applyFont="1" applyBorder="1" applyAlignment="1">
      <alignment vertical="center"/>
    </xf>
    <xf numFmtId="176" fontId="2" fillId="0" borderId="10" xfId="0" applyNumberFormat="1" applyFont="1" applyFill="1" applyBorder="1" applyAlignment="1">
      <alignment vertical="center" shrinkToFit="1"/>
    </xf>
    <xf numFmtId="178" fontId="2" fillId="0" borderId="10" xfId="0" applyNumberFormat="1" applyFont="1" applyBorder="1" applyAlignment="1">
      <alignment vertical="center"/>
    </xf>
    <xf numFmtId="0" fontId="30" fillId="0" borderId="14" xfId="43" applyFont="1" applyFill="1" applyBorder="1" applyAlignment="1">
      <alignment vertical="center" wrapText="1"/>
    </xf>
    <xf numFmtId="0" fontId="2" fillId="0" borderId="14" xfId="0" applyFont="1" applyFill="1" applyBorder="1" applyAlignment="1">
      <alignment vertical="center" wrapText="1"/>
    </xf>
    <xf numFmtId="0" fontId="0" fillId="0" borderId="14" xfId="43" applyFont="1" applyFill="1" applyBorder="1" applyAlignment="1">
      <alignment vertical="center" wrapText="1"/>
    </xf>
    <xf numFmtId="0" fontId="43" fillId="0" borderId="14" xfId="43" applyFont="1" applyFill="1" applyBorder="1" applyAlignment="1">
      <alignment vertical="center" wrapText="1"/>
    </xf>
    <xf numFmtId="38" fontId="2" fillId="0" borderId="10" xfId="49" applyFont="1" applyBorder="1" applyAlignment="1">
      <alignment vertical="center"/>
    </xf>
    <xf numFmtId="0" fontId="44" fillId="0" borderId="13" xfId="0" applyFont="1" applyBorder="1" applyAlignment="1">
      <alignment vertical="center" wrapText="1"/>
    </xf>
    <xf numFmtId="0" fontId="44" fillId="0" borderId="10" xfId="0" applyFont="1" applyBorder="1" applyAlignment="1">
      <alignment vertical="center" wrapText="1"/>
    </xf>
    <xf numFmtId="0" fontId="44" fillId="0" borderId="11" xfId="0" applyFont="1" applyFill="1" applyBorder="1" applyAlignment="1">
      <alignment vertical="center" wrapText="1"/>
    </xf>
    <xf numFmtId="38" fontId="43" fillId="0" borderId="12" xfId="49" applyFont="1" applyFill="1" applyBorder="1" applyAlignment="1">
      <alignment vertical="center" wrapText="1"/>
    </xf>
    <xf numFmtId="0" fontId="44" fillId="0" borderId="14" xfId="0" applyFont="1" applyFill="1" applyBorder="1" applyAlignment="1">
      <alignment vertical="center" wrapText="1"/>
    </xf>
    <xf numFmtId="0" fontId="44" fillId="0" borderId="12" xfId="0" applyFont="1" applyFill="1" applyBorder="1" applyAlignment="1">
      <alignment vertical="center" wrapText="1"/>
    </xf>
    <xf numFmtId="180" fontId="43" fillId="0" borderId="12" xfId="49" applyNumberFormat="1" applyFont="1" applyFill="1" applyBorder="1" applyAlignment="1">
      <alignment horizontal="center" vertical="center"/>
    </xf>
    <xf numFmtId="0" fontId="44" fillId="0" borderId="14" xfId="43" applyFont="1" applyFill="1" applyBorder="1" applyAlignment="1">
      <alignment vertical="center" wrapText="1"/>
    </xf>
    <xf numFmtId="0" fontId="44" fillId="0" borderId="13" xfId="0" applyFont="1" applyBorder="1" applyAlignment="1">
      <alignment vertical="top" wrapText="1"/>
    </xf>
    <xf numFmtId="38" fontId="43" fillId="0" borderId="12" xfId="49" applyFont="1" applyFill="1" applyBorder="1" applyAlignment="1">
      <alignment horizontal="right" vertical="center" wrapText="1"/>
    </xf>
    <xf numFmtId="0" fontId="44" fillId="0" borderId="10" xfId="0" applyFont="1" applyFill="1" applyBorder="1" applyAlignment="1">
      <alignment vertical="center" wrapText="1"/>
    </xf>
    <xf numFmtId="0" fontId="44" fillId="0" borderId="15" xfId="0" applyFont="1" applyBorder="1" applyAlignment="1">
      <alignment vertical="center" wrapText="1"/>
    </xf>
    <xf numFmtId="0" fontId="44" fillId="0" borderId="12" xfId="0" applyFont="1" applyBorder="1" applyAlignment="1">
      <alignment vertical="center" wrapText="1"/>
    </xf>
    <xf numFmtId="0" fontId="2" fillId="0" borderId="16" xfId="0" applyFont="1" applyBorder="1" applyAlignment="1">
      <alignment vertical="center" wrapText="1"/>
    </xf>
    <xf numFmtId="0" fontId="2" fillId="0" borderId="16" xfId="0" applyFont="1" applyFill="1" applyBorder="1" applyAlignment="1">
      <alignment vertical="center" wrapText="1"/>
    </xf>
    <xf numFmtId="178" fontId="2" fillId="0" borderId="16" xfId="0" applyNumberFormat="1" applyFont="1" applyBorder="1" applyAlignment="1">
      <alignment vertical="center"/>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38" fontId="43" fillId="0" borderId="10" xfId="49" applyFont="1" applyFill="1" applyBorder="1" applyAlignment="1">
      <alignment vertical="center" wrapText="1"/>
    </xf>
    <xf numFmtId="180" fontId="0" fillId="0" borderId="10" xfId="49" applyNumberFormat="1" applyFont="1" applyFill="1" applyBorder="1" applyAlignment="1">
      <alignment horizontal="center" vertical="center"/>
    </xf>
    <xf numFmtId="178" fontId="2" fillId="0" borderId="12" xfId="0" applyNumberFormat="1" applyFont="1" applyBorder="1" applyAlignment="1">
      <alignment vertical="center"/>
    </xf>
    <xf numFmtId="176" fontId="2" fillId="0" borderId="12" xfId="0" applyNumberFormat="1" applyFont="1" applyFill="1" applyBorder="1" applyAlignment="1">
      <alignment horizontal="center" vertical="center" shrinkToFit="1"/>
    </xf>
    <xf numFmtId="0" fontId="0" fillId="0" borderId="19" xfId="43" applyFont="1" applyFill="1" applyBorder="1" applyAlignment="1">
      <alignmen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4" fillId="0" borderId="0" xfId="0" applyFont="1" applyAlignment="1">
      <alignment horizontal="center" vertical="center"/>
    </xf>
    <xf numFmtId="0" fontId="0" fillId="0" borderId="0" xfId="0" applyAlignment="1">
      <alignment vertical="center"/>
    </xf>
    <xf numFmtId="0" fontId="2" fillId="0" borderId="20" xfId="0" applyFont="1" applyFill="1" applyBorder="1" applyAlignment="1">
      <alignment horizontal="center" vertical="center" wrapText="1"/>
    </xf>
    <xf numFmtId="0" fontId="0" fillId="0" borderId="21" xfId="0" applyFont="1" applyFill="1" applyBorder="1" applyAlignment="1">
      <alignment horizontal="center" vertical="center"/>
    </xf>
    <xf numFmtId="0" fontId="2" fillId="0" borderId="22" xfId="0" applyFont="1" applyFill="1" applyBorder="1" applyAlignment="1">
      <alignment horizontal="left" vertical="center" indent="1"/>
    </xf>
    <xf numFmtId="0" fontId="0" fillId="0" borderId="23" xfId="0" applyFont="1" applyFill="1" applyBorder="1" applyAlignment="1">
      <alignment horizontal="left" vertical="center" indent="1"/>
    </xf>
    <xf numFmtId="0" fontId="2"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0" fillId="0" borderId="25"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F99"/>
  <sheetViews>
    <sheetView tabSelected="1" view="pageBreakPreview" zoomScaleSheetLayoutView="100" zoomScalePageLayoutView="0" workbookViewId="0" topLeftCell="A1">
      <selection activeCell="A1" sqref="A1"/>
    </sheetView>
  </sheetViews>
  <sheetFormatPr defaultColWidth="9.00390625" defaultRowHeight="13.5"/>
  <cols>
    <col min="1" max="1" width="25.625" style="1" customWidth="1"/>
    <col min="2" max="2" width="27.75390625" style="1" bestFit="1" customWidth="1"/>
    <col min="3" max="3" width="20.625" style="1" customWidth="1"/>
    <col min="4" max="4" width="14.375" style="1" bestFit="1" customWidth="1"/>
    <col min="5" max="5" width="15.625" style="1" customWidth="1"/>
    <col min="6" max="6" width="30.625" style="1" customWidth="1"/>
    <col min="7" max="16384" width="9.00390625" style="1" customWidth="1"/>
  </cols>
  <sheetData>
    <row r="1" ht="19.5" customHeight="1">
      <c r="F1" s="5" t="s">
        <v>11</v>
      </c>
    </row>
    <row r="2" ht="19.5" customHeight="1"/>
    <row r="3" spans="1:6" ht="34.5" customHeight="1">
      <c r="A3" s="46" t="s">
        <v>13</v>
      </c>
      <c r="B3" s="47"/>
      <c r="C3" s="47"/>
      <c r="D3" s="47"/>
      <c r="E3" s="47"/>
      <c r="F3" s="47"/>
    </row>
    <row r="5" ht="19.5" customHeight="1">
      <c r="A5" s="2" t="s">
        <v>29</v>
      </c>
    </row>
    <row r="6" spans="5:6" ht="15" thickBot="1">
      <c r="E6" s="3"/>
      <c r="F6" s="3" t="s">
        <v>0</v>
      </c>
    </row>
    <row r="7" spans="1:6" ht="24.75" customHeight="1">
      <c r="A7" s="48" t="s">
        <v>1</v>
      </c>
      <c r="B7" s="50" t="s">
        <v>2</v>
      </c>
      <c r="C7" s="52" t="s">
        <v>3</v>
      </c>
      <c r="D7" s="52" t="s">
        <v>4</v>
      </c>
      <c r="E7" s="52" t="s">
        <v>5</v>
      </c>
      <c r="F7" s="54" t="s">
        <v>6</v>
      </c>
    </row>
    <row r="8" spans="1:6" ht="14.25" thickBot="1">
      <c r="A8" s="49"/>
      <c r="B8" s="51"/>
      <c r="C8" s="53"/>
      <c r="D8" s="53"/>
      <c r="E8" s="53"/>
      <c r="F8" s="55"/>
    </row>
    <row r="9" spans="1:6" ht="81" customHeight="1">
      <c r="A9" s="9" t="s">
        <v>166</v>
      </c>
      <c r="B9" s="33" t="s">
        <v>167</v>
      </c>
      <c r="C9" s="34" t="s">
        <v>17</v>
      </c>
      <c r="D9" s="35">
        <v>2929.357</v>
      </c>
      <c r="E9" s="13" t="s">
        <v>169</v>
      </c>
      <c r="F9" s="36" t="s">
        <v>168</v>
      </c>
    </row>
    <row r="10" spans="1:6" ht="81" customHeight="1">
      <c r="A10" s="9" t="s">
        <v>196</v>
      </c>
      <c r="B10" s="10" t="s">
        <v>197</v>
      </c>
      <c r="C10" s="11" t="s">
        <v>198</v>
      </c>
      <c r="D10" s="12">
        <v>44000</v>
      </c>
      <c r="E10" s="6" t="s">
        <v>201</v>
      </c>
      <c r="F10" s="16" t="s">
        <v>199</v>
      </c>
    </row>
    <row r="11" spans="1:6" ht="71.25" customHeight="1">
      <c r="A11" s="9" t="s">
        <v>14</v>
      </c>
      <c r="B11" s="10" t="s">
        <v>16</v>
      </c>
      <c r="C11" s="7" t="s">
        <v>15</v>
      </c>
      <c r="D11" s="12">
        <v>8609</v>
      </c>
      <c r="E11" s="13" t="s">
        <v>200</v>
      </c>
      <c r="F11" s="16" t="s">
        <v>26</v>
      </c>
    </row>
    <row r="12" spans="1:6" ht="71.25" customHeight="1">
      <c r="A12" s="9" t="s">
        <v>19</v>
      </c>
      <c r="B12" s="8" t="s">
        <v>18</v>
      </c>
      <c r="C12" s="11" t="s">
        <v>17</v>
      </c>
      <c r="D12" s="40">
        <v>6586</v>
      </c>
      <c r="E12" s="41" t="s">
        <v>30</v>
      </c>
      <c r="F12" s="42" t="s">
        <v>28</v>
      </c>
    </row>
    <row r="13" spans="1:6" ht="71.25" customHeight="1">
      <c r="A13" s="20" t="s">
        <v>42</v>
      </c>
      <c r="B13" s="21" t="s">
        <v>43</v>
      </c>
      <c r="C13" s="22" t="s">
        <v>39</v>
      </c>
      <c r="D13" s="38">
        <v>4290</v>
      </c>
      <c r="E13" s="39" t="s">
        <v>44</v>
      </c>
      <c r="F13" s="24" t="s">
        <v>45</v>
      </c>
    </row>
    <row r="14" spans="1:6" ht="71.25" customHeight="1">
      <c r="A14" s="20" t="s">
        <v>46</v>
      </c>
      <c r="B14" s="21" t="s">
        <v>47</v>
      </c>
      <c r="C14" s="25" t="s">
        <v>39</v>
      </c>
      <c r="D14" s="23">
        <v>2000</v>
      </c>
      <c r="E14" s="26" t="s">
        <v>48</v>
      </c>
      <c r="F14" s="27" t="s">
        <v>45</v>
      </c>
    </row>
    <row r="15" spans="1:6" ht="71.25" customHeight="1">
      <c r="A15" s="9" t="s">
        <v>245</v>
      </c>
      <c r="B15" s="10" t="s">
        <v>246</v>
      </c>
      <c r="C15" s="11" t="s">
        <v>15</v>
      </c>
      <c r="D15" s="14">
        <v>32780</v>
      </c>
      <c r="E15" s="26" t="s">
        <v>248</v>
      </c>
      <c r="F15" s="17" t="s">
        <v>247</v>
      </c>
    </row>
    <row r="16" spans="1:6" ht="71.25" customHeight="1">
      <c r="A16" s="20" t="s">
        <v>49</v>
      </c>
      <c r="B16" s="21" t="s">
        <v>50</v>
      </c>
      <c r="C16" s="25" t="s">
        <v>17</v>
      </c>
      <c r="D16" s="23">
        <v>9680</v>
      </c>
      <c r="E16" s="26" t="s">
        <v>51</v>
      </c>
      <c r="F16" s="27" t="s">
        <v>45</v>
      </c>
    </row>
    <row r="17" spans="1:6" ht="71.25" customHeight="1">
      <c r="A17" s="20" t="s">
        <v>52</v>
      </c>
      <c r="B17" s="21" t="s">
        <v>53</v>
      </c>
      <c r="C17" s="25" t="s">
        <v>17</v>
      </c>
      <c r="D17" s="23">
        <v>2541</v>
      </c>
      <c r="E17" s="26" t="s">
        <v>51</v>
      </c>
      <c r="F17" s="27" t="s">
        <v>45</v>
      </c>
    </row>
    <row r="18" spans="1:6" ht="71.25" customHeight="1">
      <c r="A18" s="20" t="s">
        <v>54</v>
      </c>
      <c r="B18" s="21" t="s">
        <v>55</v>
      </c>
      <c r="C18" s="25" t="s">
        <v>17</v>
      </c>
      <c r="D18" s="23">
        <v>2189</v>
      </c>
      <c r="E18" s="26" t="s">
        <v>51</v>
      </c>
      <c r="F18" s="27" t="s">
        <v>45</v>
      </c>
    </row>
    <row r="19" spans="1:6" ht="71.25" customHeight="1">
      <c r="A19" s="9" t="s">
        <v>33</v>
      </c>
      <c r="B19" s="10" t="s">
        <v>34</v>
      </c>
      <c r="C19" s="7" t="s">
        <v>15</v>
      </c>
      <c r="D19" s="19">
        <v>3245</v>
      </c>
      <c r="E19" s="6" t="s">
        <v>35</v>
      </c>
      <c r="F19" s="16" t="s">
        <v>36</v>
      </c>
    </row>
    <row r="20" spans="1:6" ht="71.25" customHeight="1">
      <c r="A20" s="9" t="s">
        <v>242</v>
      </c>
      <c r="B20" s="10" t="s">
        <v>243</v>
      </c>
      <c r="C20" s="11" t="s">
        <v>15</v>
      </c>
      <c r="D20" s="14">
        <v>5517</v>
      </c>
      <c r="E20" s="13" t="s">
        <v>58</v>
      </c>
      <c r="F20" s="17" t="s">
        <v>244</v>
      </c>
    </row>
    <row r="21" spans="1:6" ht="71.25" customHeight="1">
      <c r="A21" s="9" t="s">
        <v>210</v>
      </c>
      <c r="B21" s="10" t="s">
        <v>211</v>
      </c>
      <c r="C21" s="11" t="s">
        <v>212</v>
      </c>
      <c r="D21" s="14">
        <v>2904</v>
      </c>
      <c r="E21" s="13" t="s">
        <v>58</v>
      </c>
      <c r="F21" s="17" t="s">
        <v>213</v>
      </c>
    </row>
    <row r="22" spans="1:6" ht="71.25" customHeight="1">
      <c r="A22" s="28" t="s">
        <v>56</v>
      </c>
      <c r="B22" s="21" t="s">
        <v>57</v>
      </c>
      <c r="C22" s="25" t="s">
        <v>39</v>
      </c>
      <c r="D22" s="23">
        <v>125</v>
      </c>
      <c r="E22" s="26" t="s">
        <v>214</v>
      </c>
      <c r="F22" s="27" t="s">
        <v>59</v>
      </c>
    </row>
    <row r="23" spans="1:6" ht="71.25" customHeight="1">
      <c r="A23" s="28" t="s">
        <v>60</v>
      </c>
      <c r="B23" s="21" t="s">
        <v>61</v>
      </c>
      <c r="C23" s="25" t="s">
        <v>39</v>
      </c>
      <c r="D23" s="23">
        <v>114</v>
      </c>
      <c r="E23" s="26" t="s">
        <v>62</v>
      </c>
      <c r="F23" s="27" t="s">
        <v>63</v>
      </c>
    </row>
    <row r="24" spans="1:6" ht="71.25" customHeight="1">
      <c r="A24" s="28" t="s">
        <v>60</v>
      </c>
      <c r="B24" s="21" t="s">
        <v>64</v>
      </c>
      <c r="C24" s="25" t="s">
        <v>39</v>
      </c>
      <c r="D24" s="23">
        <v>79</v>
      </c>
      <c r="E24" s="26" t="s">
        <v>62</v>
      </c>
      <c r="F24" s="27" t="s">
        <v>63</v>
      </c>
    </row>
    <row r="25" spans="1:6" ht="71.25" customHeight="1">
      <c r="A25" s="28" t="s">
        <v>65</v>
      </c>
      <c r="B25" s="21" t="s">
        <v>66</v>
      </c>
      <c r="C25" s="25" t="s">
        <v>39</v>
      </c>
      <c r="D25" s="23">
        <v>66</v>
      </c>
      <c r="E25" s="26" t="s">
        <v>67</v>
      </c>
      <c r="F25" s="27" t="s">
        <v>25</v>
      </c>
    </row>
    <row r="26" spans="1:6" ht="71.25" customHeight="1">
      <c r="A26" s="28" t="s">
        <v>65</v>
      </c>
      <c r="B26" s="21" t="s">
        <v>68</v>
      </c>
      <c r="C26" s="25" t="s">
        <v>39</v>
      </c>
      <c r="D26" s="23">
        <v>66</v>
      </c>
      <c r="E26" s="26" t="s">
        <v>62</v>
      </c>
      <c r="F26" s="27" t="s">
        <v>63</v>
      </c>
    </row>
    <row r="27" spans="1:6" ht="71.25" customHeight="1">
      <c r="A27" s="28" t="s">
        <v>60</v>
      </c>
      <c r="B27" s="21" t="s">
        <v>69</v>
      </c>
      <c r="C27" s="25" t="s">
        <v>39</v>
      </c>
      <c r="D27" s="23">
        <v>66</v>
      </c>
      <c r="E27" s="26" t="s">
        <v>62</v>
      </c>
      <c r="F27" s="27" t="s">
        <v>25</v>
      </c>
    </row>
    <row r="28" spans="1:6" ht="71.25" customHeight="1">
      <c r="A28" s="20" t="s">
        <v>70</v>
      </c>
      <c r="B28" s="21" t="s">
        <v>71</v>
      </c>
      <c r="C28" s="25" t="s">
        <v>39</v>
      </c>
      <c r="D28" s="23">
        <v>22</v>
      </c>
      <c r="E28" s="26" t="s">
        <v>67</v>
      </c>
      <c r="F28" s="27" t="s">
        <v>25</v>
      </c>
    </row>
    <row r="29" spans="1:6" ht="71.25" customHeight="1">
      <c r="A29" s="9" t="s">
        <v>202</v>
      </c>
      <c r="B29" s="10" t="s">
        <v>203</v>
      </c>
      <c r="C29" s="11" t="s">
        <v>204</v>
      </c>
      <c r="D29" s="14">
        <v>3194</v>
      </c>
      <c r="E29" s="26" t="s">
        <v>206</v>
      </c>
      <c r="F29" s="17" t="s">
        <v>205</v>
      </c>
    </row>
    <row r="30" spans="1:6" ht="71.25" customHeight="1">
      <c r="A30" s="28" t="s">
        <v>72</v>
      </c>
      <c r="B30" s="21" t="s">
        <v>73</v>
      </c>
      <c r="C30" s="25" t="s">
        <v>39</v>
      </c>
      <c r="D30" s="23">
        <v>4950</v>
      </c>
      <c r="E30" s="26" t="s">
        <v>209</v>
      </c>
      <c r="F30" s="27" t="s">
        <v>63</v>
      </c>
    </row>
    <row r="31" spans="1:6" ht="71.25" customHeight="1">
      <c r="A31" s="9" t="s">
        <v>207</v>
      </c>
      <c r="B31" s="10" t="s">
        <v>208</v>
      </c>
      <c r="C31" s="11" t="s">
        <v>204</v>
      </c>
      <c r="D31" s="14">
        <v>2957</v>
      </c>
      <c r="E31" s="13" t="s">
        <v>74</v>
      </c>
      <c r="F31" s="17" t="s">
        <v>205</v>
      </c>
    </row>
    <row r="32" spans="1:6" ht="71.25" customHeight="1">
      <c r="A32" s="28" t="s">
        <v>75</v>
      </c>
      <c r="B32" s="21" t="s">
        <v>76</v>
      </c>
      <c r="C32" s="25" t="s">
        <v>39</v>
      </c>
      <c r="D32" s="23">
        <v>990</v>
      </c>
      <c r="E32" s="26" t="s">
        <v>74</v>
      </c>
      <c r="F32" s="27" t="s">
        <v>25</v>
      </c>
    </row>
    <row r="33" spans="1:6" ht="71.25" customHeight="1">
      <c r="A33" s="20" t="s">
        <v>77</v>
      </c>
      <c r="B33" s="21" t="s">
        <v>78</v>
      </c>
      <c r="C33" s="25" t="s">
        <v>39</v>
      </c>
      <c r="D33" s="23">
        <v>792</v>
      </c>
      <c r="E33" s="26" t="s">
        <v>79</v>
      </c>
      <c r="F33" s="27" t="s">
        <v>25</v>
      </c>
    </row>
    <row r="34" spans="1:6" ht="71.25" customHeight="1">
      <c r="A34" s="28" t="s">
        <v>80</v>
      </c>
      <c r="B34" s="21" t="s">
        <v>81</v>
      </c>
      <c r="C34" s="25" t="s">
        <v>22</v>
      </c>
      <c r="D34" s="23">
        <v>825</v>
      </c>
      <c r="E34" s="26" t="s">
        <v>82</v>
      </c>
      <c r="F34" s="27" t="s">
        <v>63</v>
      </c>
    </row>
    <row r="35" spans="1:6" ht="71.25" customHeight="1">
      <c r="A35" s="20" t="s">
        <v>83</v>
      </c>
      <c r="B35" s="21" t="s">
        <v>84</v>
      </c>
      <c r="C35" s="25" t="s">
        <v>22</v>
      </c>
      <c r="D35" s="23">
        <v>770</v>
      </c>
      <c r="E35" s="26" t="s">
        <v>85</v>
      </c>
      <c r="F35" s="27" t="s">
        <v>63</v>
      </c>
    </row>
    <row r="36" spans="1:6" ht="71.25" customHeight="1">
      <c r="A36" s="28" t="s">
        <v>86</v>
      </c>
      <c r="B36" s="21" t="s">
        <v>87</v>
      </c>
      <c r="C36" s="25" t="s">
        <v>17</v>
      </c>
      <c r="D36" s="29">
        <v>8107</v>
      </c>
      <c r="E36" s="26" t="s">
        <v>88</v>
      </c>
      <c r="F36" s="27" t="s">
        <v>63</v>
      </c>
    </row>
    <row r="37" spans="1:6" ht="71.25" customHeight="1">
      <c r="A37" s="20" t="s">
        <v>89</v>
      </c>
      <c r="B37" s="21" t="s">
        <v>90</v>
      </c>
      <c r="C37" s="25" t="s">
        <v>91</v>
      </c>
      <c r="D37" s="23">
        <v>4620</v>
      </c>
      <c r="E37" s="26" t="s">
        <v>88</v>
      </c>
      <c r="F37" s="27" t="s">
        <v>25</v>
      </c>
    </row>
    <row r="38" spans="1:6" ht="71.25" customHeight="1">
      <c r="A38" s="28" t="s">
        <v>92</v>
      </c>
      <c r="B38" s="21" t="s">
        <v>93</v>
      </c>
      <c r="C38" s="25" t="s">
        <v>39</v>
      </c>
      <c r="D38" s="23">
        <v>990</v>
      </c>
      <c r="E38" s="26" t="s">
        <v>88</v>
      </c>
      <c r="F38" s="27" t="s">
        <v>63</v>
      </c>
    </row>
    <row r="39" spans="1:6" ht="71.25" customHeight="1">
      <c r="A39" s="20" t="s">
        <v>94</v>
      </c>
      <c r="B39" s="21" t="s">
        <v>95</v>
      </c>
      <c r="C39" s="25" t="s">
        <v>39</v>
      </c>
      <c r="D39" s="23">
        <v>770</v>
      </c>
      <c r="E39" s="26" t="s">
        <v>88</v>
      </c>
      <c r="F39" s="27" t="s">
        <v>63</v>
      </c>
    </row>
    <row r="40" spans="1:6" ht="71.25" customHeight="1">
      <c r="A40" s="28" t="s">
        <v>96</v>
      </c>
      <c r="B40" s="21" t="s">
        <v>69</v>
      </c>
      <c r="C40" s="25" t="s">
        <v>22</v>
      </c>
      <c r="D40" s="23">
        <v>660</v>
      </c>
      <c r="E40" s="26" t="s">
        <v>97</v>
      </c>
      <c r="F40" s="27" t="s">
        <v>25</v>
      </c>
    </row>
    <row r="41" spans="1:6" ht="71.25" customHeight="1">
      <c r="A41" s="28" t="s">
        <v>98</v>
      </c>
      <c r="B41" s="21" t="s">
        <v>99</v>
      </c>
      <c r="C41" s="25" t="s">
        <v>39</v>
      </c>
      <c r="D41" s="23">
        <v>245</v>
      </c>
      <c r="E41" s="26" t="s">
        <v>97</v>
      </c>
      <c r="F41" s="27" t="s">
        <v>63</v>
      </c>
    </row>
    <row r="42" spans="1:6" ht="71.25" customHeight="1">
      <c r="A42" s="9" t="s">
        <v>249</v>
      </c>
      <c r="B42" s="10" t="s">
        <v>250</v>
      </c>
      <c r="C42" s="11" t="s">
        <v>15</v>
      </c>
      <c r="D42" s="14">
        <v>43450</v>
      </c>
      <c r="E42" s="26" t="s">
        <v>251</v>
      </c>
      <c r="F42" s="17" t="s">
        <v>221</v>
      </c>
    </row>
    <row r="43" spans="1:6" ht="71.25" customHeight="1">
      <c r="A43" s="9" t="s">
        <v>255</v>
      </c>
      <c r="B43" s="10" t="s">
        <v>256</v>
      </c>
      <c r="C43" s="11" t="s">
        <v>15</v>
      </c>
      <c r="D43" s="14">
        <v>33000</v>
      </c>
      <c r="E43" s="13" t="s">
        <v>102</v>
      </c>
      <c r="F43" s="18" t="s">
        <v>247</v>
      </c>
    </row>
    <row r="44" spans="1:6" ht="71.25" customHeight="1">
      <c r="A44" s="28" t="s">
        <v>100</v>
      </c>
      <c r="B44" s="21" t="s">
        <v>101</v>
      </c>
      <c r="C44" s="25" t="s">
        <v>17</v>
      </c>
      <c r="D44" s="23">
        <v>9680</v>
      </c>
      <c r="E44" s="26" t="s">
        <v>257</v>
      </c>
      <c r="F44" s="27" t="s">
        <v>63</v>
      </c>
    </row>
    <row r="45" spans="1:6" ht="71.25" customHeight="1">
      <c r="A45" s="20" t="s">
        <v>103</v>
      </c>
      <c r="B45" s="21" t="s">
        <v>104</v>
      </c>
      <c r="C45" s="25" t="s">
        <v>22</v>
      </c>
      <c r="D45" s="23">
        <v>792</v>
      </c>
      <c r="E45" s="26" t="s">
        <v>105</v>
      </c>
      <c r="F45" s="27" t="s">
        <v>25</v>
      </c>
    </row>
    <row r="46" spans="1:6" ht="71.25" customHeight="1">
      <c r="A46" s="28" t="s">
        <v>106</v>
      </c>
      <c r="B46" s="21" t="s">
        <v>107</v>
      </c>
      <c r="C46" s="25" t="s">
        <v>22</v>
      </c>
      <c r="D46" s="23">
        <v>704</v>
      </c>
      <c r="E46" s="26" t="s">
        <v>102</v>
      </c>
      <c r="F46" s="27" t="s">
        <v>63</v>
      </c>
    </row>
    <row r="47" spans="1:6" ht="71.25" customHeight="1">
      <c r="A47" s="20" t="s">
        <v>108</v>
      </c>
      <c r="B47" s="21" t="s">
        <v>109</v>
      </c>
      <c r="C47" s="25" t="s">
        <v>22</v>
      </c>
      <c r="D47" s="23">
        <v>550</v>
      </c>
      <c r="E47" s="26" t="s">
        <v>102</v>
      </c>
      <c r="F47" s="27" t="s">
        <v>63</v>
      </c>
    </row>
    <row r="48" spans="1:6" ht="71.25" customHeight="1">
      <c r="A48" s="28" t="s">
        <v>110</v>
      </c>
      <c r="B48" s="21" t="s">
        <v>111</v>
      </c>
      <c r="C48" s="25" t="s">
        <v>22</v>
      </c>
      <c r="D48" s="23">
        <v>990</v>
      </c>
      <c r="E48" s="26" t="s">
        <v>112</v>
      </c>
      <c r="F48" s="27" t="s">
        <v>63</v>
      </c>
    </row>
    <row r="49" spans="1:6" ht="71.25" customHeight="1">
      <c r="A49" s="20" t="s">
        <v>113</v>
      </c>
      <c r="B49" s="21" t="s">
        <v>114</v>
      </c>
      <c r="C49" s="25" t="s">
        <v>115</v>
      </c>
      <c r="D49" s="23">
        <v>949</v>
      </c>
      <c r="E49" s="26" t="s">
        <v>116</v>
      </c>
      <c r="F49" s="27" t="s">
        <v>25</v>
      </c>
    </row>
    <row r="50" spans="1:6" ht="71.25" customHeight="1">
      <c r="A50" s="20" t="s">
        <v>117</v>
      </c>
      <c r="B50" s="21" t="s">
        <v>118</v>
      </c>
      <c r="C50" s="25" t="s">
        <v>39</v>
      </c>
      <c r="D50" s="23">
        <v>509</v>
      </c>
      <c r="E50" s="26" t="s">
        <v>177</v>
      </c>
      <c r="F50" s="27" t="s">
        <v>63</v>
      </c>
    </row>
    <row r="51" spans="1:6" ht="71.25" customHeight="1">
      <c r="A51" s="9" t="s">
        <v>178</v>
      </c>
      <c r="B51" s="10" t="s">
        <v>179</v>
      </c>
      <c r="C51" s="7" t="s">
        <v>91</v>
      </c>
      <c r="D51" s="12">
        <v>1689</v>
      </c>
      <c r="E51" s="6" t="s">
        <v>180</v>
      </c>
      <c r="F51" s="15" t="s">
        <v>181</v>
      </c>
    </row>
    <row r="52" spans="1:6" ht="71.25" customHeight="1">
      <c r="A52" s="9" t="s">
        <v>215</v>
      </c>
      <c r="B52" s="10" t="s">
        <v>216</v>
      </c>
      <c r="C52" s="11" t="s">
        <v>217</v>
      </c>
      <c r="D52" s="14">
        <v>911</v>
      </c>
      <c r="E52" s="13" t="s">
        <v>180</v>
      </c>
      <c r="F52" s="17" t="s">
        <v>218</v>
      </c>
    </row>
    <row r="53" spans="1:6" ht="71.25" customHeight="1">
      <c r="A53" s="9" t="s">
        <v>182</v>
      </c>
      <c r="B53" s="10" t="s">
        <v>183</v>
      </c>
      <c r="C53" s="11" t="s">
        <v>184</v>
      </c>
      <c r="D53" s="14">
        <v>747</v>
      </c>
      <c r="E53" s="6" t="s">
        <v>180</v>
      </c>
      <c r="F53" s="15" t="s">
        <v>185</v>
      </c>
    </row>
    <row r="54" spans="1:6" ht="71.25" customHeight="1">
      <c r="A54" s="9" t="s">
        <v>182</v>
      </c>
      <c r="B54" s="10" t="s">
        <v>186</v>
      </c>
      <c r="C54" s="11" t="s">
        <v>184</v>
      </c>
      <c r="D54" s="14">
        <v>747</v>
      </c>
      <c r="E54" s="6" t="s">
        <v>187</v>
      </c>
      <c r="F54" s="15" t="s">
        <v>185</v>
      </c>
    </row>
    <row r="55" spans="1:6" ht="71.25" customHeight="1">
      <c r="A55" s="9" t="s">
        <v>182</v>
      </c>
      <c r="B55" s="10" t="s">
        <v>188</v>
      </c>
      <c r="C55" s="11" t="s">
        <v>184</v>
      </c>
      <c r="D55" s="14">
        <v>747</v>
      </c>
      <c r="E55" s="6" t="s">
        <v>187</v>
      </c>
      <c r="F55" s="15" t="s">
        <v>185</v>
      </c>
    </row>
    <row r="56" spans="1:6" ht="71.25" customHeight="1">
      <c r="A56" s="9" t="s">
        <v>182</v>
      </c>
      <c r="B56" s="10" t="s">
        <v>189</v>
      </c>
      <c r="C56" s="11" t="s">
        <v>184</v>
      </c>
      <c r="D56" s="14">
        <v>747</v>
      </c>
      <c r="E56" s="6" t="s">
        <v>187</v>
      </c>
      <c r="F56" s="15" t="s">
        <v>185</v>
      </c>
    </row>
    <row r="57" spans="1:6" ht="71.25" customHeight="1">
      <c r="A57" s="9" t="s">
        <v>182</v>
      </c>
      <c r="B57" s="10" t="s">
        <v>190</v>
      </c>
      <c r="C57" s="11" t="s">
        <v>184</v>
      </c>
      <c r="D57" s="14">
        <v>747</v>
      </c>
      <c r="E57" s="6" t="s">
        <v>187</v>
      </c>
      <c r="F57" s="15" t="s">
        <v>185</v>
      </c>
    </row>
    <row r="58" spans="1:6" ht="71.25" customHeight="1">
      <c r="A58" s="9" t="s">
        <v>182</v>
      </c>
      <c r="B58" s="10" t="s">
        <v>191</v>
      </c>
      <c r="C58" s="11" t="s">
        <v>184</v>
      </c>
      <c r="D58" s="14">
        <v>747</v>
      </c>
      <c r="E58" s="6" t="s">
        <v>187</v>
      </c>
      <c r="F58" s="15" t="s">
        <v>185</v>
      </c>
    </row>
    <row r="59" spans="1:6" ht="71.25" customHeight="1">
      <c r="A59" s="9" t="s">
        <v>182</v>
      </c>
      <c r="B59" s="10" t="s">
        <v>192</v>
      </c>
      <c r="C59" s="11" t="s">
        <v>184</v>
      </c>
      <c r="D59" s="14">
        <v>747</v>
      </c>
      <c r="E59" s="6" t="s">
        <v>187</v>
      </c>
      <c r="F59" s="15" t="s">
        <v>185</v>
      </c>
    </row>
    <row r="60" spans="1:6" ht="71.25" customHeight="1">
      <c r="A60" s="9" t="s">
        <v>182</v>
      </c>
      <c r="B60" s="10" t="s">
        <v>193</v>
      </c>
      <c r="C60" s="11" t="s">
        <v>184</v>
      </c>
      <c r="D60" s="14">
        <v>747</v>
      </c>
      <c r="E60" s="6" t="s">
        <v>187</v>
      </c>
      <c r="F60" s="15" t="s">
        <v>185</v>
      </c>
    </row>
    <row r="61" spans="1:6" ht="71.25" customHeight="1">
      <c r="A61" s="9" t="s">
        <v>182</v>
      </c>
      <c r="B61" s="10" t="s">
        <v>194</v>
      </c>
      <c r="C61" s="11" t="s">
        <v>184</v>
      </c>
      <c r="D61" s="14">
        <v>747</v>
      </c>
      <c r="E61" s="6" t="s">
        <v>187</v>
      </c>
      <c r="F61" s="15" t="s">
        <v>185</v>
      </c>
    </row>
    <row r="62" spans="1:6" ht="71.25" customHeight="1">
      <c r="A62" s="9" t="s">
        <v>182</v>
      </c>
      <c r="B62" s="10" t="s">
        <v>195</v>
      </c>
      <c r="C62" s="11" t="s">
        <v>184</v>
      </c>
      <c r="D62" s="14">
        <v>700</v>
      </c>
      <c r="E62" s="6" t="s">
        <v>187</v>
      </c>
      <c r="F62" s="15" t="s">
        <v>185</v>
      </c>
    </row>
    <row r="63" spans="1:6" ht="71.25" customHeight="1">
      <c r="A63" s="9" t="s">
        <v>252</v>
      </c>
      <c r="B63" s="10" t="s">
        <v>253</v>
      </c>
      <c r="C63" s="11" t="s">
        <v>17</v>
      </c>
      <c r="D63" s="14">
        <v>7607</v>
      </c>
      <c r="E63" s="6" t="s">
        <v>254</v>
      </c>
      <c r="F63" s="17" t="s">
        <v>244</v>
      </c>
    </row>
    <row r="64" spans="1:6" ht="71.25" customHeight="1">
      <c r="A64" s="9" t="s">
        <v>21</v>
      </c>
      <c r="B64" s="10" t="s">
        <v>20</v>
      </c>
      <c r="C64" s="11" t="s">
        <v>15</v>
      </c>
      <c r="D64" s="14">
        <v>17794</v>
      </c>
      <c r="E64" s="6" t="s">
        <v>31</v>
      </c>
      <c r="F64" s="18" t="s">
        <v>27</v>
      </c>
    </row>
    <row r="65" spans="1:6" ht="71.25" customHeight="1">
      <c r="A65" s="28" t="s">
        <v>119</v>
      </c>
      <c r="B65" s="21" t="s">
        <v>120</v>
      </c>
      <c r="C65" s="25" t="s">
        <v>22</v>
      </c>
      <c r="D65" s="23">
        <v>330</v>
      </c>
      <c r="E65" s="26" t="s">
        <v>121</v>
      </c>
      <c r="F65" s="27" t="s">
        <v>25</v>
      </c>
    </row>
    <row r="66" spans="1:6" ht="71.25" customHeight="1">
      <c r="A66" s="28" t="s">
        <v>122</v>
      </c>
      <c r="B66" s="21" t="s">
        <v>123</v>
      </c>
      <c r="C66" s="25" t="s">
        <v>22</v>
      </c>
      <c r="D66" s="23">
        <v>987</v>
      </c>
      <c r="E66" s="26" t="s">
        <v>124</v>
      </c>
      <c r="F66" s="27" t="s">
        <v>25</v>
      </c>
    </row>
    <row r="67" spans="1:6" ht="71.25" customHeight="1">
      <c r="A67" s="9" t="s">
        <v>219</v>
      </c>
      <c r="B67" s="10" t="s">
        <v>220</v>
      </c>
      <c r="C67" s="11" t="s">
        <v>212</v>
      </c>
      <c r="D67" s="14">
        <v>3080</v>
      </c>
      <c r="E67" s="26" t="s">
        <v>222</v>
      </c>
      <c r="F67" s="17" t="s">
        <v>221</v>
      </c>
    </row>
    <row r="68" spans="1:6" ht="71.25" customHeight="1">
      <c r="A68" s="9" t="s">
        <v>232</v>
      </c>
      <c r="B68" s="10" t="s">
        <v>233</v>
      </c>
      <c r="C68" s="11" t="s">
        <v>217</v>
      </c>
      <c r="D68" s="14">
        <v>891</v>
      </c>
      <c r="E68" s="26" t="s">
        <v>234</v>
      </c>
      <c r="F68" s="17" t="s">
        <v>205</v>
      </c>
    </row>
    <row r="69" spans="1:6" ht="71.25" customHeight="1">
      <c r="A69" s="9" t="s">
        <v>226</v>
      </c>
      <c r="B69" s="10" t="s">
        <v>227</v>
      </c>
      <c r="C69" s="11" t="s">
        <v>217</v>
      </c>
      <c r="D69" s="14">
        <v>997</v>
      </c>
      <c r="E69" s="13" t="s">
        <v>228</v>
      </c>
      <c r="F69" s="17" t="s">
        <v>213</v>
      </c>
    </row>
    <row r="70" spans="1:6" ht="71.25" customHeight="1">
      <c r="A70" s="20" t="s">
        <v>125</v>
      </c>
      <c r="B70" s="21" t="s">
        <v>126</v>
      </c>
      <c r="C70" s="25" t="s">
        <v>22</v>
      </c>
      <c r="D70" s="23">
        <v>981</v>
      </c>
      <c r="E70" s="26" t="s">
        <v>127</v>
      </c>
      <c r="F70" s="27" t="s">
        <v>128</v>
      </c>
    </row>
    <row r="71" spans="1:6" ht="71.25" customHeight="1">
      <c r="A71" s="20" t="s">
        <v>129</v>
      </c>
      <c r="B71" s="21" t="s">
        <v>130</v>
      </c>
      <c r="C71" s="25" t="s">
        <v>22</v>
      </c>
      <c r="D71" s="23">
        <v>998</v>
      </c>
      <c r="E71" s="26" t="s">
        <v>131</v>
      </c>
      <c r="F71" s="27" t="s">
        <v>128</v>
      </c>
    </row>
    <row r="72" spans="1:6" ht="71.25" customHeight="1">
      <c r="A72" s="28" t="s">
        <v>132</v>
      </c>
      <c r="B72" s="21" t="s">
        <v>133</v>
      </c>
      <c r="C72" s="25" t="s">
        <v>22</v>
      </c>
      <c r="D72" s="23">
        <v>825</v>
      </c>
      <c r="E72" s="26" t="s">
        <v>134</v>
      </c>
      <c r="F72" s="27" t="s">
        <v>25</v>
      </c>
    </row>
    <row r="73" spans="1:6" ht="71.25" customHeight="1">
      <c r="A73" s="9" t="s">
        <v>235</v>
      </c>
      <c r="B73" s="10" t="s">
        <v>236</v>
      </c>
      <c r="C73" s="11" t="s">
        <v>217</v>
      </c>
      <c r="D73" s="14">
        <v>990</v>
      </c>
      <c r="E73" s="13" t="s">
        <v>137</v>
      </c>
      <c r="F73" s="17" t="s">
        <v>237</v>
      </c>
    </row>
    <row r="74" spans="1:6" ht="71.25" customHeight="1">
      <c r="A74" s="20" t="s">
        <v>135</v>
      </c>
      <c r="B74" s="21" t="s">
        <v>136</v>
      </c>
      <c r="C74" s="25" t="s">
        <v>22</v>
      </c>
      <c r="D74" s="23">
        <v>968</v>
      </c>
      <c r="E74" s="26" t="s">
        <v>238</v>
      </c>
      <c r="F74" s="27" t="s">
        <v>25</v>
      </c>
    </row>
    <row r="75" spans="1:6" ht="71.25" customHeight="1">
      <c r="A75" s="9" t="s">
        <v>37</v>
      </c>
      <c r="B75" s="10" t="s">
        <v>38</v>
      </c>
      <c r="C75" s="11" t="s">
        <v>39</v>
      </c>
      <c r="D75" s="14">
        <v>2007</v>
      </c>
      <c r="E75" s="13" t="s">
        <v>40</v>
      </c>
      <c r="F75" s="15" t="s">
        <v>41</v>
      </c>
    </row>
    <row r="76" spans="1:6" ht="71.25" customHeight="1">
      <c r="A76" s="9" t="s">
        <v>223</v>
      </c>
      <c r="B76" s="10" t="s">
        <v>224</v>
      </c>
      <c r="C76" s="11" t="s">
        <v>212</v>
      </c>
      <c r="D76" s="14">
        <v>2750</v>
      </c>
      <c r="E76" s="26" t="s">
        <v>225</v>
      </c>
      <c r="F76" s="17" t="s">
        <v>213</v>
      </c>
    </row>
    <row r="77" spans="1:6" ht="71.25" customHeight="1">
      <c r="A77" s="28" t="s">
        <v>138</v>
      </c>
      <c r="B77" s="21" t="s">
        <v>139</v>
      </c>
      <c r="C77" s="25" t="s">
        <v>22</v>
      </c>
      <c r="D77" s="23">
        <v>616</v>
      </c>
      <c r="E77" s="26" t="s">
        <v>140</v>
      </c>
      <c r="F77" s="27" t="s">
        <v>25</v>
      </c>
    </row>
    <row r="78" spans="1:6" ht="71.25" customHeight="1">
      <c r="A78" s="9" t="s">
        <v>170</v>
      </c>
      <c r="B78" s="10" t="s">
        <v>171</v>
      </c>
      <c r="C78" s="37" t="s">
        <v>17</v>
      </c>
      <c r="D78" s="14">
        <v>9482</v>
      </c>
      <c r="E78" s="26" t="s">
        <v>173</v>
      </c>
      <c r="F78" s="16" t="s">
        <v>172</v>
      </c>
    </row>
    <row r="79" spans="1:6" ht="71.25" customHeight="1">
      <c r="A79" s="9" t="s">
        <v>229</v>
      </c>
      <c r="B79" s="10" t="s">
        <v>230</v>
      </c>
      <c r="C79" s="11" t="s">
        <v>212</v>
      </c>
      <c r="D79" s="14">
        <v>3740</v>
      </c>
      <c r="E79" s="26" t="s">
        <v>231</v>
      </c>
      <c r="F79" s="17" t="s">
        <v>213</v>
      </c>
    </row>
    <row r="80" spans="1:6" ht="71.25" customHeight="1">
      <c r="A80" s="28" t="s">
        <v>141</v>
      </c>
      <c r="B80" s="21" t="s">
        <v>142</v>
      </c>
      <c r="C80" s="25" t="s">
        <v>22</v>
      </c>
      <c r="D80" s="23">
        <v>976</v>
      </c>
      <c r="E80" s="26" t="s">
        <v>143</v>
      </c>
      <c r="F80" s="27" t="s">
        <v>144</v>
      </c>
    </row>
    <row r="81" spans="1:6" ht="71.25" customHeight="1">
      <c r="A81" s="20" t="s">
        <v>174</v>
      </c>
      <c r="B81" s="10" t="s">
        <v>175</v>
      </c>
      <c r="C81" s="11" t="s">
        <v>17</v>
      </c>
      <c r="D81" s="14">
        <v>3286.14</v>
      </c>
      <c r="E81" s="26" t="s">
        <v>176</v>
      </c>
      <c r="F81" s="16" t="s">
        <v>168</v>
      </c>
    </row>
    <row r="82" spans="1:6" ht="71.25" customHeight="1">
      <c r="A82" s="20" t="s">
        <v>145</v>
      </c>
      <c r="B82" s="21" t="s">
        <v>146</v>
      </c>
      <c r="C82" s="25" t="s">
        <v>39</v>
      </c>
      <c r="D82" s="23">
        <v>576</v>
      </c>
      <c r="E82" s="26" t="s">
        <v>147</v>
      </c>
      <c r="F82" s="27" t="s">
        <v>148</v>
      </c>
    </row>
    <row r="83" spans="1:6" ht="71.25" customHeight="1">
      <c r="A83" s="9" t="s">
        <v>24</v>
      </c>
      <c r="B83" s="10" t="s">
        <v>23</v>
      </c>
      <c r="C83" s="11" t="s">
        <v>22</v>
      </c>
      <c r="D83" s="14">
        <v>563</v>
      </c>
      <c r="E83" s="6" t="s">
        <v>32</v>
      </c>
      <c r="F83" s="17" t="s">
        <v>25</v>
      </c>
    </row>
    <row r="84" spans="1:6" ht="71.25" customHeight="1">
      <c r="A84" s="20" t="s">
        <v>149</v>
      </c>
      <c r="B84" s="21" t="s">
        <v>150</v>
      </c>
      <c r="C84" s="25" t="s">
        <v>39</v>
      </c>
      <c r="D84" s="23">
        <v>500</v>
      </c>
      <c r="E84" s="26" t="s">
        <v>151</v>
      </c>
      <c r="F84" s="27" t="s">
        <v>25</v>
      </c>
    </row>
    <row r="85" spans="1:6" ht="71.25" customHeight="1">
      <c r="A85" s="20" t="s">
        <v>152</v>
      </c>
      <c r="B85" s="21" t="s">
        <v>153</v>
      </c>
      <c r="C85" s="30" t="s">
        <v>39</v>
      </c>
      <c r="D85" s="23">
        <v>288</v>
      </c>
      <c r="E85" s="26" t="s">
        <v>151</v>
      </c>
      <c r="F85" s="27" t="s">
        <v>25</v>
      </c>
    </row>
    <row r="86" spans="1:6" ht="71.25" customHeight="1">
      <c r="A86" s="20" t="s">
        <v>154</v>
      </c>
      <c r="B86" s="21" t="s">
        <v>155</v>
      </c>
      <c r="C86" s="30" t="s">
        <v>39</v>
      </c>
      <c r="D86" s="23">
        <v>200</v>
      </c>
      <c r="E86" s="26" t="s">
        <v>151</v>
      </c>
      <c r="F86" s="27" t="s">
        <v>25</v>
      </c>
    </row>
    <row r="87" spans="1:6" ht="71.25" customHeight="1">
      <c r="A87" s="20" t="s">
        <v>154</v>
      </c>
      <c r="B87" s="21" t="s">
        <v>156</v>
      </c>
      <c r="C87" s="30" t="s">
        <v>39</v>
      </c>
      <c r="D87" s="23">
        <v>200</v>
      </c>
      <c r="E87" s="26" t="s">
        <v>151</v>
      </c>
      <c r="F87" s="27" t="s">
        <v>25</v>
      </c>
    </row>
    <row r="88" spans="1:6" ht="71.25" customHeight="1">
      <c r="A88" s="9" t="s">
        <v>239</v>
      </c>
      <c r="B88" s="10" t="s">
        <v>240</v>
      </c>
      <c r="C88" s="11" t="s">
        <v>217</v>
      </c>
      <c r="D88" s="14">
        <v>680</v>
      </c>
      <c r="E88" s="26" t="s">
        <v>241</v>
      </c>
      <c r="F88" s="17" t="s">
        <v>205</v>
      </c>
    </row>
    <row r="89" spans="1:6" ht="71.25" customHeight="1">
      <c r="A89" s="28" t="s">
        <v>157</v>
      </c>
      <c r="B89" s="21" t="s">
        <v>104</v>
      </c>
      <c r="C89" s="30" t="s">
        <v>22</v>
      </c>
      <c r="D89" s="23">
        <v>960</v>
      </c>
      <c r="E89" s="26" t="s">
        <v>158</v>
      </c>
      <c r="F89" s="27" t="s">
        <v>159</v>
      </c>
    </row>
    <row r="90" spans="1:6" ht="71.25" customHeight="1">
      <c r="A90" s="20" t="s">
        <v>160</v>
      </c>
      <c r="B90" s="21" t="s">
        <v>161</v>
      </c>
      <c r="C90" s="30" t="s">
        <v>39</v>
      </c>
      <c r="D90" s="23">
        <v>165</v>
      </c>
      <c r="E90" s="26" t="s">
        <v>162</v>
      </c>
      <c r="F90" s="27" t="s">
        <v>25</v>
      </c>
    </row>
    <row r="91" spans="1:6" ht="71.25" customHeight="1">
      <c r="A91" s="31" t="s">
        <v>163</v>
      </c>
      <c r="B91" s="32" t="s">
        <v>164</v>
      </c>
      <c r="C91" s="30" t="s">
        <v>22</v>
      </c>
      <c r="D91" s="23">
        <v>686</v>
      </c>
      <c r="E91" s="26" t="s">
        <v>165</v>
      </c>
      <c r="F91" s="27" t="s">
        <v>159</v>
      </c>
    </row>
    <row r="92" spans="1:6" ht="71.25" customHeight="1">
      <c r="A92" s="9" t="s">
        <v>262</v>
      </c>
      <c r="B92" s="10" t="s">
        <v>263</v>
      </c>
      <c r="C92" s="11" t="s">
        <v>15</v>
      </c>
      <c r="D92" s="14">
        <v>4520</v>
      </c>
      <c r="E92" s="13" t="s">
        <v>260</v>
      </c>
      <c r="F92" s="17" t="s">
        <v>264</v>
      </c>
    </row>
    <row r="93" spans="1:6" ht="67.5">
      <c r="A93" s="9" t="s">
        <v>258</v>
      </c>
      <c r="B93" s="10" t="s">
        <v>259</v>
      </c>
      <c r="C93" s="11" t="s">
        <v>15</v>
      </c>
      <c r="D93" s="12">
        <v>461</v>
      </c>
      <c r="E93" s="6" t="s">
        <v>260</v>
      </c>
      <c r="F93" s="16" t="s">
        <v>261</v>
      </c>
    </row>
    <row r="95" spans="1:6" ht="19.5" customHeight="1">
      <c r="A95" s="43" t="s">
        <v>7</v>
      </c>
      <c r="B95" s="43"/>
      <c r="C95" s="4"/>
      <c r="D95" s="4"/>
      <c r="E95" s="4"/>
      <c r="F95" s="4"/>
    </row>
    <row r="96" spans="1:6" ht="19.5" customHeight="1">
      <c r="A96" s="43" t="s">
        <v>8</v>
      </c>
      <c r="B96" s="43"/>
      <c r="C96" s="43"/>
      <c r="D96" s="43"/>
      <c r="E96" s="43"/>
      <c r="F96" s="43"/>
    </row>
    <row r="97" spans="1:6" ht="34.5" customHeight="1">
      <c r="A97" s="44" t="s">
        <v>9</v>
      </c>
      <c r="B97" s="44"/>
      <c r="C97" s="44"/>
      <c r="D97" s="44"/>
      <c r="E97" s="44"/>
      <c r="F97" s="44"/>
    </row>
    <row r="98" spans="1:6" ht="34.5" customHeight="1">
      <c r="A98" s="44" t="s">
        <v>10</v>
      </c>
      <c r="B98" s="44"/>
      <c r="C98" s="44"/>
      <c r="D98" s="44"/>
      <c r="E98" s="44"/>
      <c r="F98" s="45"/>
    </row>
    <row r="99" spans="1:6" ht="36" customHeight="1">
      <c r="A99" s="44" t="s">
        <v>12</v>
      </c>
      <c r="B99" s="44"/>
      <c r="C99" s="44"/>
      <c r="D99" s="44"/>
      <c r="E99" s="44"/>
      <c r="F99" s="45"/>
    </row>
  </sheetData>
  <sheetProtection/>
  <autoFilter ref="A8:F8"/>
  <mergeCells count="12">
    <mergeCell ref="A3:F3"/>
    <mergeCell ref="A7:A8"/>
    <mergeCell ref="B7:B8"/>
    <mergeCell ref="C7:C8"/>
    <mergeCell ref="D7:D8"/>
    <mergeCell ref="E7:E8"/>
    <mergeCell ref="F7:F8"/>
    <mergeCell ref="A95:B95"/>
    <mergeCell ref="A96:F96"/>
    <mergeCell ref="A99:F99"/>
    <mergeCell ref="A98:F98"/>
    <mergeCell ref="A97:F97"/>
  </mergeCells>
  <dataValidations count="1">
    <dataValidation type="list" allowBlank="1" showInputMessage="1" showErrorMessage="1" sqref="C9:C93">
      <formula1>"一般競争入札,一般競争入札（総合評価落札方式）,指名競争入札,随意契約（企画競争）,随意契約（公募）,競争性のない随意契約,少額随意契約"</formula1>
    </dataValidation>
  </dataValidations>
  <printOptions/>
  <pageMargins left="0.7874015748031497" right="0.3937007874015748" top="1.1811023622047245" bottom="0.984251968503937" header="0.5118110236220472" footer="0.5118110236220472"/>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2020-03-04T04:50:52Z</cp:lastPrinted>
  <dcterms:created xsi:type="dcterms:W3CDTF">2010-06-07T06:06:00Z</dcterms:created>
  <dcterms:modified xsi:type="dcterms:W3CDTF">2020-03-04T04:55:15Z</dcterms:modified>
  <cp:category/>
  <cp:version/>
  <cp:contentType/>
  <cp:contentStatus/>
</cp:coreProperties>
</file>