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417"/>
  <workbookPr/>
  <mc:AlternateContent xmlns:mc="http://schemas.openxmlformats.org/markup-compatibility/2006">
    <mc:Choice Requires="x15">
      <x15ac:absPath xmlns:x15ac="http://schemas.microsoft.com/office/spreadsheetml/2010/11/ac" url="https://mhlwlan.sharepoint.com/sites/10301900/WorkingDocLib/未確定ファイルはこちら/☆企画係☆/17　予算執行の情報開示（旧　予算監視・効率化チーム）/令和８年度/様式３（委託調査費）/第１四半期/02掲載依頼/"/>
    </mc:Choice>
  </mc:AlternateContent>
  <xr:revisionPtr revIDLastSave="2" documentId="8_{092E1C07-CA53-431A-96D1-751BB152E89F}" xr6:coauthVersionLast="47" xr6:coauthVersionMax="47" xr10:uidLastSave="{9A35C262-C47D-4DAB-90DA-3449B3B8DB4C}"/>
  <bookViews>
    <workbookView xWindow="-110" yWindow="-110" windowWidth="19420" windowHeight="11500" xr2:uid="{00000000-000D-0000-FFFF-FFFF00000000}"/>
  </bookViews>
  <sheets>
    <sheet name="様式３ 委託調査費（一般会計）" sheetId="1" r:id="rId1"/>
    <sheet name="様式３ 委託調査費 (復興特会)" sheetId="2" r:id="rId2"/>
    <sheet name="様式３ 委託調査費 (雇用勘定)" sheetId="3" r:id="rId3"/>
  </sheets>
  <definedNames>
    <definedName name="_xlnm._FilterDatabase" localSheetId="2" hidden="1">'様式３ 委託調査費 (雇用勘定)'!$B$7:$G$7</definedName>
    <definedName name="_xlnm._FilterDatabase" localSheetId="1" hidden="1">'様式３ 委託調査費 (復興特会)'!$B$7:$G$7</definedName>
    <definedName name="_xlnm._FilterDatabase" localSheetId="0" hidden="1">'様式３ 委託調査費（一般会計）'!$B$7:$G$126</definedName>
    <definedName name="_xlnm.Print_Area" localSheetId="2">'様式３ 委託調査費 (雇用勘定)'!$A$1:$H$18</definedName>
    <definedName name="_xlnm.Print_Area" localSheetId="1">'様式３ 委託調査費 (復興特会)'!$A$1:$H$15</definedName>
    <definedName name="_xlnm.Print_Area" localSheetId="0">'様式３ 委託調査費（一般会計）'!$A$1:$H$132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<sst xmlns="http://schemas.openxmlformats.org/spreadsheetml/2006/main" count="545" uniqueCount="267">
  <si>
    <t>(様式３)</t>
    <rPh sb="1" eb="3">
      <t>ヨウシキ</t>
    </rPh>
    <phoneticPr fontId="3"/>
  </si>
  <si>
    <t>令和８年度　委託調査費についての情報（令和８年４月～６月）</t>
  </si>
  <si>
    <t>【会計名：一般会計】</t>
    <rPh sb="1" eb="2">
      <t>カイ</t>
    </rPh>
    <rPh sb="2" eb="3">
      <t>ケイ</t>
    </rPh>
    <rPh sb="3" eb="4">
      <t>メイ</t>
    </rPh>
    <rPh sb="5" eb="7">
      <t>イッパン</t>
    </rPh>
    <rPh sb="7" eb="8">
      <t>カイ</t>
    </rPh>
    <rPh sb="8" eb="9">
      <t>ケイ</t>
    </rPh>
    <phoneticPr fontId="3"/>
  </si>
  <si>
    <t>（単位：千円）</t>
    <rPh sb="1" eb="3">
      <t>タンイ</t>
    </rPh>
    <rPh sb="4" eb="5">
      <t>セン</t>
    </rPh>
    <rPh sb="5" eb="6">
      <t>エン</t>
    </rPh>
    <phoneticPr fontId="3"/>
  </si>
  <si>
    <t>物品役務等の名称
及びその明細</t>
    <rPh sb="0" eb="2">
      <t>ブッピン</t>
    </rPh>
    <rPh sb="2" eb="5">
      <t>エキムトウ</t>
    </rPh>
    <rPh sb="6" eb="8">
      <t>メイショウ</t>
    </rPh>
    <rPh sb="9" eb="10">
      <t>オヨ</t>
    </rPh>
    <rPh sb="13" eb="15">
      <t>メイサイ</t>
    </rPh>
    <phoneticPr fontId="3"/>
  </si>
  <si>
    <t>契約の相手方法人名称</t>
    <rPh sb="0" eb="2">
      <t>ケイヤク</t>
    </rPh>
    <rPh sb="3" eb="5">
      <t>アイテ</t>
    </rPh>
    <rPh sb="5" eb="6">
      <t>カタ</t>
    </rPh>
    <rPh sb="6" eb="8">
      <t>ホウジン</t>
    </rPh>
    <rPh sb="8" eb="10">
      <t>メイショウ</t>
    </rPh>
    <phoneticPr fontId="3"/>
  </si>
  <si>
    <t>契約形態の別</t>
    <rPh sb="0" eb="2">
      <t>ケイヤク</t>
    </rPh>
    <rPh sb="2" eb="4">
      <t>ケイタイ</t>
    </rPh>
    <rPh sb="5" eb="6">
      <t>ベツ</t>
    </rPh>
    <phoneticPr fontId="3"/>
  </si>
  <si>
    <t>契約金額</t>
    <rPh sb="0" eb="2">
      <t>ケイヤク</t>
    </rPh>
    <rPh sb="2" eb="4">
      <t>キンガク</t>
    </rPh>
    <phoneticPr fontId="3"/>
  </si>
  <si>
    <t>契約締結日</t>
    <rPh sb="0" eb="2">
      <t>ケイヤク</t>
    </rPh>
    <rPh sb="2" eb="4">
      <t>テイケツ</t>
    </rPh>
    <rPh sb="4" eb="5">
      <t>ビ</t>
    </rPh>
    <phoneticPr fontId="3"/>
  </si>
  <si>
    <t>調査結果</t>
    <rPh sb="0" eb="2">
      <t>チョウサ</t>
    </rPh>
    <rPh sb="2" eb="4">
      <t>ケッカ</t>
    </rPh>
    <phoneticPr fontId="3"/>
  </si>
  <si>
    <t>データヘルス分析関連サービスの拡充のための調査一式</t>
  </si>
  <si>
    <t>社会保険診療報酬支払基金</t>
  </si>
  <si>
    <t>競争性のない随意契約</t>
  </si>
  <si>
    <t>公表予定なし</t>
  </si>
  <si>
    <t>外来医療等の影響評価に係る調査業務一式</t>
  </si>
  <si>
    <t>株式会社健康保険医療情報総合研究所</t>
  </si>
  <si>
    <t>一般競争入札（総合評価落札方式）</t>
  </si>
  <si>
    <t>電子レセプトデータ等に係る集計・分析及びその補助業務一式</t>
  </si>
  <si>
    <t>医療保険制度における出産に対する支援強化の検討に係る調査業務一式</t>
  </si>
  <si>
    <t>一般競争入札</t>
  </si>
  <si>
    <t>令和８年度　国設大気汚染測定局大気汚染測定調査業務　一式</t>
  </si>
  <si>
    <t>グリーンブルー株式会社</t>
  </si>
  <si>
    <t>公表予定なし</t>
    <rPh sb="0" eb="2">
      <t>コウヒョウ</t>
    </rPh>
    <rPh sb="2" eb="4">
      <t>ヨテイ</t>
    </rPh>
    <phoneticPr fontId="2"/>
  </si>
  <si>
    <t>いわゆる「健康食品」による健康被害情報評価の支援業務</t>
  </si>
  <si>
    <t>株式会社エスアイ総合研究所</t>
  </si>
  <si>
    <t>介護現場の生産性向上に向けた介護テクノロジー等の開発・実証・普及調査広報事業（都道府県支援事業・リビングラボ事業）</t>
  </si>
  <si>
    <t>株式会社エヌ・ティ・ティ・データ経営研究所</t>
  </si>
  <si>
    <t>令和９年４月公表予定</t>
    <phoneticPr fontId="3"/>
  </si>
  <si>
    <t>介護現場の生産性向上に向けた介護系スタートアップ等にかかる調査業務・総合支援業務一式</t>
  </si>
  <si>
    <t>株式会社三菱総合研究所</t>
  </si>
  <si>
    <t>電子申請・届出システム及びケアプランデータ連携システムに関する地方公共団体への伴走支援事業一式</t>
  </si>
  <si>
    <t>福祉用具貸与価格適正化推進事業</t>
  </si>
  <si>
    <t>公益財団法人テクノエイド協会</t>
  </si>
  <si>
    <t>随意契約（公募）</t>
  </si>
  <si>
    <t>令和９年４月公表予定</t>
  </si>
  <si>
    <t>医療扶助等におけるデジタルトランスフォーメーションの推進による更なる効果的・効率的な運用等に係る調査研究一式</t>
  </si>
  <si>
    <t>アクセンチュア株式会社</t>
    <rPh sb="7" eb="9">
      <t>カブシキ</t>
    </rPh>
    <rPh sb="9" eb="11">
      <t>カイシャ</t>
    </rPh>
    <phoneticPr fontId="6"/>
  </si>
  <si>
    <t>地方自治体における情報システム（生活保護）の標準仕様書改定に向けた調査研究等一式</t>
  </si>
  <si>
    <t>アビームコンサルティング株式会社</t>
    <phoneticPr fontId="6"/>
  </si>
  <si>
    <t>任意後見・補助・保佐等の広報・相談の強化
(相談体制強化及びシンポジウム等広報分)</t>
  </si>
  <si>
    <t>社会福祉法人全国社会福祉協議会</t>
  </si>
  <si>
    <t>任意後見・補助・保佐等の広報・相談の強化
(各種広報分)</t>
  </si>
  <si>
    <t>株式会社読売広告社</t>
  </si>
  <si>
    <t>不調・不落随意契約</t>
  </si>
  <si>
    <t>地方自治体における情報システム（火葬等許可事務システム）の標準仕様書作成に向けた調査研究等一式</t>
    <phoneticPr fontId="3"/>
  </si>
  <si>
    <t>富士フイルムシステムサービス株式会社</t>
    <phoneticPr fontId="3"/>
  </si>
  <si>
    <t>令和９年１月頃公表予定</t>
    <phoneticPr fontId="3"/>
  </si>
  <si>
    <t>電子処方箋の活用による重複投薬等の適正化効果のNDB等を用いた調査分析業務一式</t>
    <phoneticPr fontId="3"/>
  </si>
  <si>
    <t>株式会社三菱総合研究所</t>
    <phoneticPr fontId="3"/>
  </si>
  <si>
    <t>令和９年度公表予定</t>
    <rPh sb="0" eb="2">
      <t>レイワ</t>
    </rPh>
    <rPh sb="3" eb="5">
      <t>ネンド</t>
    </rPh>
    <rPh sb="5" eb="7">
      <t>コウヒョウ</t>
    </rPh>
    <rPh sb="7" eb="9">
      <t>ヨテイ</t>
    </rPh>
    <phoneticPr fontId="3"/>
  </si>
  <si>
    <t>高齢者の医薬品適正使用推進事業に係る業務一式</t>
    <rPh sb="16" eb="17">
      <t>カカ</t>
    </rPh>
    <rPh sb="18" eb="20">
      <t>ギョウム</t>
    </rPh>
    <rPh sb="20" eb="22">
      <t>イッシキ</t>
    </rPh>
    <phoneticPr fontId="3"/>
  </si>
  <si>
    <t>株式会社エヌ・ティ・ティ・データ経営研究所</t>
    <phoneticPr fontId="3"/>
  </si>
  <si>
    <t>令和９年５月～７月頃に高齢者医薬品適正使用検討会で公表予定</t>
    <phoneticPr fontId="3"/>
  </si>
  <si>
    <t>感染症安全対策体制整備事業</t>
    <rPh sb="0" eb="3">
      <t>カンセンショウ</t>
    </rPh>
    <rPh sb="3" eb="5">
      <t>アンゼン</t>
    </rPh>
    <rPh sb="5" eb="7">
      <t>タイサク</t>
    </rPh>
    <rPh sb="7" eb="9">
      <t>タイセイ</t>
    </rPh>
    <rPh sb="9" eb="11">
      <t>セイビ</t>
    </rPh>
    <rPh sb="11" eb="13">
      <t>ジギョウ</t>
    </rPh>
    <phoneticPr fontId="3"/>
  </si>
  <si>
    <t>国立健康危機管理研究機構
国立感染症研究所</t>
    <rPh sb="0" eb="2">
      <t>コクリツ</t>
    </rPh>
    <rPh sb="2" eb="4">
      <t>ケンコウ</t>
    </rPh>
    <rPh sb="4" eb="6">
      <t>キキ</t>
    </rPh>
    <rPh sb="6" eb="8">
      <t>カンリ</t>
    </rPh>
    <rPh sb="8" eb="10">
      <t>ケンキュウ</t>
    </rPh>
    <rPh sb="10" eb="12">
      <t>キコウ</t>
    </rPh>
    <rPh sb="13" eb="15">
      <t>コクリツ</t>
    </rPh>
    <rPh sb="15" eb="18">
      <t>カンセンショウ</t>
    </rPh>
    <rPh sb="18" eb="21">
      <t>ケンキュウジョ</t>
    </rPh>
    <phoneticPr fontId="3"/>
  </si>
  <si>
    <t>公表予定なし</t>
    <rPh sb="0" eb="4">
      <t>コウヒョウヨテイ</t>
    </rPh>
    <phoneticPr fontId="3"/>
  </si>
  <si>
    <t>NATコントロールサーベイ事業</t>
    <rPh sb="13" eb="15">
      <t>ジギョウ</t>
    </rPh>
    <phoneticPr fontId="3"/>
  </si>
  <si>
    <t>高齢者の医薬品適正使用推進事業に係る調査一式</t>
    <phoneticPr fontId="3"/>
  </si>
  <si>
    <t>国立研究開発法人国立長寿医療研究センター</t>
    <rPh sb="0" eb="2">
      <t>コクリツ</t>
    </rPh>
    <rPh sb="2" eb="4">
      <t>ケンキュウ</t>
    </rPh>
    <rPh sb="4" eb="6">
      <t>カイハツ</t>
    </rPh>
    <rPh sb="6" eb="8">
      <t>ホウジン</t>
    </rPh>
    <rPh sb="8" eb="10">
      <t>コクリツ</t>
    </rPh>
    <rPh sb="10" eb="12">
      <t>チョウジュ</t>
    </rPh>
    <rPh sb="12" eb="14">
      <t>イリョウ</t>
    </rPh>
    <rPh sb="14" eb="16">
      <t>ケンキュウ</t>
    </rPh>
    <phoneticPr fontId="3"/>
  </si>
  <si>
    <t>地方自治体における情報システム（障害者福祉）の標準仕様書改定に向けた調査研究等一式</t>
  </si>
  <si>
    <t>B2NEXT 株式会社</t>
  </si>
  <si>
    <t>令和８年８月公表
令和９年１月公表予定</t>
    <rPh sb="0" eb="2">
      <t>レイワ</t>
    </rPh>
    <rPh sb="3" eb="4">
      <t>ネン</t>
    </rPh>
    <rPh sb="5" eb="6">
      <t>ガツ</t>
    </rPh>
    <rPh sb="6" eb="8">
      <t>コウヒョウ</t>
    </rPh>
    <rPh sb="9" eb="11">
      <t>レイワ</t>
    </rPh>
    <rPh sb="12" eb="13">
      <t>ネン</t>
    </rPh>
    <rPh sb="14" eb="15">
      <t>ガツ</t>
    </rPh>
    <rPh sb="15" eb="17">
      <t>コウヒョウ</t>
    </rPh>
    <rPh sb="17" eb="19">
      <t>ヨテイ</t>
    </rPh>
    <phoneticPr fontId="3"/>
  </si>
  <si>
    <t>障害福祉サービスデータベースの運用・保守一式（令和８年度～令和10年度）</t>
  </si>
  <si>
    <t>株式会社　東芝</t>
    <rPh sb="0" eb="2">
      <t>カブシキ</t>
    </rPh>
    <rPh sb="2" eb="4">
      <t>カイシャ</t>
    </rPh>
    <rPh sb="5" eb="7">
      <t>トウシバ</t>
    </rPh>
    <phoneticPr fontId="3"/>
  </si>
  <si>
    <t>公表予定なし</t>
    <phoneticPr fontId="3"/>
  </si>
  <si>
    <t>福祉・介護職員等処遇改善加算等に係る厚生労働省電話相談窓口（コールセンター）の運営及び申請書の審査・データ入力業務委託一式</t>
  </si>
  <si>
    <t>イマジネーション株式会社</t>
  </si>
  <si>
    <t>公表予定なし</t>
    <rPh sb="0" eb="2">
      <t>コウヒョウ</t>
    </rPh>
    <rPh sb="2" eb="4">
      <t>ヨテイ</t>
    </rPh>
    <phoneticPr fontId="3"/>
  </si>
  <si>
    <t>障害福祉サービスデータベースの集計機能の拡充に伴う改修等作業一式</t>
  </si>
  <si>
    <t>食品用器具・容器包装のポジティブリスト制度に係る検討業務　一式</t>
    <phoneticPr fontId="3"/>
  </si>
  <si>
    <r>
      <t>株式会社みずほ銀</t>
    </r>
    <r>
      <rPr>
        <sz val="11"/>
        <rFont val="Microsoft JhengHei UI"/>
        <family val="3"/>
        <charset val="134"/>
      </rPr>
      <t>⾏</t>
    </r>
  </si>
  <si>
    <t>新規化学物質安全性データの整備に係る作業一式</t>
    <rPh sb="20" eb="22">
      <t>イッシキ</t>
    </rPh>
    <phoneticPr fontId="3"/>
  </si>
  <si>
    <t>グリシナ合同会社</t>
    <phoneticPr fontId="3"/>
  </si>
  <si>
    <t>少額随意契約</t>
  </si>
  <si>
    <t>食品添加物データ整理に関する支援業務</t>
    <phoneticPr fontId="3"/>
  </si>
  <si>
    <t>公益財団法人日本食品化学研究振興財団</t>
    <rPh sb="0" eb="2">
      <t>コウエキ</t>
    </rPh>
    <rPh sb="2" eb="6">
      <t>ザイダンホウジン</t>
    </rPh>
    <rPh sb="6" eb="8">
      <t>ニホン</t>
    </rPh>
    <rPh sb="8" eb="10">
      <t>ショクヒン</t>
    </rPh>
    <rPh sb="10" eb="12">
      <t>カガク</t>
    </rPh>
    <rPh sb="12" eb="14">
      <t>ケンキュウ</t>
    </rPh>
    <rPh sb="14" eb="16">
      <t>シンコウ</t>
    </rPh>
    <rPh sb="16" eb="18">
      <t>ザイダン</t>
    </rPh>
    <phoneticPr fontId="3"/>
  </si>
  <si>
    <t>化審法における新規化学物質申請に係る審査及び毒性データ等の蓄積・管理作業一式</t>
    <phoneticPr fontId="3"/>
  </si>
  <si>
    <t>東京都ビジネスサービス株式会社</t>
    <rPh sb="0" eb="3">
      <t>トウキョウト</t>
    </rPh>
    <rPh sb="11" eb="15">
      <t>カブシキガイシャ</t>
    </rPh>
    <phoneticPr fontId="3"/>
  </si>
  <si>
    <t>酵素の製造販売等の実態調査に係る支援業務</t>
    <phoneticPr fontId="3"/>
  </si>
  <si>
    <t>株式会社データセレクト</t>
    <phoneticPr fontId="3"/>
  </si>
  <si>
    <t>試薬、試液等の成分規格作成に向けた調査及び検討</t>
    <phoneticPr fontId="3"/>
  </si>
  <si>
    <t>一般社団法人日本試薬協会</t>
    <rPh sb="0" eb="2">
      <t>イッパン</t>
    </rPh>
    <rPh sb="2" eb="6">
      <t>シャダンホウジン</t>
    </rPh>
    <rPh sb="6" eb="8">
      <t>ニホン</t>
    </rPh>
    <rPh sb="8" eb="10">
      <t>シヤク</t>
    </rPh>
    <rPh sb="10" eb="12">
      <t>キョウカイ</t>
    </rPh>
    <phoneticPr fontId="3"/>
  </si>
  <si>
    <t>介護テクノロジー等による生産性向上の取組に関する調査及び効果測定事業一式</t>
  </si>
  <si>
    <t>認知症分野における官民連携・バリアフリー普及啓発事業に関する広報等に関する業務委託事業一式</t>
  </si>
  <si>
    <t>株式会社日本総合研究所</t>
  </si>
  <si>
    <t>医療扶助等における都道府県による市町村支援等の推進に資する研修・調査等業務一式</t>
  </si>
  <si>
    <t>株式会社野村総合研究所</t>
    <phoneticPr fontId="6"/>
  </si>
  <si>
    <t>医療扶助のオンライン資格確認を活用した医療扶助の運用高度化及び最適化に係る調査研究一式</t>
  </si>
  <si>
    <t>薬局の情報システムのクラウド化・DX・情報連携に係る調査検討等一式</t>
    <phoneticPr fontId="3"/>
  </si>
  <si>
    <t>アクセンチュア株式会社</t>
    <rPh sb="7" eb="9">
      <t>カブシキ</t>
    </rPh>
    <rPh sb="9" eb="11">
      <t>カイシャ</t>
    </rPh>
    <phoneticPr fontId="3"/>
  </si>
  <si>
    <t>水道水質精度管理調査用統一試料の調液法の作成等に関する業務一式</t>
    <phoneticPr fontId="3"/>
  </si>
  <si>
    <t>富士フイルム和光純薬株式会社</t>
    <phoneticPr fontId="3"/>
  </si>
  <si>
    <t>介護現場の生産性向上に関する普及加速化事業一式</t>
  </si>
  <si>
    <t>共生社会等に関する基本理念等啓発事業</t>
    <rPh sb="0" eb="5">
      <t>キョウセイシャカイトウ</t>
    </rPh>
    <rPh sb="6" eb="7">
      <t>カン</t>
    </rPh>
    <rPh sb="9" eb="18">
      <t>キホンリネントウケイハツジギョウ</t>
    </rPh>
    <phoneticPr fontId="3"/>
  </si>
  <si>
    <t>公益財団法人　糸賀一雄記念財団</t>
    <rPh sb="0" eb="2">
      <t>コウエキ</t>
    </rPh>
    <rPh sb="2" eb="6">
      <t>ザイダンホウジン</t>
    </rPh>
    <rPh sb="7" eb="9">
      <t>イトガ</t>
    </rPh>
    <rPh sb="9" eb="11">
      <t>カズオ</t>
    </rPh>
    <rPh sb="11" eb="13">
      <t>キネン</t>
    </rPh>
    <rPh sb="13" eb="15">
      <t>ザイダン</t>
    </rPh>
    <phoneticPr fontId="3"/>
  </si>
  <si>
    <t>高齢者住まい・生活支援伴走支援及び広報啓発事業</t>
  </si>
  <si>
    <t>株式会社日本能率協会総合研究所</t>
  </si>
  <si>
    <t>令和９年３月公表予定</t>
  </si>
  <si>
    <t>障害支援区分認定に係る調査及び管理事業業務一式
調達仕様書</t>
    <phoneticPr fontId="3"/>
  </si>
  <si>
    <t>株式会社みずほ銀行</t>
    <phoneticPr fontId="3"/>
  </si>
  <si>
    <t>微生物限度試験の適合性試験に係る検証事業</t>
    <rPh sb="0" eb="3">
      <t>ビセイブツ</t>
    </rPh>
    <rPh sb="3" eb="5">
      <t>ゲンド</t>
    </rPh>
    <rPh sb="5" eb="7">
      <t>シケン</t>
    </rPh>
    <rPh sb="8" eb="11">
      <t>テキゴウセイ</t>
    </rPh>
    <rPh sb="11" eb="13">
      <t>シケン</t>
    </rPh>
    <rPh sb="14" eb="15">
      <t>カカ</t>
    </rPh>
    <rPh sb="16" eb="18">
      <t>ケンショウ</t>
    </rPh>
    <rPh sb="18" eb="20">
      <t>ジギョウ</t>
    </rPh>
    <phoneticPr fontId="3"/>
  </si>
  <si>
    <t>一般社団法人日本食品添加物協会</t>
    <rPh sb="0" eb="2">
      <t>イッパン</t>
    </rPh>
    <rPh sb="2" eb="6">
      <t>シャダンホウジン</t>
    </rPh>
    <rPh sb="6" eb="8">
      <t>ニホン</t>
    </rPh>
    <rPh sb="8" eb="10">
      <t>ショクヒン</t>
    </rPh>
    <rPh sb="10" eb="13">
      <t>テンカブツ</t>
    </rPh>
    <rPh sb="13" eb="15">
      <t>キョウカイ</t>
    </rPh>
    <phoneticPr fontId="3"/>
  </si>
  <si>
    <t>障害支援区分認定データ等の障害福祉サービスデータベースへの送信事業</t>
  </si>
  <si>
    <t>公益社団法人　国民健康保険中央会</t>
  </si>
  <si>
    <t>既存化学物質安全性点検データのIUCLIDを用いたDossier作成</t>
    <phoneticPr fontId="3"/>
  </si>
  <si>
    <t>一般財団法人化学物質評価研究機構　安全性評価技術研究所</t>
  </si>
  <si>
    <t>福祉用具・介護テクノロジー実用化支援・調査・広報等一式</t>
  </si>
  <si>
    <t>高齢者施設等と医療機関の連携体制及び協定締結医療機関との連携状況等にかかる調査研究事業一式</t>
  </si>
  <si>
    <t>令和９年４月公表予定</t>
    <rPh sb="6" eb="8">
      <t>コウヒョウ</t>
    </rPh>
    <phoneticPr fontId="3"/>
  </si>
  <si>
    <t>障害者虐待事案の未然防止のための調査研究一式</t>
  </si>
  <si>
    <t>一般財団法人日本総合研究所</t>
  </si>
  <si>
    <t>令和８年12月公表予定</t>
    <rPh sb="0" eb="2">
      <t>レイワ</t>
    </rPh>
    <rPh sb="3" eb="4">
      <t>ネン</t>
    </rPh>
    <rPh sb="6" eb="7">
      <t>ガツ</t>
    </rPh>
    <rPh sb="7" eb="9">
      <t>コウヒョウ</t>
    </rPh>
    <rPh sb="9" eb="11">
      <t>ヨテイ</t>
    </rPh>
    <phoneticPr fontId="3"/>
  </si>
  <si>
    <t>障害者地域生活支援体制整備事業一式</t>
    <rPh sb="0" eb="17">
      <t>ショウガイシャチイキセイカツシエンタイセイセイビジギョウイッシキ</t>
    </rPh>
    <phoneticPr fontId="3"/>
  </si>
  <si>
    <t>株式会社Ｆｏｒ ＡＬＬ</t>
    <rPh sb="0" eb="4">
      <t>カブシキガイシャ</t>
    </rPh>
    <phoneticPr fontId="3"/>
  </si>
  <si>
    <t>水道水質検査精度管理システム改良および保守・サーバーの維持・管理　一式</t>
    <phoneticPr fontId="3"/>
  </si>
  <si>
    <t>株式会社サイエンスアンドテクノロジー</t>
    <rPh sb="0" eb="4">
      <t>カブシキガイシャ</t>
    </rPh>
    <phoneticPr fontId="3"/>
  </si>
  <si>
    <t>食品添加物の成分規格の検討資料の作成に係る支援業務及び食品添加物の成分規格の背景情報の収集、整理等に係る支援業務</t>
    <phoneticPr fontId="3"/>
  </si>
  <si>
    <t>食品添加物の成分規格英文版の作成に係る支援業務</t>
    <rPh sb="21" eb="23">
      <t>ギョウム</t>
    </rPh>
    <phoneticPr fontId="3"/>
  </si>
  <si>
    <t>海外の酵素の規制等に関する調査　一式</t>
    <rPh sb="16" eb="18">
      <t>イッシキ</t>
    </rPh>
    <phoneticPr fontId="3"/>
  </si>
  <si>
    <t>株式会社みずほ銀行</t>
    <rPh sb="0" eb="4">
      <t>カブシキガイシャ</t>
    </rPh>
    <rPh sb="7" eb="9">
      <t>ギンコウ</t>
    </rPh>
    <phoneticPr fontId="4"/>
  </si>
  <si>
    <t>高齢者虐待の実態把握等のための調査研究一式</t>
  </si>
  <si>
    <t>社会福祉法人東北福祉会</t>
  </si>
  <si>
    <t>ホームレスの実態に関する全国調査（生活実態調査）集計等業務</t>
    <rPh sb="6" eb="8">
      <t>ジッタイ</t>
    </rPh>
    <rPh sb="9" eb="10">
      <t>カン</t>
    </rPh>
    <rPh sb="12" eb="14">
      <t>ゼンコク</t>
    </rPh>
    <rPh sb="14" eb="16">
      <t>チョウサ</t>
    </rPh>
    <rPh sb="17" eb="19">
      <t>セイカツ</t>
    </rPh>
    <rPh sb="19" eb="21">
      <t>ジッタイ</t>
    </rPh>
    <rPh sb="21" eb="23">
      <t>チョウサ</t>
    </rPh>
    <rPh sb="24" eb="26">
      <t>シュウケイ</t>
    </rPh>
    <rPh sb="26" eb="27">
      <t>トウ</t>
    </rPh>
    <rPh sb="27" eb="29">
      <t>ギョウム</t>
    </rPh>
    <phoneticPr fontId="1"/>
  </si>
  <si>
    <t>株式会社アットグローバル</t>
    <rPh sb="0" eb="4">
      <t>カブシキガイシャ</t>
    </rPh>
    <phoneticPr fontId="1"/>
  </si>
  <si>
    <t>令和９年９月に公表予定</t>
    <rPh sb="0" eb="2">
      <t>レイワ</t>
    </rPh>
    <rPh sb="3" eb="4">
      <t>ネン</t>
    </rPh>
    <rPh sb="5" eb="6">
      <t>ガツ</t>
    </rPh>
    <rPh sb="7" eb="9">
      <t>コウヒョウ</t>
    </rPh>
    <rPh sb="9" eb="11">
      <t>ヨテイ</t>
    </rPh>
    <phoneticPr fontId="3"/>
  </si>
  <si>
    <t>第11版食品添加物公定書案の作成に係る支援業務</t>
    <phoneticPr fontId="3"/>
  </si>
  <si>
    <t>タナカ印刷株式会社</t>
    <rPh sb="3" eb="5">
      <t>インサツ</t>
    </rPh>
    <rPh sb="5" eb="9">
      <t>カブシキガイシャ</t>
    </rPh>
    <phoneticPr fontId="3"/>
  </si>
  <si>
    <t>散骨に関する調査業務一式</t>
    <phoneticPr fontId="3"/>
  </si>
  <si>
    <t>株式会社分析屋</t>
    <phoneticPr fontId="3"/>
  </si>
  <si>
    <t>在宅医療・介護連携推進支援事業に係る調査等一式</t>
  </si>
  <si>
    <t>株式会社野村総合研究所</t>
  </si>
  <si>
    <t>化審法スクリーニング評価の有害性情報収集のためのシステム活用に関する調査業務　一式</t>
    <phoneticPr fontId="3"/>
  </si>
  <si>
    <t>諸外国における遺伝子組換え食品等に関する審査法令とリスクに関する最新情報の確認業務一式</t>
    <phoneticPr fontId="3"/>
  </si>
  <si>
    <t>株式会社三菱ケミカルリサーチ</t>
    <rPh sb="0" eb="4">
      <t>カブシキガイシャ</t>
    </rPh>
    <rPh sb="4" eb="6">
      <t>ミツビシ</t>
    </rPh>
    <phoneticPr fontId="3"/>
  </si>
  <si>
    <t>真菌に由来する酵素生産菌の学名変更に伴う確認作業</t>
    <phoneticPr fontId="3"/>
  </si>
  <si>
    <t>一般社団法人日本食品分析センター</t>
    <rPh sb="0" eb="2">
      <t>イッパン</t>
    </rPh>
    <rPh sb="2" eb="6">
      <t>シャダンホウジン</t>
    </rPh>
    <rPh sb="6" eb="8">
      <t>ニホン</t>
    </rPh>
    <rPh sb="8" eb="10">
      <t>ショクヒン</t>
    </rPh>
    <rPh sb="10" eb="12">
      <t>ブンセキ</t>
    </rPh>
    <phoneticPr fontId="3"/>
  </si>
  <si>
    <t>食品添加物一日摂取量調査等（長崎地区の試料調製）</t>
    <phoneticPr fontId="3"/>
  </si>
  <si>
    <t>長崎市保健環境試験所</t>
    <rPh sb="0" eb="3">
      <t>ナガサキシ</t>
    </rPh>
    <rPh sb="3" eb="5">
      <t>ホケン</t>
    </rPh>
    <rPh sb="5" eb="7">
      <t>カンキョウ</t>
    </rPh>
    <rPh sb="7" eb="10">
      <t>シケンショ</t>
    </rPh>
    <phoneticPr fontId="3"/>
  </si>
  <si>
    <t>介護施設等における自然災害等発生時の対応力強化推進事業一式</t>
  </si>
  <si>
    <t>株式会社エーフォース</t>
  </si>
  <si>
    <t>公開未定</t>
  </si>
  <si>
    <t>令和8年度障害者虐待防止・権利擁護指導者養成研修業務</t>
    <rPh sb="0" eb="2">
      <t>レイワ</t>
    </rPh>
    <rPh sb="3" eb="5">
      <t>ネンド</t>
    </rPh>
    <rPh sb="5" eb="8">
      <t>ショウガイシャ</t>
    </rPh>
    <rPh sb="8" eb="10">
      <t>ギャクタイ</t>
    </rPh>
    <rPh sb="10" eb="12">
      <t>ボウシ</t>
    </rPh>
    <rPh sb="13" eb="15">
      <t>ケンリ</t>
    </rPh>
    <rPh sb="15" eb="17">
      <t>ヨウゴ</t>
    </rPh>
    <rPh sb="17" eb="20">
      <t>シドウシャ</t>
    </rPh>
    <rPh sb="20" eb="22">
      <t>ヨウセイ</t>
    </rPh>
    <rPh sb="22" eb="24">
      <t>ケンシュウ</t>
    </rPh>
    <rPh sb="24" eb="26">
      <t>ギョウム</t>
    </rPh>
    <phoneticPr fontId="3"/>
  </si>
  <si>
    <t>一般社団法人全国手をつなぐ育成会</t>
    <rPh sb="0" eb="2">
      <t>イッパン</t>
    </rPh>
    <rPh sb="2" eb="4">
      <t>シャダン</t>
    </rPh>
    <rPh sb="4" eb="6">
      <t>ホウジン</t>
    </rPh>
    <rPh sb="6" eb="8">
      <t>ゼンコク</t>
    </rPh>
    <rPh sb="8" eb="9">
      <t>テ</t>
    </rPh>
    <rPh sb="13" eb="16">
      <t>イクセイカイ</t>
    </rPh>
    <phoneticPr fontId="3"/>
  </si>
  <si>
    <t>令和８年度就労選択支援員養成研修・広報業務</t>
    <rPh sb="0" eb="2">
      <t>レイワ</t>
    </rPh>
    <rPh sb="3" eb="5">
      <t>ネンド</t>
    </rPh>
    <rPh sb="5" eb="7">
      <t>シュウロウ</t>
    </rPh>
    <rPh sb="7" eb="9">
      <t>センタク</t>
    </rPh>
    <rPh sb="9" eb="11">
      <t>シエン</t>
    </rPh>
    <rPh sb="11" eb="12">
      <t>イン</t>
    </rPh>
    <rPh sb="12" eb="14">
      <t>ヨウセイ</t>
    </rPh>
    <rPh sb="14" eb="16">
      <t>ケンシュウ</t>
    </rPh>
    <rPh sb="17" eb="19">
      <t>コウホウ</t>
    </rPh>
    <rPh sb="19" eb="21">
      <t>ギョウム</t>
    </rPh>
    <phoneticPr fontId="3"/>
  </si>
  <si>
    <t>株式会社インサイト</t>
    <rPh sb="0" eb="4">
      <t>カブシキガイシャ</t>
    </rPh>
    <phoneticPr fontId="3"/>
  </si>
  <si>
    <t>共同生活援助管理者向け研修体制の構築に向けた全国説明会・広報実施等事業一式</t>
  </si>
  <si>
    <t>PwCコンサルティング合同会社</t>
    <rPh sb="11" eb="13">
      <t>ゴウドウ</t>
    </rPh>
    <rPh sb="13" eb="15">
      <t>ガイシャ</t>
    </rPh>
    <phoneticPr fontId="3"/>
  </si>
  <si>
    <t>共同生活援助直接処遇職員向け研修体制の構築に向けた教材開発事業一式</t>
  </si>
  <si>
    <t>食品添加物一日摂取量調査等（エチレンジアミン四酢酸カルシウム二ナトリウムの分析）</t>
    <rPh sb="22" eb="23">
      <t>4</t>
    </rPh>
    <rPh sb="23" eb="25">
      <t>サクサン</t>
    </rPh>
    <rPh sb="30" eb="31">
      <t>2</t>
    </rPh>
    <rPh sb="37" eb="39">
      <t>ブンセキ</t>
    </rPh>
    <phoneticPr fontId="3"/>
  </si>
  <si>
    <t>札幌市衛生研究所</t>
    <rPh sb="0" eb="3">
      <t>サッポロシ</t>
    </rPh>
    <rPh sb="3" eb="5">
      <t>エイセイ</t>
    </rPh>
    <rPh sb="5" eb="8">
      <t>ケンキュウショ</t>
    </rPh>
    <phoneticPr fontId="3"/>
  </si>
  <si>
    <t>家庭用品等による健康被害症例に関するデータベース作成業務</t>
    <rPh sb="4" eb="5">
      <t>トウ</t>
    </rPh>
    <rPh sb="8" eb="10">
      <t>ケンコウ</t>
    </rPh>
    <rPh sb="10" eb="12">
      <t>ヒガイ</t>
    </rPh>
    <rPh sb="12" eb="14">
      <t>ショウレイ</t>
    </rPh>
    <rPh sb="15" eb="16">
      <t>カン</t>
    </rPh>
    <rPh sb="24" eb="26">
      <t>サクセイ</t>
    </rPh>
    <rPh sb="26" eb="28">
      <t>ギョウム</t>
    </rPh>
    <phoneticPr fontId="3"/>
  </si>
  <si>
    <t>食品添加物一日摂取量調査等（プロピレングリコール）</t>
    <phoneticPr fontId="3"/>
  </si>
  <si>
    <t>仙台市衛生研究所</t>
    <rPh sb="0" eb="3">
      <t>センダイシ</t>
    </rPh>
    <rPh sb="3" eb="5">
      <t>エイセイ</t>
    </rPh>
    <rPh sb="5" eb="8">
      <t>ケンキュウショ</t>
    </rPh>
    <phoneticPr fontId="3"/>
  </si>
  <si>
    <t>酸化ケイ素及びジメチルシロキサンを主な構成成分とする重合体の反応生成物を用いたラット90日間反復経口投与毒性試験の報告書作成作業　一式</t>
    <phoneticPr fontId="3"/>
  </si>
  <si>
    <t>株式会社薬物安全性試験センター</t>
    <rPh sb="0" eb="4">
      <t>カブシキガイシャ</t>
    </rPh>
    <rPh sb="4" eb="6">
      <t>ヤクブツ</t>
    </rPh>
    <rPh sb="6" eb="8">
      <t>アンゼン</t>
    </rPh>
    <rPh sb="8" eb="9">
      <t>セイ</t>
    </rPh>
    <rPh sb="9" eb="11">
      <t>シケン</t>
    </rPh>
    <phoneticPr fontId="3"/>
  </si>
  <si>
    <t>血液製剤使用適正化方策調査研究事業</t>
    <rPh sb="0" eb="2">
      <t>ケツエキ</t>
    </rPh>
    <rPh sb="2" eb="4">
      <t>セイザイ</t>
    </rPh>
    <rPh sb="4" eb="6">
      <t>シヨウ</t>
    </rPh>
    <rPh sb="6" eb="9">
      <t>テキセイカ</t>
    </rPh>
    <rPh sb="9" eb="11">
      <t>ホウサク</t>
    </rPh>
    <rPh sb="11" eb="13">
      <t>チョウサ</t>
    </rPh>
    <rPh sb="13" eb="15">
      <t>ケンキュウ</t>
    </rPh>
    <rPh sb="15" eb="17">
      <t>ジギョウ</t>
    </rPh>
    <phoneticPr fontId="3"/>
  </si>
  <si>
    <t>一般社団法人日本輸血・細胞治療学会</t>
    <rPh sb="0" eb="2">
      <t>イッパン</t>
    </rPh>
    <rPh sb="2" eb="6">
      <t>シャダンホウジン</t>
    </rPh>
    <rPh sb="6" eb="8">
      <t>ニホン</t>
    </rPh>
    <rPh sb="8" eb="10">
      <t>ユケツ</t>
    </rPh>
    <rPh sb="11" eb="13">
      <t>サイボウ</t>
    </rPh>
    <rPh sb="13" eb="15">
      <t>チリョウ</t>
    </rPh>
    <rPh sb="15" eb="17">
      <t>ガッカイ</t>
    </rPh>
    <phoneticPr fontId="3"/>
  </si>
  <si>
    <t>食品添加物一日摂取量調査等（リン酸化合物（オルトリン酸、縮合リン酸））</t>
    <rPh sb="16" eb="17">
      <t>サン</t>
    </rPh>
    <rPh sb="17" eb="20">
      <t>カゴウブツ</t>
    </rPh>
    <rPh sb="26" eb="27">
      <t>サン</t>
    </rPh>
    <rPh sb="28" eb="30">
      <t>シュクゴウ</t>
    </rPh>
    <rPh sb="32" eb="33">
      <t>サン</t>
    </rPh>
    <phoneticPr fontId="3"/>
  </si>
  <si>
    <t>千葉県衛生研究所</t>
    <rPh sb="0" eb="3">
      <t>チバケン</t>
    </rPh>
    <rPh sb="3" eb="5">
      <t>エイセイ</t>
    </rPh>
    <rPh sb="5" eb="8">
      <t>ケンキュウショ</t>
    </rPh>
    <phoneticPr fontId="3"/>
  </si>
  <si>
    <t>離島・中山間地域・豪雪地帯等における各種加算等の在り方の調査・検証研究事業一式</t>
  </si>
  <si>
    <t>再製造SUD基準策定等事業　一式</t>
    <rPh sb="14" eb="16">
      <t>イッシキ</t>
    </rPh>
    <phoneticPr fontId="3"/>
  </si>
  <si>
    <t>国立大学法人東京大学
医学部附属病院</t>
    <phoneticPr fontId="3"/>
  </si>
  <si>
    <t>障害福祉サービス等報酬改定検証調査事業</t>
  </si>
  <si>
    <t>三菱ＵＦＪリサーチ＆コンサルティング株式会社</t>
  </si>
  <si>
    <t>令和９年３月頃公表予定</t>
    <phoneticPr fontId="3"/>
  </si>
  <si>
    <t>食品製造環境由来Penicillium属菌株作製作業</t>
    <phoneticPr fontId="3"/>
  </si>
  <si>
    <t>イカリ消毒株式会社</t>
    <rPh sb="3" eb="5">
      <t>ショウドク</t>
    </rPh>
    <rPh sb="5" eb="9">
      <t>カブシキガイシャ</t>
    </rPh>
    <phoneticPr fontId="3"/>
  </si>
  <si>
    <t>生活困窮者総合型就労支援モデル事業における事業評価に関する調査研究事業</t>
  </si>
  <si>
    <t>アビームコンサルティング株式会社</t>
  </si>
  <si>
    <t>環境由来Penicillium属菌株作製作業</t>
    <phoneticPr fontId="3"/>
  </si>
  <si>
    <t>NPO法人カビ相談センター</t>
    <rPh sb="3" eb="5">
      <t>ホウジン</t>
    </rPh>
    <rPh sb="7" eb="9">
      <t>ソウダン</t>
    </rPh>
    <phoneticPr fontId="3"/>
  </si>
  <si>
    <t>環境由来サンプル採取およびPenicillium属菌株作製作業　一式</t>
    <phoneticPr fontId="3"/>
  </si>
  <si>
    <t>株式会社エフシージー総合研究所</t>
    <phoneticPr fontId="3"/>
  </si>
  <si>
    <t>JIS規格及び適合性認証基準等原案作成事業</t>
    <phoneticPr fontId="3"/>
  </si>
  <si>
    <t>一般社団法人日本歯科商工協会</t>
    <phoneticPr fontId="3"/>
  </si>
  <si>
    <t>食品中の食品添加物分析法の検討（グリチルリチン酸二ナトリウム分析法の検討）</t>
    <phoneticPr fontId="3"/>
  </si>
  <si>
    <t>名古屋市衛生研究所</t>
    <phoneticPr fontId="3"/>
  </si>
  <si>
    <t>共生社会の実現を推進するための認知症基本法に基づく都道府県・市町村の認知症施策推進計画の策定促進に向けた広報一式</t>
  </si>
  <si>
    <t>遠隔管理による一般用医薬品販売に関する調査・検討事業一式</t>
    <rPh sb="26" eb="28">
      <t>イッシキ</t>
    </rPh>
    <phoneticPr fontId="3"/>
  </si>
  <si>
    <t>有限責任監査法人トーマツ</t>
    <rPh sb="0" eb="2">
      <t>ユウゲン</t>
    </rPh>
    <rPh sb="2" eb="4">
      <t>セキニン</t>
    </rPh>
    <rPh sb="4" eb="6">
      <t>カンサ</t>
    </rPh>
    <rPh sb="6" eb="8">
      <t>ホウジン</t>
    </rPh>
    <phoneticPr fontId="3"/>
  </si>
  <si>
    <t>近視進行抑制デバイスの臨床評価指標に関する調査 一式</t>
    <phoneticPr fontId="3"/>
  </si>
  <si>
    <t>株式会社エイチ・アイ・エス</t>
    <rPh sb="0" eb="4">
      <t>カブシキガイシャ</t>
    </rPh>
    <phoneticPr fontId="3"/>
  </si>
  <si>
    <t>小児用先進的医療機器に関する現状調査　一式</t>
    <phoneticPr fontId="3"/>
  </si>
  <si>
    <t>食品中の食品添加物分析法の検討（食品中のL-アスコルビン酸2-グルコシド分析法の検討）</t>
    <phoneticPr fontId="3"/>
  </si>
  <si>
    <t>一般財団法人日本食品分析センター</t>
    <phoneticPr fontId="3"/>
  </si>
  <si>
    <t>食品添加物一日摂取量調査等（香川地区の試料調製）</t>
    <phoneticPr fontId="3"/>
  </si>
  <si>
    <t>香川県環境保健研究センター</t>
    <rPh sb="0" eb="3">
      <t>カガワケン</t>
    </rPh>
    <rPh sb="3" eb="5">
      <t>カンキョウ</t>
    </rPh>
    <rPh sb="5" eb="7">
      <t>ホケン</t>
    </rPh>
    <rPh sb="7" eb="9">
      <t>ケンキュウ</t>
    </rPh>
    <phoneticPr fontId="3"/>
  </si>
  <si>
    <t>精神科病院における業務従事者による障害者虐待事例調査等一式</t>
  </si>
  <si>
    <t>株式会社工業市場研究所</t>
  </si>
  <si>
    <t>令和８年度公表予定</t>
    <rPh sb="0" eb="2">
      <t>レイワ</t>
    </rPh>
    <rPh sb="3" eb="5">
      <t>ネンド</t>
    </rPh>
    <rPh sb="5" eb="7">
      <t>コウヒョウ</t>
    </rPh>
    <rPh sb="7" eb="9">
      <t>ヨテイ</t>
    </rPh>
    <phoneticPr fontId="3"/>
  </si>
  <si>
    <t>食品中の食品添加物分析法の検討（ビタミンA及びビタミンA脂肪酸エステルの分析法の検討）</t>
    <phoneticPr fontId="3"/>
  </si>
  <si>
    <t>広島県立総合技術研究所保健環境センター</t>
    <phoneticPr fontId="3"/>
  </si>
  <si>
    <t>地方自治体における情報システム（介護保険）の標準仕様書改定に向けた調査研究等一式</t>
  </si>
  <si>
    <t>Ｂ２ＮＥＸＴ株式会社</t>
  </si>
  <si>
    <t>令和９年１月公表予定</t>
  </si>
  <si>
    <t>遺伝子組換え食品検査の外部精度管理　一式</t>
    <phoneticPr fontId="3"/>
  </si>
  <si>
    <t>一般財団法人食品薬品安全センター秦野研究所</t>
    <rPh sb="0" eb="2">
      <t>イッパン</t>
    </rPh>
    <rPh sb="2" eb="6">
      <t>ザイダンホウジン</t>
    </rPh>
    <rPh sb="6" eb="8">
      <t>ショクヒン</t>
    </rPh>
    <rPh sb="8" eb="10">
      <t>ヤクヒン</t>
    </rPh>
    <rPh sb="10" eb="12">
      <t>アンゼン</t>
    </rPh>
    <rPh sb="16" eb="18">
      <t>ハダノ</t>
    </rPh>
    <rPh sb="18" eb="21">
      <t>ケンキュウショ</t>
    </rPh>
    <phoneticPr fontId="3"/>
  </si>
  <si>
    <t>食品添加物一日摂取量調査等（防かび剤８種）</t>
    <rPh sb="14" eb="15">
      <t>ボウ</t>
    </rPh>
    <rPh sb="17" eb="18">
      <t>ザイ</t>
    </rPh>
    <rPh sb="19" eb="20">
      <t>シュ</t>
    </rPh>
    <phoneticPr fontId="3"/>
  </si>
  <si>
    <t>広島県立総合技術研究所保健環境センター</t>
    <rPh sb="0" eb="3">
      <t>ヒロシマケン</t>
    </rPh>
    <rPh sb="3" eb="4">
      <t>リツ</t>
    </rPh>
    <rPh sb="4" eb="6">
      <t>ソウゴウ</t>
    </rPh>
    <rPh sb="6" eb="8">
      <t>ギジュツ</t>
    </rPh>
    <rPh sb="8" eb="11">
      <t>ケンキュウショ</t>
    </rPh>
    <rPh sb="11" eb="13">
      <t>ホケン</t>
    </rPh>
    <rPh sb="13" eb="15">
      <t>カンキョウ</t>
    </rPh>
    <phoneticPr fontId="3"/>
  </si>
  <si>
    <t>食品添加物一日摂取量調査等（ジブチルヒドロキシトルエン、ブチルヒドロキシアニソール及び没食子酸プロピル）</t>
    <rPh sb="41" eb="42">
      <t>オヨ</t>
    </rPh>
    <rPh sb="43" eb="44">
      <t>ボツ</t>
    </rPh>
    <rPh sb="44" eb="45">
      <t>ショク</t>
    </rPh>
    <rPh sb="45" eb="46">
      <t>コ</t>
    </rPh>
    <rPh sb="46" eb="47">
      <t>サン</t>
    </rPh>
    <phoneticPr fontId="3"/>
  </si>
  <si>
    <t>沖縄県衛生環境研究所</t>
    <rPh sb="0" eb="3">
      <t>オキナワケン</t>
    </rPh>
    <rPh sb="3" eb="5">
      <t>エイセイ</t>
    </rPh>
    <rPh sb="5" eb="7">
      <t>カンキョウ</t>
    </rPh>
    <rPh sb="7" eb="10">
      <t>ケンキュウショ</t>
    </rPh>
    <phoneticPr fontId="3"/>
  </si>
  <si>
    <t>諸外国における医薬品・医療機器・再生医療等製品の費用対効果評価に関する状況調査等一式</t>
  </si>
  <si>
    <t>クレコンメディカルアセスメント株式会社</t>
  </si>
  <si>
    <t>地域生活定着支援人材養成研修・広報啓発一式</t>
    <phoneticPr fontId="3"/>
  </si>
  <si>
    <t>株式会社ＮＴＴデータ経営研究所</t>
  </si>
  <si>
    <t>令和９年３月公表予定</t>
    <rPh sb="0" eb="2">
      <t>レイワ</t>
    </rPh>
    <rPh sb="3" eb="4">
      <t>ネン</t>
    </rPh>
    <rPh sb="5" eb="6">
      <t>ガツ</t>
    </rPh>
    <rPh sb="6" eb="8">
      <t>コウヒョウ</t>
    </rPh>
    <rPh sb="8" eb="10">
      <t>ヨテイ</t>
    </rPh>
    <phoneticPr fontId="3"/>
  </si>
  <si>
    <t>合成生物学を利用した食品等に関する諸外国の法規制制度の調査業務一式</t>
    <phoneticPr fontId="3"/>
  </si>
  <si>
    <t>認知症普及啓発事業一式</t>
  </si>
  <si>
    <t>株式会社ワンダーラボラトリー</t>
  </si>
  <si>
    <t>成年後見制度利用促進体制整備・広報啓発一式</t>
  </si>
  <si>
    <t>成年後見制度利用促進・権利擁護支援方策調査等事業</t>
  </si>
  <si>
    <t>介護支援専門員法定研修教材作成事業</t>
    <phoneticPr fontId="3"/>
  </si>
  <si>
    <t>株式会社日本総合研究所</t>
    <phoneticPr fontId="3"/>
  </si>
  <si>
    <t>酵素処理ルチン（抽出物）に関するラットを用いた90日間反復経口投与毒性試験　一式</t>
    <rPh sb="8" eb="11">
      <t>チュウシュツブツ</t>
    </rPh>
    <rPh sb="13" eb="14">
      <t>カン</t>
    </rPh>
    <rPh sb="20" eb="21">
      <t>モチ</t>
    </rPh>
    <rPh sb="25" eb="27">
      <t>ニチカン</t>
    </rPh>
    <rPh sb="27" eb="29">
      <t>ハンプク</t>
    </rPh>
    <rPh sb="29" eb="31">
      <t>ケイコウ</t>
    </rPh>
    <rPh sb="31" eb="33">
      <t>トウヨ</t>
    </rPh>
    <rPh sb="33" eb="35">
      <t>ドクセイ</t>
    </rPh>
    <rPh sb="35" eb="37">
      <t>シケン</t>
    </rPh>
    <rPh sb="38" eb="40">
      <t>イッシキ</t>
    </rPh>
    <phoneticPr fontId="3"/>
  </si>
  <si>
    <t>株式会社薬物安全性試験センター</t>
    <phoneticPr fontId="3"/>
  </si>
  <si>
    <t>エトキシル化処理されたフェノール及びリン酸からなるエステルに関するラットを用いた90日間反復経口投与毒性試験　一式</t>
  </si>
  <si>
    <t>食品中の食品添加物分析法の検討（アジピン酸の分析法の検討）</t>
    <rPh sb="0" eb="3">
      <t>ショクヒンチュウ</t>
    </rPh>
    <rPh sb="4" eb="6">
      <t>ショクヒン</t>
    </rPh>
    <rPh sb="6" eb="9">
      <t>テンカブツ</t>
    </rPh>
    <rPh sb="9" eb="12">
      <t>ブンセキホウ</t>
    </rPh>
    <rPh sb="13" eb="15">
      <t>ケントウ</t>
    </rPh>
    <rPh sb="20" eb="21">
      <t>サン</t>
    </rPh>
    <rPh sb="22" eb="25">
      <t>ブンセキホウ</t>
    </rPh>
    <rPh sb="26" eb="28">
      <t>ケントウ</t>
    </rPh>
    <phoneticPr fontId="3"/>
  </si>
  <si>
    <t>川崎市健康安全研究所</t>
    <rPh sb="0" eb="3">
      <t>カワサキシ</t>
    </rPh>
    <rPh sb="3" eb="5">
      <t>ケンコウ</t>
    </rPh>
    <rPh sb="5" eb="7">
      <t>アンゼン</t>
    </rPh>
    <rPh sb="7" eb="10">
      <t>ケンキュウショ</t>
    </rPh>
    <phoneticPr fontId="3"/>
  </si>
  <si>
    <t>ケアマネジャーの人材確保に向けた魅力発信のための広報事業</t>
  </si>
  <si>
    <t>TOPPAN株式会社</t>
  </si>
  <si>
    <t>令和８年11月頃公表予定</t>
    <rPh sb="0" eb="2">
      <t>レイワ</t>
    </rPh>
    <rPh sb="3" eb="4">
      <t>ネン</t>
    </rPh>
    <phoneticPr fontId="3"/>
  </si>
  <si>
    <t>保険者機能強化推進交付金及び介護保険保険者努力支援交付金の評価指標と活用方策に関する調査研究一式</t>
  </si>
  <si>
    <t>令和10年４月目途公表予定</t>
  </si>
  <si>
    <t>有料老人ホーム入居者紹介事業の適正化推進にかかる調査研究事業</t>
  </si>
  <si>
    <t>一般社団法人シルバーサービス振興会</t>
  </si>
  <si>
    <t>家庭用品における感作性物質リスクガイドライン（仮称）案の作成、並びにガイドライン検討会の運営補助業務　一式</t>
  </si>
  <si>
    <t>諸外国が実施するTotal Diet Study（TDS）における方法論のレビューに資する根拠情報抽出業務</t>
    <phoneticPr fontId="3"/>
  </si>
  <si>
    <t>一般財団法人化学物質評価研究機構</t>
    <rPh sb="6" eb="8">
      <t>カガク</t>
    </rPh>
    <rPh sb="8" eb="10">
      <t>ブッシツ</t>
    </rPh>
    <rPh sb="10" eb="12">
      <t>ヒョウカ</t>
    </rPh>
    <rPh sb="12" eb="14">
      <t>ケンキュウ</t>
    </rPh>
    <rPh sb="14" eb="16">
      <t>キコウ</t>
    </rPh>
    <phoneticPr fontId="3"/>
  </si>
  <si>
    <t>分娩取扱施設における医療やサービスの実態調査に係る業務</t>
  </si>
  <si>
    <t>有限責任あずさ監査法人</t>
  </si>
  <si>
    <t>適切なケアマネジメント手法普及促進（広報）事業</t>
  </si>
  <si>
    <t>令和９年１月頃公表予定</t>
    <rPh sb="0" eb="2">
      <t>レイワ</t>
    </rPh>
    <rPh sb="3" eb="4">
      <t>ネン</t>
    </rPh>
    <phoneticPr fontId="3"/>
  </si>
  <si>
    <t>食品添加物一日摂取量調査等（亜硝酸塩及び硝酸塩）</t>
    <rPh sb="14" eb="15">
      <t>ア</t>
    </rPh>
    <rPh sb="15" eb="18">
      <t>ショウサンエン</t>
    </rPh>
    <rPh sb="18" eb="19">
      <t>オヨ</t>
    </rPh>
    <rPh sb="20" eb="23">
      <t>ショウサンエン</t>
    </rPh>
    <phoneticPr fontId="3"/>
  </si>
  <si>
    <t>東京都健康安全研究センター</t>
    <rPh sb="0" eb="3">
      <t>トウキョウト</t>
    </rPh>
    <rPh sb="3" eb="5">
      <t>ケンコウ</t>
    </rPh>
    <rPh sb="5" eb="7">
      <t>アンゼン</t>
    </rPh>
    <rPh sb="7" eb="9">
      <t>ケンキュウ</t>
    </rPh>
    <phoneticPr fontId="3"/>
  </si>
  <si>
    <t>食品中の食品添加物分析法の検討（L-アスコルビン酸、エリソルビン酸及びそれらの塩類分析法の検討）</t>
    <phoneticPr fontId="3"/>
  </si>
  <si>
    <t>特殊製剤国内自給向上対策事業</t>
    <rPh sb="0" eb="2">
      <t>トクシュ</t>
    </rPh>
    <rPh sb="2" eb="4">
      <t>セイザイ</t>
    </rPh>
    <rPh sb="4" eb="6">
      <t>コクナイ</t>
    </rPh>
    <rPh sb="6" eb="8">
      <t>ジキュウ</t>
    </rPh>
    <rPh sb="8" eb="10">
      <t>コウジョウ</t>
    </rPh>
    <rPh sb="10" eb="12">
      <t>タイサク</t>
    </rPh>
    <rPh sb="12" eb="14">
      <t>ジギョウ</t>
    </rPh>
    <phoneticPr fontId="3"/>
  </si>
  <si>
    <t>日本赤十字社</t>
    <rPh sb="0" eb="2">
      <t>ニホン</t>
    </rPh>
    <rPh sb="2" eb="6">
      <t>セキジュウジシャ</t>
    </rPh>
    <phoneticPr fontId="3"/>
  </si>
  <si>
    <t>合成生物学を利用した食品に関連した諸外国の研究開発状況の調査一式</t>
    <phoneticPr fontId="3"/>
  </si>
  <si>
    <t>自立支援医療等の申請手続等のオンライン化に係る調査研究業務等一式</t>
  </si>
  <si>
    <t>アクセンチュア株式会社</t>
  </si>
  <si>
    <t>デジタル中核人材養成に向けた調査研究事業一式</t>
  </si>
  <si>
    <t>株式会社善光総合研究所</t>
  </si>
  <si>
    <t>福祉事務所による重複・多剤投与対策の効率化等に関する調査研究等一式</t>
    <phoneticPr fontId="3"/>
  </si>
  <si>
    <t>残留性有機汚染物質に関するストックホルム条約（POPs条約）において廃絶が予定されている化学物質の毒性等調査、分析、評価資料作成（ポリ臭素化ジベンゾ-p-ジオキシン及びジベンゾフラン、ポリ臭素化塩素化ジベンゾ-p-ジオキシン及びジベンゾフラン）一式</t>
  </si>
  <si>
    <t>一般財団法人化学物質評価研究機構</t>
  </si>
  <si>
    <t>食品用器具・容器包装における残留モノマーの海外評価方法に関する調査業務　一式</t>
    <phoneticPr fontId="3"/>
  </si>
  <si>
    <t>デジタル中核人材の効果的な活用に関する調査研究事業一式</t>
  </si>
  <si>
    <t>【記載要領】</t>
    <rPh sb="1" eb="3">
      <t>キサイ</t>
    </rPh>
    <rPh sb="3" eb="5">
      <t>ヨウリョウ</t>
    </rPh>
    <phoneticPr fontId="3"/>
  </si>
  <si>
    <t>(注1）契約締結日の早いものから記載すること。契約締結日が同じものについては契約金額の大きいものから順に記載すること。</t>
    <rPh sb="1" eb="2">
      <t>チュウ</t>
    </rPh>
    <rPh sb="4" eb="6">
      <t>ケイヤク</t>
    </rPh>
    <rPh sb="6" eb="8">
      <t>テイケツ</t>
    </rPh>
    <rPh sb="8" eb="9">
      <t>ビ</t>
    </rPh>
    <rPh sb="10" eb="11">
      <t>ハヤ</t>
    </rPh>
    <rPh sb="16" eb="18">
      <t>キサイ</t>
    </rPh>
    <rPh sb="23" eb="25">
      <t>ケイヤク</t>
    </rPh>
    <rPh sb="25" eb="27">
      <t>テイケツ</t>
    </rPh>
    <rPh sb="27" eb="28">
      <t>ビ</t>
    </rPh>
    <rPh sb="29" eb="30">
      <t>オナ</t>
    </rPh>
    <rPh sb="38" eb="40">
      <t>ケイヤク</t>
    </rPh>
    <rPh sb="40" eb="42">
      <t>キンガク</t>
    </rPh>
    <rPh sb="43" eb="44">
      <t>オオ</t>
    </rPh>
    <rPh sb="50" eb="51">
      <t>ジュン</t>
    </rPh>
    <rPh sb="52" eb="54">
      <t>キサイ</t>
    </rPh>
    <phoneticPr fontId="3"/>
  </si>
  <si>
    <t>(注2）｢物品役務等の名称及びその明細｣の欄には、｢公共調達の適正化について（平成18年8月25日付財計第2017号）に基づく競争入札に係る情報
　　　の公表｣において用いられている名称などを参考に記載すること。</t>
    <rPh sb="1" eb="2">
      <t>チュウ</t>
    </rPh>
    <rPh sb="5" eb="7">
      <t>ブッピン</t>
    </rPh>
    <rPh sb="7" eb="10">
      <t>エキムトウ</t>
    </rPh>
    <rPh sb="11" eb="13">
      <t>メイショウ</t>
    </rPh>
    <rPh sb="13" eb="14">
      <t>オヨ</t>
    </rPh>
    <rPh sb="17" eb="19">
      <t>メイサイ</t>
    </rPh>
    <rPh sb="21" eb="22">
      <t>ラン</t>
    </rPh>
    <rPh sb="26" eb="28">
      <t>コウキョウ</t>
    </rPh>
    <rPh sb="28" eb="30">
      <t>チョウタツ</t>
    </rPh>
    <rPh sb="31" eb="33">
      <t>テキセイ</t>
    </rPh>
    <rPh sb="33" eb="34">
      <t>カ</t>
    </rPh>
    <rPh sb="39" eb="41">
      <t>ヘイセイ</t>
    </rPh>
    <rPh sb="43" eb="44">
      <t>ネン</t>
    </rPh>
    <rPh sb="45" eb="46">
      <t>ガツ</t>
    </rPh>
    <rPh sb="48" eb="49">
      <t>ニチ</t>
    </rPh>
    <rPh sb="49" eb="50">
      <t>ツ</t>
    </rPh>
    <rPh sb="50" eb="51">
      <t>ザイ</t>
    </rPh>
    <rPh sb="51" eb="52">
      <t>ケイ</t>
    </rPh>
    <rPh sb="52" eb="53">
      <t>ダイ</t>
    </rPh>
    <rPh sb="57" eb="58">
      <t>ゴウ</t>
    </rPh>
    <rPh sb="60" eb="61">
      <t>モト</t>
    </rPh>
    <rPh sb="63" eb="65">
      <t>キョウソウ</t>
    </rPh>
    <rPh sb="65" eb="67">
      <t>ニュウサツ</t>
    </rPh>
    <rPh sb="68" eb="69">
      <t>カカワ</t>
    </rPh>
    <rPh sb="70" eb="72">
      <t>ジョウホウ</t>
    </rPh>
    <rPh sb="77" eb="79">
      <t>コウヒョウ</t>
    </rPh>
    <rPh sb="84" eb="85">
      <t>モチ</t>
    </rPh>
    <rPh sb="91" eb="93">
      <t>メイショウ</t>
    </rPh>
    <rPh sb="96" eb="98">
      <t>サンコウ</t>
    </rPh>
    <rPh sb="99" eb="101">
      <t>キサイ</t>
    </rPh>
    <phoneticPr fontId="3"/>
  </si>
  <si>
    <t>(注3）｢契約形態の別｣の欄には、一般競争入札、一般競争入札（総合評価落札方式）、指名競争入札、随意契約（企画競争）、随意契約（公募）、
　　　競争性のない随意契約、少額随意契約の別を記載すること。</t>
    <rPh sb="1" eb="2">
      <t>チュウ</t>
    </rPh>
    <rPh sb="5" eb="7">
      <t>ケイヤク</t>
    </rPh>
    <rPh sb="7" eb="9">
      <t>ケイタイ</t>
    </rPh>
    <rPh sb="10" eb="11">
      <t>ベツ</t>
    </rPh>
    <rPh sb="13" eb="14">
      <t>ラン</t>
    </rPh>
    <rPh sb="17" eb="19">
      <t>イッパン</t>
    </rPh>
    <rPh sb="19" eb="21">
      <t>キョウソウ</t>
    </rPh>
    <rPh sb="21" eb="23">
      <t>ニュウサツ</t>
    </rPh>
    <rPh sb="24" eb="26">
      <t>イッパン</t>
    </rPh>
    <rPh sb="26" eb="28">
      <t>キョウソウ</t>
    </rPh>
    <rPh sb="28" eb="30">
      <t>ニュウサツ</t>
    </rPh>
    <rPh sb="31" eb="33">
      <t>ソウゴウ</t>
    </rPh>
    <rPh sb="33" eb="35">
      <t>ヒョウカ</t>
    </rPh>
    <rPh sb="35" eb="37">
      <t>ラクサツ</t>
    </rPh>
    <rPh sb="37" eb="39">
      <t>ホウシキ</t>
    </rPh>
    <rPh sb="41" eb="43">
      <t>シメイ</t>
    </rPh>
    <rPh sb="43" eb="45">
      <t>キョウソウ</t>
    </rPh>
    <rPh sb="45" eb="47">
      <t>ニュウサツ</t>
    </rPh>
    <rPh sb="48" eb="50">
      <t>ズイイ</t>
    </rPh>
    <rPh sb="50" eb="52">
      <t>ケイヤク</t>
    </rPh>
    <rPh sb="53" eb="55">
      <t>キカク</t>
    </rPh>
    <rPh sb="55" eb="57">
      <t>キョウソウ</t>
    </rPh>
    <rPh sb="59" eb="61">
      <t>ズイイ</t>
    </rPh>
    <rPh sb="61" eb="63">
      <t>ケイヤク</t>
    </rPh>
    <rPh sb="64" eb="66">
      <t>コウボ</t>
    </rPh>
    <rPh sb="72" eb="74">
      <t>キョウソウ</t>
    </rPh>
    <rPh sb="74" eb="75">
      <t>セイ</t>
    </rPh>
    <rPh sb="78" eb="80">
      <t>ズイイ</t>
    </rPh>
    <rPh sb="80" eb="82">
      <t>ケイヤク</t>
    </rPh>
    <rPh sb="83" eb="85">
      <t>ショウガク</t>
    </rPh>
    <rPh sb="85" eb="87">
      <t>ズイイ</t>
    </rPh>
    <rPh sb="87" eb="89">
      <t>ケイヤク</t>
    </rPh>
    <rPh sb="90" eb="91">
      <t>ベツ</t>
    </rPh>
    <rPh sb="92" eb="94">
      <t>キサイ</t>
    </rPh>
    <phoneticPr fontId="3"/>
  </si>
  <si>
    <t>(注4）｢調査結果｣の欄には、成果物ができるまでの間は公表予定日を「平成２９年○月に公表予定」と記載し、成果物が公表されたら掲載場所の
　　　ＵＲＬを記載すること。</t>
    <rPh sb="1" eb="2">
      <t>チュウ</t>
    </rPh>
    <rPh sb="5" eb="7">
      <t>チョウサ</t>
    </rPh>
    <rPh sb="7" eb="9">
      <t>ケッカ</t>
    </rPh>
    <rPh sb="11" eb="12">
      <t>ラン</t>
    </rPh>
    <rPh sb="15" eb="18">
      <t>セイカブツ</t>
    </rPh>
    <rPh sb="25" eb="26">
      <t>アイダ</t>
    </rPh>
    <rPh sb="27" eb="29">
      <t>コウヒョウ</t>
    </rPh>
    <rPh sb="29" eb="31">
      <t>ヨテイ</t>
    </rPh>
    <rPh sb="31" eb="32">
      <t>ニチ</t>
    </rPh>
    <rPh sb="34" eb="36">
      <t>ヘイセイ</t>
    </rPh>
    <rPh sb="38" eb="39">
      <t>ネン</t>
    </rPh>
    <rPh sb="40" eb="41">
      <t>ガツ</t>
    </rPh>
    <rPh sb="42" eb="44">
      <t>コウヒョウ</t>
    </rPh>
    <rPh sb="44" eb="46">
      <t>ヨテイ</t>
    </rPh>
    <rPh sb="48" eb="50">
      <t>キサイ</t>
    </rPh>
    <rPh sb="52" eb="55">
      <t>セイカブツ</t>
    </rPh>
    <rPh sb="56" eb="58">
      <t>コウヒョウ</t>
    </rPh>
    <rPh sb="62" eb="64">
      <t>ケイサイ</t>
    </rPh>
    <rPh sb="64" eb="66">
      <t>バショ</t>
    </rPh>
    <rPh sb="75" eb="77">
      <t>キサイ</t>
    </rPh>
    <phoneticPr fontId="3"/>
  </si>
  <si>
    <t>【会計名：東日本大震災復興特別会計】</t>
    <rPh sb="1" eb="2">
      <t>カイ</t>
    </rPh>
    <rPh sb="2" eb="3">
      <t>ケイ</t>
    </rPh>
    <rPh sb="3" eb="4">
      <t>メイ</t>
    </rPh>
    <rPh sb="13" eb="15">
      <t>トクベツ</t>
    </rPh>
    <rPh sb="15" eb="16">
      <t>カイ</t>
    </rPh>
    <rPh sb="16" eb="17">
      <t>ケイ</t>
    </rPh>
    <phoneticPr fontId="3"/>
  </si>
  <si>
    <t>マーケットバスケット試料（油脂類）の灰化試料作製（６試料）</t>
    <rPh sb="26" eb="28">
      <t>シリョウ</t>
    </rPh>
    <phoneticPr fontId="3"/>
  </si>
  <si>
    <t>一般財団法人日本食品分析センター</t>
    <rPh sb="0" eb="2">
      <t>イッパン</t>
    </rPh>
    <rPh sb="2" eb="6">
      <t>ザイダンホウジン</t>
    </rPh>
    <rPh sb="6" eb="8">
      <t>ニホン</t>
    </rPh>
    <rPh sb="8" eb="10">
      <t>ショクヒン</t>
    </rPh>
    <rPh sb="10" eb="12">
      <t>ブンセキ</t>
    </rPh>
    <phoneticPr fontId="3"/>
  </si>
  <si>
    <t>平均的食事からの放射性物質摂取量推定のための試料調製　一式</t>
    <phoneticPr fontId="3"/>
  </si>
  <si>
    <t>【会計名：労働保険特別会計雇用勘定】</t>
    <rPh sb="1" eb="2">
      <t>カイ</t>
    </rPh>
    <rPh sb="2" eb="3">
      <t>ケイ</t>
    </rPh>
    <rPh sb="3" eb="4">
      <t>メイ</t>
    </rPh>
    <rPh sb="5" eb="7">
      <t>ロウドウ</t>
    </rPh>
    <rPh sb="7" eb="9">
      <t>ホケン</t>
    </rPh>
    <rPh sb="9" eb="11">
      <t>トクベツ</t>
    </rPh>
    <rPh sb="11" eb="12">
      <t>カイ</t>
    </rPh>
    <rPh sb="12" eb="13">
      <t>ケイ</t>
    </rPh>
    <rPh sb="13" eb="17">
      <t>コヨウカンジョウ</t>
    </rPh>
    <phoneticPr fontId="3"/>
  </si>
  <si>
    <t>教育訓練給付金制度指定講座に係る現況報告書、受給者アンケート及び受給時報告に係る調査事業</t>
    <rPh sb="0" eb="2">
      <t>キョウイク</t>
    </rPh>
    <rPh sb="2" eb="4">
      <t>クンレン</t>
    </rPh>
    <rPh sb="4" eb="7">
      <t>キュウフキン</t>
    </rPh>
    <rPh sb="7" eb="9">
      <t>セイド</t>
    </rPh>
    <rPh sb="9" eb="11">
      <t>シテイ</t>
    </rPh>
    <rPh sb="11" eb="13">
      <t>コウザ</t>
    </rPh>
    <rPh sb="14" eb="15">
      <t>カカワ</t>
    </rPh>
    <rPh sb="16" eb="18">
      <t>ゲンキョウ</t>
    </rPh>
    <rPh sb="18" eb="21">
      <t>ホウコクショ</t>
    </rPh>
    <rPh sb="22" eb="25">
      <t>ジュキュウシャ</t>
    </rPh>
    <rPh sb="30" eb="31">
      <t>オヨ</t>
    </rPh>
    <rPh sb="32" eb="34">
      <t>ジュキュウ</t>
    </rPh>
    <rPh sb="34" eb="35">
      <t>ジ</t>
    </rPh>
    <rPh sb="35" eb="37">
      <t>ホウコク</t>
    </rPh>
    <rPh sb="38" eb="39">
      <t>カカワ</t>
    </rPh>
    <rPh sb="40" eb="42">
      <t>チョウサ</t>
    </rPh>
    <rPh sb="42" eb="44">
      <t>ジギョウ</t>
    </rPh>
    <phoneticPr fontId="3"/>
  </si>
  <si>
    <t>エイジスリサーチ・アンド・コンサルティング株式会社</t>
    <rPh sb="21" eb="25">
      <t>カブシキガイシャ</t>
    </rPh>
    <phoneticPr fontId="3"/>
  </si>
  <si>
    <t>一部公開予定（2026年10月）</t>
    <phoneticPr fontId="3"/>
  </si>
  <si>
    <t>企業内人材育成の情報開示に関する調査研究事業</t>
    <rPh sb="0" eb="3">
      <t>キギョウナイ</t>
    </rPh>
    <rPh sb="3" eb="5">
      <t>ジンザイ</t>
    </rPh>
    <rPh sb="5" eb="7">
      <t>イクセイ</t>
    </rPh>
    <rPh sb="8" eb="10">
      <t>ジョウホウ</t>
    </rPh>
    <rPh sb="10" eb="12">
      <t>カイジ</t>
    </rPh>
    <rPh sb="13" eb="14">
      <t>カン</t>
    </rPh>
    <rPh sb="16" eb="18">
      <t>チョウサ</t>
    </rPh>
    <rPh sb="18" eb="20">
      <t>ケンキュウ</t>
    </rPh>
    <rPh sb="20" eb="22">
      <t>ジギョウ</t>
    </rPh>
    <phoneticPr fontId="3"/>
  </si>
  <si>
    <t>株式会社三菱総合研究所</t>
    <rPh sb="0" eb="4">
      <t>カブシキガイシャ</t>
    </rPh>
    <rPh sb="4" eb="6">
      <t>ミツビシ</t>
    </rPh>
    <rPh sb="6" eb="8">
      <t>ソウゴウ</t>
    </rPh>
    <rPh sb="8" eb="11">
      <t>ケンキュウジョ</t>
    </rPh>
    <phoneticPr fontId="3"/>
  </si>
  <si>
    <t>令和８年度末公表予定</t>
    <rPh sb="0" eb="2">
      <t>レイワ</t>
    </rPh>
    <rPh sb="3" eb="5">
      <t>ネンド</t>
    </rPh>
    <rPh sb="5" eb="6">
      <t>マツ</t>
    </rPh>
    <rPh sb="6" eb="8">
      <t>コウヒョウ</t>
    </rPh>
    <rPh sb="8" eb="10">
      <t>ヨテイ</t>
    </rPh>
    <phoneticPr fontId="3"/>
  </si>
  <si>
    <t>産業・職業別スキル標準の企業導入を促進するための調査研究事業</t>
    <rPh sb="0" eb="2">
      <t>サンギョウ</t>
    </rPh>
    <rPh sb="3" eb="6">
      <t>ショクギョウベツ</t>
    </rPh>
    <rPh sb="9" eb="11">
      <t>ヒョウジュン</t>
    </rPh>
    <rPh sb="12" eb="14">
      <t>キギョウ</t>
    </rPh>
    <rPh sb="14" eb="16">
      <t>ドウニュウ</t>
    </rPh>
    <rPh sb="17" eb="19">
      <t>ソクシン</t>
    </rPh>
    <rPh sb="24" eb="26">
      <t>チョウサ</t>
    </rPh>
    <rPh sb="26" eb="28">
      <t>ケンキュウ</t>
    </rPh>
    <rPh sb="28" eb="30">
      <t>ジギョウ</t>
    </rPh>
    <phoneticPr fontId="3"/>
  </si>
  <si>
    <t>ボストン・コンサルティング・グループ合同会社</t>
    <rPh sb="18" eb="20">
      <t>ゴウドウ</t>
    </rPh>
    <rPh sb="20" eb="22">
      <t>ガイシャ</t>
    </rPh>
    <phoneticPr fontId="3"/>
  </si>
  <si>
    <t>令和９年度公表予定</t>
    <phoneticPr fontId="3"/>
  </si>
  <si>
    <t>スキルの向上を処遇に結び付けていく環境整備に向けた調査研究事業</t>
    <rPh sb="4" eb="6">
      <t>コウジョウ</t>
    </rPh>
    <rPh sb="7" eb="9">
      <t>ショグウ</t>
    </rPh>
    <rPh sb="10" eb="11">
      <t>ムス</t>
    </rPh>
    <rPh sb="12" eb="13">
      <t>ツ</t>
    </rPh>
    <rPh sb="17" eb="19">
      <t>カンキョウ</t>
    </rPh>
    <rPh sb="19" eb="21">
      <t>セイビ</t>
    </rPh>
    <rPh sb="22" eb="23">
      <t>ム</t>
    </rPh>
    <rPh sb="25" eb="27">
      <t>チョウサ</t>
    </rPh>
    <rPh sb="27" eb="29">
      <t>ケンキュウ</t>
    </rPh>
    <rPh sb="29" eb="31">
      <t>ジギョウ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</si>
</sst>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ggge&quot;年&quot;m&quot;月&quot;d&quot;日&quot;;@" x16r2:formatCode16="[$-ja-JP-x-gannen]ggge&quot;年&quot;m&quot;月&quot;d&quot;日&quot;;@"/>
  </numFmts>
  <fonts count="12">
    <font>
      <sz val="11"/>
      <name val="ＭＳ Ｐゴシック"/>
      <family val="3"/>
      <charset val="128"/>
    </font>
    <font>
      <sz val="11"/>
      <name val="ＭＳ Ｐゴシック"/>
      <family val="3"/>
      <charset val="128"/>
    </font>
    <font>
      <sz val="11"/>
      <name val="ＭＳ ゴシック"/>
      <family val="3"/>
      <charset val="128"/>
    </font>
    <font>
      <sz val="6"/>
      <name val="ＭＳ Ｐゴシック"/>
      <family val="3"/>
      <charset val="128"/>
    </font>
    <font>
      <sz val="14"/>
      <name val="ＭＳ ゴシック"/>
      <family val="3"/>
      <charset val="128"/>
    </font>
    <font>
      <sz val="12"/>
      <name val="ＭＳ ゴシック"/>
      <family val="3"/>
      <charset val="128"/>
    </font>
    <font>
      <u/>
      <sz val="11"/>
      <color theme="10"/>
      <name val="ＭＳ Ｐゴシック"/>
      <family val="3"/>
      <charset val="128"/>
    </font>
    <font>
      <sz val="11"/>
      <color theme="1"/>
      <name val="游ゴシック"/>
      <family val="3"/>
      <charset val="128"/>
      <scheme val="minor"/>
    </font>
    <font>
      <sz val="8"/>
      <name val="ＭＳ Ｐゴシック"/>
      <family val="3"/>
      <charset val="128"/>
    </font>
    <font>
      <sz val="11"/>
      <name val="ＭＳゴシック"/>
      <family val="3"/>
      <charset val="128"/>
    </font>
    <font>
      <sz val="11"/>
      <name val="Microsoft JhengHei UI"/>
      <family val="3"/>
      <charset val="134"/>
    </font>
    <font>
      <sz val="11"/>
      <color rgb="FF000000"/>
      <name val="ＭＳ ゴシック"/>
      <family val="3"/>
      <charset val="12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s>
  <cellStyleXfs count="5">
    <xf numFmtId="0" fontId="0" fillId="0" borderId="0">
      <alignment vertical="center"/>
    </xf>
    <xf numFmtId="38" fontId="1"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lignment vertical="center"/>
    </xf>
    <xf numFmtId="38" fontId="8" fillId="0" borderId="0" applyFont="0" applyFill="0" applyBorder="0" applyAlignment="0" applyProtection="0">
      <alignment vertical="center"/>
    </xf>
  </cellStyleXfs>
  <cellXfs count="31">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5" fillId="0" borderId="0" xfId="0" applyFont="1">
      <alignment vertical="center"/>
    </xf>
    <xf numFmtId="0" fontId="5" fillId="0" borderId="0" xfId="0" applyFont="1" applyAlignment="1">
      <alignment horizontal="right" vertical="center"/>
    </xf>
    <xf numFmtId="0" fontId="2" fillId="0" borderId="1" xfId="0" applyFont="1" applyBorder="1" applyAlignment="1">
      <alignment vertical="center" wrapText="1"/>
    </xf>
    <xf numFmtId="0" fontId="0" fillId="0" borderId="0" xfId="0" applyAlignment="1">
      <alignment horizontal="center" vertical="center"/>
    </xf>
    <xf numFmtId="0" fontId="2" fillId="0" borderId="0" xfId="0" applyFont="1" applyAlignment="1">
      <alignment horizontal="left" vertical="center"/>
    </xf>
    <xf numFmtId="176" fontId="2" fillId="0" borderId="1" xfId="0" applyNumberFormat="1" applyFont="1" applyBorder="1" applyAlignment="1">
      <alignment horizontal="center" vertical="center" shrinkToFi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5" fillId="0" borderId="0" xfId="0" applyFont="1" applyAlignment="1">
      <alignment horizontal="left" vertical="center"/>
    </xf>
    <xf numFmtId="0" fontId="2" fillId="0" borderId="1" xfId="0" applyFont="1" applyBorder="1" applyAlignment="1">
      <alignment horizontal="left" vertical="center"/>
    </xf>
    <xf numFmtId="0" fontId="0" fillId="0" borderId="0" xfId="0" applyAlignment="1">
      <alignment horizontal="left" vertical="center"/>
    </xf>
    <xf numFmtId="0" fontId="2" fillId="0" borderId="2" xfId="0" applyFont="1" applyBorder="1" applyAlignment="1">
      <alignment horizontal="center" vertical="center" wrapText="1"/>
    </xf>
    <xf numFmtId="0" fontId="2" fillId="0" borderId="2" xfId="0" applyFont="1" applyBorder="1" applyAlignment="1">
      <alignment horizontal="center" vertical="center"/>
    </xf>
    <xf numFmtId="0" fontId="1" fillId="0" borderId="2" xfId="3" applyFont="1" applyBorder="1" applyAlignment="1">
      <alignment horizontal="left" vertical="center" wrapText="1"/>
    </xf>
    <xf numFmtId="0" fontId="2" fillId="0" borderId="2" xfId="0" applyFont="1" applyBorder="1" applyAlignment="1">
      <alignment vertical="center" wrapText="1"/>
    </xf>
    <xf numFmtId="38" fontId="1" fillId="0" borderId="2" xfId="3" applyNumberFormat="1" applyFont="1" applyBorder="1" applyAlignment="1">
      <alignment vertical="center" wrapText="1"/>
    </xf>
    <xf numFmtId="177" fontId="1" fillId="0" borderId="2" xfId="3" applyNumberFormat="1" applyFont="1" applyBorder="1" applyAlignment="1">
      <alignment vertical="center" wrapText="1"/>
    </xf>
    <xf numFmtId="38" fontId="1" fillId="0" borderId="2" xfId="1" applyFont="1" applyFill="1" applyBorder="1" applyAlignment="1">
      <alignment vertical="center" wrapText="1"/>
    </xf>
    <xf numFmtId="0" fontId="9" fillId="0" borderId="1" xfId="2" applyFont="1" applyFill="1" applyBorder="1" applyAlignment="1">
      <alignment vertical="center" wrapText="1"/>
    </xf>
    <xf numFmtId="38" fontId="2" fillId="0" borderId="3" xfId="1" applyFont="1" applyBorder="1">
      <alignment vertical="center"/>
    </xf>
    <xf numFmtId="0" fontId="2" fillId="0" borderId="1" xfId="0" applyFont="1" applyBorder="1" applyAlignment="1">
      <alignment horizontal="left" vertical="center" wrapText="1"/>
    </xf>
    <xf numFmtId="38" fontId="2" fillId="0" borderId="1" xfId="0" applyNumberFormat="1" applyFont="1" applyBorder="1" applyAlignment="1">
      <alignment horizontal="right" vertical="center"/>
    </xf>
    <xf numFmtId="176" fontId="2" fillId="0" borderId="1" xfId="0" applyNumberFormat="1" applyFont="1" applyBorder="1" applyAlignment="1">
      <alignment horizontal="left" vertical="center" shrinkToFit="1"/>
    </xf>
    <xf numFmtId="0" fontId="4" fillId="0" borderId="0" xfId="0" applyFont="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left" vertical="center"/>
    </xf>
    <xf numFmtId="0" fontId="11" fillId="0" borderId="1" xfId="0" applyFont="1" applyBorder="1" applyAlignment="1">
      <alignment horizontal="left" vertical="center" wrapText="1"/>
    </xf>
    <xf numFmtId="0" fontId="0" fillId="0" borderId="0" xfId="0" applyAlignment="1">
      <alignment vertical="center"/>
    </xf>
  </cellXfs>
  <cellStyles count="5">
    <cellStyle name="ハイパーリンク" xfId="2" builtinId="8"/>
    <cellStyle name="桁区切り" xfId="1" builtinId="6"/>
    <cellStyle name="桁区切り 2 2" xfId="4" xr:uid="{48D5056D-8827-4C4B-8A23-C9325050B7D2}"/>
    <cellStyle name="標準" xfId="0" builtinId="0"/>
    <cellStyle name="標準 2" xfId="3" xr:uid="{B38D5278-7EE9-417F-820D-2C41F9A2C29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3"/>
  </sheetPr>
  <dimension ref="B1:G132"/>
  <sheetViews>
    <sheetView tabSelected="1" view="pageBreakPreview" topLeftCell="A114" zoomScale="70" zoomScaleNormal="100" zoomScaleSheetLayoutView="70" workbookViewId="0">
      <selection activeCell="G116" sqref="G116"/>
    </sheetView>
  </sheetViews>
  <sheetFormatPr defaultColWidth="9" defaultRowHeight="12.95"/>
  <cols>
    <col min="1" max="1" width="2.28515625" style="1" customWidth="1"/>
    <col min="2" max="2" width="25.42578125" style="1" customWidth="1"/>
    <col min="3" max="3" width="27.7109375" style="1" bestFit="1" customWidth="1"/>
    <col min="4" max="4" width="20.42578125" style="1" customWidth="1"/>
    <col min="5" max="5" width="14.42578125" style="1" bestFit="1" customWidth="1"/>
    <col min="6" max="6" width="15.42578125" style="1" customWidth="1"/>
    <col min="7" max="7" width="30.42578125" style="7" customWidth="1"/>
    <col min="8" max="8" width="2.85546875" style="1" customWidth="1"/>
    <col min="9" max="16384" width="9" style="1"/>
  </cols>
  <sheetData>
    <row r="1" spans="2:7" ht="20.100000000000001" customHeight="1">
      <c r="G1" s="7" t="s">
        <v>0</v>
      </c>
    </row>
    <row r="2" spans="2:7" ht="20.100000000000001" customHeight="1"/>
    <row r="3" spans="2:7" ht="35.1" customHeight="1">
      <c r="B3" s="26" t="s">
        <v>1</v>
      </c>
      <c r="C3" s="30"/>
      <c r="D3" s="30"/>
      <c r="E3" s="30"/>
      <c r="F3" s="30"/>
      <c r="G3" s="30"/>
    </row>
    <row r="5" spans="2:7" ht="20.100000000000001" customHeight="1">
      <c r="B5" s="3" t="s">
        <v>2</v>
      </c>
    </row>
    <row r="6" spans="2:7" ht="14.1">
      <c r="F6" s="4"/>
      <c r="G6" s="11" t="s">
        <v>3</v>
      </c>
    </row>
    <row r="7" spans="2:7" ht="44.25" customHeight="1">
      <c r="B7" s="9" t="s">
        <v>4</v>
      </c>
      <c r="C7" s="10" t="s">
        <v>5</v>
      </c>
      <c r="D7" s="10" t="s">
        <v>6</v>
      </c>
      <c r="E7" s="10" t="s">
        <v>7</v>
      </c>
      <c r="F7" s="10" t="s">
        <v>8</v>
      </c>
      <c r="G7" s="12" t="s">
        <v>9</v>
      </c>
    </row>
    <row r="8" spans="2:7" ht="71.25" customHeight="1">
      <c r="B8" s="23" t="s">
        <v>10</v>
      </c>
      <c r="C8" s="23" t="s">
        <v>11</v>
      </c>
      <c r="D8" s="23" t="s">
        <v>12</v>
      </c>
      <c r="E8" s="24">
        <v>1139132</v>
      </c>
      <c r="F8" s="25">
        <v>46113</v>
      </c>
      <c r="G8" s="23" t="s">
        <v>13</v>
      </c>
    </row>
    <row r="9" spans="2:7" ht="71.25" customHeight="1">
      <c r="B9" s="23" t="s">
        <v>14</v>
      </c>
      <c r="C9" s="23" t="s">
        <v>15</v>
      </c>
      <c r="D9" s="23" t="s">
        <v>16</v>
      </c>
      <c r="E9" s="24">
        <v>231000</v>
      </c>
      <c r="F9" s="25">
        <v>46113</v>
      </c>
      <c r="G9" s="23" t="s">
        <v>13</v>
      </c>
    </row>
    <row r="10" spans="2:7" ht="71.25" customHeight="1">
      <c r="B10" s="23" t="s">
        <v>17</v>
      </c>
      <c r="C10" s="23" t="s">
        <v>15</v>
      </c>
      <c r="D10" s="23" t="s">
        <v>16</v>
      </c>
      <c r="E10" s="24">
        <v>19800</v>
      </c>
      <c r="F10" s="25">
        <v>46113</v>
      </c>
      <c r="G10" s="23" t="s">
        <v>13</v>
      </c>
    </row>
    <row r="11" spans="2:7" ht="71.25" customHeight="1">
      <c r="B11" s="23" t="s">
        <v>18</v>
      </c>
      <c r="C11" s="23" t="s">
        <v>15</v>
      </c>
      <c r="D11" s="23" t="s">
        <v>19</v>
      </c>
      <c r="E11" s="24">
        <v>27500</v>
      </c>
      <c r="F11" s="25">
        <v>46113</v>
      </c>
      <c r="G11" s="23" t="s">
        <v>13</v>
      </c>
    </row>
    <row r="12" spans="2:7" ht="71.25" customHeight="1">
      <c r="B12" s="23" t="s">
        <v>20</v>
      </c>
      <c r="C12" s="23" t="s">
        <v>21</v>
      </c>
      <c r="D12" s="23" t="s">
        <v>19</v>
      </c>
      <c r="E12" s="24">
        <v>9240</v>
      </c>
      <c r="F12" s="25">
        <v>46113</v>
      </c>
      <c r="G12" s="23" t="s">
        <v>22</v>
      </c>
    </row>
    <row r="13" spans="2:7" ht="71.25" customHeight="1">
      <c r="B13" s="23" t="s">
        <v>23</v>
      </c>
      <c r="C13" s="23" t="s">
        <v>24</v>
      </c>
      <c r="D13" s="23" t="s">
        <v>19</v>
      </c>
      <c r="E13" s="24">
        <v>7667</v>
      </c>
      <c r="F13" s="25">
        <v>46113</v>
      </c>
      <c r="G13" s="23" t="s">
        <v>22</v>
      </c>
    </row>
    <row r="14" spans="2:7" ht="71.25" customHeight="1">
      <c r="B14" s="23" t="s">
        <v>25</v>
      </c>
      <c r="C14" s="23" t="s">
        <v>26</v>
      </c>
      <c r="D14" s="23" t="s">
        <v>16</v>
      </c>
      <c r="E14" s="24">
        <v>255200</v>
      </c>
      <c r="F14" s="25">
        <v>46113</v>
      </c>
      <c r="G14" s="23" t="s">
        <v>27</v>
      </c>
    </row>
    <row r="15" spans="2:7" ht="71.25" customHeight="1">
      <c r="B15" s="23" t="s">
        <v>28</v>
      </c>
      <c r="C15" s="23" t="s">
        <v>29</v>
      </c>
      <c r="D15" s="23" t="s">
        <v>16</v>
      </c>
      <c r="E15" s="24">
        <v>143000</v>
      </c>
      <c r="F15" s="25">
        <v>46113</v>
      </c>
      <c r="G15" s="23" t="s">
        <v>27</v>
      </c>
    </row>
    <row r="16" spans="2:7" ht="71.25" customHeight="1">
      <c r="B16" s="23" t="s">
        <v>30</v>
      </c>
      <c r="C16" s="23" t="s">
        <v>29</v>
      </c>
      <c r="D16" s="23" t="s">
        <v>16</v>
      </c>
      <c r="E16" s="24">
        <v>44000</v>
      </c>
      <c r="F16" s="25">
        <v>46113</v>
      </c>
      <c r="G16" s="23" t="s">
        <v>27</v>
      </c>
    </row>
    <row r="17" spans="2:7" ht="71.25" customHeight="1">
      <c r="B17" s="23" t="s">
        <v>31</v>
      </c>
      <c r="C17" s="23" t="s">
        <v>32</v>
      </c>
      <c r="D17" s="23" t="s">
        <v>33</v>
      </c>
      <c r="E17" s="24">
        <v>14230</v>
      </c>
      <c r="F17" s="25">
        <v>46113</v>
      </c>
      <c r="G17" s="23" t="s">
        <v>34</v>
      </c>
    </row>
    <row r="18" spans="2:7" ht="71.25" customHeight="1">
      <c r="B18" s="23" t="s">
        <v>35</v>
      </c>
      <c r="C18" s="23" t="s">
        <v>36</v>
      </c>
      <c r="D18" s="23" t="s">
        <v>16</v>
      </c>
      <c r="E18" s="24">
        <v>198000</v>
      </c>
      <c r="F18" s="25">
        <v>46113</v>
      </c>
      <c r="G18" s="23" t="s">
        <v>13</v>
      </c>
    </row>
    <row r="19" spans="2:7" ht="71.25" customHeight="1">
      <c r="B19" s="23" t="s">
        <v>37</v>
      </c>
      <c r="C19" s="23" t="s">
        <v>38</v>
      </c>
      <c r="D19" s="23" t="s">
        <v>16</v>
      </c>
      <c r="E19" s="24">
        <v>74800</v>
      </c>
      <c r="F19" s="25">
        <v>46113</v>
      </c>
      <c r="G19" s="23" t="s">
        <v>13</v>
      </c>
    </row>
    <row r="20" spans="2:7" ht="71.25" customHeight="1">
      <c r="B20" s="23" t="s">
        <v>39</v>
      </c>
      <c r="C20" s="23" t="s">
        <v>40</v>
      </c>
      <c r="D20" s="23" t="s">
        <v>16</v>
      </c>
      <c r="E20" s="24">
        <v>22280</v>
      </c>
      <c r="F20" s="25">
        <v>46113</v>
      </c>
      <c r="G20" s="23" t="s">
        <v>27</v>
      </c>
    </row>
    <row r="21" spans="2:7" ht="71.25" customHeight="1">
      <c r="B21" s="23" t="s">
        <v>41</v>
      </c>
      <c r="C21" s="23" t="s">
        <v>42</v>
      </c>
      <c r="D21" s="23" t="s">
        <v>43</v>
      </c>
      <c r="E21" s="24">
        <v>68464</v>
      </c>
      <c r="F21" s="25">
        <v>46113</v>
      </c>
      <c r="G21" s="23" t="s">
        <v>27</v>
      </c>
    </row>
    <row r="22" spans="2:7" ht="71.25" customHeight="1">
      <c r="B22" s="23" t="s">
        <v>44</v>
      </c>
      <c r="C22" s="23" t="s">
        <v>45</v>
      </c>
      <c r="D22" s="23" t="s">
        <v>16</v>
      </c>
      <c r="E22" s="24">
        <v>14269</v>
      </c>
      <c r="F22" s="25">
        <v>46113</v>
      </c>
      <c r="G22" s="23" t="s">
        <v>46</v>
      </c>
    </row>
    <row r="23" spans="2:7" ht="71.25" customHeight="1">
      <c r="B23" s="23" t="s">
        <v>47</v>
      </c>
      <c r="C23" s="23" t="s">
        <v>48</v>
      </c>
      <c r="D23" s="23" t="s">
        <v>16</v>
      </c>
      <c r="E23" s="24">
        <v>53350</v>
      </c>
      <c r="F23" s="25">
        <v>46113</v>
      </c>
      <c r="G23" s="23" t="s">
        <v>49</v>
      </c>
    </row>
    <row r="24" spans="2:7" ht="71.25" customHeight="1">
      <c r="B24" s="23" t="s">
        <v>50</v>
      </c>
      <c r="C24" s="23" t="s">
        <v>51</v>
      </c>
      <c r="D24" s="23" t="s">
        <v>16</v>
      </c>
      <c r="E24" s="24">
        <v>15950</v>
      </c>
      <c r="F24" s="25">
        <v>46113</v>
      </c>
      <c r="G24" s="23" t="s">
        <v>52</v>
      </c>
    </row>
    <row r="25" spans="2:7" ht="71.25" customHeight="1">
      <c r="B25" s="23" t="s">
        <v>53</v>
      </c>
      <c r="C25" s="23" t="s">
        <v>54</v>
      </c>
      <c r="D25" s="23" t="s">
        <v>12</v>
      </c>
      <c r="E25" s="24">
        <v>15400</v>
      </c>
      <c r="F25" s="25">
        <v>46113</v>
      </c>
      <c r="G25" s="23" t="s">
        <v>55</v>
      </c>
    </row>
    <row r="26" spans="2:7" ht="71.25" customHeight="1">
      <c r="B26" s="23" t="s">
        <v>56</v>
      </c>
      <c r="C26" s="23" t="s">
        <v>54</v>
      </c>
      <c r="D26" s="23" t="s">
        <v>12</v>
      </c>
      <c r="E26" s="24">
        <v>3080</v>
      </c>
      <c r="F26" s="25">
        <v>46113</v>
      </c>
      <c r="G26" s="23" t="s">
        <v>55</v>
      </c>
    </row>
    <row r="27" spans="2:7" ht="71.25" customHeight="1">
      <c r="B27" s="23" t="s">
        <v>57</v>
      </c>
      <c r="C27" s="23" t="s">
        <v>58</v>
      </c>
      <c r="D27" s="23" t="s">
        <v>12</v>
      </c>
      <c r="E27" s="24">
        <v>1951</v>
      </c>
      <c r="F27" s="25">
        <v>46113</v>
      </c>
      <c r="G27" s="23" t="s">
        <v>52</v>
      </c>
    </row>
    <row r="28" spans="2:7" ht="71.25" customHeight="1">
      <c r="B28" s="23" t="s">
        <v>59</v>
      </c>
      <c r="C28" s="23" t="s">
        <v>60</v>
      </c>
      <c r="D28" s="23" t="s">
        <v>16</v>
      </c>
      <c r="E28" s="24">
        <v>89650</v>
      </c>
      <c r="F28" s="25">
        <v>46113</v>
      </c>
      <c r="G28" s="23" t="s">
        <v>61</v>
      </c>
    </row>
    <row r="29" spans="2:7" ht="71.25" customHeight="1">
      <c r="B29" s="23" t="s">
        <v>62</v>
      </c>
      <c r="C29" s="23" t="s">
        <v>63</v>
      </c>
      <c r="D29" s="23" t="s">
        <v>16</v>
      </c>
      <c r="E29" s="24">
        <v>473000</v>
      </c>
      <c r="F29" s="25">
        <v>46113</v>
      </c>
      <c r="G29" s="23" t="s">
        <v>64</v>
      </c>
    </row>
    <row r="30" spans="2:7" ht="71.25" customHeight="1">
      <c r="B30" s="23" t="s">
        <v>65</v>
      </c>
      <c r="C30" s="23" t="s">
        <v>66</v>
      </c>
      <c r="D30" s="23" t="s">
        <v>12</v>
      </c>
      <c r="E30" s="24">
        <v>61647</v>
      </c>
      <c r="F30" s="25">
        <v>46113</v>
      </c>
      <c r="G30" s="23" t="s">
        <v>67</v>
      </c>
    </row>
    <row r="31" spans="2:7" ht="71.25" customHeight="1">
      <c r="B31" s="23" t="s">
        <v>68</v>
      </c>
      <c r="C31" s="23" t="s">
        <v>63</v>
      </c>
      <c r="D31" s="23" t="s">
        <v>16</v>
      </c>
      <c r="E31" s="24">
        <v>290400</v>
      </c>
      <c r="F31" s="25">
        <v>46114</v>
      </c>
      <c r="G31" s="23" t="s">
        <v>64</v>
      </c>
    </row>
    <row r="32" spans="2:7" ht="71.25" customHeight="1">
      <c r="B32" s="23" t="s">
        <v>69</v>
      </c>
      <c r="C32" s="23" t="s">
        <v>70</v>
      </c>
      <c r="D32" s="23" t="s">
        <v>19</v>
      </c>
      <c r="E32" s="24">
        <v>9990</v>
      </c>
      <c r="F32" s="25">
        <v>46119</v>
      </c>
      <c r="G32" s="23" t="s">
        <v>22</v>
      </c>
    </row>
    <row r="33" spans="2:7" ht="71.25" customHeight="1">
      <c r="B33" s="23" t="s">
        <v>71</v>
      </c>
      <c r="C33" s="23" t="s">
        <v>72</v>
      </c>
      <c r="D33" s="23" t="s">
        <v>73</v>
      </c>
      <c r="E33" s="24">
        <v>1000</v>
      </c>
      <c r="F33" s="25">
        <v>46119</v>
      </c>
      <c r="G33" s="23" t="s">
        <v>22</v>
      </c>
    </row>
    <row r="34" spans="2:7" ht="71.25" customHeight="1">
      <c r="B34" s="23" t="s">
        <v>74</v>
      </c>
      <c r="C34" s="23" t="s">
        <v>75</v>
      </c>
      <c r="D34" s="23" t="s">
        <v>73</v>
      </c>
      <c r="E34" s="24">
        <v>821</v>
      </c>
      <c r="F34" s="25">
        <v>46119</v>
      </c>
      <c r="G34" s="23" t="s">
        <v>22</v>
      </c>
    </row>
    <row r="35" spans="2:7" ht="71.25" customHeight="1">
      <c r="B35" s="23" t="s">
        <v>76</v>
      </c>
      <c r="C35" s="23" t="s">
        <v>77</v>
      </c>
      <c r="D35" s="23" t="s">
        <v>73</v>
      </c>
      <c r="E35" s="24">
        <v>495</v>
      </c>
      <c r="F35" s="25">
        <v>46119</v>
      </c>
      <c r="G35" s="23" t="s">
        <v>22</v>
      </c>
    </row>
    <row r="36" spans="2:7" ht="71.25" customHeight="1">
      <c r="B36" s="23" t="s">
        <v>78</v>
      </c>
      <c r="C36" s="23" t="s">
        <v>79</v>
      </c>
      <c r="D36" s="23" t="s">
        <v>73</v>
      </c>
      <c r="E36" s="24">
        <v>132</v>
      </c>
      <c r="F36" s="25">
        <v>46119</v>
      </c>
      <c r="G36" s="23" t="s">
        <v>22</v>
      </c>
    </row>
    <row r="37" spans="2:7" ht="71.25" customHeight="1">
      <c r="B37" s="23" t="s">
        <v>80</v>
      </c>
      <c r="C37" s="23" t="s">
        <v>81</v>
      </c>
      <c r="D37" s="23" t="s">
        <v>73</v>
      </c>
      <c r="E37" s="24">
        <v>99</v>
      </c>
      <c r="F37" s="25">
        <v>46119</v>
      </c>
      <c r="G37" s="23" t="s">
        <v>22</v>
      </c>
    </row>
    <row r="38" spans="2:7" ht="71.25" customHeight="1">
      <c r="B38" s="23" t="s">
        <v>82</v>
      </c>
      <c r="C38" s="23" t="s">
        <v>29</v>
      </c>
      <c r="D38" s="23" t="s">
        <v>16</v>
      </c>
      <c r="E38" s="24">
        <v>247500</v>
      </c>
      <c r="F38" s="25">
        <v>46119</v>
      </c>
      <c r="G38" s="23" t="s">
        <v>27</v>
      </c>
    </row>
    <row r="39" spans="2:7" ht="71.25" customHeight="1">
      <c r="B39" s="23" t="s">
        <v>83</v>
      </c>
      <c r="C39" s="23" t="s">
        <v>84</v>
      </c>
      <c r="D39" s="23" t="s">
        <v>16</v>
      </c>
      <c r="E39" s="24">
        <v>24956</v>
      </c>
      <c r="F39" s="25">
        <v>46119</v>
      </c>
      <c r="G39" s="23" t="s">
        <v>13</v>
      </c>
    </row>
    <row r="40" spans="2:7" ht="71.25" customHeight="1">
      <c r="B40" s="23" t="s">
        <v>85</v>
      </c>
      <c r="C40" s="23" t="s">
        <v>86</v>
      </c>
      <c r="D40" s="23" t="s">
        <v>16</v>
      </c>
      <c r="E40" s="24">
        <v>28600</v>
      </c>
      <c r="F40" s="25">
        <v>46119</v>
      </c>
      <c r="G40" s="23" t="s">
        <v>13</v>
      </c>
    </row>
    <row r="41" spans="2:7" ht="71.25" customHeight="1">
      <c r="B41" s="23" t="s">
        <v>87</v>
      </c>
      <c r="C41" s="23" t="s">
        <v>36</v>
      </c>
      <c r="D41" s="23" t="s">
        <v>16</v>
      </c>
      <c r="E41" s="24">
        <v>99000</v>
      </c>
      <c r="F41" s="25">
        <v>46119</v>
      </c>
      <c r="G41" s="23" t="s">
        <v>13</v>
      </c>
    </row>
    <row r="42" spans="2:7" ht="71.25" customHeight="1">
      <c r="B42" s="23" t="s">
        <v>88</v>
      </c>
      <c r="C42" s="23" t="s">
        <v>89</v>
      </c>
      <c r="D42" s="23" t="s">
        <v>16</v>
      </c>
      <c r="E42" s="24">
        <v>33000</v>
      </c>
      <c r="F42" s="25">
        <v>46119</v>
      </c>
      <c r="G42" s="23" t="s">
        <v>49</v>
      </c>
    </row>
    <row r="43" spans="2:7" ht="71.25" customHeight="1">
      <c r="B43" s="23" t="s">
        <v>90</v>
      </c>
      <c r="C43" s="23" t="s">
        <v>91</v>
      </c>
      <c r="D43" s="23" t="s">
        <v>73</v>
      </c>
      <c r="E43" s="24">
        <v>110</v>
      </c>
      <c r="F43" s="25">
        <v>46122</v>
      </c>
      <c r="G43" s="23" t="s">
        <v>22</v>
      </c>
    </row>
    <row r="44" spans="2:7" ht="71.25" customHeight="1">
      <c r="B44" s="23" t="s">
        <v>92</v>
      </c>
      <c r="C44" s="23" t="s">
        <v>26</v>
      </c>
      <c r="D44" s="23" t="s">
        <v>16</v>
      </c>
      <c r="E44" s="24">
        <v>47850</v>
      </c>
      <c r="F44" s="25">
        <v>46125</v>
      </c>
      <c r="G44" s="23" t="s">
        <v>27</v>
      </c>
    </row>
    <row r="45" spans="2:7" ht="71.25" customHeight="1">
      <c r="B45" s="23" t="s">
        <v>93</v>
      </c>
      <c r="C45" s="23" t="s">
        <v>94</v>
      </c>
      <c r="D45" s="23" t="s">
        <v>16</v>
      </c>
      <c r="E45" s="24">
        <v>4345</v>
      </c>
      <c r="F45" s="25">
        <v>46125</v>
      </c>
      <c r="G45" s="23" t="s">
        <v>64</v>
      </c>
    </row>
    <row r="46" spans="2:7" ht="71.25" customHeight="1">
      <c r="B46" s="23" t="s">
        <v>95</v>
      </c>
      <c r="C46" s="23" t="s">
        <v>96</v>
      </c>
      <c r="D46" s="23" t="s">
        <v>16</v>
      </c>
      <c r="E46" s="24">
        <v>19580</v>
      </c>
      <c r="F46" s="25">
        <v>46126</v>
      </c>
      <c r="G46" s="23" t="s">
        <v>97</v>
      </c>
    </row>
    <row r="47" spans="2:7" ht="71.25" customHeight="1">
      <c r="B47" s="23" t="s">
        <v>98</v>
      </c>
      <c r="C47" s="23" t="s">
        <v>99</v>
      </c>
      <c r="D47" s="23" t="s">
        <v>16</v>
      </c>
      <c r="E47" s="24">
        <v>18425</v>
      </c>
      <c r="F47" s="25">
        <v>46126</v>
      </c>
      <c r="G47" s="23" t="s">
        <v>67</v>
      </c>
    </row>
    <row r="48" spans="2:7" ht="71.25" customHeight="1">
      <c r="B48" s="23" t="s">
        <v>100</v>
      </c>
      <c r="C48" s="23" t="s">
        <v>101</v>
      </c>
      <c r="D48" s="23" t="s">
        <v>73</v>
      </c>
      <c r="E48" s="24">
        <v>1000</v>
      </c>
      <c r="F48" s="25">
        <v>46127</v>
      </c>
      <c r="G48" s="23" t="s">
        <v>22</v>
      </c>
    </row>
    <row r="49" spans="2:7" ht="71.25" customHeight="1">
      <c r="B49" s="23" t="s">
        <v>102</v>
      </c>
      <c r="C49" s="23" t="s">
        <v>103</v>
      </c>
      <c r="D49" s="23" t="s">
        <v>12</v>
      </c>
      <c r="E49" s="24">
        <v>11999</v>
      </c>
      <c r="F49" s="25">
        <v>46127</v>
      </c>
      <c r="G49" s="23" t="s">
        <v>64</v>
      </c>
    </row>
    <row r="50" spans="2:7" ht="71.25" customHeight="1">
      <c r="B50" s="23" t="s">
        <v>104</v>
      </c>
      <c r="C50" s="23" t="s">
        <v>105</v>
      </c>
      <c r="D50" s="23" t="s">
        <v>73</v>
      </c>
      <c r="E50" s="24">
        <v>1320</v>
      </c>
      <c r="F50" s="25">
        <v>46128</v>
      </c>
      <c r="G50" s="23" t="s">
        <v>22</v>
      </c>
    </row>
    <row r="51" spans="2:7" ht="71.25" customHeight="1">
      <c r="B51" s="23" t="s">
        <v>106</v>
      </c>
      <c r="C51" s="23" t="s">
        <v>32</v>
      </c>
      <c r="D51" s="23" t="s">
        <v>16</v>
      </c>
      <c r="E51" s="24">
        <v>62700</v>
      </c>
      <c r="F51" s="25">
        <v>46129</v>
      </c>
      <c r="G51" s="23" t="s">
        <v>27</v>
      </c>
    </row>
    <row r="52" spans="2:7" ht="71.25" customHeight="1">
      <c r="B52" s="23" t="s">
        <v>107</v>
      </c>
      <c r="C52" s="23" t="s">
        <v>96</v>
      </c>
      <c r="D52" s="23" t="s">
        <v>16</v>
      </c>
      <c r="E52" s="24">
        <v>39838</v>
      </c>
      <c r="F52" s="25">
        <v>46129</v>
      </c>
      <c r="G52" s="23" t="s">
        <v>108</v>
      </c>
    </row>
    <row r="53" spans="2:7" ht="71.25" customHeight="1">
      <c r="B53" s="23" t="s">
        <v>109</v>
      </c>
      <c r="C53" s="23" t="s">
        <v>110</v>
      </c>
      <c r="D53" s="23" t="s">
        <v>16</v>
      </c>
      <c r="E53" s="24">
        <v>7986</v>
      </c>
      <c r="F53" s="25">
        <v>46129</v>
      </c>
      <c r="G53" s="23" t="s">
        <v>111</v>
      </c>
    </row>
    <row r="54" spans="2:7" ht="71.25" customHeight="1">
      <c r="B54" s="23" t="s">
        <v>112</v>
      </c>
      <c r="C54" s="23" t="s">
        <v>113</v>
      </c>
      <c r="D54" s="23" t="s">
        <v>16</v>
      </c>
      <c r="E54" s="24">
        <v>11483</v>
      </c>
      <c r="F54" s="25">
        <v>46129</v>
      </c>
      <c r="G54" s="23" t="s">
        <v>111</v>
      </c>
    </row>
    <row r="55" spans="2:7" ht="71.25" customHeight="1">
      <c r="B55" s="23" t="s">
        <v>114</v>
      </c>
      <c r="C55" s="23" t="s">
        <v>115</v>
      </c>
      <c r="D55" s="23" t="s">
        <v>73</v>
      </c>
      <c r="E55" s="24">
        <v>1027</v>
      </c>
      <c r="F55" s="25">
        <v>46132</v>
      </c>
      <c r="G55" s="23" t="s">
        <v>22</v>
      </c>
    </row>
    <row r="56" spans="2:7" ht="71.25" customHeight="1">
      <c r="B56" s="23" t="s">
        <v>116</v>
      </c>
      <c r="C56" s="23" t="s">
        <v>101</v>
      </c>
      <c r="D56" s="23" t="s">
        <v>12</v>
      </c>
      <c r="E56" s="24">
        <v>1930</v>
      </c>
      <c r="F56" s="25">
        <v>46133</v>
      </c>
      <c r="G56" s="23" t="s">
        <v>22</v>
      </c>
    </row>
    <row r="57" spans="2:7" ht="71.25" customHeight="1">
      <c r="B57" s="23" t="s">
        <v>117</v>
      </c>
      <c r="C57" s="23" t="s">
        <v>101</v>
      </c>
      <c r="D57" s="23" t="s">
        <v>73</v>
      </c>
      <c r="E57" s="24">
        <v>970</v>
      </c>
      <c r="F57" s="25">
        <v>46133</v>
      </c>
      <c r="G57" s="23" t="s">
        <v>22</v>
      </c>
    </row>
    <row r="58" spans="2:7" ht="71.25" customHeight="1">
      <c r="B58" s="23" t="s">
        <v>118</v>
      </c>
      <c r="C58" s="23" t="s">
        <v>119</v>
      </c>
      <c r="D58" s="23" t="s">
        <v>19</v>
      </c>
      <c r="E58" s="24">
        <v>4950</v>
      </c>
      <c r="F58" s="25">
        <v>46134</v>
      </c>
      <c r="G58" s="23" t="s">
        <v>22</v>
      </c>
    </row>
    <row r="59" spans="2:7" ht="71.25" customHeight="1">
      <c r="B59" s="23" t="s">
        <v>120</v>
      </c>
      <c r="C59" s="23" t="s">
        <v>121</v>
      </c>
      <c r="D59" s="23" t="s">
        <v>16</v>
      </c>
      <c r="E59" s="24">
        <v>16940</v>
      </c>
      <c r="F59" s="25">
        <v>46135</v>
      </c>
      <c r="G59" s="23" t="s">
        <v>34</v>
      </c>
    </row>
    <row r="60" spans="2:7" ht="71.25" customHeight="1">
      <c r="B60" s="23" t="s">
        <v>122</v>
      </c>
      <c r="C60" s="23" t="s">
        <v>123</v>
      </c>
      <c r="D60" s="23" t="s">
        <v>16</v>
      </c>
      <c r="E60" s="24">
        <v>4721</v>
      </c>
      <c r="F60" s="25">
        <v>46136</v>
      </c>
      <c r="G60" s="23" t="s">
        <v>124</v>
      </c>
    </row>
    <row r="61" spans="2:7" ht="71.25" customHeight="1">
      <c r="B61" s="23" t="s">
        <v>125</v>
      </c>
      <c r="C61" s="23" t="s">
        <v>126</v>
      </c>
      <c r="D61" s="23" t="s">
        <v>73</v>
      </c>
      <c r="E61" s="24">
        <v>1986</v>
      </c>
      <c r="F61" s="25">
        <v>46139</v>
      </c>
      <c r="G61" s="23" t="s">
        <v>22</v>
      </c>
    </row>
    <row r="62" spans="2:7" ht="71.25" customHeight="1">
      <c r="B62" s="23" t="s">
        <v>127</v>
      </c>
      <c r="C62" s="23" t="s">
        <v>128</v>
      </c>
      <c r="D62" s="23" t="s">
        <v>19</v>
      </c>
      <c r="E62" s="24">
        <v>2983</v>
      </c>
      <c r="F62" s="25">
        <v>46139</v>
      </c>
      <c r="G62" s="23" t="s">
        <v>13</v>
      </c>
    </row>
    <row r="63" spans="2:7" ht="71.25" customHeight="1">
      <c r="B63" s="23" t="s">
        <v>129</v>
      </c>
      <c r="C63" s="23" t="s">
        <v>130</v>
      </c>
      <c r="D63" s="23" t="s">
        <v>43</v>
      </c>
      <c r="E63" s="24">
        <v>33229</v>
      </c>
      <c r="F63" s="25">
        <v>46140</v>
      </c>
      <c r="G63" s="23" t="s">
        <v>34</v>
      </c>
    </row>
    <row r="64" spans="2:7" ht="71.25" customHeight="1">
      <c r="B64" s="23" t="s">
        <v>131</v>
      </c>
      <c r="C64" s="23" t="s">
        <v>119</v>
      </c>
      <c r="D64" s="23" t="s">
        <v>73</v>
      </c>
      <c r="E64" s="24">
        <v>1980</v>
      </c>
      <c r="F64" s="25">
        <v>46142</v>
      </c>
      <c r="G64" s="23" t="s">
        <v>22</v>
      </c>
    </row>
    <row r="65" spans="2:7" ht="71.25" customHeight="1">
      <c r="B65" s="23" t="s">
        <v>132</v>
      </c>
      <c r="C65" s="23" t="s">
        <v>133</v>
      </c>
      <c r="D65" s="23" t="s">
        <v>12</v>
      </c>
      <c r="E65" s="24">
        <v>968</v>
      </c>
      <c r="F65" s="25">
        <v>46150</v>
      </c>
      <c r="G65" s="23" t="s">
        <v>22</v>
      </c>
    </row>
    <row r="66" spans="2:7" ht="71.25" customHeight="1">
      <c r="B66" s="23" t="s">
        <v>134</v>
      </c>
      <c r="C66" s="23" t="s">
        <v>135</v>
      </c>
      <c r="D66" s="23" t="s">
        <v>73</v>
      </c>
      <c r="E66" s="24">
        <v>300</v>
      </c>
      <c r="F66" s="25">
        <v>46153</v>
      </c>
      <c r="G66" s="23" t="s">
        <v>22</v>
      </c>
    </row>
    <row r="67" spans="2:7" ht="71.25" customHeight="1">
      <c r="B67" s="23" t="s">
        <v>136</v>
      </c>
      <c r="C67" s="23" t="s">
        <v>137</v>
      </c>
      <c r="D67" s="23" t="s">
        <v>12</v>
      </c>
      <c r="E67" s="24">
        <v>198</v>
      </c>
      <c r="F67" s="25">
        <v>46153</v>
      </c>
      <c r="G67" s="23" t="s">
        <v>22</v>
      </c>
    </row>
    <row r="68" spans="2:7" ht="71.25" customHeight="1">
      <c r="B68" s="23" t="s">
        <v>138</v>
      </c>
      <c r="C68" s="23" t="s">
        <v>139</v>
      </c>
      <c r="D68" s="23" t="s">
        <v>16</v>
      </c>
      <c r="E68" s="24">
        <v>125400</v>
      </c>
      <c r="F68" s="25">
        <v>46153</v>
      </c>
      <c r="G68" s="23" t="s">
        <v>140</v>
      </c>
    </row>
    <row r="69" spans="2:7" ht="71.25" customHeight="1">
      <c r="B69" s="23" t="s">
        <v>141</v>
      </c>
      <c r="C69" s="23" t="s">
        <v>142</v>
      </c>
      <c r="D69" s="23" t="s">
        <v>16</v>
      </c>
      <c r="E69" s="24">
        <v>1605</v>
      </c>
      <c r="F69" s="25">
        <v>46153</v>
      </c>
      <c r="G69" s="23" t="s">
        <v>67</v>
      </c>
    </row>
    <row r="70" spans="2:7" ht="71.25" customHeight="1">
      <c r="B70" s="23" t="s">
        <v>143</v>
      </c>
      <c r="C70" s="23" t="s">
        <v>144</v>
      </c>
      <c r="D70" s="23" t="s">
        <v>16</v>
      </c>
      <c r="E70" s="24">
        <v>26400</v>
      </c>
      <c r="F70" s="25">
        <v>46153</v>
      </c>
      <c r="G70" s="23" t="s">
        <v>140</v>
      </c>
    </row>
    <row r="71" spans="2:7" ht="71.25" customHeight="1">
      <c r="B71" s="23" t="s">
        <v>145</v>
      </c>
      <c r="C71" s="23" t="s">
        <v>146</v>
      </c>
      <c r="D71" s="23" t="s">
        <v>16</v>
      </c>
      <c r="E71" s="24">
        <v>27940</v>
      </c>
      <c r="F71" s="25">
        <v>46153</v>
      </c>
      <c r="G71" s="23" t="s">
        <v>67</v>
      </c>
    </row>
    <row r="72" spans="2:7" ht="71.25" customHeight="1">
      <c r="B72" s="23" t="s">
        <v>147</v>
      </c>
      <c r="C72" s="23" t="s">
        <v>146</v>
      </c>
      <c r="D72" s="23" t="s">
        <v>16</v>
      </c>
      <c r="E72" s="24">
        <v>17600</v>
      </c>
      <c r="F72" s="25">
        <v>46153</v>
      </c>
      <c r="G72" s="23" t="s">
        <v>67</v>
      </c>
    </row>
    <row r="73" spans="2:7" ht="71.25" customHeight="1">
      <c r="B73" s="23" t="s">
        <v>148</v>
      </c>
      <c r="C73" s="23" t="s">
        <v>149</v>
      </c>
      <c r="D73" s="23" t="s">
        <v>12</v>
      </c>
      <c r="E73" s="24">
        <v>1050</v>
      </c>
      <c r="F73" s="25">
        <v>46154</v>
      </c>
      <c r="G73" s="23" t="s">
        <v>22</v>
      </c>
    </row>
    <row r="74" spans="2:7" ht="71.25" customHeight="1">
      <c r="B74" s="23" t="s">
        <v>150</v>
      </c>
      <c r="C74" s="23" t="s">
        <v>119</v>
      </c>
      <c r="D74" s="23" t="s">
        <v>73</v>
      </c>
      <c r="E74" s="24">
        <v>1996</v>
      </c>
      <c r="F74" s="25">
        <v>46155</v>
      </c>
      <c r="G74" s="23" t="s">
        <v>22</v>
      </c>
    </row>
    <row r="75" spans="2:7" ht="71.25" customHeight="1">
      <c r="B75" s="23" t="s">
        <v>151</v>
      </c>
      <c r="C75" s="23" t="s">
        <v>152</v>
      </c>
      <c r="D75" s="23" t="s">
        <v>12</v>
      </c>
      <c r="E75" s="24">
        <v>970</v>
      </c>
      <c r="F75" s="25">
        <v>46155</v>
      </c>
      <c r="G75" s="23" t="s">
        <v>22</v>
      </c>
    </row>
    <row r="76" spans="2:7" ht="71.25" customHeight="1">
      <c r="B76" s="23" t="s">
        <v>153</v>
      </c>
      <c r="C76" s="23" t="s">
        <v>154</v>
      </c>
      <c r="D76" s="23" t="s">
        <v>12</v>
      </c>
      <c r="E76" s="24">
        <v>770</v>
      </c>
      <c r="F76" s="25">
        <v>46155</v>
      </c>
      <c r="G76" s="23" t="s">
        <v>22</v>
      </c>
    </row>
    <row r="77" spans="2:7" ht="71.25" customHeight="1">
      <c r="B77" s="23" t="s">
        <v>155</v>
      </c>
      <c r="C77" s="23" t="s">
        <v>156</v>
      </c>
      <c r="D77" s="23" t="s">
        <v>33</v>
      </c>
      <c r="E77" s="24">
        <v>19926</v>
      </c>
      <c r="F77" s="25">
        <v>46155</v>
      </c>
      <c r="G77" s="23" t="s">
        <v>49</v>
      </c>
    </row>
    <row r="78" spans="2:7" ht="71.25" customHeight="1">
      <c r="B78" s="23" t="s">
        <v>157</v>
      </c>
      <c r="C78" s="23" t="s">
        <v>158</v>
      </c>
      <c r="D78" s="23" t="s">
        <v>12</v>
      </c>
      <c r="E78" s="24">
        <v>924</v>
      </c>
      <c r="F78" s="25">
        <v>46156</v>
      </c>
      <c r="G78" s="23" t="s">
        <v>22</v>
      </c>
    </row>
    <row r="79" spans="2:7" ht="71.25" customHeight="1">
      <c r="B79" s="23" t="s">
        <v>159</v>
      </c>
      <c r="C79" s="23" t="s">
        <v>29</v>
      </c>
      <c r="D79" s="23" t="s">
        <v>16</v>
      </c>
      <c r="E79" s="24">
        <v>54527</v>
      </c>
      <c r="F79" s="25">
        <v>46156</v>
      </c>
      <c r="G79" s="23" t="s">
        <v>34</v>
      </c>
    </row>
    <row r="80" spans="2:7" ht="71.25" customHeight="1">
      <c r="B80" s="23" t="s">
        <v>160</v>
      </c>
      <c r="C80" s="23" t="s">
        <v>161</v>
      </c>
      <c r="D80" s="23" t="s">
        <v>12</v>
      </c>
      <c r="E80" s="24">
        <v>2500</v>
      </c>
      <c r="F80" s="25">
        <v>46157</v>
      </c>
      <c r="G80" s="23" t="s">
        <v>22</v>
      </c>
    </row>
    <row r="81" spans="2:7" ht="71.25" customHeight="1">
      <c r="B81" s="23" t="s">
        <v>162</v>
      </c>
      <c r="C81" s="23" t="s">
        <v>163</v>
      </c>
      <c r="D81" s="23" t="s">
        <v>16</v>
      </c>
      <c r="E81" s="24">
        <v>38500</v>
      </c>
      <c r="F81" s="25">
        <v>46157</v>
      </c>
      <c r="G81" s="23" t="s">
        <v>164</v>
      </c>
    </row>
    <row r="82" spans="2:7" ht="71.25" customHeight="1">
      <c r="B82" s="23" t="s">
        <v>165</v>
      </c>
      <c r="C82" s="23" t="s">
        <v>166</v>
      </c>
      <c r="D82" s="23" t="s">
        <v>73</v>
      </c>
      <c r="E82" s="24">
        <v>770</v>
      </c>
      <c r="F82" s="25">
        <v>46160</v>
      </c>
      <c r="G82" s="23" t="s">
        <v>22</v>
      </c>
    </row>
    <row r="83" spans="2:7" ht="71.25" customHeight="1">
      <c r="B83" s="23" t="s">
        <v>167</v>
      </c>
      <c r="C83" s="23" t="s">
        <v>168</v>
      </c>
      <c r="D83" s="23" t="s">
        <v>16</v>
      </c>
      <c r="E83" s="24">
        <v>19800</v>
      </c>
      <c r="F83" s="25">
        <v>46160</v>
      </c>
      <c r="G83" s="23" t="s">
        <v>13</v>
      </c>
    </row>
    <row r="84" spans="2:7" ht="71.25" customHeight="1">
      <c r="B84" s="23" t="s">
        <v>169</v>
      </c>
      <c r="C84" s="23" t="s">
        <v>170</v>
      </c>
      <c r="D84" s="23" t="s">
        <v>73</v>
      </c>
      <c r="E84" s="24">
        <v>963</v>
      </c>
      <c r="F84" s="25">
        <v>46161</v>
      </c>
      <c r="G84" s="23" t="s">
        <v>22</v>
      </c>
    </row>
    <row r="85" spans="2:7" ht="71.25" customHeight="1">
      <c r="B85" s="23" t="s">
        <v>171</v>
      </c>
      <c r="C85" s="23" t="s">
        <v>172</v>
      </c>
      <c r="D85" s="23" t="s">
        <v>73</v>
      </c>
      <c r="E85" s="24">
        <v>743</v>
      </c>
      <c r="F85" s="25">
        <v>46161</v>
      </c>
      <c r="G85" s="23" t="s">
        <v>22</v>
      </c>
    </row>
    <row r="86" spans="2:7" ht="71.25" customHeight="1">
      <c r="B86" s="23" t="s">
        <v>173</v>
      </c>
      <c r="C86" s="23" t="s">
        <v>174</v>
      </c>
      <c r="D86" s="23" t="s">
        <v>12</v>
      </c>
      <c r="E86" s="24">
        <v>500</v>
      </c>
      <c r="F86" s="25">
        <v>46161</v>
      </c>
      <c r="G86" s="23" t="s">
        <v>22</v>
      </c>
    </row>
    <row r="87" spans="2:7" ht="71.25" customHeight="1">
      <c r="B87" s="23" t="s">
        <v>175</v>
      </c>
      <c r="C87" s="23" t="s">
        <v>176</v>
      </c>
      <c r="D87" s="23" t="s">
        <v>12</v>
      </c>
      <c r="E87" s="24">
        <v>980</v>
      </c>
      <c r="F87" s="25">
        <v>46162</v>
      </c>
      <c r="G87" s="23" t="s">
        <v>22</v>
      </c>
    </row>
    <row r="88" spans="2:7" ht="71.25" customHeight="1">
      <c r="B88" s="23" t="s">
        <v>177</v>
      </c>
      <c r="C88" s="23" t="s">
        <v>84</v>
      </c>
      <c r="D88" s="23" t="s">
        <v>16</v>
      </c>
      <c r="E88" s="24">
        <v>17970</v>
      </c>
      <c r="F88" s="25">
        <v>46162</v>
      </c>
      <c r="G88" s="23" t="s">
        <v>13</v>
      </c>
    </row>
    <row r="89" spans="2:7" ht="71.25" customHeight="1">
      <c r="B89" s="23" t="s">
        <v>178</v>
      </c>
      <c r="C89" s="23" t="s">
        <v>179</v>
      </c>
      <c r="D89" s="23" t="s">
        <v>16</v>
      </c>
      <c r="E89" s="24">
        <v>10395</v>
      </c>
      <c r="F89" s="25">
        <v>46162</v>
      </c>
      <c r="G89" s="23" t="s">
        <v>49</v>
      </c>
    </row>
    <row r="90" spans="2:7" ht="71.25" customHeight="1">
      <c r="B90" s="23" t="s">
        <v>180</v>
      </c>
      <c r="C90" s="23" t="s">
        <v>181</v>
      </c>
      <c r="D90" s="23" t="s">
        <v>73</v>
      </c>
      <c r="E90" s="24">
        <v>1877</v>
      </c>
      <c r="F90" s="25">
        <v>46163</v>
      </c>
      <c r="G90" s="23" t="s">
        <v>22</v>
      </c>
    </row>
    <row r="91" spans="2:7" ht="71.25" customHeight="1">
      <c r="B91" s="23" t="s">
        <v>182</v>
      </c>
      <c r="C91" s="23" t="s">
        <v>181</v>
      </c>
      <c r="D91" s="23" t="s">
        <v>73</v>
      </c>
      <c r="E91" s="24">
        <v>1648</v>
      </c>
      <c r="F91" s="25">
        <v>46163</v>
      </c>
      <c r="G91" s="23" t="s">
        <v>22</v>
      </c>
    </row>
    <row r="92" spans="2:7" ht="71.25" customHeight="1">
      <c r="B92" s="23" t="s">
        <v>183</v>
      </c>
      <c r="C92" s="23" t="s">
        <v>184</v>
      </c>
      <c r="D92" s="23" t="s">
        <v>12</v>
      </c>
      <c r="E92" s="24">
        <v>891</v>
      </c>
      <c r="F92" s="25">
        <v>46163</v>
      </c>
      <c r="G92" s="23" t="s">
        <v>22</v>
      </c>
    </row>
    <row r="93" spans="2:7" ht="71.25" customHeight="1">
      <c r="B93" s="23" t="s">
        <v>185</v>
      </c>
      <c r="C93" s="23" t="s">
        <v>186</v>
      </c>
      <c r="D93" s="23" t="s">
        <v>12</v>
      </c>
      <c r="E93" s="24">
        <v>244</v>
      </c>
      <c r="F93" s="25">
        <v>46163</v>
      </c>
      <c r="G93" s="23" t="s">
        <v>22</v>
      </c>
    </row>
    <row r="94" spans="2:7" ht="71.25" customHeight="1">
      <c r="B94" s="23" t="s">
        <v>187</v>
      </c>
      <c r="C94" s="23" t="s">
        <v>188</v>
      </c>
      <c r="D94" s="23" t="s">
        <v>19</v>
      </c>
      <c r="E94" s="24">
        <v>2009</v>
      </c>
      <c r="F94" s="25">
        <v>46163</v>
      </c>
      <c r="G94" s="23" t="s">
        <v>189</v>
      </c>
    </row>
    <row r="95" spans="2:7" ht="71.25" customHeight="1">
      <c r="B95" s="23" t="s">
        <v>190</v>
      </c>
      <c r="C95" s="23" t="s">
        <v>191</v>
      </c>
      <c r="D95" s="23" t="s">
        <v>12</v>
      </c>
      <c r="E95" s="24">
        <v>980</v>
      </c>
      <c r="F95" s="25">
        <v>46167</v>
      </c>
      <c r="G95" s="23" t="s">
        <v>22</v>
      </c>
    </row>
    <row r="96" spans="2:7" ht="71.25" customHeight="1">
      <c r="B96" s="23" t="s">
        <v>192</v>
      </c>
      <c r="C96" s="23" t="s">
        <v>193</v>
      </c>
      <c r="D96" s="23" t="s">
        <v>16</v>
      </c>
      <c r="E96" s="24">
        <v>72600</v>
      </c>
      <c r="F96" s="25">
        <v>46167</v>
      </c>
      <c r="G96" s="23" t="s">
        <v>194</v>
      </c>
    </row>
    <row r="97" spans="2:7" ht="71.25" customHeight="1">
      <c r="B97" s="23" t="s">
        <v>195</v>
      </c>
      <c r="C97" s="23" t="s">
        <v>196</v>
      </c>
      <c r="D97" s="23" t="s">
        <v>12</v>
      </c>
      <c r="E97" s="24">
        <v>5000</v>
      </c>
      <c r="F97" s="25">
        <v>46168</v>
      </c>
      <c r="G97" s="23" t="s">
        <v>22</v>
      </c>
    </row>
    <row r="98" spans="2:7" ht="71.25" customHeight="1">
      <c r="B98" s="23" t="s">
        <v>197</v>
      </c>
      <c r="C98" s="23" t="s">
        <v>198</v>
      </c>
      <c r="D98" s="23" t="s">
        <v>12</v>
      </c>
      <c r="E98" s="24">
        <v>870</v>
      </c>
      <c r="F98" s="25">
        <v>46168</v>
      </c>
      <c r="G98" s="23" t="s">
        <v>22</v>
      </c>
    </row>
    <row r="99" spans="2:7" ht="71.25" customHeight="1">
      <c r="B99" s="23" t="s">
        <v>199</v>
      </c>
      <c r="C99" s="23" t="s">
        <v>200</v>
      </c>
      <c r="D99" s="23" t="s">
        <v>12</v>
      </c>
      <c r="E99" s="24">
        <v>970</v>
      </c>
      <c r="F99" s="25">
        <v>46169</v>
      </c>
      <c r="G99" s="23" t="s">
        <v>22</v>
      </c>
    </row>
    <row r="100" spans="2:7" ht="71.25" customHeight="1">
      <c r="B100" s="23" t="s">
        <v>201</v>
      </c>
      <c r="C100" s="23" t="s">
        <v>202</v>
      </c>
      <c r="D100" s="23" t="s">
        <v>16</v>
      </c>
      <c r="E100" s="24">
        <v>71500</v>
      </c>
      <c r="F100" s="25">
        <v>46170</v>
      </c>
      <c r="G100" s="23" t="s">
        <v>13</v>
      </c>
    </row>
    <row r="101" spans="2:7" ht="71.25" customHeight="1">
      <c r="B101" s="23" t="s">
        <v>203</v>
      </c>
      <c r="C101" s="23" t="s">
        <v>204</v>
      </c>
      <c r="D101" s="23" t="s">
        <v>16</v>
      </c>
      <c r="E101" s="24">
        <v>10241</v>
      </c>
      <c r="F101" s="25">
        <v>46170</v>
      </c>
      <c r="G101" s="23" t="s">
        <v>205</v>
      </c>
    </row>
    <row r="102" spans="2:7" ht="71.25" customHeight="1">
      <c r="B102" s="23" t="s">
        <v>206</v>
      </c>
      <c r="C102" s="23" t="s">
        <v>133</v>
      </c>
      <c r="D102" s="23" t="s">
        <v>12</v>
      </c>
      <c r="E102" s="24">
        <v>968</v>
      </c>
      <c r="F102" s="25">
        <v>46171</v>
      </c>
      <c r="G102" s="23" t="s">
        <v>22</v>
      </c>
    </row>
    <row r="103" spans="2:7" ht="71.25" customHeight="1">
      <c r="B103" s="23" t="s">
        <v>207</v>
      </c>
      <c r="C103" s="23" t="s">
        <v>208</v>
      </c>
      <c r="D103" s="23" t="s">
        <v>16</v>
      </c>
      <c r="E103" s="24">
        <v>17370</v>
      </c>
      <c r="F103" s="25">
        <v>46174</v>
      </c>
      <c r="G103" s="23" t="s">
        <v>13</v>
      </c>
    </row>
    <row r="104" spans="2:7" ht="71.25" customHeight="1">
      <c r="B104" s="23" t="s">
        <v>209</v>
      </c>
      <c r="C104" s="23" t="s">
        <v>96</v>
      </c>
      <c r="D104" s="23" t="s">
        <v>16</v>
      </c>
      <c r="E104" s="24">
        <v>30470</v>
      </c>
      <c r="F104" s="25">
        <v>46174</v>
      </c>
      <c r="G104" s="23" t="s">
        <v>27</v>
      </c>
    </row>
    <row r="105" spans="2:7" ht="71.25" customHeight="1">
      <c r="B105" s="23" t="s">
        <v>210</v>
      </c>
      <c r="C105" s="23" t="s">
        <v>84</v>
      </c>
      <c r="D105" s="23" t="s">
        <v>43</v>
      </c>
      <c r="E105" s="24">
        <v>21117</v>
      </c>
      <c r="F105" s="25">
        <v>46174</v>
      </c>
      <c r="G105" s="23" t="s">
        <v>27</v>
      </c>
    </row>
    <row r="106" spans="2:7" ht="71.25" customHeight="1">
      <c r="B106" s="23" t="s">
        <v>211</v>
      </c>
      <c r="C106" s="23" t="s">
        <v>212</v>
      </c>
      <c r="D106" s="23" t="s">
        <v>19</v>
      </c>
      <c r="E106" s="24">
        <v>43845</v>
      </c>
      <c r="F106" s="25">
        <v>46175</v>
      </c>
      <c r="G106" s="23" t="s">
        <v>140</v>
      </c>
    </row>
    <row r="107" spans="2:7" ht="71.25" customHeight="1">
      <c r="B107" s="23" t="s">
        <v>213</v>
      </c>
      <c r="C107" s="23" t="s">
        <v>214</v>
      </c>
      <c r="D107" s="23" t="s">
        <v>19</v>
      </c>
      <c r="E107" s="24">
        <v>18810</v>
      </c>
      <c r="F107" s="25">
        <v>46176</v>
      </c>
      <c r="G107" s="23" t="s">
        <v>22</v>
      </c>
    </row>
    <row r="108" spans="2:7" ht="71.25" customHeight="1">
      <c r="B108" s="23" t="s">
        <v>215</v>
      </c>
      <c r="C108" s="23" t="s">
        <v>154</v>
      </c>
      <c r="D108" s="23" t="s">
        <v>19</v>
      </c>
      <c r="E108" s="24">
        <v>18535</v>
      </c>
      <c r="F108" s="25">
        <v>46176</v>
      </c>
      <c r="G108" s="23" t="s">
        <v>22</v>
      </c>
    </row>
    <row r="109" spans="2:7" ht="71.25" customHeight="1">
      <c r="B109" s="23" t="s">
        <v>216</v>
      </c>
      <c r="C109" s="23" t="s">
        <v>217</v>
      </c>
      <c r="D109" s="23" t="s">
        <v>12</v>
      </c>
      <c r="E109" s="24">
        <v>980</v>
      </c>
      <c r="F109" s="25">
        <v>46177</v>
      </c>
      <c r="G109" s="23" t="s">
        <v>22</v>
      </c>
    </row>
    <row r="110" spans="2:7" ht="71.25" customHeight="1">
      <c r="B110" s="23" t="s">
        <v>218</v>
      </c>
      <c r="C110" s="23" t="s">
        <v>219</v>
      </c>
      <c r="D110" s="23" t="s">
        <v>16</v>
      </c>
      <c r="E110" s="24">
        <v>56100</v>
      </c>
      <c r="F110" s="25">
        <v>46177</v>
      </c>
      <c r="G110" s="29" t="s">
        <v>220</v>
      </c>
    </row>
    <row r="111" spans="2:7" ht="71.25" customHeight="1">
      <c r="B111" s="23" t="s">
        <v>221</v>
      </c>
      <c r="C111" s="23" t="s">
        <v>96</v>
      </c>
      <c r="D111" s="23" t="s">
        <v>16</v>
      </c>
      <c r="E111" s="24">
        <v>28380</v>
      </c>
      <c r="F111" s="25">
        <v>46178</v>
      </c>
      <c r="G111" s="23" t="s">
        <v>222</v>
      </c>
    </row>
    <row r="112" spans="2:7" ht="71.25" customHeight="1">
      <c r="B112" s="23" t="s">
        <v>223</v>
      </c>
      <c r="C112" s="23" t="s">
        <v>224</v>
      </c>
      <c r="D112" s="23" t="s">
        <v>43</v>
      </c>
      <c r="E112" s="24">
        <v>25462</v>
      </c>
      <c r="F112" s="25">
        <v>46178</v>
      </c>
      <c r="G112" s="23" t="s">
        <v>97</v>
      </c>
    </row>
    <row r="113" spans="2:7" ht="71.25" customHeight="1">
      <c r="B113" s="23" t="s">
        <v>225</v>
      </c>
      <c r="C113" s="23" t="s">
        <v>119</v>
      </c>
      <c r="D113" s="23" t="s">
        <v>19</v>
      </c>
      <c r="E113" s="24">
        <v>7975</v>
      </c>
      <c r="F113" s="25">
        <v>46182</v>
      </c>
      <c r="G113" s="23" t="s">
        <v>22</v>
      </c>
    </row>
    <row r="114" spans="2:7" ht="71.25" customHeight="1">
      <c r="B114" s="23" t="s">
        <v>226</v>
      </c>
      <c r="C114" s="23" t="s">
        <v>227</v>
      </c>
      <c r="D114" s="23" t="s">
        <v>73</v>
      </c>
      <c r="E114" s="24">
        <v>1997</v>
      </c>
      <c r="F114" s="25">
        <v>46183</v>
      </c>
      <c r="G114" s="23" t="s">
        <v>22</v>
      </c>
    </row>
    <row r="115" spans="2:7" ht="71.25" customHeight="1">
      <c r="B115" s="23" t="s">
        <v>228</v>
      </c>
      <c r="C115" s="23" t="s">
        <v>229</v>
      </c>
      <c r="D115" s="23" t="s">
        <v>19</v>
      </c>
      <c r="E115" s="24">
        <v>17600</v>
      </c>
      <c r="F115" s="25">
        <v>46184</v>
      </c>
      <c r="G115" s="23" t="s">
        <v>13</v>
      </c>
    </row>
    <row r="116" spans="2:7" ht="71.25" customHeight="1">
      <c r="B116" s="23" t="s">
        <v>230</v>
      </c>
      <c r="C116" s="23" t="s">
        <v>84</v>
      </c>
      <c r="D116" s="23" t="s">
        <v>16</v>
      </c>
      <c r="E116" s="24">
        <v>28751</v>
      </c>
      <c r="F116" s="25">
        <v>46184</v>
      </c>
      <c r="G116" s="29" t="s">
        <v>231</v>
      </c>
    </row>
    <row r="117" spans="2:7" ht="71.25" customHeight="1">
      <c r="B117" s="23" t="s">
        <v>232</v>
      </c>
      <c r="C117" s="23" t="s">
        <v>233</v>
      </c>
      <c r="D117" s="23" t="s">
        <v>12</v>
      </c>
      <c r="E117" s="24">
        <v>930</v>
      </c>
      <c r="F117" s="25">
        <v>46185</v>
      </c>
      <c r="G117" s="23" t="s">
        <v>22</v>
      </c>
    </row>
    <row r="118" spans="2:7" ht="71.25" customHeight="1">
      <c r="B118" s="23" t="s">
        <v>234</v>
      </c>
      <c r="C118" s="23" t="s">
        <v>233</v>
      </c>
      <c r="D118" s="23" t="s">
        <v>12</v>
      </c>
      <c r="E118" s="24">
        <v>980</v>
      </c>
      <c r="F118" s="25">
        <v>46189</v>
      </c>
      <c r="G118" s="23" t="s">
        <v>22</v>
      </c>
    </row>
    <row r="119" spans="2:7" ht="71.25" customHeight="1">
      <c r="B119" s="23" t="s">
        <v>235</v>
      </c>
      <c r="C119" s="23" t="s">
        <v>236</v>
      </c>
      <c r="D119" s="23" t="s">
        <v>33</v>
      </c>
      <c r="E119" s="24">
        <v>14253</v>
      </c>
      <c r="F119" s="25">
        <v>46191</v>
      </c>
      <c r="G119" s="23" t="s">
        <v>55</v>
      </c>
    </row>
    <row r="120" spans="2:7" ht="71.25" customHeight="1">
      <c r="B120" s="23" t="s">
        <v>237</v>
      </c>
      <c r="C120" s="23" t="s">
        <v>133</v>
      </c>
      <c r="D120" s="23" t="s">
        <v>12</v>
      </c>
      <c r="E120" s="24">
        <v>858</v>
      </c>
      <c r="F120" s="25">
        <v>46192</v>
      </c>
      <c r="G120" s="23" t="s">
        <v>22</v>
      </c>
    </row>
    <row r="121" spans="2:7" ht="71.25" customHeight="1">
      <c r="B121" s="23" t="s">
        <v>238</v>
      </c>
      <c r="C121" s="23" t="s">
        <v>239</v>
      </c>
      <c r="D121" s="23" t="s">
        <v>16</v>
      </c>
      <c r="E121" s="24">
        <v>176000</v>
      </c>
      <c r="F121" s="25">
        <v>46192</v>
      </c>
      <c r="G121" s="23" t="s">
        <v>64</v>
      </c>
    </row>
    <row r="122" spans="2:7" ht="71.25" customHeight="1">
      <c r="B122" s="23" t="s">
        <v>240</v>
      </c>
      <c r="C122" s="23" t="s">
        <v>241</v>
      </c>
      <c r="D122" s="23" t="s">
        <v>16</v>
      </c>
      <c r="E122" s="24">
        <v>11473</v>
      </c>
      <c r="F122" s="25">
        <v>46196</v>
      </c>
      <c r="G122" s="23" t="s">
        <v>27</v>
      </c>
    </row>
    <row r="123" spans="2:7" ht="71.25" customHeight="1">
      <c r="B123" s="23" t="s">
        <v>242</v>
      </c>
      <c r="C123" s="23" t="s">
        <v>48</v>
      </c>
      <c r="D123" s="23" t="s">
        <v>16</v>
      </c>
      <c r="E123" s="24">
        <v>96800</v>
      </c>
      <c r="F123" s="25">
        <v>46196</v>
      </c>
      <c r="G123" s="23" t="s">
        <v>64</v>
      </c>
    </row>
    <row r="124" spans="2:7" ht="168.6" customHeight="1">
      <c r="B124" s="23" t="s">
        <v>243</v>
      </c>
      <c r="C124" s="23" t="s">
        <v>244</v>
      </c>
      <c r="D124" s="23" t="s">
        <v>19</v>
      </c>
      <c r="E124" s="24">
        <v>3080</v>
      </c>
      <c r="F124" s="25">
        <v>46202</v>
      </c>
      <c r="G124" s="23" t="s">
        <v>22</v>
      </c>
    </row>
    <row r="125" spans="2:7" ht="71.25" customHeight="1">
      <c r="B125" s="23" t="s">
        <v>245</v>
      </c>
      <c r="C125" s="23" t="s">
        <v>244</v>
      </c>
      <c r="D125" s="23" t="s">
        <v>19</v>
      </c>
      <c r="E125" s="24">
        <v>5148</v>
      </c>
      <c r="F125" s="25">
        <v>46203</v>
      </c>
      <c r="G125" s="23" t="s">
        <v>22</v>
      </c>
    </row>
    <row r="126" spans="2:7" ht="71.25" customHeight="1">
      <c r="B126" s="23" t="s">
        <v>246</v>
      </c>
      <c r="C126" s="23" t="s">
        <v>241</v>
      </c>
      <c r="D126" s="23" t="s">
        <v>16</v>
      </c>
      <c r="E126" s="24">
        <v>4796</v>
      </c>
      <c r="F126" s="25">
        <v>46203</v>
      </c>
      <c r="G126" s="23" t="s">
        <v>27</v>
      </c>
    </row>
    <row r="127" spans="2:7" ht="12.6" customHeight="1"/>
    <row r="128" spans="2:7" ht="20.100000000000001" customHeight="1">
      <c r="B128" s="28" t="s">
        <v>247</v>
      </c>
      <c r="C128" s="28"/>
      <c r="D128" s="6"/>
      <c r="E128" s="6"/>
      <c r="F128" s="6"/>
      <c r="G128" s="13"/>
    </row>
    <row r="129" spans="2:7" ht="20.100000000000001" customHeight="1">
      <c r="B129" s="28" t="s">
        <v>248</v>
      </c>
      <c r="C129" s="28"/>
      <c r="D129" s="28"/>
      <c r="E129" s="28"/>
      <c r="F129" s="28"/>
      <c r="G129" s="28"/>
    </row>
    <row r="130" spans="2:7" ht="35.1" customHeight="1">
      <c r="B130" s="27" t="s">
        <v>249</v>
      </c>
      <c r="C130" s="27"/>
      <c r="D130" s="27"/>
      <c r="E130" s="27"/>
      <c r="F130" s="27"/>
      <c r="G130" s="27"/>
    </row>
    <row r="131" spans="2:7" ht="35.1" customHeight="1">
      <c r="B131" s="27" t="s">
        <v>250</v>
      </c>
      <c r="C131" s="27"/>
      <c r="D131" s="27"/>
      <c r="E131" s="27"/>
      <c r="F131" s="27"/>
      <c r="G131" s="27"/>
    </row>
    <row r="132" spans="2:7" ht="36" customHeight="1">
      <c r="B132" s="27" t="s">
        <v>251</v>
      </c>
      <c r="C132" s="27"/>
      <c r="D132" s="27"/>
      <c r="E132" s="27"/>
      <c r="F132" s="27"/>
      <c r="G132" s="27"/>
    </row>
  </sheetData>
  <autoFilter ref="B7:G126" xr:uid="{00000000-0001-0000-0000-000000000000}">
    <sortState xmlns:xlrd2="http://schemas.microsoft.com/office/spreadsheetml/2017/richdata2" ref="B8:G126">
      <sortCondition ref="F7:F110"/>
    </sortState>
  </autoFilter>
  <mergeCells count="6">
    <mergeCell ref="B3:G3"/>
    <mergeCell ref="B131:G131"/>
    <mergeCell ref="B132:G132"/>
    <mergeCell ref="B128:C128"/>
    <mergeCell ref="B129:G129"/>
    <mergeCell ref="B130:G130"/>
  </mergeCells>
  <phoneticPr fontId="3"/>
  <dataValidations count="1">
    <dataValidation type="list" allowBlank="1" showInputMessage="1" showErrorMessage="1" sqref="D8:D126" xr:uid="{27E8C6F8-AE6E-4982-BDF5-0C65E5E225D2}">
      <formula1>"一般競争入札,一般競争入札（総合評価落札方式）,指名競争入札,随意契約（企画競争）,随意契約（公募）,競争性のない随意契約,少額随意契約,不調・不落随意契約"</formula1>
    </dataValidation>
  </dataValidations>
  <pageMargins left="0.78740157480314965" right="0.39370078740157483" top="1.1811023622047245" bottom="0.98425196850393704" header="0.51181102362204722" footer="0.51181102362204722"/>
  <pageSetup paperSize="9" scale="70" orientation="landscape" r:id="rId1"/>
  <headerFooter alignWithMargins="0"/>
  <rowBreaks count="1" manualBreakCount="1">
    <brk id="102"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8A495-E8E3-4814-8529-518AC30BE304}">
  <sheetPr>
    <tabColor indexed="43"/>
  </sheetPr>
  <dimension ref="B1:G15"/>
  <sheetViews>
    <sheetView view="pageBreakPreview" zoomScale="70" zoomScaleNormal="100" zoomScaleSheetLayoutView="70" workbookViewId="0">
      <selection activeCell="B15" sqref="B15:G15"/>
    </sheetView>
  </sheetViews>
  <sheetFormatPr defaultColWidth="9" defaultRowHeight="12.95"/>
  <cols>
    <col min="1" max="1" width="1.42578125" style="1" customWidth="1"/>
    <col min="2" max="2" width="25.42578125" style="1" customWidth="1"/>
    <col min="3" max="3" width="27.7109375" style="1" bestFit="1" customWidth="1"/>
    <col min="4" max="4" width="20.42578125" style="1" customWidth="1"/>
    <col min="5" max="5" width="14.42578125" style="1" bestFit="1" customWidth="1"/>
    <col min="6" max="6" width="15.42578125" style="1" customWidth="1"/>
    <col min="7" max="7" width="30.42578125" style="1" customWidth="1"/>
    <col min="8" max="8" width="2.85546875" style="1" customWidth="1"/>
    <col min="9" max="16384" width="9" style="1"/>
  </cols>
  <sheetData>
    <row r="1" spans="2:7" ht="20.100000000000001" customHeight="1">
      <c r="G1" s="2" t="s">
        <v>0</v>
      </c>
    </row>
    <row r="2" spans="2:7" ht="20.100000000000001" customHeight="1"/>
    <row r="3" spans="2:7" ht="35.1" customHeight="1">
      <c r="B3" s="26" t="s">
        <v>1</v>
      </c>
      <c r="C3" s="30"/>
      <c r="D3" s="30"/>
      <c r="E3" s="30"/>
      <c r="F3" s="30"/>
      <c r="G3" s="30"/>
    </row>
    <row r="5" spans="2:7" ht="20.100000000000001" customHeight="1">
      <c r="B5" s="3" t="s">
        <v>252</v>
      </c>
    </row>
    <row r="6" spans="2:7" ht="14.1">
      <c r="F6" s="4"/>
      <c r="G6" s="4" t="s">
        <v>3</v>
      </c>
    </row>
    <row r="7" spans="2:7" ht="44.25" customHeight="1">
      <c r="B7" s="14" t="s">
        <v>4</v>
      </c>
      <c r="C7" s="15" t="s">
        <v>5</v>
      </c>
      <c r="D7" s="15" t="s">
        <v>6</v>
      </c>
      <c r="E7" s="15" t="s">
        <v>7</v>
      </c>
      <c r="F7" s="15" t="s">
        <v>8</v>
      </c>
      <c r="G7" s="15" t="s">
        <v>9</v>
      </c>
    </row>
    <row r="8" spans="2:7" ht="71.25" customHeight="1">
      <c r="B8" s="16" t="s">
        <v>253</v>
      </c>
      <c r="C8" s="16" t="s">
        <v>254</v>
      </c>
      <c r="D8" s="17" t="s">
        <v>12</v>
      </c>
      <c r="E8" s="18">
        <v>1016</v>
      </c>
      <c r="F8" s="19">
        <v>46119</v>
      </c>
      <c r="G8" s="17" t="s">
        <v>22</v>
      </c>
    </row>
    <row r="9" spans="2:7" ht="71.25" customHeight="1">
      <c r="B9" s="16" t="s">
        <v>255</v>
      </c>
      <c r="C9" s="16" t="s">
        <v>254</v>
      </c>
      <c r="D9" s="17" t="s">
        <v>12</v>
      </c>
      <c r="E9" s="20">
        <v>23375</v>
      </c>
      <c r="F9" s="19">
        <v>46182</v>
      </c>
      <c r="G9" s="17" t="s">
        <v>22</v>
      </c>
    </row>
    <row r="10" spans="2:7" ht="20.100000000000001" customHeight="1"/>
    <row r="11" spans="2:7" ht="20.100000000000001" customHeight="1">
      <c r="B11" s="28" t="s">
        <v>247</v>
      </c>
      <c r="C11" s="28"/>
      <c r="D11" s="6"/>
      <c r="E11" s="6"/>
      <c r="F11" s="6"/>
      <c r="G11" s="6"/>
    </row>
    <row r="12" spans="2:7" ht="20.100000000000001" customHeight="1">
      <c r="B12" s="28" t="s">
        <v>248</v>
      </c>
      <c r="C12" s="28"/>
      <c r="D12" s="28"/>
      <c r="E12" s="28"/>
      <c r="F12" s="28"/>
      <c r="G12" s="28"/>
    </row>
    <row r="13" spans="2:7" ht="35.1" customHeight="1">
      <c r="B13" s="27" t="s">
        <v>249</v>
      </c>
      <c r="C13" s="27"/>
      <c r="D13" s="27"/>
      <c r="E13" s="27"/>
      <c r="F13" s="27"/>
      <c r="G13" s="27"/>
    </row>
    <row r="14" spans="2:7" ht="35.1" customHeight="1">
      <c r="B14" s="27" t="s">
        <v>250</v>
      </c>
      <c r="C14" s="27"/>
      <c r="D14" s="27"/>
      <c r="E14" s="27"/>
      <c r="F14" s="27"/>
      <c r="G14" s="27"/>
    </row>
    <row r="15" spans="2:7" ht="36" customHeight="1">
      <c r="B15" s="27" t="s">
        <v>251</v>
      </c>
      <c r="C15" s="27"/>
      <c r="D15" s="27"/>
      <c r="E15" s="27"/>
      <c r="F15" s="27"/>
      <c r="G15" s="27"/>
    </row>
  </sheetData>
  <autoFilter ref="B7:G7" xr:uid="{00000000-0001-0000-0000-000000000000}">
    <sortState xmlns:xlrd2="http://schemas.microsoft.com/office/spreadsheetml/2017/richdata2" ref="B8:G9">
      <sortCondition ref="F7"/>
    </sortState>
  </autoFilter>
  <mergeCells count="6">
    <mergeCell ref="B15:G15"/>
    <mergeCell ref="B3:G3"/>
    <mergeCell ref="B11:C11"/>
    <mergeCell ref="B12:G12"/>
    <mergeCell ref="B13:G13"/>
    <mergeCell ref="B14:G14"/>
  </mergeCells>
  <phoneticPr fontId="3"/>
  <dataValidations count="1">
    <dataValidation type="list" allowBlank="1" showInputMessage="1" showErrorMessage="1" sqref="D8:D9" xr:uid="{158611C7-2B8A-4C07-9B77-D7537DC78FD8}">
      <formula1>"一般競争入札,一般競争入札（総合評価落札方式）,指名競争入札,随意契約（企画競争）,随意契約（公募）,競争性のない随意契約,少額随意契約,不調・不落随意契約"</formula1>
    </dataValidation>
  </dataValidations>
  <pageMargins left="0.78740157480314965" right="0.39370078740157483" top="1.1811023622047245" bottom="0.98425196850393704" header="0.51181102362204722" footer="0.51181102362204722"/>
  <pageSetup paperSize="9" scale="72"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B8426-31F7-4960-8A6E-9478615C7783}">
  <sheetPr>
    <tabColor indexed="43"/>
  </sheetPr>
  <dimension ref="B1:G17"/>
  <sheetViews>
    <sheetView view="pageBreakPreview" zoomScale="70" zoomScaleNormal="100" zoomScaleSheetLayoutView="70" workbookViewId="0">
      <selection activeCell="G10" sqref="G10"/>
    </sheetView>
  </sheetViews>
  <sheetFormatPr defaultColWidth="9" defaultRowHeight="12.95"/>
  <cols>
    <col min="1" max="1" width="2.28515625" style="1" customWidth="1"/>
    <col min="2" max="2" width="25.42578125" style="1" customWidth="1"/>
    <col min="3" max="3" width="27.7109375" style="1" bestFit="1" customWidth="1"/>
    <col min="4" max="4" width="20.42578125" style="1" customWidth="1"/>
    <col min="5" max="5" width="14.42578125" style="1" bestFit="1" customWidth="1"/>
    <col min="6" max="6" width="15.42578125" style="1" customWidth="1"/>
    <col min="7" max="7" width="30.42578125" style="1" customWidth="1"/>
    <col min="8" max="8" width="2.85546875" style="1" customWidth="1"/>
    <col min="9" max="16384" width="9" style="1"/>
  </cols>
  <sheetData>
    <row r="1" spans="2:7" ht="20.100000000000001" customHeight="1">
      <c r="G1" s="2" t="s">
        <v>0</v>
      </c>
    </row>
    <row r="2" spans="2:7" ht="20.100000000000001" customHeight="1"/>
    <row r="3" spans="2:7" ht="35.1" customHeight="1">
      <c r="B3" s="26" t="s">
        <v>1</v>
      </c>
      <c r="C3" s="30"/>
      <c r="D3" s="30"/>
      <c r="E3" s="30"/>
      <c r="F3" s="30"/>
      <c r="G3" s="30"/>
    </row>
    <row r="5" spans="2:7" ht="20.100000000000001" customHeight="1">
      <c r="B5" s="3" t="s">
        <v>256</v>
      </c>
    </row>
    <row r="6" spans="2:7" ht="14.1">
      <c r="F6" s="4"/>
      <c r="G6" s="4" t="s">
        <v>3</v>
      </c>
    </row>
    <row r="7" spans="2:7" ht="44.25" customHeight="1">
      <c r="B7" s="9" t="s">
        <v>4</v>
      </c>
      <c r="C7" s="10" t="s">
        <v>5</v>
      </c>
      <c r="D7" s="10" t="s">
        <v>6</v>
      </c>
      <c r="E7" s="10" t="s">
        <v>7</v>
      </c>
      <c r="F7" s="10" t="s">
        <v>8</v>
      </c>
      <c r="G7" s="10" t="s">
        <v>9</v>
      </c>
    </row>
    <row r="8" spans="2:7" ht="71.25" customHeight="1">
      <c r="B8" s="5" t="s">
        <v>257</v>
      </c>
      <c r="C8" s="5" t="s">
        <v>258</v>
      </c>
      <c r="D8" s="5" t="s">
        <v>19</v>
      </c>
      <c r="E8" s="22">
        <v>13640</v>
      </c>
      <c r="F8" s="8">
        <v>46113</v>
      </c>
      <c r="G8" s="21" t="s">
        <v>259</v>
      </c>
    </row>
    <row r="9" spans="2:7" ht="71.25" customHeight="1">
      <c r="B9" s="5" t="s">
        <v>260</v>
      </c>
      <c r="C9" s="5" t="s">
        <v>261</v>
      </c>
      <c r="D9" s="5" t="s">
        <v>16</v>
      </c>
      <c r="E9" s="22">
        <v>28600</v>
      </c>
      <c r="F9" s="8">
        <v>46119</v>
      </c>
      <c r="G9" s="21" t="s">
        <v>262</v>
      </c>
    </row>
    <row r="10" spans="2:7" ht="71.25" customHeight="1">
      <c r="B10" s="5" t="s">
        <v>263</v>
      </c>
      <c r="C10" s="5" t="s">
        <v>264</v>
      </c>
      <c r="D10" s="5" t="s">
        <v>16</v>
      </c>
      <c r="E10" s="22">
        <v>38494.5</v>
      </c>
      <c r="F10" s="8">
        <v>46120</v>
      </c>
      <c r="G10" s="21" t="s">
        <v>265</v>
      </c>
    </row>
    <row r="11" spans="2:7" ht="71.25" customHeight="1">
      <c r="B11" s="5" t="s">
        <v>266</v>
      </c>
      <c r="C11" s="5" t="s">
        <v>146</v>
      </c>
      <c r="D11" s="5" t="s">
        <v>16</v>
      </c>
      <c r="E11" s="22">
        <v>66363</v>
      </c>
      <c r="F11" s="8">
        <v>46174</v>
      </c>
      <c r="G11" s="21" t="s">
        <v>265</v>
      </c>
    </row>
    <row r="12" spans="2:7" ht="20.100000000000001" customHeight="1"/>
    <row r="13" spans="2:7" ht="20.100000000000001" customHeight="1">
      <c r="B13" s="28" t="s">
        <v>247</v>
      </c>
      <c r="C13" s="28"/>
      <c r="D13" s="6"/>
      <c r="E13" s="6"/>
      <c r="F13" s="6"/>
      <c r="G13" s="6"/>
    </row>
    <row r="14" spans="2:7" ht="20.100000000000001" customHeight="1">
      <c r="B14" s="28" t="s">
        <v>248</v>
      </c>
      <c r="C14" s="28"/>
      <c r="D14" s="28"/>
      <c r="E14" s="28"/>
      <c r="F14" s="28"/>
      <c r="G14" s="28"/>
    </row>
    <row r="15" spans="2:7" ht="35.1" customHeight="1">
      <c r="B15" s="27" t="s">
        <v>249</v>
      </c>
      <c r="C15" s="27"/>
      <c r="D15" s="27"/>
      <c r="E15" s="27"/>
      <c r="F15" s="27"/>
      <c r="G15" s="27"/>
    </row>
    <row r="16" spans="2:7" ht="35.1" customHeight="1">
      <c r="B16" s="27" t="s">
        <v>250</v>
      </c>
      <c r="C16" s="27"/>
      <c r="D16" s="27"/>
      <c r="E16" s="27"/>
      <c r="F16" s="27"/>
      <c r="G16" s="27"/>
    </row>
    <row r="17" spans="2:7" ht="36" customHeight="1">
      <c r="B17" s="27" t="s">
        <v>251</v>
      </c>
      <c r="C17" s="27"/>
      <c r="D17" s="27"/>
      <c r="E17" s="27"/>
      <c r="F17" s="27"/>
      <c r="G17" s="27"/>
    </row>
  </sheetData>
  <autoFilter ref="B7:G7" xr:uid="{00000000-0001-0000-0000-000000000000}">
    <sortState xmlns:xlrd2="http://schemas.microsoft.com/office/spreadsheetml/2017/richdata2" ref="B8:G11">
      <sortCondition ref="F7"/>
    </sortState>
  </autoFilter>
  <mergeCells count="6">
    <mergeCell ref="B17:G17"/>
    <mergeCell ref="B3:G3"/>
    <mergeCell ref="B13:C13"/>
    <mergeCell ref="B14:G14"/>
    <mergeCell ref="B15:G15"/>
    <mergeCell ref="B16:G16"/>
  </mergeCells>
  <phoneticPr fontId="3"/>
  <dataValidations count="1">
    <dataValidation type="list" allowBlank="1" showInputMessage="1" showErrorMessage="1" sqref="D8:D11" xr:uid="{49B30A73-7D2D-4A5B-986C-018A48DD4795}">
      <formula1>"一般競争入札,一般競争入札（総合評価落札方式）,指名競争入札,随意契約（企画競争）,随意契約（公募）,競争性のない随意契約,少額随意契約,不調・不落随意契約"</formula1>
    </dataValidation>
  </dataValidations>
  <pageMargins left="0.78740157480314965" right="0.39370078740157483" top="1.1811023622047245" bottom="0.98425196850393704" header="0.51181102362204722" footer="0.51181102362204722"/>
  <pageSetup paperSize="9" scale="72"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58615886-87a3-4b19-a30b-eaa885b8dc16">
      <UserInfo>
        <DisplayName/>
        <AccountId xsi:nil="true"/>
        <AccountType/>
      </UserInfo>
    </Owner>
    <TaxCatchAll xmlns="0c3bcab4-4a02-4e4d-bb1f-412f2d0f0077" xsi:nil="true"/>
    <lcf76f155ced4ddcb4097134ff3c332f xmlns="58615886-87a3-4b19-a30b-eaa885b8dc1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8DBB5357A86B741A53B4088D3BA422A" ma:contentTypeVersion="15" ma:contentTypeDescription="新しいドキュメントを作成します。" ma:contentTypeScope="" ma:versionID="98027f98e4bf25d4ce451cb781dab1f9">
  <xsd:schema xmlns:xsd="http://www.w3.org/2001/XMLSchema" xmlns:xs="http://www.w3.org/2001/XMLSchema" xmlns:p="http://schemas.microsoft.com/office/2006/metadata/properties" xmlns:ns2="58615886-87a3-4b19-a30b-eaa885b8dc16" xmlns:ns3="0c3bcab4-4a02-4e4d-bb1f-412f2d0f0077" targetNamespace="http://schemas.microsoft.com/office/2006/metadata/properties" ma:root="true" ma:fieldsID="a4358c7e25fd06b37f23892a2a682f09" ns2:_="" ns3:_="">
    <xsd:import namespace="58615886-87a3-4b19-a30b-eaa885b8dc16"/>
    <xsd:import namespace="0c3bcab4-4a02-4e4d-bb1f-412f2d0f0077"/>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615886-87a3-4b19-a30b-eaa885b8dc1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c3bcab4-4a02-4e4d-bb1f-412f2d0f0077"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2858a81-e3ef-46cf-810c-fc712e2b8d2f}" ma:internalName="TaxCatchAll" ma:showField="CatchAllData" ma:web="0c3bcab4-4a02-4e4d-bb1f-412f2d0f00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822C551-840F-4757-A220-769E3A36D76D}"/>
</file>

<file path=customXml/itemProps2.xml><?xml version="1.0" encoding="utf-8"?>
<ds:datastoreItem xmlns:ds="http://schemas.openxmlformats.org/officeDocument/2006/customXml" ds:itemID="{5C8157A3-ED05-4556-AC4A-A1FCCFFB8D03}"/>
</file>

<file path=customXml/itemProps3.xml><?xml version="1.0" encoding="utf-8"?>
<ds:datastoreItem xmlns:ds="http://schemas.openxmlformats.org/officeDocument/2006/customXml" ds:itemID="{46C91E6A-D89B-4F40-8129-942C88E3A912}"/>
</file>

<file path=docProps/app.xml><?xml version="1.0" encoding="utf-8"?>
<Properties xmlns="http://schemas.openxmlformats.org/officeDocument/2006/extended-properties" xmlns:vt="http://schemas.openxmlformats.org/officeDocument/2006/docPropsVTypes">
  <Application>Microsoft Excel Online</Application>
  <Manager/>
  <Company>厚生労働省</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厚生労働省ネットワークシステム</dc:creator>
  <cp:keywords/>
  <dc:description/>
  <cp:lastModifiedBy>吉田 未歩(yoshida-miho.8f2)</cp:lastModifiedBy>
  <cp:revision/>
  <dcterms:created xsi:type="dcterms:W3CDTF">2020-08-27T04:44:53Z</dcterms:created>
  <dcterms:modified xsi:type="dcterms:W3CDTF">2026-08-24T06:03:46Z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0x01010078DBB5357A86B741A53B4088D3BA422A</vt:lpwstr>
  </property>
  <property fmtid="{D5CDD505-2E9C-101B-9397-08002B2CF9AE}" pid="3" name="MediaServiceImageTags">
    <vt:lpwstr/>
  </property>
</Properties>
</file>