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７年度/様式３（委託調査費）/第１四半期/03追加掲載（社会局掲載漏れのため）/01掲載/"/>
    </mc:Choice>
  </mc:AlternateContent>
  <xr:revisionPtr revIDLastSave="109" documentId="13_ncr:1_{15072C62-53F2-4244-BA21-FECD17F2651C}" xr6:coauthVersionLast="47" xr6:coauthVersionMax="47" xr10:uidLastSave="{0139968B-7CF7-4036-964E-22878E12B86D}"/>
  <bookViews>
    <workbookView xWindow="15" yWindow="855" windowWidth="15360" windowHeight="13095" xr2:uid="{00000000-000D-0000-FFFF-FFFF00000000}"/>
  </bookViews>
  <sheets>
    <sheet name="様式３ 委託調査費（一般会計）" sheetId="1" r:id="rId1"/>
    <sheet name="様式３ 委託調査費 (復興特会)" sheetId="2" r:id="rId2"/>
    <sheet name="様式３ 委託調査費 (雇用勘定)" sheetId="3" r:id="rId3"/>
  </sheets>
  <definedNames>
    <definedName name="_xlnm._FilterDatabase" localSheetId="2" hidden="1">'様式３ 委託調査費 (雇用勘定)'!$B$7:$G$7</definedName>
    <definedName name="_xlnm._FilterDatabase" localSheetId="1" hidden="1">'様式３ 委託調査費 (復興特会)'!$B$7:$G$7</definedName>
    <definedName name="_xlnm._FilterDatabase" localSheetId="0" hidden="1">'様式３ 委託調査費（一般会計）'!$B$7:$G$7</definedName>
    <definedName name="_xlnm.Print_Area" localSheetId="2">'様式３ 委託調査費 (雇用勘定)'!$A$1:$H$14</definedName>
    <definedName name="_xlnm.Print_Area" localSheetId="1">'様式３ 委託調査費 (復興特会)'!$A$1:$H$15</definedName>
    <definedName name="_xlnm.Print_Area" localSheetId="0">'様式３ 委託調査費（一般会計）'!$A$1:$H$195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<sst xmlns="http://schemas.openxmlformats.org/spreadsheetml/2006/main" count="785" uniqueCount="373">
  <si>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</si>
  <si>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</si>
  <si>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</si>
  <si>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</si>
  <si>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</si>
  <si>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</si>
  <si>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</si>
  <si>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</si>
  <si>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</si>
  <si>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</si>
  <si>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</si>
  <si>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</si>
  <si>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</si>
  <si>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令和７年度　委託調査費についての情報（令和７年４月～６月）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</si>
  <si>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アクセンチュア株式会社</t>
  </si>
  <si>
    <t>一般競争入札（総合評価落札方式）</t>
  </si>
  <si>
    <t>令和８年度公表予定</t>
    <rPh sb="0" eb="2">
      <t>レイワ</t>
    </rPh>
    <rPh sb="3" eb="5">
      <t>ネンド</t>
    </rPh>
    <rPh sb="5" eb="7">
      <t>コウヒョウ</t>
    </rPh>
    <rPh sb="7" eb="9">
      <t>ヨテイ</t>
    </rPh>
    <phoneticPr fontId="3"/>
  </si>
  <si>
    <t>株式会社日本総合研究所</t>
  </si>
  <si>
    <t>一般競争入札</t>
  </si>
  <si>
    <t>株式会社エヌ・ティ・ティ・データ経営研究所</t>
  </si>
  <si>
    <t>株式会社エヌ・ティ・ティ・データ経営研究所</t>
    <phoneticPr fontId="3"/>
  </si>
  <si>
    <t>血液製剤使用適正化方策調査研究事業</t>
    <rPh sb="0" eb="2">
      <t>ケツエキ</t>
    </rPh>
    <rPh sb="2" eb="6">
      <t>セイザイシヨウ</t>
    </rPh>
    <rPh sb="6" eb="9">
      <t>テキセイカ</t>
    </rPh>
    <rPh sb="9" eb="11">
      <t>ホウサク</t>
    </rPh>
    <rPh sb="11" eb="13">
      <t>チョウサ</t>
    </rPh>
    <rPh sb="13" eb="15">
      <t>ケンキュウ</t>
    </rPh>
    <rPh sb="15" eb="17">
      <t>ジギョウ</t>
    </rPh>
    <phoneticPr fontId="3"/>
  </si>
  <si>
    <t>一般社団法人日本輸血・細胞治療学会</t>
  </si>
  <si>
    <t>随意契約（公募）</t>
  </si>
  <si>
    <t>HPにて来年度公表予定</t>
    <rPh sb="4" eb="7">
      <t>ライネンド</t>
    </rPh>
    <rPh sb="7" eb="9">
      <t>コウヒョウ</t>
    </rPh>
    <rPh sb="9" eb="11">
      <t>ヨテイ</t>
    </rPh>
    <phoneticPr fontId="3"/>
  </si>
  <si>
    <t>感染症安全対策体制整備事業</t>
    <rPh sb="0" eb="13">
      <t>カンセンショウアンゼンタイサクタイセイセイビジギョウ</t>
    </rPh>
    <phoneticPr fontId="1"/>
  </si>
  <si>
    <t>国立健康危機管理研究機構 国立感染症研究所</t>
  </si>
  <si>
    <t>競争性のない随意契約</t>
  </si>
  <si>
    <t>公表予定なし</t>
    <rPh sb="0" eb="2">
      <t>コウヒョウ</t>
    </rPh>
    <rPh sb="2" eb="4">
      <t>ヨテイ</t>
    </rPh>
    <phoneticPr fontId="3"/>
  </si>
  <si>
    <t>日本赤十字社</t>
  </si>
  <si>
    <t>NATコントロールサーベイ事業</t>
    <rPh sb="13" eb="15">
      <t>ジギョウ</t>
    </rPh>
    <phoneticPr fontId="1"/>
  </si>
  <si>
    <t>令和８年５月～７月頃に高齢者医薬品適正使用検討会で公表予定</t>
    <phoneticPr fontId="3"/>
  </si>
  <si>
    <t>緊急避妊薬の適正販売に係る環境整備のための調査事業</t>
    <rPh sb="0" eb="2">
      <t>キンキュウ</t>
    </rPh>
    <rPh sb="2" eb="5">
      <t>ヒニンヤク</t>
    </rPh>
    <rPh sb="6" eb="8">
      <t>テキセイ</t>
    </rPh>
    <rPh sb="8" eb="10">
      <t>ハンバイ</t>
    </rPh>
    <rPh sb="11" eb="12">
      <t>カカ</t>
    </rPh>
    <rPh sb="13" eb="15">
      <t>カンキョウ</t>
    </rPh>
    <rPh sb="15" eb="17">
      <t>セイビ</t>
    </rPh>
    <rPh sb="21" eb="23">
      <t>チョウサ</t>
    </rPh>
    <rPh sb="23" eb="25">
      <t>ジギョウ</t>
    </rPh>
    <phoneticPr fontId="3"/>
  </si>
  <si>
    <t>公益社団法人日本薬剤師会</t>
    <rPh sb="0" eb="2">
      <t>コウエキ</t>
    </rPh>
    <rPh sb="2" eb="6">
      <t>シャダンホウジン</t>
    </rPh>
    <rPh sb="6" eb="8">
      <t>ニホン</t>
    </rPh>
    <rPh sb="8" eb="11">
      <t>ヤクザイシ</t>
    </rPh>
    <rPh sb="11" eb="12">
      <t>カイ</t>
    </rPh>
    <phoneticPr fontId="3"/>
  </si>
  <si>
    <t>令和８年４月～６月公表予定</t>
    <rPh sb="0" eb="2">
      <t>レイワ</t>
    </rPh>
    <rPh sb="3" eb="4">
      <t>ネン</t>
    </rPh>
    <rPh sb="5" eb="6">
      <t>ガツ</t>
    </rPh>
    <rPh sb="8" eb="9">
      <t>ガツ</t>
    </rPh>
    <rPh sb="9" eb="11">
      <t>コウヒョウ</t>
    </rPh>
    <rPh sb="11" eb="13">
      <t>ヨテイ</t>
    </rPh>
    <phoneticPr fontId="3"/>
  </si>
  <si>
    <t>電子処方箋の更なる全国的な普及拡大のための利活用促進、導入効果測定等事業一式　</t>
  </si>
  <si>
    <t>認定薬局及び健康サポート薬局の役割・機能の発揮に関する調査業務一式</t>
  </si>
  <si>
    <t>一般用医薬品販売の遠隔管理等に関する調査業務一式</t>
  </si>
  <si>
    <t>調剤業務の一部外部委託の制度化に関する調査業務一式</t>
  </si>
  <si>
    <t>医療機関・薬局間の情報連携に係る調査検討等一式</t>
  </si>
  <si>
    <t>薬剤師確保のための調査・検討事業一式</t>
  </si>
  <si>
    <t>特殊製剤国内自給対策事業</t>
  </si>
  <si>
    <t>高齢者の医薬品適正使用推進事業に係るアウトカム創出調査一式</t>
  </si>
  <si>
    <t>公表予定無し</t>
    <phoneticPr fontId="3"/>
  </si>
  <si>
    <t>地方自治体における情報システム（火葬等許可事務システム）の標準仕様書改訂に向けた調査研究等一式</t>
    <phoneticPr fontId="3"/>
  </si>
  <si>
    <t>富士フイルムシステムサービス株式会社</t>
    <phoneticPr fontId="3"/>
  </si>
  <si>
    <t>令和８年１月頃公表予定</t>
    <phoneticPr fontId="3"/>
  </si>
  <si>
    <t>令和７年度　国設大気汚染測定局大気汚染測定調査業務　一式</t>
    <phoneticPr fontId="3"/>
  </si>
  <si>
    <t>グリーンブルー株式会社</t>
    <phoneticPr fontId="3"/>
  </si>
  <si>
    <t>一般競争入札</t>
    <rPh sb="0" eb="2">
      <t>イッパン</t>
    </rPh>
    <rPh sb="2" eb="4">
      <t>キョウソウ</t>
    </rPh>
    <rPh sb="4" eb="6">
      <t>ニュウサツ</t>
    </rPh>
    <phoneticPr fontId="3"/>
  </si>
  <si>
    <t>新規化学物質安全性データの整備に係る作業</t>
    <phoneticPr fontId="9"/>
  </si>
  <si>
    <t>グリシナ合同会社</t>
    <phoneticPr fontId="9"/>
  </si>
  <si>
    <t>少額随意契約</t>
  </si>
  <si>
    <t>化審法における新規化学物質申請に係る審査及び毒性データ等の蓄積・管理作業一式</t>
    <phoneticPr fontId="9"/>
  </si>
  <si>
    <t>東京都ビジネスサービス株式会社</t>
    <rPh sb="0" eb="3">
      <t>トウキョウト</t>
    </rPh>
    <rPh sb="11" eb="15">
      <t>カブシキガイシャ</t>
    </rPh>
    <phoneticPr fontId="9"/>
  </si>
  <si>
    <t>既存添加物の成分規格設定に関する検討</t>
    <rPh sb="0" eb="5">
      <t>キゾンテンカブツ</t>
    </rPh>
    <rPh sb="6" eb="8">
      <t>セイブン</t>
    </rPh>
    <rPh sb="8" eb="10">
      <t>キカク</t>
    </rPh>
    <rPh sb="10" eb="12">
      <t>セッテイ</t>
    </rPh>
    <rPh sb="13" eb="14">
      <t>カン</t>
    </rPh>
    <rPh sb="16" eb="18">
      <t>ケントウ</t>
    </rPh>
    <phoneticPr fontId="9"/>
  </si>
  <si>
    <t>一般財団法人日本食品分析センター</t>
  </si>
  <si>
    <t>ビス（4-tert-ブチル安息香酸）ヒドロキシアルミニウムのラットを用いた90日間反復経口投与毒性試験　一式</t>
    <phoneticPr fontId="3"/>
  </si>
  <si>
    <t>株式会社ボゾリサーチセンター</t>
    <phoneticPr fontId="3"/>
  </si>
  <si>
    <t>海外の酵素の規制等に関する調査　一式</t>
    <phoneticPr fontId="3"/>
  </si>
  <si>
    <t>みずほリサーチ＆テクノロジーズ株式会社</t>
    <phoneticPr fontId="3"/>
  </si>
  <si>
    <t>一般競争入札</t>
    <phoneticPr fontId="3"/>
  </si>
  <si>
    <t>食品添加物の成分規格の検討資料の作成に係る支援業務及び食品添加物の成分規格の背景情報の収集、整理等に係る支援業務</t>
    <phoneticPr fontId="3"/>
  </si>
  <si>
    <t>一般社団法人日本食品添加物協会</t>
    <phoneticPr fontId="3"/>
  </si>
  <si>
    <t>食品添加物データ整理に関する支援業務</t>
    <phoneticPr fontId="9"/>
  </si>
  <si>
    <t>株式会社コンサルティング・エムアンドエス</t>
    <rPh sb="0" eb="4">
      <t>カブシキガイシャ</t>
    </rPh>
    <phoneticPr fontId="9"/>
  </si>
  <si>
    <t>米国における農薬等残留物ばく露量推定実施状況の調査</t>
    <phoneticPr fontId="3"/>
  </si>
  <si>
    <t>Brain Computer Interface利用機器審査ワーキンググループ会議運営補助業務</t>
    <phoneticPr fontId="3"/>
  </si>
  <si>
    <t>株式会社エイチ・アイ・エス</t>
    <rPh sb="0" eb="4">
      <t>カブシキガイシャ</t>
    </rPh>
    <phoneticPr fontId="3"/>
  </si>
  <si>
    <t>革新的埋植医療機器開発に係る会議の文字起こし及び議事概要作成業務</t>
    <phoneticPr fontId="3"/>
  </si>
  <si>
    <t>水道水質検査精度管理システム改良および保守・サーバーの維持・管理　一式</t>
    <phoneticPr fontId="9"/>
  </si>
  <si>
    <t>株式会社サイエンスアンドテクノロジー</t>
    <phoneticPr fontId="9"/>
  </si>
  <si>
    <t>諸外国における遺伝子組換え食品等に関する審査法令とリスクに関する最新情報の確認業務</t>
    <phoneticPr fontId="9"/>
  </si>
  <si>
    <t>株式会社三菱ケミカルリサーチ</t>
    <phoneticPr fontId="9"/>
  </si>
  <si>
    <t>医療機器の薬事規制に関する調査研究班会議運営補助業務</t>
    <phoneticPr fontId="9"/>
  </si>
  <si>
    <t>株式会社エイチ・アイ・エス</t>
    <rPh sb="0" eb="4">
      <t>カブシキガイシャ</t>
    </rPh>
    <phoneticPr fontId="9"/>
  </si>
  <si>
    <t>水道水質精度管理調査用統一試料の調液法の作成等に関する業務一式</t>
  </si>
  <si>
    <t>富士フイルム和光純薬株式会社</t>
  </si>
  <si>
    <t>遺伝子組換え食品検査の外部精度管理　一式</t>
    <phoneticPr fontId="3"/>
  </si>
  <si>
    <t>一般財団法人食品薬品安全センター秦野研究所</t>
    <phoneticPr fontId="3"/>
  </si>
  <si>
    <t>患者様向けR-SUD使用に関するポスターデザイン作成及び印刷業務</t>
    <phoneticPr fontId="9"/>
  </si>
  <si>
    <t>株式会社デュナミス</t>
    <rPh sb="0" eb="2">
      <t>カブシキ</t>
    </rPh>
    <rPh sb="2" eb="4">
      <t>カイシャ</t>
    </rPh>
    <phoneticPr fontId="9"/>
  </si>
  <si>
    <t>マーケットバスケット試料のプルトニウム分析</t>
    <phoneticPr fontId="9"/>
  </si>
  <si>
    <t>公益財団法人日本分析センター</t>
  </si>
  <si>
    <t>持続的血中グルコース濃度測定システム審査ワーキンググループ会議運営補助業務</t>
    <phoneticPr fontId="3"/>
  </si>
  <si>
    <t>再製造ＳＵＤ基準策定等事業　一式</t>
    <phoneticPr fontId="3"/>
  </si>
  <si>
    <t>国立大学法人東京大学
医学部附属病院</t>
    <phoneticPr fontId="3"/>
  </si>
  <si>
    <t>フタル酸ビス（２－エチルヘキシル） (DEHP)の生殖発生毒性に関する情報整理</t>
    <phoneticPr fontId="9"/>
  </si>
  <si>
    <t>一般財団法人化学物質評価研究機構</t>
    <phoneticPr fontId="9"/>
  </si>
  <si>
    <t>ポジティブリスト化に係る物質リスト整備</t>
  </si>
  <si>
    <t>試薬、試液等の成分規格作成に向けた調査及び検討</t>
    <phoneticPr fontId="9"/>
  </si>
  <si>
    <t>一般社団法人日本試薬協会</t>
    <rPh sb="0" eb="2">
      <t>イッパン</t>
    </rPh>
    <rPh sb="2" eb="6">
      <t>シャダンホウジン</t>
    </rPh>
    <rPh sb="6" eb="8">
      <t>ニホン</t>
    </rPh>
    <rPh sb="8" eb="10">
      <t>シヤク</t>
    </rPh>
    <rPh sb="10" eb="12">
      <t>キョウカイ</t>
    </rPh>
    <phoneticPr fontId="9"/>
  </si>
  <si>
    <t>化学物質の細菌を用いる復帰突然変異試験に関する試験（１物質）</t>
    <phoneticPr fontId="9"/>
  </si>
  <si>
    <t>シミックファーマサイエンス株式会社</t>
    <phoneticPr fontId="9"/>
  </si>
  <si>
    <t>食品用器具・容器包装に係る会議運営等業務　一式</t>
  </si>
  <si>
    <t>合成生物学を利用した食品等に関する諸外国の法規制制度の調査業務</t>
    <rPh sb="29" eb="31">
      <t>ギョウム</t>
    </rPh>
    <phoneticPr fontId="9"/>
  </si>
  <si>
    <t>株式会社三菱ケミカルリサーチ</t>
  </si>
  <si>
    <t>家庭用品規制法における検討対象物質選定スキーム関連業務　一式</t>
  </si>
  <si>
    <t>酵素の製造販売等の実態調査に係る支援業務</t>
    <rPh sb="3" eb="5">
      <t>セイゾウ</t>
    </rPh>
    <rPh sb="5" eb="7">
      <t>ハンバイ</t>
    </rPh>
    <rPh sb="7" eb="8">
      <t>トウ</t>
    </rPh>
    <rPh sb="9" eb="11">
      <t>ジッタイ</t>
    </rPh>
    <rPh sb="11" eb="13">
      <t>チョウサ</t>
    </rPh>
    <rPh sb="14" eb="15">
      <t>カカ</t>
    </rPh>
    <rPh sb="16" eb="18">
      <t>シエン</t>
    </rPh>
    <rPh sb="18" eb="20">
      <t>ギョウム</t>
    </rPh>
    <phoneticPr fontId="3"/>
  </si>
  <si>
    <t>株式会社データセレクト</t>
    <rPh sb="0" eb="4">
      <t>カブシキガイシャ</t>
    </rPh>
    <phoneticPr fontId="3"/>
  </si>
  <si>
    <t>食事中の放射性物質のばく露量推定のための食品摂取量データおよび食品中の放射性物質濃度データの整理・解析および確率論的推定業務　一式</t>
  </si>
  <si>
    <t>株式会社ヴィジブルインフォメーションセンター</t>
    <phoneticPr fontId="3"/>
  </si>
  <si>
    <t>エチレングリコール・３―ヒドロキシプロピルメチルシロキサンを主な構成成分とする重合体のラットを用いた90日間反復経口投与試験に係る病理組織学的検査　一式</t>
  </si>
  <si>
    <t>日精バイリス株式会社</t>
    <phoneticPr fontId="3"/>
  </si>
  <si>
    <t>既存添加物及び指定添加物の安全性評価報告書の公開・整備に関する作業 一式</t>
    <phoneticPr fontId="3"/>
  </si>
  <si>
    <t>東京都ビジネスサービス株式会社</t>
    <phoneticPr fontId="3"/>
  </si>
  <si>
    <t>第11版食品添加物公定書作成作業部会及び検討会開催業務　一式</t>
    <phoneticPr fontId="3"/>
  </si>
  <si>
    <t>株式会社セルコ</t>
    <rPh sb="0" eb="4">
      <t>カブシキガイシャ</t>
    </rPh>
    <phoneticPr fontId="3"/>
  </si>
  <si>
    <t>酵素処理ルチン（抽出物）に関するラットを用いた反復経口投与試験　一式</t>
    <phoneticPr fontId="3"/>
  </si>
  <si>
    <t>株式会社薬物安全性試験センター</t>
    <phoneticPr fontId="3"/>
  </si>
  <si>
    <t>食品添加物一日摂取量調査等（プロピオン酸の分析）</t>
    <rPh sb="0" eb="2">
      <t>ショクヒン</t>
    </rPh>
    <rPh sb="2" eb="5">
      <t>テンカブツ</t>
    </rPh>
    <rPh sb="5" eb="7">
      <t>イチニチ</t>
    </rPh>
    <rPh sb="7" eb="10">
      <t>セッシュリョウ</t>
    </rPh>
    <rPh sb="10" eb="12">
      <t>チョウサ</t>
    </rPh>
    <rPh sb="12" eb="13">
      <t>トウ</t>
    </rPh>
    <phoneticPr fontId="9"/>
  </si>
  <si>
    <t>仙台市衛生研究所</t>
    <rPh sb="0" eb="3">
      <t>センダイシ</t>
    </rPh>
    <rPh sb="3" eb="5">
      <t>エイセイ</t>
    </rPh>
    <rPh sb="5" eb="8">
      <t>ケンキュウショ</t>
    </rPh>
    <phoneticPr fontId="9"/>
  </si>
  <si>
    <t>食品添加物一日摂取量調査等（カンタキサンチン及びβ－アポ－８’－カロテナールの分析）</t>
    <rPh sb="0" eb="2">
      <t>ショクヒン</t>
    </rPh>
    <rPh sb="2" eb="5">
      <t>テンカブツ</t>
    </rPh>
    <rPh sb="5" eb="7">
      <t>イチニチ</t>
    </rPh>
    <rPh sb="7" eb="10">
      <t>セッシュリョウ</t>
    </rPh>
    <rPh sb="10" eb="12">
      <t>チョウサ</t>
    </rPh>
    <rPh sb="12" eb="13">
      <t>トウ</t>
    </rPh>
    <phoneticPr fontId="9"/>
  </si>
  <si>
    <t>広島県総合技術研究所保健環境センター</t>
    <rPh sb="0" eb="3">
      <t>ヒロシマケン</t>
    </rPh>
    <rPh sb="3" eb="5">
      <t>ソウゴウ</t>
    </rPh>
    <rPh sb="5" eb="7">
      <t>ギジュツ</t>
    </rPh>
    <rPh sb="7" eb="10">
      <t>ケンキュウショ</t>
    </rPh>
    <rPh sb="10" eb="12">
      <t>ホケン</t>
    </rPh>
    <rPh sb="12" eb="14">
      <t>カンキョウ</t>
    </rPh>
    <phoneticPr fontId="9"/>
  </si>
  <si>
    <t>食品添加物一日摂取量調査等（パラオキシ安息香酸エステル類の分析）</t>
    <rPh sb="0" eb="2">
      <t>ショクヒン</t>
    </rPh>
    <rPh sb="2" eb="5">
      <t>テンカブツ</t>
    </rPh>
    <rPh sb="5" eb="7">
      <t>イチニチ</t>
    </rPh>
    <rPh sb="7" eb="10">
      <t>セッシュリョウ</t>
    </rPh>
    <rPh sb="10" eb="12">
      <t>チョウサ</t>
    </rPh>
    <rPh sb="12" eb="13">
      <t>トウ</t>
    </rPh>
    <rPh sb="29" eb="31">
      <t>ブンセキ</t>
    </rPh>
    <phoneticPr fontId="9"/>
  </si>
  <si>
    <t>札幌市衛生研究所</t>
    <rPh sb="0" eb="3">
      <t>サッポロシ</t>
    </rPh>
    <rPh sb="3" eb="5">
      <t>エイセイ</t>
    </rPh>
    <rPh sb="5" eb="8">
      <t>ケンキュウショ</t>
    </rPh>
    <phoneticPr fontId="9"/>
  </si>
  <si>
    <t>食品添加物一日摂取量調査等（ノルビキシン及びビキシンの分析）</t>
    <rPh sb="0" eb="2">
      <t>ショクヒン</t>
    </rPh>
    <rPh sb="2" eb="5">
      <t>テンカブツ</t>
    </rPh>
    <rPh sb="5" eb="7">
      <t>イチニチ</t>
    </rPh>
    <rPh sb="7" eb="10">
      <t>セッシュリョウ</t>
    </rPh>
    <rPh sb="10" eb="12">
      <t>チョウサ</t>
    </rPh>
    <rPh sb="12" eb="13">
      <t>トウ</t>
    </rPh>
    <rPh sb="20" eb="21">
      <t>オヨ</t>
    </rPh>
    <rPh sb="27" eb="29">
      <t>ブンセキ</t>
    </rPh>
    <phoneticPr fontId="9"/>
  </si>
  <si>
    <t>沖縄県衛生環境研究所</t>
    <rPh sb="0" eb="3">
      <t>オキナワケン</t>
    </rPh>
    <rPh sb="3" eb="5">
      <t>エイセイ</t>
    </rPh>
    <rPh sb="5" eb="7">
      <t>カンキョウ</t>
    </rPh>
    <rPh sb="7" eb="10">
      <t>ケンキュウショ</t>
    </rPh>
    <phoneticPr fontId="9"/>
  </si>
  <si>
    <t>食用赤色40号中の未反応原料及び反応中間体並びに副成色素の標準品を用いない定量法の検証</t>
    <rPh sb="7" eb="8">
      <t>ナカ</t>
    </rPh>
    <phoneticPr fontId="11"/>
  </si>
  <si>
    <t>食用色素部会</t>
    <rPh sb="0" eb="2">
      <t>ショクヨウ</t>
    </rPh>
    <rPh sb="2" eb="4">
      <t>シキソ</t>
    </rPh>
    <rPh sb="4" eb="6">
      <t>ブカイ</t>
    </rPh>
    <phoneticPr fontId="9"/>
  </si>
  <si>
    <t>食品添加物一日摂取量調査等（個別食品中のカンタキサンチン及びβ－アポ－８’－カロテナールの分析）</t>
    <rPh sb="0" eb="2">
      <t>ショクヒン</t>
    </rPh>
    <rPh sb="2" eb="5">
      <t>テンカブツ</t>
    </rPh>
    <rPh sb="5" eb="7">
      <t>イチニチ</t>
    </rPh>
    <rPh sb="7" eb="10">
      <t>セッシュリョウ</t>
    </rPh>
    <rPh sb="10" eb="12">
      <t>チョウサ</t>
    </rPh>
    <rPh sb="12" eb="13">
      <t>トウ</t>
    </rPh>
    <rPh sb="14" eb="16">
      <t>コベツ</t>
    </rPh>
    <rPh sb="16" eb="19">
      <t>ショクヒンチュウ</t>
    </rPh>
    <phoneticPr fontId="9"/>
  </si>
  <si>
    <t>東京都健康安全研究センター</t>
    <rPh sb="0" eb="3">
      <t>トウキョウト</t>
    </rPh>
    <rPh sb="3" eb="5">
      <t>ケンコウ</t>
    </rPh>
    <rPh sb="5" eb="7">
      <t>アンゼン</t>
    </rPh>
    <rPh sb="7" eb="9">
      <t>ケンキュウ</t>
    </rPh>
    <phoneticPr fontId="9"/>
  </si>
  <si>
    <t>既存化学物質安全性点検データのIUCLIDを用いたDossier作成</t>
    <phoneticPr fontId="9"/>
  </si>
  <si>
    <t>食品中の食品添加物分析法の検討（L-アスコルビン酸及びエリソルビン酸及びそれらの塩類分析法の検討）</t>
    <rPh sb="46" eb="48">
      <t>ケントウ</t>
    </rPh>
    <phoneticPr fontId="9"/>
  </si>
  <si>
    <t>合成生物学を利用した食品に関連した諸外国の研究開発状況の調査一式</t>
    <phoneticPr fontId="9"/>
  </si>
  <si>
    <t>食品中の食品添加物分析法の検討（ジブチルヒドロキシトルエン、ブチルヒドロキシアニソール及び没食子酸プロピルの分析法の検討）</t>
    <rPh sb="58" eb="60">
      <t>ケントウ</t>
    </rPh>
    <phoneticPr fontId="9"/>
  </si>
  <si>
    <t>神奈川県衛生研究所</t>
    <rPh sb="0" eb="4">
      <t>カナガワケン</t>
    </rPh>
    <rPh sb="4" eb="6">
      <t>エイセイ</t>
    </rPh>
    <rPh sb="6" eb="9">
      <t>ケンキュウショ</t>
    </rPh>
    <phoneticPr fontId="9"/>
  </si>
  <si>
    <t>食品中の食品添加物分析法の検討（L-アスコルビン酸パルミチン酸エステル及びL-アスコルビン酸ステアリン酸エステル分析法）</t>
    <phoneticPr fontId="9"/>
  </si>
  <si>
    <t>名古屋市衛生研究所</t>
    <rPh sb="0" eb="4">
      <t>ナゴヤシ</t>
    </rPh>
    <rPh sb="4" eb="6">
      <t>エイセイ</t>
    </rPh>
    <rPh sb="6" eb="9">
      <t>ケンキュウショ</t>
    </rPh>
    <phoneticPr fontId="9"/>
  </si>
  <si>
    <t>90日間反復経口投与毒性試験（キシレン及びホルムアルデヒドを主な構成成分とする重合体）　一式</t>
  </si>
  <si>
    <t>株式会社ボゾリサーチセンター</t>
  </si>
  <si>
    <t>食品中の食品添加物分析法の検討（カンタキサンチン及びβ-アポｰ8’-カロテナールの分析法の検討）</t>
    <rPh sb="43" eb="44">
      <t>ホウ</t>
    </rPh>
    <rPh sb="45" eb="47">
      <t>ケントウ</t>
    </rPh>
    <phoneticPr fontId="9"/>
  </si>
  <si>
    <t>食品中の食品添加物分析法の検討（サイクラミン酸及びその塩類分析法の検討）</t>
    <rPh sb="33" eb="35">
      <t>ケントウ</t>
    </rPh>
    <phoneticPr fontId="9"/>
  </si>
  <si>
    <t>食品添加物一日摂取量調査等（亜硫酸塩類（二酸化硫黄）の分析）</t>
    <rPh sb="0" eb="2">
      <t>ショクヒン</t>
    </rPh>
    <rPh sb="2" eb="5">
      <t>テンカブツ</t>
    </rPh>
    <rPh sb="5" eb="7">
      <t>イチニチ</t>
    </rPh>
    <rPh sb="7" eb="10">
      <t>セッシュリョウ</t>
    </rPh>
    <rPh sb="10" eb="12">
      <t>チョウサ</t>
    </rPh>
    <rPh sb="12" eb="13">
      <t>トウ</t>
    </rPh>
    <phoneticPr fontId="9"/>
  </si>
  <si>
    <t>香川県環境保健研究センター</t>
    <rPh sb="0" eb="3">
      <t>カガワケン</t>
    </rPh>
    <rPh sb="3" eb="5">
      <t>カンキョウ</t>
    </rPh>
    <rPh sb="5" eb="7">
      <t>ホケン</t>
    </rPh>
    <rPh sb="7" eb="9">
      <t>ケンキュウ</t>
    </rPh>
    <phoneticPr fontId="9"/>
  </si>
  <si>
    <t>食品中の食品添加物分析法の検討（食品中のサッカリン及びその塩類の検討）</t>
    <rPh sb="16" eb="19">
      <t>ショクヒンチュウ</t>
    </rPh>
    <rPh sb="25" eb="26">
      <t>オヨ</t>
    </rPh>
    <rPh sb="29" eb="30">
      <t>エン</t>
    </rPh>
    <rPh sb="30" eb="31">
      <t>ルイ</t>
    </rPh>
    <rPh sb="32" eb="34">
      <t>ケントウ</t>
    </rPh>
    <phoneticPr fontId="9"/>
  </si>
  <si>
    <t>川崎市健康安全研究所</t>
    <rPh sb="0" eb="3">
      <t>カワサキシ</t>
    </rPh>
    <rPh sb="3" eb="5">
      <t>ケンコウ</t>
    </rPh>
    <rPh sb="5" eb="7">
      <t>アンゼン</t>
    </rPh>
    <rPh sb="7" eb="10">
      <t>ケンキュウショ</t>
    </rPh>
    <phoneticPr fontId="9"/>
  </si>
  <si>
    <t>食品中の食品添加物分析法の検討（過酸化ベンゾイル分析法）</t>
    <phoneticPr fontId="9"/>
  </si>
  <si>
    <t>横浜市医療局衛生研究所</t>
    <rPh sb="0" eb="3">
      <t>ヨコハマシ</t>
    </rPh>
    <rPh sb="3" eb="6">
      <t>イリョウキョク</t>
    </rPh>
    <rPh sb="6" eb="8">
      <t>エイセイ</t>
    </rPh>
    <rPh sb="8" eb="11">
      <t>ケンキュウショ</t>
    </rPh>
    <phoneticPr fontId="9"/>
  </si>
  <si>
    <t>食品添加物一日摂取量調査等（長崎地区の試料調製）</t>
    <rPh sb="0" eb="2">
      <t>ショクヒン</t>
    </rPh>
    <rPh sb="2" eb="5">
      <t>テンカブツ</t>
    </rPh>
    <rPh sb="5" eb="7">
      <t>イチニチ</t>
    </rPh>
    <rPh sb="7" eb="10">
      <t>セッシュリョウ</t>
    </rPh>
    <rPh sb="10" eb="12">
      <t>チョウサ</t>
    </rPh>
    <rPh sb="12" eb="13">
      <t>トウ</t>
    </rPh>
    <rPh sb="14" eb="16">
      <t>ナガサキ</t>
    </rPh>
    <rPh sb="16" eb="18">
      <t>チク</t>
    </rPh>
    <rPh sb="19" eb="21">
      <t>シリョウ</t>
    </rPh>
    <rPh sb="21" eb="23">
      <t>チョウセイ</t>
    </rPh>
    <phoneticPr fontId="9"/>
  </si>
  <si>
    <t>長崎市保健環境試験所</t>
    <rPh sb="0" eb="3">
      <t>ナガサキシ</t>
    </rPh>
    <rPh sb="3" eb="5">
      <t>ホケン</t>
    </rPh>
    <rPh sb="5" eb="7">
      <t>カンキョウ</t>
    </rPh>
    <rPh sb="7" eb="10">
      <t>シケンショ</t>
    </rPh>
    <phoneticPr fontId="9"/>
  </si>
  <si>
    <t>既存添加物の安全性に関する試験（遺伝毒性試験：3品目）</t>
    <phoneticPr fontId="9"/>
  </si>
  <si>
    <t>マーケットバスケット試料（油脂類）の灰化試料作製</t>
  </si>
  <si>
    <t xml:space="preserve"> 一般財団法人日本食品分析センター</t>
  </si>
  <si>
    <t>平均的食事からの放射性物質摂取量推定のための試料調製一式</t>
  </si>
  <si>
    <t>【会計名：東日本大震災復興特別会計】</t>
    <rPh sb="1" eb="2">
      <t>カイ</t>
    </rPh>
    <rPh sb="2" eb="3">
      <t>ケイ</t>
    </rPh>
    <rPh sb="3" eb="4">
      <t>メイ</t>
    </rPh>
    <rPh sb="13" eb="15">
      <t>トクベツ</t>
    </rPh>
    <rPh sb="15" eb="16">
      <t>カイ</t>
    </rPh>
    <rPh sb="16" eb="17">
      <t>ケイ</t>
    </rPh>
    <phoneticPr fontId="3"/>
  </si>
  <si>
    <t>地域生活定着支援人材養成研修・広報啓発一式</t>
    <phoneticPr fontId="3"/>
  </si>
  <si>
    <t>令和８年３月に公表予定</t>
    <rPh sb="0" eb="2">
      <t>レイワ</t>
    </rPh>
    <rPh sb="3" eb="4">
      <t>ネン</t>
    </rPh>
    <rPh sb="5" eb="6">
      <t>ガツ</t>
    </rPh>
    <rPh sb="7" eb="9">
      <t>コウヒョウ</t>
    </rPh>
    <rPh sb="9" eb="11">
      <t>ヨテイ</t>
    </rPh>
    <phoneticPr fontId="3"/>
  </si>
  <si>
    <t>生活福祉資金貸付制度における事務のデジタル化に向けた調査研究一式</t>
  </si>
  <si>
    <t>株式会社NTTデータ経営研究所</t>
  </si>
  <si>
    <t>任意後見・補助・保佐等の相談体制強化・広報啓発一式（各種広報分）</t>
  </si>
  <si>
    <t>株式会社読売広告社</t>
    <rPh sb="0" eb="4">
      <t>カブシキガイシャ</t>
    </rPh>
    <rPh sb="4" eb="6">
      <t>ヨミウリ</t>
    </rPh>
    <rPh sb="6" eb="9">
      <t>コウコクシャ</t>
    </rPh>
    <phoneticPr fontId="1"/>
  </si>
  <si>
    <t>不調・不落随意契約</t>
  </si>
  <si>
    <t>令和8年4月公表予定</t>
    <rPh sb="0" eb="2">
      <t>レイワ</t>
    </rPh>
    <rPh sb="3" eb="4">
      <t>ネン</t>
    </rPh>
    <rPh sb="5" eb="6">
      <t>ガツ</t>
    </rPh>
    <rPh sb="6" eb="8">
      <t>コウヒョウ</t>
    </rPh>
    <rPh sb="8" eb="10">
      <t>ヨテイ</t>
    </rPh>
    <phoneticPr fontId="3"/>
  </si>
  <si>
    <t>任意後見・補助・保佐等の相談体制強化・広報啓発一式（相談体制強化及びシンポジウム等広報分）</t>
  </si>
  <si>
    <t>社会福祉法人全国社会福祉協議会</t>
    <rPh sb="0" eb="6">
      <t>シャカイフクシホウジン</t>
    </rPh>
    <rPh sb="6" eb="8">
      <t>ゼンコク</t>
    </rPh>
    <rPh sb="8" eb="15">
      <t>シャカイフクシキョウギカイ</t>
    </rPh>
    <phoneticPr fontId="1"/>
  </si>
  <si>
    <t>成年後見制度利用促進体制整備研修・広報啓発一式</t>
  </si>
  <si>
    <t>株式会社日本能率協会総合研究所</t>
  </si>
  <si>
    <t>成年後見制度利用促進・権利擁護支援方策調査等事業</t>
  </si>
  <si>
    <t>医療扶助におけるオンライン資格確認等の効率的・効果的な推進方策の在り方に関する調査研究一式</t>
  </si>
  <si>
    <t>アクセンチュア株式会社</t>
    <rPh sb="7" eb="9">
      <t>カブシキ</t>
    </rPh>
    <rPh sb="9" eb="11">
      <t>カイシャ</t>
    </rPh>
    <phoneticPr fontId="6"/>
  </si>
  <si>
    <t>公表の予定無し</t>
  </si>
  <si>
    <t>医療扶助等における都道府県による市町村支援の推進に資する研
修・調査等業務一式</t>
  </si>
  <si>
    <t>株式会社野村総合研究所</t>
  </si>
  <si>
    <t>医療扶助等におけるデジタルトランスフォーメーションの推進に
関する調査研究一式</t>
  </si>
  <si>
    <t>地方自治体における情報システム（生活保護）の標準仕様書改定に向けた調査研究等一式</t>
  </si>
  <si>
    <t>アビームコンサルティング株式会社</t>
  </si>
  <si>
    <t>スキルの向上を処遇に結び付けていく環境整備に向けた調査研究事業</t>
  </si>
  <si>
    <t>Pwcコンサルティング合同会社</t>
    <rPh sb="11" eb="13">
      <t>ゴウドウ</t>
    </rPh>
    <rPh sb="13" eb="15">
      <t>ガイシャ</t>
    </rPh>
    <phoneticPr fontId="5"/>
  </si>
  <si>
    <t>令和８年３月公表予定</t>
    <rPh sb="0" eb="2">
      <t>レイワ</t>
    </rPh>
    <rPh sb="3" eb="4">
      <t>ネン</t>
    </rPh>
    <rPh sb="5" eb="6">
      <t>ガツ</t>
    </rPh>
    <rPh sb="6" eb="8">
      <t>コウヒョウ</t>
    </rPh>
    <rPh sb="8" eb="10">
      <t>ヨテイ</t>
    </rPh>
    <phoneticPr fontId="3"/>
  </si>
  <si>
    <t>「地域共生社会の実現に向けた研修」の普及促進に関する調査・研究等一式</t>
    <phoneticPr fontId="3"/>
  </si>
  <si>
    <t>株式会社日本能率協会総合研究所</t>
    <phoneticPr fontId="3"/>
  </si>
  <si>
    <t>公表予定なし</t>
    <phoneticPr fontId="3"/>
  </si>
  <si>
    <t>外来医療等の影響評価に係る調査業務</t>
    <rPh sb="0" eb="2">
      <t>ガイライ</t>
    </rPh>
    <rPh sb="2" eb="5">
      <t>イリョウナド</t>
    </rPh>
    <rPh sb="6" eb="8">
      <t>エイキョウ</t>
    </rPh>
    <rPh sb="8" eb="10">
      <t>ヒョウカ</t>
    </rPh>
    <rPh sb="11" eb="12">
      <t>カカ</t>
    </rPh>
    <rPh sb="13" eb="15">
      <t>チョウサ</t>
    </rPh>
    <rPh sb="15" eb="17">
      <t>ギョウム</t>
    </rPh>
    <phoneticPr fontId="1"/>
  </si>
  <si>
    <t>株式会社健康保険医療情報総合研究所</t>
    <rPh sb="0" eb="17">
      <t>カブシキカイシャケンコウホケンイリョウジョウホウソウゴウケンキュウジョ</t>
    </rPh>
    <phoneticPr fontId="1"/>
  </si>
  <si>
    <t>公表の予定無し</t>
    <rPh sb="0" eb="2">
      <t>コウヒョウ</t>
    </rPh>
    <rPh sb="3" eb="5">
      <t>ヨテイ</t>
    </rPh>
    <rPh sb="5" eb="6">
      <t>ナ</t>
    </rPh>
    <phoneticPr fontId="3"/>
  </si>
  <si>
    <t>電子レセプトデータ等に係る集計・分析及びその補助業務一式</t>
    <rPh sb="0" eb="2">
      <t>デンシ</t>
    </rPh>
    <rPh sb="9" eb="10">
      <t>ナド</t>
    </rPh>
    <rPh sb="11" eb="12">
      <t>カカ</t>
    </rPh>
    <rPh sb="13" eb="15">
      <t>シュウケイ</t>
    </rPh>
    <rPh sb="16" eb="18">
      <t>ブンセキ</t>
    </rPh>
    <rPh sb="18" eb="19">
      <t>オヨ</t>
    </rPh>
    <rPh sb="22" eb="24">
      <t>ホジョ</t>
    </rPh>
    <rPh sb="24" eb="26">
      <t>ギョウム</t>
    </rPh>
    <rPh sb="26" eb="28">
      <t>イッシキ</t>
    </rPh>
    <phoneticPr fontId="1"/>
  </si>
  <si>
    <t>入院・外来医療等における実態調査業務</t>
    <rPh sb="0" eb="2">
      <t>ニュウイン</t>
    </rPh>
    <rPh sb="3" eb="5">
      <t>ガイライ</t>
    </rPh>
    <rPh sb="5" eb="7">
      <t>イリョウ</t>
    </rPh>
    <rPh sb="7" eb="8">
      <t>トウ</t>
    </rPh>
    <rPh sb="12" eb="14">
      <t>ジッタイ</t>
    </rPh>
    <rPh sb="14" eb="16">
      <t>チョウサ</t>
    </rPh>
    <rPh sb="16" eb="18">
      <t>ギョウム</t>
    </rPh>
    <phoneticPr fontId="1"/>
  </si>
  <si>
    <t>入院医療における重症度、医療・看護必要度及び医療区分・ADL区分等のデータ分析業務</t>
    <rPh sb="0" eb="2">
      <t>ニュウイン</t>
    </rPh>
    <rPh sb="2" eb="4">
      <t>イリョウ</t>
    </rPh>
    <rPh sb="8" eb="11">
      <t>ジュウショウド</t>
    </rPh>
    <rPh sb="12" eb="14">
      <t>イリョウ</t>
    </rPh>
    <rPh sb="15" eb="20">
      <t>カンゴヒツヨウド</t>
    </rPh>
    <rPh sb="20" eb="21">
      <t>オヨ</t>
    </rPh>
    <rPh sb="22" eb="24">
      <t>イリョウ</t>
    </rPh>
    <rPh sb="24" eb="26">
      <t>クブン</t>
    </rPh>
    <rPh sb="30" eb="32">
      <t>クブン</t>
    </rPh>
    <rPh sb="32" eb="33">
      <t>ナド</t>
    </rPh>
    <rPh sb="37" eb="39">
      <t>ブンセキ</t>
    </rPh>
    <rPh sb="39" eb="41">
      <t>ギョウム</t>
    </rPh>
    <phoneticPr fontId="1"/>
  </si>
  <si>
    <t>DPC/PDPSの評価・検証等に係る調査及びDPC/PDPSのあり方等に係る検証業務</t>
    <rPh sb="9" eb="11">
      <t>ヒョウカ</t>
    </rPh>
    <rPh sb="12" eb="14">
      <t>ケンショウ</t>
    </rPh>
    <rPh sb="14" eb="15">
      <t>ナド</t>
    </rPh>
    <rPh sb="16" eb="17">
      <t>カカ</t>
    </rPh>
    <rPh sb="18" eb="20">
      <t>チョウサ</t>
    </rPh>
    <rPh sb="20" eb="21">
      <t>オヨ</t>
    </rPh>
    <rPh sb="33" eb="34">
      <t>カタ</t>
    </rPh>
    <rPh sb="34" eb="35">
      <t>ナド</t>
    </rPh>
    <rPh sb="36" eb="37">
      <t>カカ</t>
    </rPh>
    <rPh sb="38" eb="40">
      <t>ケンショウ</t>
    </rPh>
    <rPh sb="40" eb="42">
      <t>ギョウム</t>
    </rPh>
    <phoneticPr fontId="1"/>
  </si>
  <si>
    <t>令和７年度分は令和９年３月
令和８年度分は令和10年３月
に公表予定</t>
    <rPh sb="0" eb="2">
      <t>レイワ</t>
    </rPh>
    <rPh sb="3" eb="5">
      <t>ネンド</t>
    </rPh>
    <rPh sb="5" eb="6">
      <t>ブン</t>
    </rPh>
    <rPh sb="7" eb="9">
      <t>レイワ</t>
    </rPh>
    <rPh sb="10" eb="11">
      <t>ネン</t>
    </rPh>
    <rPh sb="12" eb="13">
      <t>ガツ</t>
    </rPh>
    <rPh sb="14" eb="16">
      <t>レイワ</t>
    </rPh>
    <rPh sb="17" eb="19">
      <t>ネンド</t>
    </rPh>
    <rPh sb="19" eb="20">
      <t>ブン</t>
    </rPh>
    <rPh sb="21" eb="23">
      <t>レイワ</t>
    </rPh>
    <rPh sb="25" eb="26">
      <t>ネン</t>
    </rPh>
    <rPh sb="27" eb="28">
      <t>ガツ</t>
    </rPh>
    <rPh sb="30" eb="32">
      <t>コウヒョウ</t>
    </rPh>
    <rPh sb="32" eb="34">
      <t>ヨテイ</t>
    </rPh>
    <phoneticPr fontId="3"/>
  </si>
  <si>
    <t>出産費用の保険適用の導入等の検討に係る業務一式</t>
    <rPh sb="0" eb="13">
      <t>シュッサンヒヨウノホケンテキヨウノドウニュウナド</t>
    </rPh>
    <rPh sb="14" eb="16">
      <t>ケントウ</t>
    </rPh>
    <rPh sb="17" eb="18">
      <t>カカ</t>
    </rPh>
    <rPh sb="19" eb="21">
      <t>ギョウム</t>
    </rPh>
    <rPh sb="21" eb="23">
      <t>イッシキ</t>
    </rPh>
    <phoneticPr fontId="1"/>
  </si>
  <si>
    <t>令和7年度訪問看護療養費実態調査に係る訪問看護療養費明細書提出業務一式</t>
    <phoneticPr fontId="3"/>
  </si>
  <si>
    <t>公益社団法人　国民健康保険中央会</t>
    <rPh sb="0" eb="2">
      <t>コウエキ</t>
    </rPh>
    <rPh sb="2" eb="4">
      <t>シャダン</t>
    </rPh>
    <rPh sb="4" eb="6">
      <t>ホウジン</t>
    </rPh>
    <rPh sb="7" eb="9">
      <t>コクミン</t>
    </rPh>
    <rPh sb="9" eb="11">
      <t>ケンコウ</t>
    </rPh>
    <rPh sb="11" eb="13">
      <t>ホケン</t>
    </rPh>
    <rPh sb="13" eb="16">
      <t>チュウオウカイ</t>
    </rPh>
    <phoneticPr fontId="3"/>
  </si>
  <si>
    <t>令和６年度診療報酬改定の結果検証に係る特別調査（令和７年度調査）</t>
    <phoneticPr fontId="12"/>
  </si>
  <si>
    <t>ＰｗＣコンサルティング合同会社</t>
    <phoneticPr fontId="12"/>
  </si>
  <si>
    <t>適当な時期に公表予定</t>
    <rPh sb="0" eb="2">
      <t>テキトウ</t>
    </rPh>
    <rPh sb="3" eb="5">
      <t>ジキ</t>
    </rPh>
    <rPh sb="6" eb="8">
      <t>コウヒョウ</t>
    </rPh>
    <rPh sb="8" eb="10">
      <t>ヨテイ</t>
    </rPh>
    <phoneticPr fontId="3"/>
  </si>
  <si>
    <t>諸外国における医薬品・医療機器・再生医療等製品の費用対効果評価に関する状況調査　</t>
    <phoneticPr fontId="12"/>
  </si>
  <si>
    <t>クレコンメディカルアセスメント株式会社</t>
    <phoneticPr fontId="12"/>
  </si>
  <si>
    <t>公表の予定無し</t>
    <phoneticPr fontId="3"/>
  </si>
  <si>
    <t>医療技術の評価・再評価に関する支援事業</t>
    <phoneticPr fontId="3"/>
  </si>
  <si>
    <t>デロイトトーマツリスクアドバイザリー合同会社</t>
    <phoneticPr fontId="3"/>
  </si>
  <si>
    <t>データヘルス分析関連サービスの拡充のための調査一式</t>
    <phoneticPr fontId="3"/>
  </si>
  <si>
    <t>社会保険診療報酬支払基金</t>
    <rPh sb="0" eb="2">
      <t>シャカイ</t>
    </rPh>
    <rPh sb="2" eb="4">
      <t>ホケン</t>
    </rPh>
    <rPh sb="4" eb="6">
      <t>シンリョウ</t>
    </rPh>
    <rPh sb="6" eb="8">
      <t>ホウシュウ</t>
    </rPh>
    <rPh sb="8" eb="10">
      <t>シハライ</t>
    </rPh>
    <rPh sb="10" eb="12">
      <t>キキン</t>
    </rPh>
    <phoneticPr fontId="3"/>
  </si>
  <si>
    <t>ＮＤＢデータ拡充のための調査一式</t>
    <phoneticPr fontId="3"/>
  </si>
  <si>
    <t>公益社団法人国民健康保険中央会</t>
    <phoneticPr fontId="3"/>
  </si>
  <si>
    <t>地方自治体における情報システム（障害者福祉）の標準仕様書改定に向けた調査研究等一式</t>
    <phoneticPr fontId="3"/>
  </si>
  <si>
    <t>B2NEXT 株式会社</t>
    <phoneticPr fontId="3"/>
  </si>
  <si>
    <t>令和7年8月公表
令和8年1月公表予定</t>
    <rPh sb="0" eb="2">
      <t>レイワ</t>
    </rPh>
    <rPh sb="3" eb="4">
      <t>ネン</t>
    </rPh>
    <rPh sb="5" eb="6">
      <t>ガツ</t>
    </rPh>
    <rPh sb="6" eb="8">
      <t>コウヒョウ</t>
    </rPh>
    <rPh sb="9" eb="11">
      <t>レイワ</t>
    </rPh>
    <rPh sb="12" eb="13">
      <t>ネン</t>
    </rPh>
    <rPh sb="14" eb="15">
      <t>ガツ</t>
    </rPh>
    <rPh sb="15" eb="17">
      <t>コウヒョウ</t>
    </rPh>
    <rPh sb="17" eb="19">
      <t>ヨテイ</t>
    </rPh>
    <phoneticPr fontId="3"/>
  </si>
  <si>
    <t>障害福祉サービスデータベースの集計機能の拡充に伴う改修等作業一式</t>
    <phoneticPr fontId="3"/>
  </si>
  <si>
    <t>東芝デジタルソリューションズ　株式会社</t>
  </si>
  <si>
    <t>公表予定無し</t>
    <rPh sb="0" eb="2">
      <t>コウヒョウ</t>
    </rPh>
    <rPh sb="2" eb="4">
      <t>ヨテイ</t>
    </rPh>
    <rPh sb="4" eb="5">
      <t>ナ</t>
    </rPh>
    <phoneticPr fontId="3"/>
  </si>
  <si>
    <t>障害支援区分認定データ等の障害福祉サービスデータベースへの送信事業</t>
    <phoneticPr fontId="3"/>
  </si>
  <si>
    <t>公益社団法人　国民健康保険中央会</t>
    <phoneticPr fontId="3"/>
  </si>
  <si>
    <t>障害者虐待事案の未然防止のための調査研究一式</t>
  </si>
  <si>
    <t>一般財団法人日本総合研究所</t>
  </si>
  <si>
    <t>令和７年12月公表予定</t>
    <rPh sb="0" eb="2">
      <t>レイワ</t>
    </rPh>
    <rPh sb="3" eb="4">
      <t>ネン</t>
    </rPh>
    <rPh sb="6" eb="7">
      <t>ガツ</t>
    </rPh>
    <rPh sb="7" eb="9">
      <t>コウヒョウ</t>
    </rPh>
    <rPh sb="9" eb="11">
      <t>ヨテイ</t>
    </rPh>
    <phoneticPr fontId="3"/>
  </si>
  <si>
    <t>令和7年度障害者虐待防止・権利擁護指導者養成研修業務</t>
    <rPh sb="0" eb="2">
      <t>レイワ</t>
    </rPh>
    <rPh sb="3" eb="5">
      <t>ネンド</t>
    </rPh>
    <rPh sb="5" eb="8">
      <t>ショウガイシャ</t>
    </rPh>
    <rPh sb="8" eb="10">
      <t>ギャクタイ</t>
    </rPh>
    <rPh sb="10" eb="12">
      <t>ボウシ</t>
    </rPh>
    <rPh sb="13" eb="15">
      <t>ケンリ</t>
    </rPh>
    <rPh sb="15" eb="17">
      <t>ヨウゴ</t>
    </rPh>
    <rPh sb="17" eb="20">
      <t>シドウシャ</t>
    </rPh>
    <rPh sb="20" eb="22">
      <t>ヨウセイ</t>
    </rPh>
    <rPh sb="22" eb="24">
      <t>ケンシュウ</t>
    </rPh>
    <rPh sb="24" eb="26">
      <t>ギョウム</t>
    </rPh>
    <phoneticPr fontId="3"/>
  </si>
  <si>
    <t>一般社団法人全国手をつなぐ育成会</t>
    <rPh sb="0" eb="2">
      <t>イッパン</t>
    </rPh>
    <rPh sb="2" eb="4">
      <t>シャダン</t>
    </rPh>
    <rPh sb="4" eb="6">
      <t>ホウジン</t>
    </rPh>
    <rPh sb="6" eb="8">
      <t>ゼンコク</t>
    </rPh>
    <rPh sb="8" eb="9">
      <t>テ</t>
    </rPh>
    <rPh sb="13" eb="16">
      <t>イクセイカイ</t>
    </rPh>
    <phoneticPr fontId="3"/>
  </si>
  <si>
    <t>障害福祉サービス等報酬改定検証調査事業</t>
    <rPh sb="0" eb="2">
      <t>ショウガイ</t>
    </rPh>
    <rPh sb="2" eb="4">
      <t>フクシ</t>
    </rPh>
    <rPh sb="8" eb="9">
      <t>トウ</t>
    </rPh>
    <rPh sb="9" eb="11">
      <t>ホウシュウ</t>
    </rPh>
    <rPh sb="11" eb="13">
      <t>カイテイ</t>
    </rPh>
    <rPh sb="13" eb="15">
      <t>ケンショウ</t>
    </rPh>
    <rPh sb="15" eb="17">
      <t>チョウサ</t>
    </rPh>
    <rPh sb="17" eb="19">
      <t>ジギョウ</t>
    </rPh>
    <phoneticPr fontId="3"/>
  </si>
  <si>
    <t>三菱ＵＦＪリサーチ＆コンサルティング株式会社</t>
    <rPh sb="18" eb="20">
      <t>カブシキ</t>
    </rPh>
    <rPh sb="20" eb="22">
      <t>カイシャ</t>
    </rPh>
    <phoneticPr fontId="3"/>
  </si>
  <si>
    <t>令和8年3月頃公表予定</t>
    <rPh sb="0" eb="2">
      <t>レイワ</t>
    </rPh>
    <rPh sb="3" eb="4">
      <t>ネン</t>
    </rPh>
    <rPh sb="5" eb="6">
      <t>ガツ</t>
    </rPh>
    <rPh sb="6" eb="7">
      <t>コロ</t>
    </rPh>
    <rPh sb="7" eb="9">
      <t>コウヒョウ</t>
    </rPh>
    <rPh sb="9" eb="11">
      <t>ヨテイ</t>
    </rPh>
    <phoneticPr fontId="3"/>
  </si>
  <si>
    <t>福祉・介護職員等処遇改善加算等に係る厚生労働省電話相談窓口（コールセンター）の運営及び申請書の審査・データ入力業務委託一式</t>
    <phoneticPr fontId="3"/>
  </si>
  <si>
    <t>イマジネーション株式会社</t>
    <phoneticPr fontId="3"/>
  </si>
  <si>
    <t>令和７年度電子カルテ情報等分析関連サービスに係る要件等調査研究等一式</t>
  </si>
  <si>
    <t>有限責任監査法人トーマツ</t>
  </si>
  <si>
    <t>令和８年度上半期に公表予定</t>
  </si>
  <si>
    <t>予防接種情報デジタル化実証事業に関する調査研究業務一式</t>
    <rPh sb="0" eb="2">
      <t>ヨボウ</t>
    </rPh>
    <rPh sb="2" eb="4">
      <t>セッシュ</t>
    </rPh>
    <rPh sb="4" eb="6">
      <t>ジョウホウ</t>
    </rPh>
    <rPh sb="10" eb="11">
      <t>カ</t>
    </rPh>
    <rPh sb="11" eb="13">
      <t>ジッショウ</t>
    </rPh>
    <rPh sb="13" eb="15">
      <t>ジギョウ</t>
    </rPh>
    <rPh sb="16" eb="17">
      <t>カン</t>
    </rPh>
    <rPh sb="19" eb="21">
      <t>チョウサ</t>
    </rPh>
    <rPh sb="21" eb="23">
      <t>ケンキュウ</t>
    </rPh>
    <rPh sb="23" eb="25">
      <t>ギョウム</t>
    </rPh>
    <rPh sb="25" eb="27">
      <t>イッシキ</t>
    </rPh>
    <phoneticPr fontId="1"/>
  </si>
  <si>
    <t>株式会社三菱総合研究所</t>
  </si>
  <si>
    <t>健康日本21（第三次）の取組を推進させるための健康づくりに関する実態調査及び各種資材作成等を担う地域健康政策推進事業</t>
  </si>
  <si>
    <t>ターギス株式会社</t>
  </si>
  <si>
    <t>地方自治体における情報システム（健康管理）の標準仕様書改定に向けた調査研究等一式</t>
  </si>
  <si>
    <t>日本コンピューター株式会社</t>
  </si>
  <si>
    <t>令和８年3月に公表予定</t>
  </si>
  <si>
    <t>効率的・効果的な特定保健指導手法等の開発に向けた調査・実証事業等一式</t>
  </si>
  <si>
    <t xml:space="preserve">株式会社野村総合研究所 </t>
  </si>
  <si>
    <t>減薬・休薬等のより安全で効率的な治療につながる研究シーズを探索するための調査分析事業一式</t>
  </si>
  <si>
    <t>公表の有無、範囲、方法を含め調整中</t>
  </si>
  <si>
    <t>医療インバウンドに係る調査・実証事業</t>
  </si>
  <si>
    <t>公表なし</t>
  </si>
  <si>
    <t>女性の健康に関する実態調査及び教育資材作成等を担う女性健康相談支援対策構築事業</t>
    <rPh sb="0" eb="2">
      <t>ジョセイ</t>
    </rPh>
    <rPh sb="3" eb="5">
      <t>ケンコウ</t>
    </rPh>
    <rPh sb="6" eb="7">
      <t>カン</t>
    </rPh>
    <rPh sb="9" eb="11">
      <t>ジッタイ</t>
    </rPh>
    <rPh sb="11" eb="13">
      <t>チョウサ</t>
    </rPh>
    <rPh sb="13" eb="14">
      <t>オヨ</t>
    </rPh>
    <rPh sb="15" eb="17">
      <t>キョウイク</t>
    </rPh>
    <rPh sb="17" eb="19">
      <t>シザイ</t>
    </rPh>
    <rPh sb="19" eb="21">
      <t>サクセイ</t>
    </rPh>
    <rPh sb="21" eb="22">
      <t>トウ</t>
    </rPh>
    <rPh sb="23" eb="24">
      <t>ニナ</t>
    </rPh>
    <rPh sb="25" eb="27">
      <t>ジョセイ</t>
    </rPh>
    <rPh sb="27" eb="29">
      <t>ケンコウ</t>
    </rPh>
    <rPh sb="29" eb="31">
      <t>ソウダン</t>
    </rPh>
    <rPh sb="31" eb="33">
      <t>シエン</t>
    </rPh>
    <rPh sb="33" eb="35">
      <t>タイサク</t>
    </rPh>
    <rPh sb="35" eb="37">
      <t>コウチク</t>
    </rPh>
    <rPh sb="37" eb="39">
      <t>ジギョウ</t>
    </rPh>
    <phoneticPr fontId="1"/>
  </si>
  <si>
    <t>喫煙環境に関する実態調査一式</t>
    <rPh sb="0" eb="2">
      <t>キツエン</t>
    </rPh>
    <rPh sb="2" eb="4">
      <t>カンキョウ</t>
    </rPh>
    <rPh sb="5" eb="6">
      <t>カン</t>
    </rPh>
    <rPh sb="8" eb="10">
      <t>ジッタイ</t>
    </rPh>
    <rPh sb="10" eb="12">
      <t>チョウサ</t>
    </rPh>
    <rPh sb="12" eb="14">
      <t>イッシキ</t>
    </rPh>
    <phoneticPr fontId="1"/>
  </si>
  <si>
    <t>エム・アール・アイリサーチアソシエイツ株式会社</t>
  </si>
  <si>
    <t>令和9年1月に公表予定</t>
  </si>
  <si>
    <t>COVID-19をはじめとする呼吸器感染症に対する予防接種の有効性と科学的知見の創出に関する調査研究事業</t>
    <rPh sb="15" eb="18">
      <t>コキュウキ</t>
    </rPh>
    <rPh sb="18" eb="21">
      <t>カンセンショウ</t>
    </rPh>
    <rPh sb="22" eb="23">
      <t>タイ</t>
    </rPh>
    <rPh sb="25" eb="27">
      <t>ヨボウ</t>
    </rPh>
    <rPh sb="27" eb="29">
      <t>セッシュ</t>
    </rPh>
    <rPh sb="30" eb="33">
      <t>ユウコウセイ</t>
    </rPh>
    <rPh sb="34" eb="37">
      <t>カガクテキ</t>
    </rPh>
    <rPh sb="37" eb="39">
      <t>チケン</t>
    </rPh>
    <rPh sb="40" eb="42">
      <t>ソウシュツ</t>
    </rPh>
    <rPh sb="43" eb="44">
      <t>カン</t>
    </rPh>
    <rPh sb="46" eb="48">
      <t>チョウサ</t>
    </rPh>
    <rPh sb="48" eb="50">
      <t>ケンキュウ</t>
    </rPh>
    <rPh sb="50" eb="52">
      <t>ジギョウ</t>
    </rPh>
    <phoneticPr fontId="1"/>
  </si>
  <si>
    <t>国立大学法人長崎大学</t>
  </si>
  <si>
    <t>院内感染対策サーベイランス事業（ＪＡＮＩＳ）</t>
  </si>
  <si>
    <t>国立健康危機管理研究機構</t>
  </si>
  <si>
    <t>随時公表予定</t>
  </si>
  <si>
    <t>機能性表示食品等の健康被害情報関係制度調査・支援等業務一式</t>
    <rPh sb="0" eb="3">
      <t>キノウセイ</t>
    </rPh>
    <rPh sb="3" eb="5">
      <t>ヒョウジ</t>
    </rPh>
    <rPh sb="5" eb="8">
      <t>ショクヒンナド</t>
    </rPh>
    <rPh sb="9" eb="11">
      <t>ケンコウ</t>
    </rPh>
    <rPh sb="11" eb="13">
      <t>ヒガイ</t>
    </rPh>
    <rPh sb="13" eb="15">
      <t>ジョウホウ</t>
    </rPh>
    <rPh sb="15" eb="17">
      <t>カンケイ</t>
    </rPh>
    <rPh sb="17" eb="19">
      <t>セイド</t>
    </rPh>
    <rPh sb="19" eb="21">
      <t>チョウサ</t>
    </rPh>
    <rPh sb="22" eb="24">
      <t>シエン</t>
    </rPh>
    <rPh sb="24" eb="25">
      <t>トウ</t>
    </rPh>
    <rPh sb="25" eb="27">
      <t>ギョウム</t>
    </rPh>
    <rPh sb="27" eb="29">
      <t>イッシキ</t>
    </rPh>
    <phoneticPr fontId="1"/>
  </si>
  <si>
    <t>イーピーエス株式会社</t>
  </si>
  <si>
    <t>匿名感染症関連情報の第三者提供に係る支援等一式</t>
  </si>
  <si>
    <t>公表の予定なし</t>
  </si>
  <si>
    <t>地方自治体における情報システム（人口動態調査事務システム）の標準仕様書改定に向けた調査研究一式</t>
  </si>
  <si>
    <t>富士フイルムシステムサービス株式会社</t>
  </si>
  <si>
    <t>令和７年９月公表予定</t>
  </si>
  <si>
    <t>感染症流行予測調査事業</t>
    <rPh sb="0" eb="3">
      <t>カンセンショウ</t>
    </rPh>
    <rPh sb="3" eb="5">
      <t>リュウコウ</t>
    </rPh>
    <rPh sb="5" eb="7">
      <t>ヨソク</t>
    </rPh>
    <rPh sb="7" eb="9">
      <t>チョウサ</t>
    </rPh>
    <rPh sb="9" eb="11">
      <t>ジギョウ</t>
    </rPh>
    <phoneticPr fontId="1"/>
  </si>
  <si>
    <t>令和９年８月公表予定</t>
  </si>
  <si>
    <t>ＥＢＰＭ推進に関する業務一式</t>
  </si>
  <si>
    <t>株式会社メトリクスワークコンサルタンツ</t>
  </si>
  <si>
    <t>有識者による検証結果を公表予定（令和8年3月頃を予定）</t>
    <rPh sb="16" eb="18">
      <t>レイワ</t>
    </rPh>
    <rPh sb="19" eb="20">
      <t>ネン</t>
    </rPh>
    <rPh sb="21" eb="22">
      <t>ガツ</t>
    </rPh>
    <rPh sb="22" eb="23">
      <t>コロ</t>
    </rPh>
    <rPh sb="24" eb="26">
      <t>ヨテイ</t>
    </rPh>
    <phoneticPr fontId="3"/>
  </si>
  <si>
    <t>新型インフルエンザワクチン品質管理事業</t>
  </si>
  <si>
    <t>令和４年度及び令和５年度に係る定期の予防接種に関する間違い接種報告分析等業務及び令和６年度に係る予防接種後健康状況調査分析等業務一式</t>
  </si>
  <si>
    <t>ワクチン安定供給確保事業</t>
  </si>
  <si>
    <t>予防接種・ワクチンに関する広報分析等業務一式</t>
    <rPh sb="0" eb="2">
      <t>ヨボウ</t>
    </rPh>
    <rPh sb="2" eb="4">
      <t>セッシュ</t>
    </rPh>
    <rPh sb="10" eb="11">
      <t>カン</t>
    </rPh>
    <rPh sb="13" eb="15">
      <t>コウホウ</t>
    </rPh>
    <rPh sb="15" eb="17">
      <t>ブンセキ</t>
    </rPh>
    <rPh sb="17" eb="18">
      <t>トウ</t>
    </rPh>
    <rPh sb="18" eb="20">
      <t>ギョウム</t>
    </rPh>
    <rPh sb="20" eb="22">
      <t>イッシキ</t>
    </rPh>
    <phoneticPr fontId="1"/>
  </si>
  <si>
    <t>株式会社電通ＰＲコンサルティング</t>
  </si>
  <si>
    <t>予防接種副反応分析事業</t>
  </si>
  <si>
    <t>審議会等で公表予定</t>
    <rPh sb="0" eb="3">
      <t>シンギカイ</t>
    </rPh>
    <rPh sb="3" eb="4">
      <t>トウ</t>
    </rPh>
    <rPh sb="5" eb="7">
      <t>コウヒョウ</t>
    </rPh>
    <rPh sb="7" eb="9">
      <t>ヨテイ</t>
    </rPh>
    <phoneticPr fontId="3"/>
  </si>
  <si>
    <t>令和７年度PHRの推進に係る運営環境整備、調査及び様式等改修等一式</t>
    <rPh sb="0" eb="2">
      <t>レイワ</t>
    </rPh>
    <rPh sb="3" eb="5">
      <t>ネンド</t>
    </rPh>
    <rPh sb="9" eb="11">
      <t>スイシン</t>
    </rPh>
    <rPh sb="12" eb="13">
      <t>カカワ</t>
    </rPh>
    <rPh sb="14" eb="16">
      <t>ウンエイ</t>
    </rPh>
    <rPh sb="16" eb="18">
      <t>カンキョウ</t>
    </rPh>
    <rPh sb="18" eb="20">
      <t>セイビ</t>
    </rPh>
    <rPh sb="21" eb="23">
      <t>チョウサ</t>
    </rPh>
    <rPh sb="23" eb="24">
      <t>オヨ</t>
    </rPh>
    <rPh sb="25" eb="27">
      <t>ヨウシキ</t>
    </rPh>
    <rPh sb="27" eb="28">
      <t>トウ</t>
    </rPh>
    <rPh sb="28" eb="31">
      <t>カイシュウナド</t>
    </rPh>
    <rPh sb="31" eb="33">
      <t>イッシキ</t>
    </rPh>
    <phoneticPr fontId="1"/>
  </si>
  <si>
    <t>ワクチン等国内需要安定化調査事業</t>
  </si>
  <si>
    <t>サルモネラ属菌及び赤痢菌の検出情報調査及び分離株の分子疫学解析等を用いた遺伝子情報の集約・解析による食中毒調査一式</t>
  </si>
  <si>
    <t>腸管出血性大腸菌の検出情報調査及び分離株の分子疫学解析等を用いた遺伝子情報の集約・解析による食中毒調査一式</t>
  </si>
  <si>
    <t>地方衛生研究所等で実施するノロウイルス及びＡ型肝炎ウイルスの精度管理事業</t>
  </si>
  <si>
    <t>広域食中毒対応整備事業</t>
    <rPh sb="0" eb="2">
      <t>コウイキ</t>
    </rPh>
    <rPh sb="2" eb="5">
      <t>ショクチュウドク</t>
    </rPh>
    <rPh sb="5" eb="7">
      <t>タイオウ</t>
    </rPh>
    <rPh sb="7" eb="9">
      <t>セイビ</t>
    </rPh>
    <rPh sb="9" eb="11">
      <t>ジギョウ</t>
    </rPh>
    <phoneticPr fontId="1"/>
  </si>
  <si>
    <t>食中毒疫学調査手法に関する調査</t>
  </si>
  <si>
    <t>２０２５年度家庭用品等に係る健康被害事例（２０２４年度分）調査業務</t>
  </si>
  <si>
    <t>株式会社ライクイット</t>
  </si>
  <si>
    <t>調査結果を活用し、令和７年12月頃「家庭用品に係る健康被害の年次とりまとめ報告」を公表予定</t>
    <rPh sb="0" eb="2">
      <t>チョウサ</t>
    </rPh>
    <rPh sb="2" eb="4">
      <t>ケッカ</t>
    </rPh>
    <rPh sb="5" eb="7">
      <t>カツヨウ</t>
    </rPh>
    <rPh sb="9" eb="11">
      <t>レイワ</t>
    </rPh>
    <rPh sb="12" eb="13">
      <t>ネン</t>
    </rPh>
    <rPh sb="15" eb="16">
      <t>ガツ</t>
    </rPh>
    <rPh sb="16" eb="17">
      <t>ゴロ</t>
    </rPh>
    <rPh sb="18" eb="20">
      <t>カテイ</t>
    </rPh>
    <rPh sb="20" eb="22">
      <t>ヨウヒン</t>
    </rPh>
    <rPh sb="23" eb="24">
      <t>カカワ</t>
    </rPh>
    <rPh sb="25" eb="27">
      <t>ケンコウ</t>
    </rPh>
    <rPh sb="27" eb="29">
      <t>ヒガイ</t>
    </rPh>
    <rPh sb="30" eb="32">
      <t>ネンジ</t>
    </rPh>
    <rPh sb="37" eb="39">
      <t>ホウコク</t>
    </rPh>
    <rPh sb="41" eb="43">
      <t>コウヒョウ</t>
    </rPh>
    <rPh sb="43" eb="45">
      <t>ヨテイ</t>
    </rPh>
    <phoneticPr fontId="3"/>
  </si>
  <si>
    <t>２０２５年度家庭用品に含まれる化学物質による健康被害症例収集業務（皮膚障害）</t>
  </si>
  <si>
    <t>一般社団法人SSCI-Net</t>
  </si>
  <si>
    <t>調査結果を活用し、令和８年12月頃「家庭用品に係る健康被害の年次とりまとめ報告」を公表予定</t>
  </si>
  <si>
    <t>令和７年度　管理栄養士等資格の「国家資格等情報連携・活用システム」の円滑な導入・推進に係る調査等一式</t>
    <rPh sb="0" eb="2">
      <t>レイワ</t>
    </rPh>
    <rPh sb="3" eb="5">
      <t>ネンド</t>
    </rPh>
    <rPh sb="6" eb="8">
      <t>カンリ</t>
    </rPh>
    <rPh sb="8" eb="12">
      <t>エイヨウシナド</t>
    </rPh>
    <rPh sb="12" eb="14">
      <t>シカク</t>
    </rPh>
    <rPh sb="16" eb="18">
      <t>コッカ</t>
    </rPh>
    <rPh sb="18" eb="20">
      <t>シカク</t>
    </rPh>
    <rPh sb="20" eb="21">
      <t>トウ</t>
    </rPh>
    <rPh sb="21" eb="23">
      <t>ジョウホウ</t>
    </rPh>
    <rPh sb="23" eb="25">
      <t>レンケイ</t>
    </rPh>
    <rPh sb="26" eb="28">
      <t>カツヨウ</t>
    </rPh>
    <rPh sb="34" eb="36">
      <t>エンカツ</t>
    </rPh>
    <rPh sb="37" eb="39">
      <t>ドウニュウ</t>
    </rPh>
    <rPh sb="40" eb="42">
      <t>スイシン</t>
    </rPh>
    <rPh sb="43" eb="44">
      <t>カカワ</t>
    </rPh>
    <rPh sb="45" eb="48">
      <t>チョウサナド</t>
    </rPh>
    <rPh sb="48" eb="50">
      <t>イッシキ</t>
    </rPh>
    <phoneticPr fontId="1"/>
  </si>
  <si>
    <t>高齢者の保健事業と介護予防の一体的実施の実施状況調査等事業及び高齢者保健事業の実施計画中間評価に向けた調査等一式</t>
  </si>
  <si>
    <t>国保保健事業の健康づくり・医療費適正化に向けた調査・分析等事業</t>
  </si>
  <si>
    <t>令和８年４月目途予定</t>
  </si>
  <si>
    <t>令和７年度 家庭用品に含まれる化学物質による健康被害事例収集業務（吸入事故等）一式</t>
    <rPh sb="0" eb="2">
      <t>レイワ</t>
    </rPh>
    <rPh sb="3" eb="5">
      <t>ネンド</t>
    </rPh>
    <rPh sb="6" eb="8">
      <t>カテイ</t>
    </rPh>
    <rPh sb="8" eb="10">
      <t>ヨウヒン</t>
    </rPh>
    <rPh sb="11" eb="12">
      <t>フク</t>
    </rPh>
    <rPh sb="15" eb="17">
      <t>カガク</t>
    </rPh>
    <rPh sb="17" eb="19">
      <t>ブッシツ</t>
    </rPh>
    <rPh sb="22" eb="24">
      <t>ケンコウ</t>
    </rPh>
    <rPh sb="24" eb="26">
      <t>ヒガイ</t>
    </rPh>
    <rPh sb="26" eb="28">
      <t>ジレイ</t>
    </rPh>
    <rPh sb="28" eb="30">
      <t>シュウシュウ</t>
    </rPh>
    <rPh sb="30" eb="32">
      <t>ギョウム</t>
    </rPh>
    <rPh sb="33" eb="35">
      <t>キュウニュウ</t>
    </rPh>
    <rPh sb="35" eb="38">
      <t>ジコナド</t>
    </rPh>
    <rPh sb="39" eb="41">
      <t>イッシキ</t>
    </rPh>
    <phoneticPr fontId="1"/>
  </si>
  <si>
    <t>公益財団法人日本中毒情報センター</t>
    <phoneticPr fontId="3"/>
  </si>
  <si>
    <t>自治体検診DXの推進に関する調査研究等一式</t>
    <rPh sb="0" eb="3">
      <t>ジチタイ</t>
    </rPh>
    <rPh sb="3" eb="5">
      <t>ケンシン</t>
    </rPh>
    <rPh sb="8" eb="10">
      <t>スイシン</t>
    </rPh>
    <rPh sb="11" eb="12">
      <t>カン</t>
    </rPh>
    <rPh sb="14" eb="16">
      <t>チョウサ</t>
    </rPh>
    <rPh sb="16" eb="18">
      <t>ケンキュウ</t>
    </rPh>
    <rPh sb="18" eb="19">
      <t>トウ</t>
    </rPh>
    <rPh sb="19" eb="21">
      <t>イッシキ</t>
    </rPh>
    <phoneticPr fontId="7"/>
  </si>
  <si>
    <t>特定健診等事業効果検証及び医療費の地域差等の「見える化」等調査研究等業務一式</t>
  </si>
  <si>
    <t>第２５回医療経済実態調査（医療機関等調査）の調査及び報告等一式</t>
  </si>
  <si>
    <t>株式会社健康保険医療情報総合研究所</t>
  </si>
  <si>
    <t>令和７年11月頃公表予定</t>
  </si>
  <si>
    <t>個人防護具の回転備蓄に関する調査等支援業務一式</t>
  </si>
  <si>
    <t>既存化学物質安全性点検に係る毒性調査一式(CAS No. 39255-32-8)</t>
  </si>
  <si>
    <t>オリエンタル酵母工業株式会社</t>
  </si>
  <si>
    <t>令和８年12月に公開予定</t>
  </si>
  <si>
    <t>令和８年度の国内外への情報発信に向けた、東京栄養サミット2021 を踏まえた日本の栄養改善の取組の進捗等に関する調査等一式</t>
  </si>
  <si>
    <t>ＰｗＣコンサルティング合同会社</t>
  </si>
  <si>
    <t>令和８年６月に公表予定</t>
    <rPh sb="0" eb="2">
      <t>レイワ</t>
    </rPh>
    <rPh sb="3" eb="4">
      <t>ネン</t>
    </rPh>
    <rPh sb="5" eb="6">
      <t>ガツ</t>
    </rPh>
    <rPh sb="7" eb="9">
      <t>コウヒョウ</t>
    </rPh>
    <rPh sb="9" eb="11">
      <t>ヨテイ</t>
    </rPh>
    <phoneticPr fontId="3"/>
  </si>
  <si>
    <t>後期高齢者支援金の加算・減算制度の効果検証及び運用等業務一式</t>
  </si>
  <si>
    <t>みずほリサーチ＆テクノロジーズ株式会社</t>
  </si>
  <si>
    <t>標準型電子カルテシステムに係る調査研究・導入支援等一式</t>
  </si>
  <si>
    <t>マッキンゼー・アンド・カンパニー・インコーポレイテッド・ジャパン</t>
  </si>
  <si>
    <t>第３期データヘルス計画及び成果連動型民間委託契約方式保健事業のデータ分析・調査等業務一式</t>
  </si>
  <si>
    <t>令和７年度健康スコアリングの運用に関する調査等業務一式</t>
  </si>
  <si>
    <t>株式会社大和総研</t>
  </si>
  <si>
    <t>医薬品等処分通知の電子化に係る調査及びBPR・検討支援業務一式</t>
    <rPh sb="15" eb="17">
      <t>チョウサ</t>
    </rPh>
    <rPh sb="17" eb="18">
      <t>オヨ</t>
    </rPh>
    <phoneticPr fontId="1"/>
  </si>
  <si>
    <t>公表なし</t>
    <rPh sb="0" eb="2">
      <t>コウヒョウ</t>
    </rPh>
    <phoneticPr fontId="3"/>
  </si>
  <si>
    <t>社会保障適用に関する事業主向けチラシのデプスインタビュー調査一式</t>
  </si>
  <si>
    <t>株式会社ネオマーケティング</t>
  </si>
  <si>
    <t>狂犬病予防法に定める犬の登録原簿システムの標準化支援事業一式</t>
  </si>
  <si>
    <t>公表の予定なし</t>
    <rPh sb="0" eb="2">
      <t>コウヒョウ</t>
    </rPh>
    <rPh sb="3" eb="5">
      <t>ヨテイ</t>
    </rPh>
    <phoneticPr fontId="3"/>
  </si>
  <si>
    <t>令和７年度化学物質リスク評価のための有害性情報収集等一式(CAS No. 106-94-5)</t>
    <rPh sb="0" eb="2">
      <t>レイワ</t>
    </rPh>
    <rPh sb="3" eb="5">
      <t>ネンド</t>
    </rPh>
    <rPh sb="5" eb="7">
      <t>カガク</t>
    </rPh>
    <rPh sb="7" eb="9">
      <t>ブッシツ</t>
    </rPh>
    <rPh sb="12" eb="14">
      <t>ヒョウカ</t>
    </rPh>
    <rPh sb="18" eb="21">
      <t>ユウガイセイ</t>
    </rPh>
    <rPh sb="21" eb="23">
      <t>ジョウホウ</t>
    </rPh>
    <rPh sb="23" eb="25">
      <t>シュウシュウ</t>
    </rPh>
    <rPh sb="25" eb="26">
      <t>トウ</t>
    </rPh>
    <rPh sb="26" eb="28">
      <t>イッシキ</t>
    </rPh>
    <phoneticPr fontId="1"/>
  </si>
  <si>
    <t>未定</t>
    <rPh sb="0" eb="2">
      <t>ミテイ</t>
    </rPh>
    <phoneticPr fontId="3"/>
  </si>
  <si>
    <t>令和７年度保険医療材料等に関する海外実態状況調査業務に係る業務</t>
  </si>
  <si>
    <t>三菱ＵＦＪリサーチ＆コンサルティング株式会社</t>
  </si>
  <si>
    <t>中央合同庁舎第５号館17回保険局総務課天井材アスベスト調査</t>
  </si>
  <si>
    <t>環境リサーチ株式会社</t>
  </si>
  <si>
    <t>令和７年度訪問看護療養費実態調査に係る訪問看護療養明細書提出業務一式</t>
  </si>
  <si>
    <t>社会保険診療報酬支払基金</t>
  </si>
  <si>
    <t>ワクチンに関する科学的知見の収集及び諸外国における予防接種施策調査研究事業</t>
  </si>
  <si>
    <t>定期接種ワクチンの安定供給に資する生産体制等に関する調査研究事業</t>
  </si>
  <si>
    <t>株式会社ボストン・コンサルティング・グループ</t>
  </si>
  <si>
    <t>令和７年度予防接種後健康状況調査一式</t>
  </si>
  <si>
    <t>ＭＲＴ株式会社</t>
  </si>
  <si>
    <t>審議会等で公表予定</t>
  </si>
  <si>
    <t>血液製剤使用実態調査一式</t>
    <rPh sb="0" eb="2">
      <t>ケツエキ</t>
    </rPh>
    <rPh sb="2" eb="4">
      <t>セイザイ</t>
    </rPh>
    <rPh sb="4" eb="6">
      <t>シヨウ</t>
    </rPh>
    <rPh sb="6" eb="8">
      <t>ジッタイ</t>
    </rPh>
    <rPh sb="8" eb="10">
      <t>チョウサ</t>
    </rPh>
    <rPh sb="10" eb="12">
      <t>イッシキ</t>
    </rPh>
    <phoneticPr fontId="1"/>
  </si>
  <si>
    <t>令和８年９月に公表予定</t>
    <rPh sb="0" eb="2">
      <t>レイワ</t>
    </rPh>
    <rPh sb="3" eb="4">
      <t>ネン</t>
    </rPh>
    <rPh sb="5" eb="6">
      <t>ガツ</t>
    </rPh>
    <rPh sb="7" eb="9">
      <t>コウヒョウ</t>
    </rPh>
    <rPh sb="9" eb="11">
      <t>ヨテイ</t>
    </rPh>
    <phoneticPr fontId="3"/>
  </si>
  <si>
    <t>定期接種及び新型コロナワクチン特例臨時接種に関する間違い報告における分類整理業務等一式</t>
  </si>
  <si>
    <t>「医薬品安定供給・流通確認システム」の機能拡充にかかる調達支援等業務一式</t>
  </si>
  <si>
    <t>ＨＬ株式会社</t>
  </si>
  <si>
    <t>令和７年度歯科用骨補填材に係る評価指標作成事業一式</t>
  </si>
  <si>
    <t xml:space="preserve">	国立大学法人大阪大学</t>
  </si>
  <si>
    <t>令和７年度糖尿病対策の実態調査及び糖尿病に係る普及啓発一式</t>
    <rPh sb="0" eb="2">
      <t>レイワ</t>
    </rPh>
    <rPh sb="3" eb="5">
      <t>ネンド</t>
    </rPh>
    <phoneticPr fontId="1"/>
  </si>
  <si>
    <t>標準コードの適格管理体制の在り方及び次世代病院情報システムの運用性に関わる検証等調査研究事業一式</t>
  </si>
  <si>
    <t>令和７年度欧米の薬事制度等に関する調査・整理業務一式</t>
  </si>
  <si>
    <t>【会計名：労働保険特別会計雇用勘定】</t>
    <rPh sb="1" eb="2">
      <t>カイ</t>
    </rPh>
    <rPh sb="2" eb="3">
      <t>ケイ</t>
    </rPh>
    <rPh sb="3" eb="4">
      <t>メイ</t>
    </rPh>
    <rPh sb="5" eb="7">
      <t>ロウドウ</t>
    </rPh>
    <rPh sb="7" eb="9">
      <t>ホケン</t>
    </rPh>
    <rPh sb="9" eb="11">
      <t>トクベツ</t>
    </rPh>
    <rPh sb="11" eb="12">
      <t>カイ</t>
    </rPh>
    <rPh sb="12" eb="13">
      <t>ケイ</t>
    </rPh>
    <rPh sb="13" eb="17">
      <t>コヨウカンジョウ</t>
    </rPh>
    <phoneticPr fontId="3"/>
  </si>
  <si>
    <t>地方自治体における情報システム（介護保険）の標準仕様書改定に向けた調査研究等一式</t>
    <rPh sb="38" eb="40">
      <t>イッシキ</t>
    </rPh>
    <phoneticPr fontId="3"/>
  </si>
  <si>
    <t>Ｂ２ＮＥＸＴ株式会社</t>
    <rPh sb="6" eb="10">
      <t>カブシキガイシャ</t>
    </rPh>
    <phoneticPr fontId="3"/>
  </si>
  <si>
    <t>令和７年８月に公表予定</t>
    <phoneticPr fontId="3"/>
  </si>
  <si>
    <t>都道府県における生産性向上の取組に関する調査及び普及支援（中央管理事業）並びに2025年日本国際博覧会設営等事業</t>
  </si>
  <si>
    <t>令和８年４月に公表予定</t>
  </si>
  <si>
    <t>介護現場の生産性向上に関する普及加速化事業一式</t>
  </si>
  <si>
    <t>電子申請・届出システムの利用を開始する地方公共団体の利用準備完了に向けた広報・伴走支援・調査研究事業一式</t>
  </si>
  <si>
    <t>介護現場の生産性向上に向けた介護系ベンチャー等にかかる調査業務・総合支援業務一式</t>
  </si>
  <si>
    <t>介護情報基盤の活用促進を見据えたケアプランデータ連携効果測定等事業一式</t>
  </si>
  <si>
    <t>介護現場の生産性向上に向けた介護テクノロジー開発等支援事業</t>
  </si>
  <si>
    <t>介護テクノロジー等による生産性向上の取組に関する調査及び効果測定事業一式</t>
  </si>
  <si>
    <t>介護デジタル中核人材養成に向けた調査研究事業一式</t>
  </si>
  <si>
    <t>株式会社善光総合研究所</t>
  </si>
  <si>
    <t>介護現場における生産性の向上等を通じた働きやすい職場環境づくりに資する調査研究事業一式</t>
  </si>
  <si>
    <t>福祉用具貸与価格適正化推進事業</t>
  </si>
  <si>
    <t>公益財団法人テクノエイド協会</t>
  </si>
  <si>
    <t>令和８年４月公表予定</t>
  </si>
  <si>
    <t>福祉用具・介護テクノロジー実用化支援・調査・広報等一式</t>
  </si>
  <si>
    <t>一部の福祉用具に係る貸与と販売の選択制の導入に関する調査研究事業一式</t>
  </si>
  <si>
    <t>高齢者虐待の実態把握等のための調査研究一式</t>
  </si>
  <si>
    <t>社会福祉士会東北福祉会</t>
  </si>
  <si>
    <t>高齢者住まい・生活支援伴走支援及び広報啓発事業</t>
  </si>
  <si>
    <t>令和８年３月公表予定</t>
  </si>
  <si>
    <t xml:space="preserve">介護施設等における自然災害等発生時の対応力強化及び業務継続計画の見直し等に係る調査・研修業務一式 </t>
  </si>
  <si>
    <t>株式会社エーフォース</t>
  </si>
  <si>
    <t>公表未定</t>
  </si>
  <si>
    <t>介護デジタル中核人材養成研修手引き改訂事業一式</t>
  </si>
  <si>
    <t>2025 年日本国際博覧会における健康･医療（ライフサイエンス）分野の展示に係る企画・準備・運営業務一式</t>
  </si>
  <si>
    <t>インフォーマ マーケッツ ジャパン株式会社</t>
  </si>
  <si>
    <t>公表予定の無し</t>
    <rPh sb="0" eb="2">
      <t>コウヒョウ</t>
    </rPh>
    <rPh sb="2" eb="4">
      <t>ヨテイ</t>
    </rPh>
    <rPh sb="5" eb="6">
      <t>ナ</t>
    </rPh>
    <phoneticPr fontId="3"/>
  </si>
  <si>
    <t>認知症分野における官民連携･バリアフリー普及啓発事業に関する手引き書作成及び広報等に関する業務委託事業一式</t>
  </si>
  <si>
    <t>公表予定なし</t>
  </si>
  <si>
    <t>大阪･関西万博における認知症に関する情報発信のための広報事業一式</t>
  </si>
  <si>
    <t>株式会社朝日新聞社</t>
  </si>
  <si>
    <t>共生社会の実現を推進するための認知症基本法に基づく都道府県･市町村の認知症施策推進計画の策定促進に向けた広報一式</t>
  </si>
  <si>
    <t>ホームヘルパーの魅力発信のための広報事業一式</t>
  </si>
  <si>
    <t>TOPPAN株式会社　</t>
  </si>
  <si>
    <t>成果物を11月頃公表予定</t>
  </si>
  <si>
    <t>高齢者施設等と医療機関の連携体制及び協定締結医療機関との連携状況等にかかる調査研究事業一式</t>
  </si>
  <si>
    <t>在宅医療・介護連携推進支援事業に係る調査等一式</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</si>
  <si>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</si>
  <si>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令和８年４月公表予定</t>
    <rPh sb="0" eb="2">
      <t>レイワ</t>
    </rPh>
    <rPh sb="3" eb="4">
      <t>ネン</t>
    </rPh>
    <rPh sb="5" eb="6">
      <t>ガツ</t>
    </rPh>
    <rPh sb="6" eb="8">
      <t>コウヒョウ</t>
    </rPh>
    <rPh sb="8" eb="10">
      <t>ヨテイ</t>
    </rPh>
    <phoneticPr fontId="3"/>
  </si>
  <si>
    <t>令和６年度介護報酬改定における科学的介護情報システム（LIFE）の見直し項目及び科学的介護情報システム（LIFE）を活用した質の高い介護の更なる推進に資する調査研究事業一式</t>
  </si>
  <si>
    <t>【会計名：一般会計】</t>
    <rPh sb="1" eb="2">
      <t>カイ</t>
    </rPh>
    <rPh sb="2" eb="3">
      <t>ケイ</t>
    </rPh>
    <rPh sb="3" eb="4">
      <t>メイ</t>
    </rPh>
    <rPh sb="5" eb="7">
      <t>イッパン</t>
    </rPh>
    <rPh sb="7" eb="8">
      <t>カイ</t>
    </rPh>
    <rPh sb="8" eb="9">
      <t>ケイ</t>
    </rPh>
    <phoneticPr fontId="3"/>
  </si>
  <si>
    <t>令和７年度ゲートキーパーの普及に向けた調査研究事業一式</t>
    <rPh sb="0" eb="2">
      <t>レイワ</t>
    </rPh>
    <rPh sb="3" eb="4">
      <t>ネン</t>
    </rPh>
    <rPh sb="4" eb="5">
      <t>ド</t>
    </rPh>
    <rPh sb="13" eb="15">
      <t>フキュウ</t>
    </rPh>
    <rPh sb="16" eb="17">
      <t>ム</t>
    </rPh>
    <rPh sb="19" eb="21">
      <t>チョウサ</t>
    </rPh>
    <rPh sb="21" eb="23">
      <t>ケンキュウ</t>
    </rPh>
    <rPh sb="23" eb="25">
      <t>ジギョウ</t>
    </rPh>
    <rPh sb="25" eb="27">
      <t>イッシキ</t>
    </rPh>
    <phoneticPr fontId="3"/>
  </si>
  <si>
    <t>株式会社リベルタス・コンサルティング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</si>
</sst>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411]ggge&quot;年&quot;m&quot;月&quot;d&quot;日&quot;;@"/>
    <numFmt numFmtId="177" formatCode="#,##0_ "/>
    <numFmt numFmtId="178" formatCode="#,##0_);[Red]\(#,##0\)"/>
    <numFmt numFmtId="179" formatCode="[$]ggge&quot;年&quot;m&quot;月&quot;d&quot;日&quot;;@"/>
    <numFmt numFmtId="180" formatCode="[$]ggge&quot;年&quot;m&quot;月&quot;d&quot;日&quot;;@" x16r2:formatCode16="[$-ja-JP-x-gannen]ggge&quot;年&quot;m&quot;月&quot;d&quot;日&quot;;@"/>
  </numFmts>
  <fonts count="1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8"/>
      <color theme="3"/>
      <name val="游ゴシック Light"/>
      <family val="2"/>
      <charset val="128"/>
      <scheme val="major"/>
    </font>
    <font>
      <sz val="11"/>
      <color theme="1"/>
      <name val="游ゴシック"/>
      <family val="3"/>
      <charset val="128"/>
      <scheme val="minor"/>
    </font>
    <font>
      <sz val="6"/>
      <name val="游ゴシック"/>
      <family val="3"/>
      <charset val="128"/>
      <scheme val="minor"/>
    </font>
    <font>
      <sz val="8"/>
      <name val="ＭＳ Ｐゴシック"/>
      <family val="3"/>
      <charset val="128"/>
    </font>
    <font>
      <sz val="11"/>
      <color theme="1"/>
      <name val="游ゴシック"/>
      <family val="2"/>
      <scheme val="minor"/>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1" fillId="0" borderId="0">
      <alignment vertical="center"/>
    </xf>
    <xf numFmtId="0" fontId="8" fillId="0" borderId="0">
      <alignment vertical="center"/>
    </xf>
    <xf numFmtId="38" fontId="10" fillId="0" borderId="0" applyFont="0" applyFill="0" applyBorder="0" applyAlignment="0" applyProtection="0">
      <alignment vertical="center"/>
    </xf>
  </cellStyleXfs>
  <cellXfs count="6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38" fontId="2" fillId="0" borderId="1" xfId="0" applyNumberFormat="1" applyFont="1" applyBorder="1">
      <alignment vertical="center"/>
    </xf>
    <xf numFmtId="176" fontId="2" fillId="0" borderId="1" xfId="0" applyNumberFormat="1" applyFont="1" applyFill="1" applyBorder="1" applyAlignment="1">
      <alignment horizontal="center" vertical="center" shrinkToFit="1"/>
    </xf>
    <xf numFmtId="177" fontId="2" fillId="0" borderId="1" xfId="0" applyNumberFormat="1" applyFont="1" applyBorder="1" applyAlignment="1">
      <alignment vertical="center"/>
    </xf>
    <xf numFmtId="176" fontId="2" fillId="0" borderId="1" xfId="0" applyNumberFormat="1" applyFont="1" applyFill="1" applyBorder="1" applyAlignment="1">
      <alignment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3" applyFont="1" applyBorder="1" applyAlignment="1">
      <alignment vertical="center" wrapText="1"/>
    </xf>
    <xf numFmtId="0" fontId="2" fillId="0" borderId="1" xfId="3" applyFont="1" applyBorder="1" applyAlignment="1">
      <alignment vertical="center" shrinkToFit="1"/>
    </xf>
    <xf numFmtId="58" fontId="2" fillId="0" borderId="1" xfId="3" applyNumberFormat="1" applyFont="1" applyBorder="1" applyAlignment="1">
      <alignment horizontal="center" vertical="center" shrinkToFit="1"/>
    </xf>
    <xf numFmtId="176" fontId="2" fillId="0" borderId="1" xfId="5" applyNumberFormat="1" applyFont="1" applyFill="1" applyBorder="1" applyAlignment="1">
      <alignment horizontal="center" vertical="center" shrinkToFit="1"/>
    </xf>
    <xf numFmtId="178" fontId="2" fillId="0" borderId="1" xfId="5" applyNumberFormat="1" applyFont="1" applyFill="1" applyBorder="1" applyAlignment="1">
      <alignment horizontal="right" vertical="center" wrapText="1" shrinkToFit="1"/>
    </xf>
    <xf numFmtId="176" fontId="2" fillId="0" borderId="1" xfId="4" applyNumberFormat="1" applyFont="1" applyBorder="1" applyAlignment="1">
      <alignment horizontal="center" vertical="center" shrinkToFit="1"/>
    </xf>
    <xf numFmtId="0" fontId="2" fillId="0" borderId="1" xfId="4" applyFont="1" applyBorder="1" applyAlignment="1">
      <alignment horizontal="left" vertical="center" wrapText="1"/>
    </xf>
    <xf numFmtId="179" fontId="2" fillId="0" borderId="1" xfId="4" applyNumberFormat="1" applyFont="1" applyBorder="1" applyAlignment="1">
      <alignment horizontal="center" vertical="center" shrinkToFit="1"/>
    </xf>
    <xf numFmtId="0" fontId="2" fillId="0" borderId="1" xfId="4" applyFont="1" applyBorder="1" applyAlignment="1">
      <alignment vertical="center" wrapText="1"/>
    </xf>
    <xf numFmtId="179" fontId="2" fillId="0" borderId="1" xfId="5" applyNumberFormat="1" applyFont="1" applyFill="1" applyBorder="1" applyAlignment="1">
      <alignment horizontal="center" vertical="center" shrinkToFit="1"/>
    </xf>
    <xf numFmtId="179" fontId="2"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1" xfId="0" applyFont="1" applyBorder="1" applyAlignment="1">
      <alignment horizontal="center" vertical="center" wrapText="1"/>
    </xf>
    <xf numFmtId="38" fontId="0" fillId="0" borderId="1" xfId="1" applyFont="1" applyBorder="1" applyAlignment="1">
      <alignment horizontal="right" vertical="center"/>
    </xf>
    <xf numFmtId="0" fontId="0" fillId="0" borderId="1" xfId="4" applyFont="1" applyBorder="1" applyAlignment="1">
      <alignment horizontal="left" vertical="center" wrapText="1"/>
    </xf>
    <xf numFmtId="0" fontId="0" fillId="0" borderId="1" xfId="4" applyFont="1" applyBorder="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179" fontId="2" fillId="2" borderId="1" xfId="0" applyNumberFormat="1" applyFont="1" applyFill="1" applyBorder="1" applyAlignment="1">
      <alignment horizontal="center" vertical="center" shrinkToFit="1"/>
    </xf>
    <xf numFmtId="0" fontId="5" fillId="0" borderId="0" xfId="0" applyFont="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1" xfId="2" applyFont="1" applyFill="1" applyBorder="1" applyAlignment="1">
      <alignment horizontal="left" vertical="center" wrapText="1"/>
    </xf>
    <xf numFmtId="0" fontId="2" fillId="0" borderId="1" xfId="2" applyFont="1" applyFill="1" applyBorder="1" applyAlignment="1">
      <alignment horizontal="left" vertical="center" wrapText="1"/>
    </xf>
    <xf numFmtId="176" fontId="2" fillId="0" borderId="1" xfId="0" applyNumberFormat="1" applyFont="1" applyBorder="1" applyAlignment="1">
      <alignment horizontal="left" vertical="center" shrinkToFit="1"/>
    </xf>
    <xf numFmtId="0" fontId="2" fillId="0" borderId="1" xfId="0" applyFont="1" applyBorder="1" applyAlignment="1">
      <alignment horizontal="left" vertical="center"/>
    </xf>
    <xf numFmtId="0" fontId="0" fillId="0" borderId="0" xfId="0" applyAlignment="1">
      <alignment horizontal="left" vertical="center"/>
    </xf>
    <xf numFmtId="176" fontId="2" fillId="0" borderId="1" xfId="0" applyNumberFormat="1" applyFont="1" applyBorder="1" applyAlignment="1">
      <alignment horizontal="center" vertical="center"/>
    </xf>
    <xf numFmtId="180" fontId="0" fillId="0" borderId="1" xfId="0" applyNumberFormat="1" applyFont="1" applyBorder="1" applyAlignment="1">
      <alignment horizontal="center" vertical="center"/>
    </xf>
    <xf numFmtId="180" fontId="0" fillId="0" borderId="1" xfId="0" applyNumberFormat="1" applyFont="1" applyBorder="1" applyAlignment="1">
      <alignment horizontal="center" vertical="center" shrinkToFit="1"/>
    </xf>
    <xf numFmtId="179" fontId="2" fillId="2" borderId="1" xfId="5" applyNumberFormat="1" applyFont="1" applyFill="1" applyBorder="1" applyAlignment="1">
      <alignment horizontal="center" vertical="center" shrinkToFit="1"/>
    </xf>
    <xf numFmtId="177" fontId="2" fillId="0" borderId="1" xfId="0" applyNumberFormat="1" applyFont="1" applyBorder="1" applyAlignment="1">
      <alignment horizontal="right" vertical="center"/>
    </xf>
    <xf numFmtId="38" fontId="2" fillId="0" borderId="1" xfId="0" applyNumberFormat="1" applyFont="1" applyBorder="1" applyAlignment="1">
      <alignment horizontal="right" vertical="center"/>
    </xf>
    <xf numFmtId="41" fontId="2" fillId="0" borderId="1" xfId="3" applyNumberFormat="1" applyFont="1" applyBorder="1" applyAlignment="1">
      <alignment horizontal="right" vertical="center" shrinkToFit="1"/>
    </xf>
    <xf numFmtId="38" fontId="2" fillId="0" borderId="1" xfId="1" applyFont="1" applyFill="1" applyBorder="1" applyAlignment="1">
      <alignment horizontal="right" vertical="center" wrapText="1"/>
    </xf>
    <xf numFmtId="41" fontId="2" fillId="0" borderId="1" xfId="3" applyNumberFormat="1" applyFont="1" applyBorder="1" applyAlignment="1">
      <alignment horizontal="right" vertical="center" wrapText="1"/>
    </xf>
    <xf numFmtId="38" fontId="2" fillId="0" borderId="1" xfId="4" applyNumberFormat="1" applyFont="1" applyBorder="1" applyAlignment="1">
      <alignment horizontal="right" vertical="center" wrapText="1"/>
    </xf>
    <xf numFmtId="38" fontId="2" fillId="0" borderId="1" xfId="5" applyFont="1" applyFill="1" applyBorder="1" applyAlignment="1">
      <alignment horizontal="right" vertical="center" wrapText="1"/>
    </xf>
    <xf numFmtId="38" fontId="2" fillId="0" borderId="1" xfId="4" applyNumberFormat="1" applyFont="1" applyBorder="1" applyAlignment="1">
      <alignment horizontal="right" vertical="center" wrapText="1" shrinkToFit="1"/>
    </xf>
    <xf numFmtId="177" fontId="0" fillId="0" borderId="1" xfId="0" applyNumberFormat="1" applyFont="1" applyBorder="1" applyAlignment="1">
      <alignment horizontal="right" vertical="center" wrapText="1"/>
    </xf>
    <xf numFmtId="38" fontId="2" fillId="0" borderId="1" xfId="5" applyFont="1" applyFill="1" applyBorder="1" applyAlignment="1">
      <alignment horizontal="right" vertical="center" wrapText="1" shrinkToFit="1"/>
    </xf>
    <xf numFmtId="0" fontId="4"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cellXfs>
  <cellStyles count="6">
    <cellStyle name="ハイパーリンク" xfId="2" builtinId="8"/>
    <cellStyle name="桁区切り" xfId="1" builtinId="6"/>
    <cellStyle name="桁区切り 2 2" xfId="5" xr:uid="{48D5056D-8827-4C4B-8A23-C9325050B7D2}"/>
    <cellStyle name="標準" xfId="0" builtinId="0"/>
    <cellStyle name="標準 2" xfId="4" xr:uid="{B38D5278-7EE9-417F-820D-2C41F9A2C29E}"/>
    <cellStyle name="標準_１６７調査票４案件best100（再検討）0914提出用" xfId="3" xr:uid="{A497A5E1-5863-4BAC-8C8B-8A723706B274}"/>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G195"/>
  <sheetViews>
    <sheetView tabSelected="1" view="pageBreakPreview" zoomScale="70" zoomScaleNormal="100" zoomScaleSheetLayoutView="70" workbookViewId="0">
      <selection activeCell="B2" sqref="B2"/>
    </sheetView>
  </sheetViews>
  <sheetFormatPr defaultRowHeight="13.5" x14ac:dyDescent="0.15"/>
  <cols>
    <col min="1" max="1" width="2.25" style="1" customWidth="1"/>
    <col min="2" max="2" width="25.625" style="1" customWidth="1"/>
    <col min="3" max="3" width="27.75" style="1" bestFit="1" customWidth="1"/>
    <col min="4" max="4" width="20.625" style="1" customWidth="1"/>
    <col min="5" max="5" width="14.375" style="1" bestFit="1" customWidth="1"/>
    <col min="6" max="6" width="15.625" style="1" customWidth="1"/>
    <col min="7" max="7" width="30.625" style="8" customWidth="1"/>
    <col min="8" max="8" width="2.875" style="1" customWidth="1"/>
    <col min="9" max="16384" width="9" style="1"/>
  </cols>
  <sheetData>
    <row r="1" spans="2:7" ht="20.100000000000001" customHeight="1" x14ac:dyDescent="0.15">
      <c r="G1" s="8" t="s">
        <v>0</v>
      </c>
    </row>
    <row r="2" spans="2:7" ht="20.100000000000001" customHeight="1" x14ac:dyDescent="0.15"/>
    <row r="3" spans="2:7" ht="35.1" customHeight="1" x14ac:dyDescent="0.15">
      <c r="B3" s="57" t="s">
        <v>13</v>
      </c>
      <c r="C3" s="58"/>
      <c r="D3" s="58"/>
      <c r="E3" s="58"/>
      <c r="F3" s="58"/>
      <c r="G3" s="58"/>
    </row>
    <row r="5" spans="2:7" ht="20.100000000000001" customHeight="1" x14ac:dyDescent="0.15">
      <c r="B5" s="3" t="s">
        <v>370</v>
      </c>
    </row>
    <row r="6" spans="2:7" ht="14.25" x14ac:dyDescent="0.15">
      <c r="F6" s="4"/>
      <c r="G6" s="34" t="s">
        <v>1</v>
      </c>
    </row>
    <row r="7" spans="2:7" ht="44.25" customHeight="1" x14ac:dyDescent="0.15">
      <c r="B7" s="13" t="s">
        <v>2</v>
      </c>
      <c r="C7" s="14" t="s">
        <v>3</v>
      </c>
      <c r="D7" s="14" t="s">
        <v>4</v>
      </c>
      <c r="E7" s="14" t="s">
        <v>5</v>
      </c>
      <c r="F7" s="14" t="s">
        <v>6</v>
      </c>
      <c r="G7" s="35" t="s">
        <v>7</v>
      </c>
    </row>
    <row r="8" spans="2:7" ht="71.25" customHeight="1" x14ac:dyDescent="0.15">
      <c r="B8" s="6" t="s">
        <v>35</v>
      </c>
      <c r="C8" s="6" t="s">
        <v>14</v>
      </c>
      <c r="D8" s="5" t="s">
        <v>15</v>
      </c>
      <c r="E8" s="48">
        <v>286000</v>
      </c>
      <c r="F8" s="10">
        <v>45748</v>
      </c>
      <c r="G8" s="36" t="s">
        <v>16</v>
      </c>
    </row>
    <row r="9" spans="2:7" ht="71.25" customHeight="1" x14ac:dyDescent="0.15">
      <c r="B9" s="6" t="s">
        <v>36</v>
      </c>
      <c r="C9" s="6" t="s">
        <v>17</v>
      </c>
      <c r="D9" s="6" t="s">
        <v>18</v>
      </c>
      <c r="E9" s="47">
        <v>4886.0609999999997</v>
      </c>
      <c r="F9" s="10">
        <v>45748</v>
      </c>
      <c r="G9" s="36" t="s">
        <v>16</v>
      </c>
    </row>
    <row r="10" spans="2:7" ht="71.25" customHeight="1" x14ac:dyDescent="0.15">
      <c r="B10" s="6" t="s">
        <v>42</v>
      </c>
      <c r="C10" s="6" t="s">
        <v>19</v>
      </c>
      <c r="D10" s="5" t="s">
        <v>15</v>
      </c>
      <c r="E10" s="47">
        <v>17600</v>
      </c>
      <c r="F10" s="10">
        <v>45748</v>
      </c>
      <c r="G10" s="36" t="s">
        <v>31</v>
      </c>
    </row>
    <row r="11" spans="2:7" ht="71.25" customHeight="1" x14ac:dyDescent="0.15">
      <c r="B11" s="6" t="s">
        <v>32</v>
      </c>
      <c r="C11" s="6" t="s">
        <v>33</v>
      </c>
      <c r="D11" s="5" t="s">
        <v>18</v>
      </c>
      <c r="E11" s="47">
        <v>9207</v>
      </c>
      <c r="F11" s="10">
        <v>45748</v>
      </c>
      <c r="G11" s="36" t="s">
        <v>34</v>
      </c>
    </row>
    <row r="12" spans="2:7" ht="71.25" customHeight="1" x14ac:dyDescent="0.15">
      <c r="B12" s="15" t="s">
        <v>47</v>
      </c>
      <c r="C12" s="15" t="s">
        <v>48</v>
      </c>
      <c r="D12" s="16" t="s">
        <v>49</v>
      </c>
      <c r="E12" s="49">
        <v>9108</v>
      </c>
      <c r="F12" s="17">
        <v>45748</v>
      </c>
      <c r="G12" s="37" t="s">
        <v>28</v>
      </c>
    </row>
    <row r="13" spans="2:7" ht="71.25" customHeight="1" x14ac:dyDescent="0.15">
      <c r="B13" s="29" t="s">
        <v>50</v>
      </c>
      <c r="C13" s="29" t="s">
        <v>51</v>
      </c>
      <c r="D13" s="6" t="s">
        <v>52</v>
      </c>
      <c r="E13" s="50">
        <v>1000</v>
      </c>
      <c r="F13" s="18">
        <v>45748</v>
      </c>
      <c r="G13" s="37" t="s">
        <v>28</v>
      </c>
    </row>
    <row r="14" spans="2:7" ht="71.25" customHeight="1" x14ac:dyDescent="0.15">
      <c r="B14" s="29" t="s">
        <v>53</v>
      </c>
      <c r="C14" s="29" t="s">
        <v>54</v>
      </c>
      <c r="D14" s="6" t="s">
        <v>52</v>
      </c>
      <c r="E14" s="50">
        <v>759</v>
      </c>
      <c r="F14" s="18">
        <v>45748</v>
      </c>
      <c r="G14" s="37" t="s">
        <v>28</v>
      </c>
    </row>
    <row r="15" spans="2:7" ht="71.25" customHeight="1" x14ac:dyDescent="0.15">
      <c r="B15" s="6" t="s">
        <v>150</v>
      </c>
      <c r="C15" s="6" t="s">
        <v>151</v>
      </c>
      <c r="D15" s="6" t="s">
        <v>152</v>
      </c>
      <c r="E15" s="47">
        <v>64173</v>
      </c>
      <c r="F15" s="26">
        <v>45748</v>
      </c>
      <c r="G15" s="38" t="s">
        <v>153</v>
      </c>
    </row>
    <row r="16" spans="2:7" ht="71.25" customHeight="1" x14ac:dyDescent="0.15">
      <c r="B16" s="6" t="s">
        <v>154</v>
      </c>
      <c r="C16" s="6" t="s">
        <v>155</v>
      </c>
      <c r="D16" s="6" t="s">
        <v>15</v>
      </c>
      <c r="E16" s="47">
        <v>23423</v>
      </c>
      <c r="F16" s="26">
        <v>45748</v>
      </c>
      <c r="G16" s="38" t="s">
        <v>153</v>
      </c>
    </row>
    <row r="17" spans="2:7" ht="71.25" customHeight="1" x14ac:dyDescent="0.15">
      <c r="B17" s="6" t="s">
        <v>159</v>
      </c>
      <c r="C17" s="6" t="s">
        <v>160</v>
      </c>
      <c r="D17" s="6" t="s">
        <v>15</v>
      </c>
      <c r="E17" s="47">
        <v>99000</v>
      </c>
      <c r="F17" s="26">
        <v>45748</v>
      </c>
      <c r="G17" s="38" t="s">
        <v>161</v>
      </c>
    </row>
    <row r="18" spans="2:7" ht="71.25" customHeight="1" x14ac:dyDescent="0.15">
      <c r="B18" s="6" t="s">
        <v>162</v>
      </c>
      <c r="C18" s="6" t="s">
        <v>163</v>
      </c>
      <c r="D18" s="6" t="s">
        <v>15</v>
      </c>
      <c r="E18" s="47">
        <v>28600</v>
      </c>
      <c r="F18" s="26">
        <v>45748</v>
      </c>
      <c r="G18" s="38" t="s">
        <v>161</v>
      </c>
    </row>
    <row r="19" spans="2:7" ht="71.25" customHeight="1" x14ac:dyDescent="0.15">
      <c r="B19" s="6" t="s">
        <v>173</v>
      </c>
      <c r="C19" s="6" t="s">
        <v>174</v>
      </c>
      <c r="D19" s="6" t="s">
        <v>15</v>
      </c>
      <c r="E19" s="48">
        <v>210375</v>
      </c>
      <c r="F19" s="26">
        <v>45748</v>
      </c>
      <c r="G19" s="37" t="s">
        <v>175</v>
      </c>
    </row>
    <row r="20" spans="2:7" ht="71.25" customHeight="1" x14ac:dyDescent="0.15">
      <c r="B20" s="6" t="s">
        <v>176</v>
      </c>
      <c r="C20" s="6" t="s">
        <v>174</v>
      </c>
      <c r="D20" s="6" t="s">
        <v>18</v>
      </c>
      <c r="E20" s="47">
        <v>19899</v>
      </c>
      <c r="F20" s="26">
        <v>45748</v>
      </c>
      <c r="G20" s="37" t="s">
        <v>175</v>
      </c>
    </row>
    <row r="21" spans="2:7" ht="71.25" customHeight="1" x14ac:dyDescent="0.15">
      <c r="B21" s="6" t="s">
        <v>177</v>
      </c>
      <c r="C21" s="6" t="s">
        <v>174</v>
      </c>
      <c r="D21" s="6" t="s">
        <v>15</v>
      </c>
      <c r="E21" s="47">
        <v>55319</v>
      </c>
      <c r="F21" s="26">
        <v>45748</v>
      </c>
      <c r="G21" s="37" t="s">
        <v>175</v>
      </c>
    </row>
    <row r="22" spans="2:7" ht="71.25" customHeight="1" x14ac:dyDescent="0.15">
      <c r="B22" s="6" t="s">
        <v>179</v>
      </c>
      <c r="C22" s="6" t="s">
        <v>174</v>
      </c>
      <c r="D22" s="6" t="s">
        <v>27</v>
      </c>
      <c r="E22" s="47">
        <v>1074587</v>
      </c>
      <c r="F22" s="26">
        <v>45748</v>
      </c>
      <c r="G22" s="37" t="s">
        <v>180</v>
      </c>
    </row>
    <row r="23" spans="2:7" ht="71.25" customHeight="1" x14ac:dyDescent="0.15">
      <c r="B23" s="6" t="s">
        <v>192</v>
      </c>
      <c r="C23" s="6" t="s">
        <v>193</v>
      </c>
      <c r="D23" s="6" t="s">
        <v>27</v>
      </c>
      <c r="E23" s="48">
        <v>750838</v>
      </c>
      <c r="F23" s="26">
        <v>45748</v>
      </c>
      <c r="G23" s="40" t="s">
        <v>189</v>
      </c>
    </row>
    <row r="24" spans="2:7" ht="71.25" customHeight="1" x14ac:dyDescent="0.15">
      <c r="B24" s="6" t="s">
        <v>194</v>
      </c>
      <c r="C24" s="6" t="s">
        <v>195</v>
      </c>
      <c r="D24" s="6" t="s">
        <v>27</v>
      </c>
      <c r="E24" s="47">
        <v>152782</v>
      </c>
      <c r="F24" s="26">
        <v>45748</v>
      </c>
      <c r="G24" s="40" t="s">
        <v>189</v>
      </c>
    </row>
    <row r="25" spans="2:7" ht="71.25" customHeight="1" x14ac:dyDescent="0.15">
      <c r="B25" s="6" t="s">
        <v>196</v>
      </c>
      <c r="C25" s="6" t="s">
        <v>197</v>
      </c>
      <c r="D25" s="6" t="s">
        <v>15</v>
      </c>
      <c r="E25" s="48">
        <v>87010</v>
      </c>
      <c r="F25" s="26">
        <v>45748</v>
      </c>
      <c r="G25" s="37" t="s">
        <v>198</v>
      </c>
    </row>
    <row r="26" spans="2:7" ht="71.25" customHeight="1" x14ac:dyDescent="0.15">
      <c r="B26" s="6" t="s">
        <v>212</v>
      </c>
      <c r="C26" s="6" t="s">
        <v>213</v>
      </c>
      <c r="D26" s="6" t="s">
        <v>27</v>
      </c>
      <c r="E26" s="47">
        <v>52005</v>
      </c>
      <c r="F26" s="26">
        <v>45748</v>
      </c>
      <c r="G26" s="37" t="s">
        <v>175</v>
      </c>
    </row>
    <row r="27" spans="2:7" ht="71.25" customHeight="1" x14ac:dyDescent="0.15">
      <c r="B27" s="6" t="s">
        <v>214</v>
      </c>
      <c r="C27" s="6" t="s">
        <v>215</v>
      </c>
      <c r="D27" s="6" t="s">
        <v>15</v>
      </c>
      <c r="E27" s="47">
        <v>544500</v>
      </c>
      <c r="F27" s="26">
        <v>45748</v>
      </c>
      <c r="G27" s="38" t="s">
        <v>216</v>
      </c>
    </row>
    <row r="28" spans="2:7" ht="71.25" customHeight="1" x14ac:dyDescent="0.15">
      <c r="B28" s="6" t="s">
        <v>217</v>
      </c>
      <c r="C28" s="6" t="s">
        <v>218</v>
      </c>
      <c r="D28" s="6" t="s">
        <v>15</v>
      </c>
      <c r="E28" s="47">
        <v>319000</v>
      </c>
      <c r="F28" s="26">
        <v>45748</v>
      </c>
      <c r="G28" s="38" t="s">
        <v>175</v>
      </c>
    </row>
    <row r="29" spans="2:7" ht="71.25" customHeight="1" x14ac:dyDescent="0.15">
      <c r="B29" s="6" t="s">
        <v>219</v>
      </c>
      <c r="C29" s="6" t="s">
        <v>220</v>
      </c>
      <c r="D29" s="6" t="s">
        <v>15</v>
      </c>
      <c r="E29" s="47">
        <v>173800</v>
      </c>
      <c r="F29" s="26">
        <v>45748</v>
      </c>
      <c r="G29" s="38" t="s">
        <v>161</v>
      </c>
    </row>
    <row r="30" spans="2:7" ht="71.25" customHeight="1" x14ac:dyDescent="0.15">
      <c r="B30" s="6" t="s">
        <v>221</v>
      </c>
      <c r="C30" s="6" t="s">
        <v>222</v>
      </c>
      <c r="D30" s="6" t="s">
        <v>15</v>
      </c>
      <c r="E30" s="47">
        <v>78650</v>
      </c>
      <c r="F30" s="26">
        <v>45748</v>
      </c>
      <c r="G30" s="38" t="s">
        <v>223</v>
      </c>
    </row>
    <row r="31" spans="2:7" ht="71.25" customHeight="1" x14ac:dyDescent="0.15">
      <c r="B31" s="6" t="s">
        <v>224</v>
      </c>
      <c r="C31" s="6" t="s">
        <v>225</v>
      </c>
      <c r="D31" s="6" t="s">
        <v>15</v>
      </c>
      <c r="E31" s="47">
        <v>77000</v>
      </c>
      <c r="F31" s="26">
        <v>45748</v>
      </c>
      <c r="G31" s="38" t="s">
        <v>161</v>
      </c>
    </row>
    <row r="32" spans="2:7" ht="71.25" customHeight="1" x14ac:dyDescent="0.15">
      <c r="B32" s="6" t="s">
        <v>226</v>
      </c>
      <c r="C32" s="6" t="s">
        <v>218</v>
      </c>
      <c r="D32" s="6" t="s">
        <v>15</v>
      </c>
      <c r="E32" s="47">
        <v>75460</v>
      </c>
      <c r="F32" s="26">
        <v>45748</v>
      </c>
      <c r="G32" s="38" t="s">
        <v>227</v>
      </c>
    </row>
    <row r="33" spans="2:7" ht="71.25" customHeight="1" x14ac:dyDescent="0.15">
      <c r="B33" s="6" t="s">
        <v>228</v>
      </c>
      <c r="C33" s="6" t="s">
        <v>215</v>
      </c>
      <c r="D33" s="6" t="s">
        <v>15</v>
      </c>
      <c r="E33" s="47">
        <v>72600</v>
      </c>
      <c r="F33" s="26">
        <v>45748</v>
      </c>
      <c r="G33" s="38" t="s">
        <v>229</v>
      </c>
    </row>
    <row r="34" spans="2:7" ht="71.25" customHeight="1" x14ac:dyDescent="0.15">
      <c r="B34" s="6" t="s">
        <v>230</v>
      </c>
      <c r="C34" s="6" t="s">
        <v>218</v>
      </c>
      <c r="D34" s="6" t="s">
        <v>15</v>
      </c>
      <c r="E34" s="47">
        <v>72600</v>
      </c>
      <c r="F34" s="26">
        <v>45748</v>
      </c>
      <c r="G34" s="38" t="s">
        <v>161</v>
      </c>
    </row>
    <row r="35" spans="2:7" ht="71.25" customHeight="1" x14ac:dyDescent="0.15">
      <c r="B35" s="6" t="s">
        <v>231</v>
      </c>
      <c r="C35" s="6" t="s">
        <v>232</v>
      </c>
      <c r="D35" s="6" t="s">
        <v>15</v>
      </c>
      <c r="E35" s="47">
        <v>71500</v>
      </c>
      <c r="F35" s="26">
        <v>45748</v>
      </c>
      <c r="G35" s="38" t="s">
        <v>233</v>
      </c>
    </row>
    <row r="36" spans="2:7" ht="71.25" customHeight="1" x14ac:dyDescent="0.15">
      <c r="B36" s="6" t="s">
        <v>234</v>
      </c>
      <c r="C36" s="6" t="s">
        <v>235</v>
      </c>
      <c r="D36" s="6" t="s">
        <v>27</v>
      </c>
      <c r="E36" s="47">
        <v>61250</v>
      </c>
      <c r="F36" s="26">
        <v>45748</v>
      </c>
      <c r="G36" s="38" t="s">
        <v>175</v>
      </c>
    </row>
    <row r="37" spans="2:7" ht="71.25" customHeight="1" x14ac:dyDescent="0.15">
      <c r="B37" s="6" t="s">
        <v>236</v>
      </c>
      <c r="C37" s="6" t="s">
        <v>237</v>
      </c>
      <c r="D37" s="6" t="s">
        <v>27</v>
      </c>
      <c r="E37" s="47">
        <v>60000</v>
      </c>
      <c r="F37" s="26">
        <v>45748</v>
      </c>
      <c r="G37" s="38" t="s">
        <v>238</v>
      </c>
    </row>
    <row r="38" spans="2:7" ht="71.25" customHeight="1" x14ac:dyDescent="0.15">
      <c r="B38" s="6" t="s">
        <v>239</v>
      </c>
      <c r="C38" s="6" t="s">
        <v>240</v>
      </c>
      <c r="D38" s="6" t="s">
        <v>15</v>
      </c>
      <c r="E38" s="47">
        <v>38587</v>
      </c>
      <c r="F38" s="26">
        <v>45748</v>
      </c>
      <c r="G38" s="38" t="s">
        <v>161</v>
      </c>
    </row>
    <row r="39" spans="2:7" ht="71.25" customHeight="1" x14ac:dyDescent="0.15">
      <c r="B39" s="6" t="s">
        <v>241</v>
      </c>
      <c r="C39" s="6" t="s">
        <v>232</v>
      </c>
      <c r="D39" s="6" t="s">
        <v>18</v>
      </c>
      <c r="E39" s="47">
        <v>32450</v>
      </c>
      <c r="F39" s="26">
        <v>45748</v>
      </c>
      <c r="G39" s="38" t="s">
        <v>242</v>
      </c>
    </row>
    <row r="40" spans="2:7" ht="71.25" customHeight="1" x14ac:dyDescent="0.15">
      <c r="B40" s="6" t="s">
        <v>243</v>
      </c>
      <c r="C40" s="6" t="s">
        <v>244</v>
      </c>
      <c r="D40" s="6" t="s">
        <v>15</v>
      </c>
      <c r="E40" s="48">
        <v>20625</v>
      </c>
      <c r="F40" s="26">
        <v>45748</v>
      </c>
      <c r="G40" s="38" t="s">
        <v>245</v>
      </c>
    </row>
    <row r="41" spans="2:7" ht="71.25" customHeight="1" x14ac:dyDescent="0.15">
      <c r="B41" s="6" t="s">
        <v>246</v>
      </c>
      <c r="C41" s="6" t="s">
        <v>237</v>
      </c>
      <c r="D41" s="6" t="s">
        <v>27</v>
      </c>
      <c r="E41" s="47">
        <v>16523</v>
      </c>
      <c r="F41" s="26">
        <v>45748</v>
      </c>
      <c r="G41" s="38" t="s">
        <v>247</v>
      </c>
    </row>
    <row r="42" spans="2:7" ht="71.25" customHeight="1" x14ac:dyDescent="0.15">
      <c r="B42" s="6" t="s">
        <v>248</v>
      </c>
      <c r="C42" s="6" t="s">
        <v>249</v>
      </c>
      <c r="D42" s="6" t="s">
        <v>18</v>
      </c>
      <c r="E42" s="47">
        <v>16280</v>
      </c>
      <c r="F42" s="26">
        <v>45748</v>
      </c>
      <c r="G42" s="38" t="s">
        <v>250</v>
      </c>
    </row>
    <row r="43" spans="2:7" ht="71.25" customHeight="1" x14ac:dyDescent="0.15">
      <c r="B43" s="6" t="s">
        <v>251</v>
      </c>
      <c r="C43" s="6" t="s">
        <v>237</v>
      </c>
      <c r="D43" s="6" t="s">
        <v>27</v>
      </c>
      <c r="E43" s="47">
        <v>14967</v>
      </c>
      <c r="F43" s="26">
        <v>45748</v>
      </c>
      <c r="G43" s="38" t="s">
        <v>242</v>
      </c>
    </row>
    <row r="44" spans="2:7" ht="71.25" customHeight="1" x14ac:dyDescent="0.15">
      <c r="B44" s="6" t="s">
        <v>252</v>
      </c>
      <c r="C44" s="6" t="s">
        <v>237</v>
      </c>
      <c r="D44" s="6" t="s">
        <v>27</v>
      </c>
      <c r="E44" s="47">
        <v>14933</v>
      </c>
      <c r="F44" s="26">
        <v>45748</v>
      </c>
      <c r="G44" s="38" t="s">
        <v>175</v>
      </c>
    </row>
    <row r="45" spans="2:7" ht="71.25" customHeight="1" x14ac:dyDescent="0.15">
      <c r="B45" s="6" t="s">
        <v>253</v>
      </c>
      <c r="C45" s="6" t="s">
        <v>237</v>
      </c>
      <c r="D45" s="6" t="s">
        <v>27</v>
      </c>
      <c r="E45" s="47">
        <v>10000</v>
      </c>
      <c r="F45" s="26">
        <v>45748</v>
      </c>
      <c r="G45" s="38" t="s">
        <v>242</v>
      </c>
    </row>
    <row r="46" spans="2:7" ht="71.25" customHeight="1" x14ac:dyDescent="0.15">
      <c r="B46" s="6" t="s">
        <v>254</v>
      </c>
      <c r="C46" s="6" t="s">
        <v>255</v>
      </c>
      <c r="D46" s="6" t="s">
        <v>18</v>
      </c>
      <c r="E46" s="47">
        <v>8980</v>
      </c>
      <c r="F46" s="26">
        <v>45748</v>
      </c>
      <c r="G46" s="38" t="s">
        <v>175</v>
      </c>
    </row>
    <row r="47" spans="2:7" ht="71.25" customHeight="1" x14ac:dyDescent="0.15">
      <c r="B47" s="6" t="s">
        <v>256</v>
      </c>
      <c r="C47" s="6" t="s">
        <v>237</v>
      </c>
      <c r="D47" s="6" t="s">
        <v>27</v>
      </c>
      <c r="E47" s="47">
        <v>8916</v>
      </c>
      <c r="F47" s="26">
        <v>45748</v>
      </c>
      <c r="G47" s="38" t="s">
        <v>257</v>
      </c>
    </row>
    <row r="48" spans="2:7" ht="71.25" customHeight="1" x14ac:dyDescent="0.15">
      <c r="B48" s="6" t="s">
        <v>258</v>
      </c>
      <c r="C48" s="6" t="s">
        <v>240</v>
      </c>
      <c r="D48" s="6" t="s">
        <v>15</v>
      </c>
      <c r="E48" s="47">
        <v>8250</v>
      </c>
      <c r="F48" s="26">
        <v>45748</v>
      </c>
      <c r="G48" s="38" t="s">
        <v>161</v>
      </c>
    </row>
    <row r="49" spans="2:7" ht="71.25" customHeight="1" x14ac:dyDescent="0.15">
      <c r="B49" s="6" t="s">
        <v>259</v>
      </c>
      <c r="C49" s="6" t="s">
        <v>237</v>
      </c>
      <c r="D49" s="6" t="s">
        <v>27</v>
      </c>
      <c r="E49" s="47">
        <v>7550</v>
      </c>
      <c r="F49" s="26">
        <v>45748</v>
      </c>
      <c r="G49" s="38" t="s">
        <v>242</v>
      </c>
    </row>
    <row r="50" spans="2:7" ht="71.25" customHeight="1" x14ac:dyDescent="0.15">
      <c r="B50" s="6" t="s">
        <v>260</v>
      </c>
      <c r="C50" s="6" t="s">
        <v>237</v>
      </c>
      <c r="D50" s="6" t="s">
        <v>27</v>
      </c>
      <c r="E50" s="47">
        <v>4500</v>
      </c>
      <c r="F50" s="26">
        <v>45748</v>
      </c>
      <c r="G50" s="38" t="s">
        <v>161</v>
      </c>
    </row>
    <row r="51" spans="2:7" ht="71.25" customHeight="1" x14ac:dyDescent="0.15">
      <c r="B51" s="6" t="s">
        <v>261</v>
      </c>
      <c r="C51" s="6" t="s">
        <v>237</v>
      </c>
      <c r="D51" s="6" t="s">
        <v>27</v>
      </c>
      <c r="E51" s="47">
        <v>4500</v>
      </c>
      <c r="F51" s="26">
        <v>45748</v>
      </c>
      <c r="G51" s="38" t="s">
        <v>161</v>
      </c>
    </row>
    <row r="52" spans="2:7" ht="71.25" customHeight="1" x14ac:dyDescent="0.15">
      <c r="B52" s="6" t="s">
        <v>262</v>
      </c>
      <c r="C52" s="6" t="s">
        <v>237</v>
      </c>
      <c r="D52" s="6" t="s">
        <v>52</v>
      </c>
      <c r="E52" s="47">
        <v>2000</v>
      </c>
      <c r="F52" s="43">
        <v>45748</v>
      </c>
      <c r="G52" s="38" t="s">
        <v>161</v>
      </c>
    </row>
    <row r="53" spans="2:7" ht="71.25" customHeight="1" x14ac:dyDescent="0.15">
      <c r="B53" s="6" t="s">
        <v>263</v>
      </c>
      <c r="C53" s="6" t="s">
        <v>237</v>
      </c>
      <c r="D53" s="6" t="s">
        <v>52</v>
      </c>
      <c r="E53" s="47">
        <v>1400</v>
      </c>
      <c r="F53" s="26">
        <v>45748</v>
      </c>
      <c r="G53" s="38" t="s">
        <v>161</v>
      </c>
    </row>
    <row r="54" spans="2:7" ht="71.25" customHeight="1" x14ac:dyDescent="0.15">
      <c r="B54" s="6" t="s">
        <v>264</v>
      </c>
      <c r="C54" s="6" t="s">
        <v>237</v>
      </c>
      <c r="D54" s="6" t="s">
        <v>52</v>
      </c>
      <c r="E54" s="47">
        <v>1200</v>
      </c>
      <c r="F54" s="26">
        <v>45748</v>
      </c>
      <c r="G54" s="38" t="s">
        <v>161</v>
      </c>
    </row>
    <row r="55" spans="2:7" ht="71.25" customHeight="1" x14ac:dyDescent="0.15">
      <c r="B55" s="6" t="s">
        <v>265</v>
      </c>
      <c r="C55" s="6" t="s">
        <v>266</v>
      </c>
      <c r="D55" s="6" t="s">
        <v>52</v>
      </c>
      <c r="E55" s="47">
        <v>500</v>
      </c>
      <c r="F55" s="26">
        <v>45748</v>
      </c>
      <c r="G55" s="38" t="s">
        <v>267</v>
      </c>
    </row>
    <row r="56" spans="2:7" ht="71.25" customHeight="1" x14ac:dyDescent="0.15">
      <c r="B56" s="6" t="s">
        <v>268</v>
      </c>
      <c r="C56" s="6" t="s">
        <v>269</v>
      </c>
      <c r="D56" s="6" t="s">
        <v>52</v>
      </c>
      <c r="E56" s="47">
        <v>330</v>
      </c>
      <c r="F56" s="26">
        <v>45748</v>
      </c>
      <c r="G56" s="38" t="s">
        <v>270</v>
      </c>
    </row>
    <row r="57" spans="2:7" ht="71.25" customHeight="1" x14ac:dyDescent="0.15">
      <c r="B57" s="6" t="s">
        <v>330</v>
      </c>
      <c r="C57" s="6" t="s">
        <v>19</v>
      </c>
      <c r="D57" s="6" t="s">
        <v>15</v>
      </c>
      <c r="E57" s="47">
        <v>158400</v>
      </c>
      <c r="F57" s="26">
        <v>45748</v>
      </c>
      <c r="G57" s="38" t="s">
        <v>331</v>
      </c>
    </row>
    <row r="58" spans="2:7" ht="71.25" customHeight="1" x14ac:dyDescent="0.15">
      <c r="B58" s="6" t="s">
        <v>332</v>
      </c>
      <c r="C58" s="6" t="s">
        <v>19</v>
      </c>
      <c r="D58" s="6" t="s">
        <v>15</v>
      </c>
      <c r="E58" s="47">
        <v>48950</v>
      </c>
      <c r="F58" s="26">
        <v>45748</v>
      </c>
      <c r="G58" s="38" t="s">
        <v>331</v>
      </c>
    </row>
    <row r="59" spans="2:7" ht="71.25" customHeight="1" x14ac:dyDescent="0.15">
      <c r="B59" s="6" t="s">
        <v>333</v>
      </c>
      <c r="C59" s="6" t="s">
        <v>218</v>
      </c>
      <c r="D59" s="6" t="s">
        <v>15</v>
      </c>
      <c r="E59" s="47">
        <v>54780</v>
      </c>
      <c r="F59" s="26">
        <v>45748</v>
      </c>
      <c r="G59" s="38" t="s">
        <v>331</v>
      </c>
    </row>
    <row r="60" spans="2:7" ht="71.25" customHeight="1" x14ac:dyDescent="0.15">
      <c r="B60" s="6" t="s">
        <v>354</v>
      </c>
      <c r="C60" s="6" t="s">
        <v>355</v>
      </c>
      <c r="D60" s="6" t="s">
        <v>27</v>
      </c>
      <c r="E60" s="47">
        <v>45453</v>
      </c>
      <c r="F60" s="26">
        <v>45748</v>
      </c>
      <c r="G60" s="38" t="s">
        <v>356</v>
      </c>
    </row>
    <row r="61" spans="2:7" ht="71.25" customHeight="1" x14ac:dyDescent="0.15">
      <c r="B61" s="6" t="s">
        <v>357</v>
      </c>
      <c r="C61" s="6" t="s">
        <v>17</v>
      </c>
      <c r="D61" s="6" t="s">
        <v>15</v>
      </c>
      <c r="E61" s="47">
        <v>28224</v>
      </c>
      <c r="F61" s="26">
        <v>45748</v>
      </c>
      <c r="G61" s="38" t="s">
        <v>358</v>
      </c>
    </row>
    <row r="62" spans="2:7" ht="71.25" customHeight="1" x14ac:dyDescent="0.15">
      <c r="B62" s="6" t="s">
        <v>366</v>
      </c>
      <c r="C62" s="6" t="s">
        <v>367</v>
      </c>
      <c r="D62" s="6" t="s">
        <v>15</v>
      </c>
      <c r="E62" s="47">
        <v>31680</v>
      </c>
      <c r="F62" s="26">
        <v>45748</v>
      </c>
      <c r="G62" s="38" t="s">
        <v>368</v>
      </c>
    </row>
    <row r="63" spans="2:7" ht="71.25" customHeight="1" x14ac:dyDescent="0.15">
      <c r="B63" s="6" t="s">
        <v>199</v>
      </c>
      <c r="C63" s="6" t="s">
        <v>200</v>
      </c>
      <c r="D63" s="6" t="s">
        <v>15</v>
      </c>
      <c r="E63" s="47">
        <v>246400</v>
      </c>
      <c r="F63" s="26">
        <v>45749</v>
      </c>
      <c r="G63" s="38" t="s">
        <v>201</v>
      </c>
    </row>
    <row r="64" spans="2:7" ht="71.25" customHeight="1" x14ac:dyDescent="0.15">
      <c r="B64" s="6" t="s">
        <v>271</v>
      </c>
      <c r="C64" s="6" t="s">
        <v>166</v>
      </c>
      <c r="D64" s="6" t="s">
        <v>15</v>
      </c>
      <c r="E64" s="47">
        <v>72600</v>
      </c>
      <c r="F64" s="26">
        <v>45750</v>
      </c>
      <c r="G64" s="38" t="s">
        <v>161</v>
      </c>
    </row>
    <row r="65" spans="2:7" ht="71.25" customHeight="1" x14ac:dyDescent="0.15">
      <c r="B65" s="6" t="s">
        <v>350</v>
      </c>
      <c r="C65" s="6" t="s">
        <v>351</v>
      </c>
      <c r="D65" s="6" t="s">
        <v>15</v>
      </c>
      <c r="E65" s="47">
        <v>14300</v>
      </c>
      <c r="F65" s="26">
        <v>45750</v>
      </c>
      <c r="G65" s="38" t="s">
        <v>352</v>
      </c>
    </row>
    <row r="66" spans="2:7" ht="71.25" customHeight="1" x14ac:dyDescent="0.15">
      <c r="B66" s="6" t="s">
        <v>334</v>
      </c>
      <c r="C66" s="6" t="s">
        <v>218</v>
      </c>
      <c r="D66" s="6" t="s">
        <v>15</v>
      </c>
      <c r="E66" s="47">
        <v>165000</v>
      </c>
      <c r="F66" s="26">
        <v>45751</v>
      </c>
      <c r="G66" s="38" t="s">
        <v>331</v>
      </c>
    </row>
    <row r="67" spans="2:7" ht="71.25" customHeight="1" x14ac:dyDescent="0.15">
      <c r="B67" s="31" t="s">
        <v>184</v>
      </c>
      <c r="C67" s="31" t="s">
        <v>185</v>
      </c>
      <c r="D67" s="6" t="s">
        <v>15</v>
      </c>
      <c r="E67" s="28">
        <v>94297.478000000003</v>
      </c>
      <c r="F67" s="44">
        <v>45754</v>
      </c>
      <c r="G67" s="37" t="s">
        <v>186</v>
      </c>
    </row>
    <row r="68" spans="2:7" ht="71.25" customHeight="1" x14ac:dyDescent="0.15">
      <c r="B68" s="29" t="s">
        <v>55</v>
      </c>
      <c r="C68" s="30" t="s">
        <v>56</v>
      </c>
      <c r="D68" s="6" t="s">
        <v>52</v>
      </c>
      <c r="E68" s="19">
        <v>990</v>
      </c>
      <c r="F68" s="18">
        <v>45755</v>
      </c>
      <c r="G68" s="37" t="s">
        <v>28</v>
      </c>
    </row>
    <row r="69" spans="2:7" ht="71.25" customHeight="1" x14ac:dyDescent="0.15">
      <c r="B69" s="6" t="s">
        <v>164</v>
      </c>
      <c r="C69" s="6" t="s">
        <v>160</v>
      </c>
      <c r="D69" s="6" t="s">
        <v>15</v>
      </c>
      <c r="E69" s="47">
        <v>143000</v>
      </c>
      <c r="F69" s="26">
        <v>45755</v>
      </c>
      <c r="G69" s="38" t="s">
        <v>161</v>
      </c>
    </row>
    <row r="70" spans="2:7" ht="71.25" customHeight="1" x14ac:dyDescent="0.15">
      <c r="B70" s="6" t="s">
        <v>165</v>
      </c>
      <c r="C70" s="6" t="s">
        <v>166</v>
      </c>
      <c r="D70" s="6" t="s">
        <v>15</v>
      </c>
      <c r="E70" s="47">
        <v>80300</v>
      </c>
      <c r="F70" s="26">
        <v>45755</v>
      </c>
      <c r="G70" s="38" t="s">
        <v>161</v>
      </c>
    </row>
    <row r="71" spans="2:7" ht="71.25" customHeight="1" x14ac:dyDescent="0.15">
      <c r="B71" s="6" t="s">
        <v>202</v>
      </c>
      <c r="C71" s="6" t="s">
        <v>203</v>
      </c>
      <c r="D71" s="6" t="s">
        <v>27</v>
      </c>
      <c r="E71" s="47">
        <v>11999</v>
      </c>
      <c r="F71" s="26">
        <v>45756</v>
      </c>
      <c r="G71" s="38" t="s">
        <v>201</v>
      </c>
    </row>
    <row r="72" spans="2:7" ht="71.25" customHeight="1" x14ac:dyDescent="0.15">
      <c r="B72" s="15" t="s">
        <v>57</v>
      </c>
      <c r="C72" s="15" t="s">
        <v>58</v>
      </c>
      <c r="D72" s="16" t="s">
        <v>49</v>
      </c>
      <c r="E72" s="49">
        <v>12936</v>
      </c>
      <c r="F72" s="17">
        <v>45757</v>
      </c>
      <c r="G72" s="37" t="s">
        <v>28</v>
      </c>
    </row>
    <row r="73" spans="2:7" ht="71.25" customHeight="1" x14ac:dyDescent="0.15">
      <c r="B73" s="6" t="s">
        <v>336</v>
      </c>
      <c r="C73" s="6" t="s">
        <v>19</v>
      </c>
      <c r="D73" s="6" t="s">
        <v>152</v>
      </c>
      <c r="E73" s="47">
        <v>113300</v>
      </c>
      <c r="F73" s="26">
        <v>45757</v>
      </c>
      <c r="G73" s="38" t="s">
        <v>331</v>
      </c>
    </row>
    <row r="74" spans="2:7" ht="71.25" customHeight="1" x14ac:dyDescent="0.15">
      <c r="B74" s="15" t="s">
        <v>59</v>
      </c>
      <c r="C74" s="15" t="s">
        <v>60</v>
      </c>
      <c r="D74" s="16" t="s">
        <v>61</v>
      </c>
      <c r="E74" s="49">
        <v>2970</v>
      </c>
      <c r="F74" s="17">
        <v>45758</v>
      </c>
      <c r="G74" s="37" t="s">
        <v>28</v>
      </c>
    </row>
    <row r="75" spans="2:7" ht="71.25" customHeight="1" x14ac:dyDescent="0.15">
      <c r="B75" s="6" t="s">
        <v>272</v>
      </c>
      <c r="C75" s="6" t="s">
        <v>218</v>
      </c>
      <c r="D75" s="6" t="s">
        <v>15</v>
      </c>
      <c r="E75" s="47">
        <v>22000</v>
      </c>
      <c r="F75" s="26">
        <v>45761</v>
      </c>
      <c r="G75" s="38" t="s">
        <v>223</v>
      </c>
    </row>
    <row r="76" spans="2:7" ht="71.25" customHeight="1" x14ac:dyDescent="0.15">
      <c r="B76" s="6" t="s">
        <v>273</v>
      </c>
      <c r="C76" s="6" t="s">
        <v>218</v>
      </c>
      <c r="D76" s="6" t="s">
        <v>15</v>
      </c>
      <c r="E76" s="47">
        <v>44550</v>
      </c>
      <c r="F76" s="26">
        <v>45762</v>
      </c>
      <c r="G76" s="38" t="s">
        <v>274</v>
      </c>
    </row>
    <row r="77" spans="2:7" ht="71.25" customHeight="1" x14ac:dyDescent="0.15">
      <c r="B77" s="6" t="s">
        <v>209</v>
      </c>
      <c r="C77" s="6" t="s">
        <v>210</v>
      </c>
      <c r="D77" s="6" t="s">
        <v>15</v>
      </c>
      <c r="E77" s="48">
        <v>57200</v>
      </c>
      <c r="F77" s="26">
        <v>45763</v>
      </c>
      <c r="G77" s="37" t="s">
        <v>211</v>
      </c>
    </row>
    <row r="78" spans="2:7" ht="71.25" customHeight="1" x14ac:dyDescent="0.15">
      <c r="B78" s="6" t="s">
        <v>275</v>
      </c>
      <c r="C78" s="6" t="s">
        <v>276</v>
      </c>
      <c r="D78" s="6" t="s">
        <v>27</v>
      </c>
      <c r="E78" s="47">
        <v>2992</v>
      </c>
      <c r="F78" s="26">
        <v>45763</v>
      </c>
      <c r="G78" s="38" t="s">
        <v>270</v>
      </c>
    </row>
    <row r="79" spans="2:7" ht="71.25" customHeight="1" x14ac:dyDescent="0.15">
      <c r="B79" s="6" t="s">
        <v>335</v>
      </c>
      <c r="C79" s="6" t="s">
        <v>218</v>
      </c>
      <c r="D79" s="6" t="s">
        <v>15</v>
      </c>
      <c r="E79" s="47">
        <v>25630</v>
      </c>
      <c r="F79" s="26">
        <v>45763</v>
      </c>
      <c r="G79" s="38" t="s">
        <v>331</v>
      </c>
    </row>
    <row r="80" spans="2:7" ht="71.25" customHeight="1" x14ac:dyDescent="0.15">
      <c r="B80" s="6" t="s">
        <v>44</v>
      </c>
      <c r="C80" s="6" t="s">
        <v>45</v>
      </c>
      <c r="D80" s="6" t="s">
        <v>15</v>
      </c>
      <c r="E80" s="48">
        <v>20625</v>
      </c>
      <c r="F80" s="26">
        <v>45765</v>
      </c>
      <c r="G80" s="37" t="s">
        <v>46</v>
      </c>
    </row>
    <row r="81" spans="2:7" ht="71.25" customHeight="1" x14ac:dyDescent="0.15">
      <c r="B81" s="15" t="s">
        <v>62</v>
      </c>
      <c r="C81" s="15" t="s">
        <v>63</v>
      </c>
      <c r="D81" s="6" t="s">
        <v>52</v>
      </c>
      <c r="E81" s="51">
        <v>1900</v>
      </c>
      <c r="F81" s="17">
        <v>45765</v>
      </c>
      <c r="G81" s="37" t="s">
        <v>28</v>
      </c>
    </row>
    <row r="82" spans="2:7" ht="71.25" customHeight="1" x14ac:dyDescent="0.15">
      <c r="B82" s="29" t="s">
        <v>64</v>
      </c>
      <c r="C82" s="29" t="s">
        <v>65</v>
      </c>
      <c r="D82" s="6" t="s">
        <v>52</v>
      </c>
      <c r="E82" s="52">
        <v>317</v>
      </c>
      <c r="F82" s="20">
        <v>45765</v>
      </c>
      <c r="G82" s="37" t="s">
        <v>28</v>
      </c>
    </row>
    <row r="83" spans="2:7" ht="71.25" customHeight="1" x14ac:dyDescent="0.15">
      <c r="B83" s="6" t="s">
        <v>204</v>
      </c>
      <c r="C83" s="6" t="s">
        <v>205</v>
      </c>
      <c r="D83" s="6" t="s">
        <v>15</v>
      </c>
      <c r="E83" s="48">
        <v>7909</v>
      </c>
      <c r="F83" s="26">
        <v>45765</v>
      </c>
      <c r="G83" s="37" t="s">
        <v>206</v>
      </c>
    </row>
    <row r="84" spans="2:7" ht="71.25" customHeight="1" x14ac:dyDescent="0.15">
      <c r="B84" s="6" t="s">
        <v>207</v>
      </c>
      <c r="C84" s="6" t="s">
        <v>208</v>
      </c>
      <c r="D84" s="6" t="s">
        <v>15</v>
      </c>
      <c r="E84" s="47">
        <v>1292</v>
      </c>
      <c r="F84" s="26">
        <v>45765</v>
      </c>
      <c r="G84" s="41" t="s">
        <v>28</v>
      </c>
    </row>
    <row r="85" spans="2:7" ht="71.25" customHeight="1" x14ac:dyDescent="0.15">
      <c r="B85" s="6" t="s">
        <v>25</v>
      </c>
      <c r="C85" s="6" t="s">
        <v>26</v>
      </c>
      <c r="D85" s="5" t="s">
        <v>27</v>
      </c>
      <c r="E85" s="47">
        <v>18900</v>
      </c>
      <c r="F85" s="10">
        <v>45768</v>
      </c>
      <c r="G85" s="36" t="s">
        <v>28</v>
      </c>
    </row>
    <row r="86" spans="2:7" ht="71.25" customHeight="1" x14ac:dyDescent="0.15">
      <c r="B86" s="6" t="s">
        <v>30</v>
      </c>
      <c r="C86" s="6" t="s">
        <v>26</v>
      </c>
      <c r="D86" s="5" t="s">
        <v>27</v>
      </c>
      <c r="E86" s="47">
        <v>3080</v>
      </c>
      <c r="F86" s="10">
        <v>45768</v>
      </c>
      <c r="G86" s="36" t="s">
        <v>28</v>
      </c>
    </row>
    <row r="87" spans="2:7" ht="71.25" customHeight="1" x14ac:dyDescent="0.15">
      <c r="B87" s="6" t="s">
        <v>277</v>
      </c>
      <c r="C87" s="6" t="s">
        <v>218</v>
      </c>
      <c r="D87" s="6" t="s">
        <v>15</v>
      </c>
      <c r="E87" s="47">
        <v>569800</v>
      </c>
      <c r="F87" s="26">
        <v>45768</v>
      </c>
      <c r="G87" s="38" t="s">
        <v>161</v>
      </c>
    </row>
    <row r="88" spans="2:7" ht="71.25" customHeight="1" x14ac:dyDescent="0.15">
      <c r="B88" s="6" t="s">
        <v>278</v>
      </c>
      <c r="C88" s="6" t="s">
        <v>218</v>
      </c>
      <c r="D88" s="6" t="s">
        <v>15</v>
      </c>
      <c r="E88" s="47">
        <v>32890</v>
      </c>
      <c r="F88" s="26">
        <v>45768</v>
      </c>
      <c r="G88" s="38" t="s">
        <v>227</v>
      </c>
    </row>
    <row r="89" spans="2:7" ht="71.25" customHeight="1" x14ac:dyDescent="0.15">
      <c r="B89" s="6" t="s">
        <v>279</v>
      </c>
      <c r="C89" s="6" t="s">
        <v>280</v>
      </c>
      <c r="D89" s="6" t="s">
        <v>15</v>
      </c>
      <c r="E89" s="47">
        <v>103019.4</v>
      </c>
      <c r="F89" s="26">
        <v>45769</v>
      </c>
      <c r="G89" s="38" t="s">
        <v>281</v>
      </c>
    </row>
    <row r="90" spans="2:7" ht="71.25" customHeight="1" x14ac:dyDescent="0.15">
      <c r="B90" s="31" t="s">
        <v>187</v>
      </c>
      <c r="C90" s="31" t="s">
        <v>188</v>
      </c>
      <c r="D90" s="6" t="s">
        <v>15</v>
      </c>
      <c r="E90" s="28">
        <v>71500</v>
      </c>
      <c r="F90" s="44">
        <v>45770</v>
      </c>
      <c r="G90" s="39" t="s">
        <v>189</v>
      </c>
    </row>
    <row r="91" spans="2:7" ht="71.25" customHeight="1" x14ac:dyDescent="0.15">
      <c r="B91" s="6" t="s">
        <v>282</v>
      </c>
      <c r="C91" s="6" t="s">
        <v>215</v>
      </c>
      <c r="D91" s="6" t="s">
        <v>15</v>
      </c>
      <c r="E91" s="47">
        <v>48950</v>
      </c>
      <c r="F91" s="26">
        <v>45770</v>
      </c>
      <c r="G91" s="38" t="s">
        <v>229</v>
      </c>
    </row>
    <row r="92" spans="2:7" ht="71.25" customHeight="1" x14ac:dyDescent="0.15">
      <c r="B92" s="6" t="s">
        <v>337</v>
      </c>
      <c r="C92" s="6" t="s">
        <v>218</v>
      </c>
      <c r="D92" s="6" t="s">
        <v>15</v>
      </c>
      <c r="E92" s="47">
        <v>247500</v>
      </c>
      <c r="F92" s="26">
        <v>45770</v>
      </c>
      <c r="G92" s="38" t="s">
        <v>331</v>
      </c>
    </row>
    <row r="93" spans="2:7" ht="71.25" customHeight="1" x14ac:dyDescent="0.15">
      <c r="B93" s="6" t="s">
        <v>346</v>
      </c>
      <c r="C93" s="6" t="s">
        <v>347</v>
      </c>
      <c r="D93" s="6" t="s">
        <v>15</v>
      </c>
      <c r="E93" s="47">
        <v>13750</v>
      </c>
      <c r="F93" s="26">
        <v>45770</v>
      </c>
      <c r="G93" s="38" t="s">
        <v>343</v>
      </c>
    </row>
    <row r="94" spans="2:7" ht="71.25" customHeight="1" x14ac:dyDescent="0.15">
      <c r="B94" s="6" t="s">
        <v>359</v>
      </c>
      <c r="C94" s="6" t="s">
        <v>360</v>
      </c>
      <c r="D94" s="6" t="s">
        <v>15</v>
      </c>
      <c r="E94" s="47">
        <v>20900</v>
      </c>
      <c r="F94" s="26">
        <v>45770</v>
      </c>
      <c r="G94" s="38" t="s">
        <v>358</v>
      </c>
    </row>
    <row r="95" spans="2:7" ht="71.25" customHeight="1" x14ac:dyDescent="0.15">
      <c r="B95" s="15" t="s">
        <v>66</v>
      </c>
      <c r="C95" s="15" t="s">
        <v>60</v>
      </c>
      <c r="D95" s="6" t="s">
        <v>52</v>
      </c>
      <c r="E95" s="51">
        <v>1980</v>
      </c>
      <c r="F95" s="17">
        <v>45771</v>
      </c>
      <c r="G95" s="37" t="s">
        <v>28</v>
      </c>
    </row>
    <row r="96" spans="2:7" ht="71.25" customHeight="1" x14ac:dyDescent="0.15">
      <c r="B96" s="6" t="s">
        <v>283</v>
      </c>
      <c r="C96" s="6" t="s">
        <v>284</v>
      </c>
      <c r="D96" s="6" t="s">
        <v>18</v>
      </c>
      <c r="E96" s="47">
        <v>19092</v>
      </c>
      <c r="F96" s="26">
        <v>45771</v>
      </c>
      <c r="G96" s="38" t="s">
        <v>285</v>
      </c>
    </row>
    <row r="97" spans="2:7" ht="71.25" customHeight="1" x14ac:dyDescent="0.15">
      <c r="B97" s="6" t="s">
        <v>361</v>
      </c>
      <c r="C97" s="6" t="s">
        <v>17</v>
      </c>
      <c r="D97" s="6" t="s">
        <v>15</v>
      </c>
      <c r="E97" s="47">
        <v>27477</v>
      </c>
      <c r="F97" s="26">
        <v>45771</v>
      </c>
      <c r="G97" s="38" t="s">
        <v>358</v>
      </c>
    </row>
    <row r="98" spans="2:7" ht="71.25" customHeight="1" x14ac:dyDescent="0.15">
      <c r="B98" s="6" t="s">
        <v>286</v>
      </c>
      <c r="C98" s="6" t="s">
        <v>287</v>
      </c>
      <c r="D98" s="6" t="s">
        <v>15</v>
      </c>
      <c r="E98" s="47">
        <v>37950</v>
      </c>
      <c r="F98" s="26">
        <v>45772</v>
      </c>
      <c r="G98" s="38" t="s">
        <v>288</v>
      </c>
    </row>
    <row r="99" spans="2:7" ht="71.25" customHeight="1" x14ac:dyDescent="0.15">
      <c r="B99" s="6" t="s">
        <v>289</v>
      </c>
      <c r="C99" s="6" t="s">
        <v>290</v>
      </c>
      <c r="D99" s="6" t="s">
        <v>15</v>
      </c>
      <c r="E99" s="47">
        <v>15730</v>
      </c>
      <c r="F99" s="26">
        <v>45775</v>
      </c>
      <c r="G99" s="38" t="s">
        <v>161</v>
      </c>
    </row>
    <row r="100" spans="2:7" ht="71.25" customHeight="1" x14ac:dyDescent="0.15">
      <c r="B100" s="21" t="s">
        <v>67</v>
      </c>
      <c r="C100" s="21" t="s">
        <v>68</v>
      </c>
      <c r="D100" s="6" t="s">
        <v>52</v>
      </c>
      <c r="E100" s="52">
        <v>1631</v>
      </c>
      <c r="F100" s="22">
        <v>45779</v>
      </c>
      <c r="G100" s="37" t="s">
        <v>28</v>
      </c>
    </row>
    <row r="101" spans="2:7" ht="71.25" customHeight="1" x14ac:dyDescent="0.15">
      <c r="B101" s="21" t="s">
        <v>69</v>
      </c>
      <c r="C101" s="21" t="s">
        <v>68</v>
      </c>
      <c r="D101" s="6" t="s">
        <v>52</v>
      </c>
      <c r="E101" s="52">
        <v>1272</v>
      </c>
      <c r="F101" s="22">
        <v>45779</v>
      </c>
      <c r="G101" s="37" t="s">
        <v>28</v>
      </c>
    </row>
    <row r="102" spans="2:7" ht="71.25" customHeight="1" x14ac:dyDescent="0.15">
      <c r="B102" s="29" t="s">
        <v>70</v>
      </c>
      <c r="C102" s="30" t="s">
        <v>71</v>
      </c>
      <c r="D102" s="6" t="s">
        <v>52</v>
      </c>
      <c r="E102" s="19">
        <v>1000</v>
      </c>
      <c r="F102" s="18">
        <v>45779</v>
      </c>
      <c r="G102" s="37" t="s">
        <v>28</v>
      </c>
    </row>
    <row r="103" spans="2:7" ht="71.25" customHeight="1" x14ac:dyDescent="0.15">
      <c r="B103" s="29" t="s">
        <v>72</v>
      </c>
      <c r="C103" s="30" t="s">
        <v>73</v>
      </c>
      <c r="D103" s="6" t="s">
        <v>27</v>
      </c>
      <c r="E103" s="19">
        <v>968</v>
      </c>
      <c r="F103" s="20">
        <v>45779</v>
      </c>
      <c r="G103" s="37" t="s">
        <v>28</v>
      </c>
    </row>
    <row r="104" spans="2:7" ht="71.25" customHeight="1" x14ac:dyDescent="0.15">
      <c r="B104" s="29" t="s">
        <v>74</v>
      </c>
      <c r="C104" s="29" t="s">
        <v>75</v>
      </c>
      <c r="D104" s="6" t="s">
        <v>52</v>
      </c>
      <c r="E104" s="52">
        <v>428</v>
      </c>
      <c r="F104" s="20">
        <v>45779</v>
      </c>
      <c r="G104" s="37" t="s">
        <v>28</v>
      </c>
    </row>
    <row r="105" spans="2:7" ht="71.25" customHeight="1" x14ac:dyDescent="0.15">
      <c r="B105" s="29" t="s">
        <v>76</v>
      </c>
      <c r="C105" s="30" t="s">
        <v>77</v>
      </c>
      <c r="D105" s="6" t="s">
        <v>52</v>
      </c>
      <c r="E105" s="19">
        <v>110</v>
      </c>
      <c r="F105" s="18">
        <v>45779</v>
      </c>
      <c r="G105" s="37" t="s">
        <v>28</v>
      </c>
    </row>
    <row r="106" spans="2:7" ht="71.25" customHeight="1" x14ac:dyDescent="0.15">
      <c r="B106" s="23" t="s">
        <v>78</v>
      </c>
      <c r="C106" s="23" t="s">
        <v>79</v>
      </c>
      <c r="D106" s="6" t="s">
        <v>27</v>
      </c>
      <c r="E106" s="50">
        <v>3000</v>
      </c>
      <c r="F106" s="24">
        <v>45784</v>
      </c>
      <c r="G106" s="37" t="s">
        <v>28</v>
      </c>
    </row>
    <row r="107" spans="2:7" ht="71.25" customHeight="1" x14ac:dyDescent="0.15">
      <c r="B107" s="29" t="s">
        <v>80</v>
      </c>
      <c r="C107" s="29" t="s">
        <v>81</v>
      </c>
      <c r="D107" s="6" t="s">
        <v>52</v>
      </c>
      <c r="E107" s="52">
        <v>338</v>
      </c>
      <c r="F107" s="20">
        <v>45785</v>
      </c>
      <c r="G107" s="37" t="s">
        <v>28</v>
      </c>
    </row>
    <row r="108" spans="2:7" ht="71.25" customHeight="1" x14ac:dyDescent="0.15">
      <c r="B108" s="29" t="s">
        <v>82</v>
      </c>
      <c r="C108" s="30" t="s">
        <v>83</v>
      </c>
      <c r="D108" s="6" t="s">
        <v>27</v>
      </c>
      <c r="E108" s="53">
        <v>133</v>
      </c>
      <c r="F108" s="18">
        <v>45785</v>
      </c>
      <c r="G108" s="37" t="s">
        <v>28</v>
      </c>
    </row>
    <row r="109" spans="2:7" ht="71.25" customHeight="1" x14ac:dyDescent="0.15">
      <c r="B109" s="6" t="s">
        <v>178</v>
      </c>
      <c r="C109" s="6" t="s">
        <v>174</v>
      </c>
      <c r="D109" s="6" t="s">
        <v>15</v>
      </c>
      <c r="E109" s="47">
        <v>14300</v>
      </c>
      <c r="F109" s="26">
        <v>45785</v>
      </c>
      <c r="G109" s="37" t="s">
        <v>175</v>
      </c>
    </row>
    <row r="110" spans="2:7" ht="71.25" customHeight="1" x14ac:dyDescent="0.15">
      <c r="B110" s="6" t="s">
        <v>291</v>
      </c>
      <c r="C110" s="6" t="s">
        <v>292</v>
      </c>
      <c r="D110" s="6" t="s">
        <v>15</v>
      </c>
      <c r="E110" s="47">
        <v>136180</v>
      </c>
      <c r="F110" s="26">
        <v>45785</v>
      </c>
      <c r="G110" s="38" t="s">
        <v>229</v>
      </c>
    </row>
    <row r="111" spans="2:7" ht="71.25" customHeight="1" x14ac:dyDescent="0.15">
      <c r="B111" s="6" t="s">
        <v>293</v>
      </c>
      <c r="C111" s="6" t="s">
        <v>218</v>
      </c>
      <c r="D111" s="6" t="s">
        <v>15</v>
      </c>
      <c r="E111" s="47">
        <v>26400</v>
      </c>
      <c r="F111" s="26">
        <v>45785</v>
      </c>
      <c r="G111" s="38" t="s">
        <v>161</v>
      </c>
    </row>
    <row r="112" spans="2:7" ht="71.25" customHeight="1" x14ac:dyDescent="0.15">
      <c r="B112" s="6" t="s">
        <v>294</v>
      </c>
      <c r="C112" s="6" t="s">
        <v>295</v>
      </c>
      <c r="D112" s="6" t="s">
        <v>15</v>
      </c>
      <c r="E112" s="47">
        <v>16280</v>
      </c>
      <c r="F112" s="26">
        <v>45785</v>
      </c>
      <c r="G112" s="38" t="s">
        <v>161</v>
      </c>
    </row>
    <row r="113" spans="2:7" ht="71.25" customHeight="1" x14ac:dyDescent="0.15">
      <c r="B113" s="6" t="s">
        <v>37</v>
      </c>
      <c r="C113" s="6" t="s">
        <v>19</v>
      </c>
      <c r="D113" s="5" t="s">
        <v>15</v>
      </c>
      <c r="E113" s="47">
        <v>8800</v>
      </c>
      <c r="F113" s="10">
        <v>45789</v>
      </c>
      <c r="G113" s="36" t="s">
        <v>16</v>
      </c>
    </row>
    <row r="114" spans="2:7" ht="71.25" customHeight="1" x14ac:dyDescent="0.15">
      <c r="B114" s="6" t="s">
        <v>38</v>
      </c>
      <c r="C114" s="6" t="s">
        <v>19</v>
      </c>
      <c r="D114" s="5" t="s">
        <v>15</v>
      </c>
      <c r="E114" s="47">
        <v>8250</v>
      </c>
      <c r="F114" s="10">
        <v>45789</v>
      </c>
      <c r="G114" s="36" t="s">
        <v>16</v>
      </c>
    </row>
    <row r="115" spans="2:7" ht="71.25" customHeight="1" x14ac:dyDescent="0.15">
      <c r="B115" s="21" t="s">
        <v>84</v>
      </c>
      <c r="C115" s="21" t="s">
        <v>68</v>
      </c>
      <c r="D115" s="6" t="s">
        <v>52</v>
      </c>
      <c r="E115" s="52">
        <v>1825</v>
      </c>
      <c r="F115" s="22">
        <v>45789</v>
      </c>
      <c r="G115" s="37" t="s">
        <v>28</v>
      </c>
    </row>
    <row r="116" spans="2:7" ht="71.25" customHeight="1" x14ac:dyDescent="0.15">
      <c r="B116" s="6" t="s">
        <v>296</v>
      </c>
      <c r="C116" s="6" t="s">
        <v>166</v>
      </c>
      <c r="D116" s="6" t="s">
        <v>18</v>
      </c>
      <c r="E116" s="47">
        <v>18700</v>
      </c>
      <c r="F116" s="26">
        <v>45789</v>
      </c>
      <c r="G116" s="38" t="s">
        <v>297</v>
      </c>
    </row>
    <row r="117" spans="2:7" ht="71.25" customHeight="1" x14ac:dyDescent="0.15">
      <c r="B117" s="21" t="s">
        <v>85</v>
      </c>
      <c r="C117" s="23" t="s">
        <v>86</v>
      </c>
      <c r="D117" s="6" t="s">
        <v>27</v>
      </c>
      <c r="E117" s="54">
        <v>2500</v>
      </c>
      <c r="F117" s="25">
        <v>45790</v>
      </c>
      <c r="G117" s="37" t="s">
        <v>28</v>
      </c>
    </row>
    <row r="118" spans="2:7" ht="71.25" customHeight="1" x14ac:dyDescent="0.15">
      <c r="B118" s="6" t="s">
        <v>148</v>
      </c>
      <c r="C118" s="6" t="s">
        <v>149</v>
      </c>
      <c r="D118" s="6" t="s">
        <v>15</v>
      </c>
      <c r="E118" s="47">
        <v>54780</v>
      </c>
      <c r="F118" s="26">
        <v>45790</v>
      </c>
      <c r="G118" s="38" t="s">
        <v>28</v>
      </c>
    </row>
    <row r="119" spans="2:7" ht="71.25" customHeight="1" x14ac:dyDescent="0.15">
      <c r="B119" s="6" t="s">
        <v>340</v>
      </c>
      <c r="C119" s="6" t="s">
        <v>218</v>
      </c>
      <c r="D119" s="6" t="s">
        <v>15</v>
      </c>
      <c r="E119" s="47">
        <v>37180</v>
      </c>
      <c r="F119" s="26">
        <v>45790</v>
      </c>
      <c r="G119" s="38" t="s">
        <v>331</v>
      </c>
    </row>
    <row r="120" spans="2:7" ht="71.25" customHeight="1" x14ac:dyDescent="0.15">
      <c r="B120" s="29" t="s">
        <v>87</v>
      </c>
      <c r="C120" s="29" t="s">
        <v>88</v>
      </c>
      <c r="D120" s="6" t="s">
        <v>52</v>
      </c>
      <c r="E120" s="50">
        <v>957</v>
      </c>
      <c r="F120" s="18">
        <v>45791</v>
      </c>
      <c r="G120" s="37" t="s">
        <v>28</v>
      </c>
    </row>
    <row r="121" spans="2:7" ht="71.25" customHeight="1" x14ac:dyDescent="0.15">
      <c r="B121" s="32" t="s">
        <v>190</v>
      </c>
      <c r="C121" s="32" t="s">
        <v>191</v>
      </c>
      <c r="D121" s="32" t="s">
        <v>18</v>
      </c>
      <c r="E121" s="55">
        <v>14300</v>
      </c>
      <c r="F121" s="45">
        <v>45791</v>
      </c>
      <c r="G121" s="37" t="s">
        <v>186</v>
      </c>
    </row>
    <row r="122" spans="2:7" ht="71.25" customHeight="1" x14ac:dyDescent="0.15">
      <c r="B122" s="21" t="s">
        <v>89</v>
      </c>
      <c r="C122" s="15" t="s">
        <v>60</v>
      </c>
      <c r="D122" s="16" t="s">
        <v>61</v>
      </c>
      <c r="E122" s="52">
        <v>7700</v>
      </c>
      <c r="F122" s="22">
        <v>45792</v>
      </c>
      <c r="G122" s="37" t="s">
        <v>28</v>
      </c>
    </row>
    <row r="123" spans="2:7" ht="71.25" customHeight="1" x14ac:dyDescent="0.15">
      <c r="B123" s="29" t="s">
        <v>90</v>
      </c>
      <c r="C123" s="29" t="s">
        <v>91</v>
      </c>
      <c r="D123" s="6" t="s">
        <v>52</v>
      </c>
      <c r="E123" s="52">
        <v>231</v>
      </c>
      <c r="F123" s="20">
        <v>45792</v>
      </c>
      <c r="G123" s="37" t="s">
        <v>28</v>
      </c>
    </row>
    <row r="124" spans="2:7" ht="71.25" customHeight="1" x14ac:dyDescent="0.15">
      <c r="B124" s="6" t="s">
        <v>298</v>
      </c>
      <c r="C124" s="6" t="s">
        <v>299</v>
      </c>
      <c r="D124" s="6" t="s">
        <v>52</v>
      </c>
      <c r="E124" s="47">
        <v>1491</v>
      </c>
      <c r="F124" s="26">
        <v>45793</v>
      </c>
      <c r="G124" s="38" t="s">
        <v>229</v>
      </c>
    </row>
    <row r="125" spans="2:7" ht="71.25" customHeight="1" x14ac:dyDescent="0.15">
      <c r="B125" s="6" t="s">
        <v>300</v>
      </c>
      <c r="C125" s="6" t="s">
        <v>287</v>
      </c>
      <c r="D125" s="6" t="s">
        <v>15</v>
      </c>
      <c r="E125" s="47">
        <v>116609</v>
      </c>
      <c r="F125" s="26">
        <v>45796</v>
      </c>
      <c r="G125" s="38" t="s">
        <v>301</v>
      </c>
    </row>
    <row r="126" spans="2:7" ht="71.25" customHeight="1" x14ac:dyDescent="0.15">
      <c r="B126" s="6" t="s">
        <v>302</v>
      </c>
      <c r="C126" s="6" t="s">
        <v>96</v>
      </c>
      <c r="D126" s="6" t="s">
        <v>18</v>
      </c>
      <c r="E126" s="47">
        <v>2860</v>
      </c>
      <c r="F126" s="26">
        <v>45796</v>
      </c>
      <c r="G126" s="38" t="s">
        <v>303</v>
      </c>
    </row>
    <row r="127" spans="2:7" ht="71.25" customHeight="1" x14ac:dyDescent="0.15">
      <c r="B127" s="6" t="s">
        <v>327</v>
      </c>
      <c r="C127" s="6" t="s">
        <v>328</v>
      </c>
      <c r="D127" s="6" t="s">
        <v>15</v>
      </c>
      <c r="E127" s="48">
        <v>85690</v>
      </c>
      <c r="F127" s="26">
        <v>45796</v>
      </c>
      <c r="G127" s="38" t="s">
        <v>329</v>
      </c>
    </row>
    <row r="128" spans="2:7" ht="71.25" customHeight="1" x14ac:dyDescent="0.15">
      <c r="B128" s="29" t="s">
        <v>92</v>
      </c>
      <c r="C128" s="29" t="s">
        <v>93</v>
      </c>
      <c r="D128" s="6" t="s">
        <v>52</v>
      </c>
      <c r="E128" s="52">
        <v>308</v>
      </c>
      <c r="F128" s="26">
        <v>45798</v>
      </c>
      <c r="G128" s="37" t="s">
        <v>28</v>
      </c>
    </row>
    <row r="129" spans="2:7" ht="71.25" customHeight="1" x14ac:dyDescent="0.15">
      <c r="B129" s="6" t="s">
        <v>304</v>
      </c>
      <c r="C129" s="6" t="s">
        <v>305</v>
      </c>
      <c r="D129" s="6" t="s">
        <v>15</v>
      </c>
      <c r="E129" s="47">
        <v>17600</v>
      </c>
      <c r="F129" s="26">
        <v>45798</v>
      </c>
      <c r="G129" s="38" t="s">
        <v>161</v>
      </c>
    </row>
    <row r="130" spans="2:7" ht="71.25" customHeight="1" x14ac:dyDescent="0.15">
      <c r="B130" s="21" t="s">
        <v>94</v>
      </c>
      <c r="C130" s="15" t="s">
        <v>60</v>
      </c>
      <c r="D130" s="16" t="s">
        <v>61</v>
      </c>
      <c r="E130" s="52">
        <v>9460</v>
      </c>
      <c r="F130" s="25">
        <v>45799</v>
      </c>
      <c r="G130" s="37" t="s">
        <v>28</v>
      </c>
    </row>
    <row r="131" spans="2:7" ht="71.25" customHeight="1" x14ac:dyDescent="0.15">
      <c r="B131" s="6" t="s">
        <v>306</v>
      </c>
      <c r="C131" s="6" t="s">
        <v>307</v>
      </c>
      <c r="D131" s="6" t="s">
        <v>52</v>
      </c>
      <c r="E131" s="47">
        <v>121</v>
      </c>
      <c r="F131" s="26">
        <v>45799</v>
      </c>
      <c r="G131" s="38" t="s">
        <v>161</v>
      </c>
    </row>
    <row r="132" spans="2:7" ht="71.25" customHeight="1" x14ac:dyDescent="0.15">
      <c r="B132" s="29" t="s">
        <v>95</v>
      </c>
      <c r="C132" s="30" t="s">
        <v>96</v>
      </c>
      <c r="D132" s="6" t="s">
        <v>27</v>
      </c>
      <c r="E132" s="19">
        <v>968</v>
      </c>
      <c r="F132" s="20">
        <v>45800</v>
      </c>
      <c r="G132" s="37" t="s">
        <v>28</v>
      </c>
    </row>
    <row r="133" spans="2:7" ht="71.25" customHeight="1" x14ac:dyDescent="0.15">
      <c r="B133" s="6" t="s">
        <v>341</v>
      </c>
      <c r="C133" s="6" t="s">
        <v>342</v>
      </c>
      <c r="D133" s="6" t="s">
        <v>23</v>
      </c>
      <c r="E133" s="47">
        <v>16073</v>
      </c>
      <c r="F133" s="26">
        <v>45800</v>
      </c>
      <c r="G133" s="38" t="s">
        <v>343</v>
      </c>
    </row>
    <row r="134" spans="2:7" ht="71.25" customHeight="1" x14ac:dyDescent="0.15">
      <c r="B134" s="6" t="s">
        <v>344</v>
      </c>
      <c r="C134" s="6" t="s">
        <v>342</v>
      </c>
      <c r="D134" s="6" t="s">
        <v>15</v>
      </c>
      <c r="E134" s="47">
        <v>68200</v>
      </c>
      <c r="F134" s="26">
        <v>45800</v>
      </c>
      <c r="G134" s="38" t="s">
        <v>343</v>
      </c>
    </row>
    <row r="135" spans="2:7" ht="71.25" customHeight="1" x14ac:dyDescent="0.15">
      <c r="B135" s="6" t="s">
        <v>345</v>
      </c>
      <c r="C135" s="6" t="s">
        <v>218</v>
      </c>
      <c r="D135" s="6" t="s">
        <v>15</v>
      </c>
      <c r="E135" s="47">
        <v>34100</v>
      </c>
      <c r="F135" s="26">
        <v>45800</v>
      </c>
      <c r="G135" s="38" t="s">
        <v>343</v>
      </c>
    </row>
    <row r="136" spans="2:7" ht="71.25" customHeight="1" x14ac:dyDescent="0.15">
      <c r="B136" s="21" t="s">
        <v>97</v>
      </c>
      <c r="C136" s="15" t="s">
        <v>60</v>
      </c>
      <c r="D136" s="16" t="s">
        <v>61</v>
      </c>
      <c r="E136" s="50">
        <v>7150</v>
      </c>
      <c r="F136" s="24">
        <v>45804</v>
      </c>
      <c r="G136" s="37" t="s">
        <v>28</v>
      </c>
    </row>
    <row r="137" spans="2:7" ht="71.25" customHeight="1" x14ac:dyDescent="0.15">
      <c r="B137" s="6" t="s">
        <v>308</v>
      </c>
      <c r="C137" s="6" t="s">
        <v>309</v>
      </c>
      <c r="D137" s="6" t="s">
        <v>52</v>
      </c>
      <c r="E137" s="47">
        <v>1337</v>
      </c>
      <c r="F137" s="26">
        <v>45804</v>
      </c>
      <c r="G137" s="38" t="s">
        <v>161</v>
      </c>
    </row>
    <row r="138" spans="2:7" ht="71.25" customHeight="1" x14ac:dyDescent="0.15">
      <c r="B138" s="21" t="s">
        <v>98</v>
      </c>
      <c r="C138" s="23" t="s">
        <v>99</v>
      </c>
      <c r="D138" s="6" t="s">
        <v>52</v>
      </c>
      <c r="E138" s="56">
        <v>1584</v>
      </c>
      <c r="F138" s="46">
        <v>45805</v>
      </c>
      <c r="G138" s="37" t="s">
        <v>28</v>
      </c>
    </row>
    <row r="139" spans="2:7" ht="71.25" customHeight="1" x14ac:dyDescent="0.15">
      <c r="B139" s="6" t="s">
        <v>146</v>
      </c>
      <c r="C139" s="6" t="s">
        <v>20</v>
      </c>
      <c r="D139" s="6" t="s">
        <v>15</v>
      </c>
      <c r="E139" s="48">
        <v>10010</v>
      </c>
      <c r="F139" s="26">
        <v>45805</v>
      </c>
      <c r="G139" s="37" t="s">
        <v>147</v>
      </c>
    </row>
    <row r="140" spans="2:7" ht="71.25" customHeight="1" x14ac:dyDescent="0.15">
      <c r="B140" s="6" t="s">
        <v>182</v>
      </c>
      <c r="C140" s="6" t="s">
        <v>183</v>
      </c>
      <c r="D140" s="6" t="s">
        <v>52</v>
      </c>
      <c r="E140" s="48">
        <v>1726</v>
      </c>
      <c r="F140" s="26">
        <v>45805</v>
      </c>
      <c r="G140" s="37" t="s">
        <v>175</v>
      </c>
    </row>
    <row r="141" spans="2:7" ht="71.25" customHeight="1" x14ac:dyDescent="0.15">
      <c r="B141" s="21" t="s">
        <v>100</v>
      </c>
      <c r="C141" s="21" t="s">
        <v>101</v>
      </c>
      <c r="D141" s="16" t="s">
        <v>61</v>
      </c>
      <c r="E141" s="50">
        <v>7887</v>
      </c>
      <c r="F141" s="22">
        <v>45807</v>
      </c>
      <c r="G141" s="37" t="s">
        <v>28</v>
      </c>
    </row>
    <row r="142" spans="2:7" ht="71.25" customHeight="1" x14ac:dyDescent="0.15">
      <c r="B142" s="21" t="s">
        <v>102</v>
      </c>
      <c r="C142" s="23" t="s">
        <v>103</v>
      </c>
      <c r="D142" s="16" t="s">
        <v>61</v>
      </c>
      <c r="E142" s="19">
        <v>4378</v>
      </c>
      <c r="F142" s="22">
        <v>45807</v>
      </c>
      <c r="G142" s="37" t="s">
        <v>28</v>
      </c>
    </row>
    <row r="143" spans="2:7" ht="71.25" customHeight="1" x14ac:dyDescent="0.15">
      <c r="B143" s="6" t="s">
        <v>39</v>
      </c>
      <c r="C143" s="6" t="s">
        <v>14</v>
      </c>
      <c r="D143" s="5" t="s">
        <v>15</v>
      </c>
      <c r="E143" s="47">
        <v>38500</v>
      </c>
      <c r="F143" s="10">
        <v>45811</v>
      </c>
      <c r="G143" s="36" t="s">
        <v>16</v>
      </c>
    </row>
    <row r="144" spans="2:7" ht="71.25" customHeight="1" x14ac:dyDescent="0.15">
      <c r="B144" s="6" t="s">
        <v>40</v>
      </c>
      <c r="C144" s="6" t="s">
        <v>19</v>
      </c>
      <c r="D144" s="5" t="s">
        <v>15</v>
      </c>
      <c r="E144" s="47">
        <v>11000</v>
      </c>
      <c r="F144" s="10">
        <v>45811</v>
      </c>
      <c r="G144" s="36" t="s">
        <v>16</v>
      </c>
    </row>
    <row r="145" spans="2:7" ht="71.25" customHeight="1" x14ac:dyDescent="0.15">
      <c r="B145" s="6" t="s">
        <v>21</v>
      </c>
      <c r="C145" s="6" t="s">
        <v>22</v>
      </c>
      <c r="D145" s="5" t="s">
        <v>23</v>
      </c>
      <c r="E145" s="47">
        <v>8544</v>
      </c>
      <c r="F145" s="10">
        <v>45811</v>
      </c>
      <c r="G145" s="36" t="s">
        <v>24</v>
      </c>
    </row>
    <row r="146" spans="2:7" ht="71.25" customHeight="1" x14ac:dyDescent="0.15">
      <c r="B146" s="21" t="s">
        <v>104</v>
      </c>
      <c r="C146" s="15" t="s">
        <v>105</v>
      </c>
      <c r="D146" s="6" t="s">
        <v>52</v>
      </c>
      <c r="E146" s="51">
        <v>1700</v>
      </c>
      <c r="F146" s="17">
        <v>45811</v>
      </c>
      <c r="G146" s="37" t="s">
        <v>28</v>
      </c>
    </row>
    <row r="147" spans="2:7" ht="71.25" customHeight="1" x14ac:dyDescent="0.15">
      <c r="B147" s="6" t="s">
        <v>156</v>
      </c>
      <c r="C147" s="6" t="s">
        <v>157</v>
      </c>
      <c r="D147" s="6" t="s">
        <v>15</v>
      </c>
      <c r="E147" s="47">
        <v>29700</v>
      </c>
      <c r="F147" s="26">
        <v>45811</v>
      </c>
      <c r="G147" s="38" t="s">
        <v>153</v>
      </c>
    </row>
    <row r="148" spans="2:7" ht="71.25" customHeight="1" x14ac:dyDescent="0.15">
      <c r="B148" s="6" t="s">
        <v>310</v>
      </c>
      <c r="C148" s="6" t="s">
        <v>292</v>
      </c>
      <c r="D148" s="6" t="s">
        <v>15</v>
      </c>
      <c r="E148" s="47">
        <v>198000</v>
      </c>
      <c r="F148" s="26">
        <v>45811</v>
      </c>
      <c r="G148" s="38" t="s">
        <v>175</v>
      </c>
    </row>
    <row r="149" spans="2:7" ht="71.25" customHeight="1" x14ac:dyDescent="0.15">
      <c r="B149" s="6" t="s">
        <v>311</v>
      </c>
      <c r="C149" s="6" t="s">
        <v>312</v>
      </c>
      <c r="D149" s="6" t="s">
        <v>15</v>
      </c>
      <c r="E149" s="47">
        <v>60500</v>
      </c>
      <c r="F149" s="26">
        <v>45811</v>
      </c>
      <c r="G149" s="38" t="s">
        <v>175</v>
      </c>
    </row>
    <row r="150" spans="2:7" ht="71.25" customHeight="1" x14ac:dyDescent="0.15">
      <c r="B150" s="21" t="s">
        <v>106</v>
      </c>
      <c r="C150" s="21" t="s">
        <v>107</v>
      </c>
      <c r="D150" s="16" t="s">
        <v>61</v>
      </c>
      <c r="E150" s="52">
        <v>3234</v>
      </c>
      <c r="F150" s="22">
        <v>45812</v>
      </c>
      <c r="G150" s="37" t="s">
        <v>28</v>
      </c>
    </row>
    <row r="151" spans="2:7" ht="71.25" customHeight="1" x14ac:dyDescent="0.15">
      <c r="B151" s="6" t="s">
        <v>365</v>
      </c>
      <c r="C151" s="6" t="s">
        <v>157</v>
      </c>
      <c r="D151" s="6" t="s">
        <v>15</v>
      </c>
      <c r="E151" s="47">
        <v>36300</v>
      </c>
      <c r="F151" s="26">
        <v>45812</v>
      </c>
      <c r="G151" s="38" t="s">
        <v>169</v>
      </c>
    </row>
    <row r="152" spans="2:7" ht="71.25" customHeight="1" x14ac:dyDescent="0.15">
      <c r="B152" s="6" t="s">
        <v>362</v>
      </c>
      <c r="C152" s="6" t="s">
        <v>363</v>
      </c>
      <c r="D152" s="6" t="s">
        <v>15</v>
      </c>
      <c r="E152" s="47">
        <v>71500</v>
      </c>
      <c r="F152" s="26">
        <v>45813</v>
      </c>
      <c r="G152" s="38" t="s">
        <v>364</v>
      </c>
    </row>
    <row r="153" spans="2:7" ht="71.25" customHeight="1" x14ac:dyDescent="0.15">
      <c r="B153" s="21" t="s">
        <v>108</v>
      </c>
      <c r="C153" s="21" t="s">
        <v>109</v>
      </c>
      <c r="D153" s="16" t="s">
        <v>61</v>
      </c>
      <c r="E153" s="52">
        <v>1870</v>
      </c>
      <c r="F153" s="33">
        <v>45813</v>
      </c>
      <c r="G153" s="37" t="s">
        <v>28</v>
      </c>
    </row>
    <row r="154" spans="2:7" ht="71.25" customHeight="1" x14ac:dyDescent="0.15">
      <c r="B154" s="6" t="s">
        <v>41</v>
      </c>
      <c r="C154" s="6" t="s">
        <v>29</v>
      </c>
      <c r="D154" s="5" t="s">
        <v>23</v>
      </c>
      <c r="E154" s="47">
        <v>14634</v>
      </c>
      <c r="F154" s="10">
        <v>45814</v>
      </c>
      <c r="G154" s="36" t="s">
        <v>43</v>
      </c>
    </row>
    <row r="155" spans="2:7" ht="71.25" customHeight="1" x14ac:dyDescent="0.15">
      <c r="B155" s="6" t="s">
        <v>313</v>
      </c>
      <c r="C155" s="6" t="s">
        <v>314</v>
      </c>
      <c r="D155" s="6" t="s">
        <v>15</v>
      </c>
      <c r="E155" s="47">
        <v>16907</v>
      </c>
      <c r="F155" s="26">
        <v>45814</v>
      </c>
      <c r="G155" s="38" t="s">
        <v>315</v>
      </c>
    </row>
    <row r="156" spans="2:7" ht="71.25" customHeight="1" x14ac:dyDescent="0.15">
      <c r="B156" s="29" t="s">
        <v>110</v>
      </c>
      <c r="C156" s="29" t="s">
        <v>111</v>
      </c>
      <c r="D156" s="6" t="s">
        <v>27</v>
      </c>
      <c r="E156" s="52">
        <v>970</v>
      </c>
      <c r="F156" s="20">
        <v>45817</v>
      </c>
      <c r="G156" s="37" t="s">
        <v>28</v>
      </c>
    </row>
    <row r="157" spans="2:7" ht="71.25" customHeight="1" x14ac:dyDescent="0.15">
      <c r="B157" s="29" t="s">
        <v>112</v>
      </c>
      <c r="C157" s="29" t="s">
        <v>113</v>
      </c>
      <c r="D157" s="6" t="s">
        <v>27</v>
      </c>
      <c r="E157" s="52">
        <v>870</v>
      </c>
      <c r="F157" s="20">
        <v>45817</v>
      </c>
      <c r="G157" s="37" t="s">
        <v>28</v>
      </c>
    </row>
    <row r="158" spans="2:7" ht="71.25" customHeight="1" x14ac:dyDescent="0.15">
      <c r="B158" s="6" t="s">
        <v>316</v>
      </c>
      <c r="C158" s="6" t="s">
        <v>22</v>
      </c>
      <c r="D158" s="6" t="s">
        <v>23</v>
      </c>
      <c r="E158" s="47">
        <v>7188</v>
      </c>
      <c r="F158" s="26">
        <v>45817</v>
      </c>
      <c r="G158" s="38" t="s">
        <v>317</v>
      </c>
    </row>
    <row r="159" spans="2:7" ht="71.25" customHeight="1" x14ac:dyDescent="0.15">
      <c r="B159" s="6" t="s">
        <v>369</v>
      </c>
      <c r="C159" s="6" t="s">
        <v>218</v>
      </c>
      <c r="D159" s="6" t="s">
        <v>15</v>
      </c>
      <c r="E159" s="47">
        <v>32450</v>
      </c>
      <c r="F159" s="26">
        <v>45817</v>
      </c>
      <c r="G159" s="38" t="s">
        <v>349</v>
      </c>
    </row>
    <row r="160" spans="2:7" ht="71.25" customHeight="1" x14ac:dyDescent="0.15">
      <c r="B160" s="29" t="s">
        <v>114</v>
      </c>
      <c r="C160" s="29" t="s">
        <v>115</v>
      </c>
      <c r="D160" s="6" t="s">
        <v>27</v>
      </c>
      <c r="E160" s="52">
        <v>970</v>
      </c>
      <c r="F160" s="20">
        <v>45818</v>
      </c>
      <c r="G160" s="37" t="s">
        <v>28</v>
      </c>
    </row>
    <row r="161" spans="2:7" ht="71.25" customHeight="1" x14ac:dyDescent="0.15">
      <c r="B161" s="29" t="s">
        <v>116</v>
      </c>
      <c r="C161" s="29" t="s">
        <v>117</v>
      </c>
      <c r="D161" s="6" t="s">
        <v>27</v>
      </c>
      <c r="E161" s="52">
        <v>970</v>
      </c>
      <c r="F161" s="20">
        <v>45819</v>
      </c>
      <c r="G161" s="37" t="s">
        <v>28</v>
      </c>
    </row>
    <row r="162" spans="2:7" ht="71.25" customHeight="1" x14ac:dyDescent="0.15">
      <c r="B162" s="6" t="s">
        <v>353</v>
      </c>
      <c r="C162" s="6" t="s">
        <v>339</v>
      </c>
      <c r="D162" s="6" t="s">
        <v>15</v>
      </c>
      <c r="E162" s="47">
        <v>5379</v>
      </c>
      <c r="F162" s="26">
        <v>45819</v>
      </c>
      <c r="G162" s="38" t="s">
        <v>331</v>
      </c>
    </row>
    <row r="163" spans="2:7" ht="71.25" customHeight="1" x14ac:dyDescent="0.15">
      <c r="B163" s="29" t="s">
        <v>118</v>
      </c>
      <c r="C163" s="29" t="s">
        <v>119</v>
      </c>
      <c r="D163" s="6" t="s">
        <v>27</v>
      </c>
      <c r="E163" s="52">
        <v>996</v>
      </c>
      <c r="F163" s="20">
        <v>45820</v>
      </c>
      <c r="G163" s="37" t="s">
        <v>28</v>
      </c>
    </row>
    <row r="164" spans="2:7" ht="71.25" customHeight="1" x14ac:dyDescent="0.15">
      <c r="B164" s="29" t="s">
        <v>120</v>
      </c>
      <c r="C164" s="29" t="s">
        <v>121</v>
      </c>
      <c r="D164" s="6" t="s">
        <v>27</v>
      </c>
      <c r="E164" s="52">
        <v>870</v>
      </c>
      <c r="F164" s="20">
        <v>45820</v>
      </c>
      <c r="G164" s="37" t="s">
        <v>28</v>
      </c>
    </row>
    <row r="165" spans="2:7" ht="71.25" customHeight="1" x14ac:dyDescent="0.15">
      <c r="B165" s="6" t="s">
        <v>181</v>
      </c>
      <c r="C165" s="6" t="s">
        <v>174</v>
      </c>
      <c r="D165" s="6" t="s">
        <v>152</v>
      </c>
      <c r="E165" s="47">
        <v>27100</v>
      </c>
      <c r="F165" s="26">
        <v>45820</v>
      </c>
      <c r="G165" s="37" t="s">
        <v>175</v>
      </c>
    </row>
    <row r="166" spans="2:7" ht="71.25" customHeight="1" x14ac:dyDescent="0.15">
      <c r="B166" s="6" t="s">
        <v>318</v>
      </c>
      <c r="C166" s="6" t="s">
        <v>240</v>
      </c>
      <c r="D166" s="6" t="s">
        <v>52</v>
      </c>
      <c r="E166" s="47">
        <v>1750</v>
      </c>
      <c r="F166" s="26">
        <v>45820</v>
      </c>
      <c r="G166" s="38" t="s">
        <v>175</v>
      </c>
    </row>
    <row r="167" spans="2:7" ht="71.25" customHeight="1" x14ac:dyDescent="0.15">
      <c r="B167" s="29" t="s">
        <v>122</v>
      </c>
      <c r="C167" s="29" t="s">
        <v>88</v>
      </c>
      <c r="D167" s="6" t="s">
        <v>52</v>
      </c>
      <c r="E167" s="50">
        <v>935</v>
      </c>
      <c r="F167" s="20">
        <v>45821</v>
      </c>
      <c r="G167" s="37" t="s">
        <v>28</v>
      </c>
    </row>
    <row r="168" spans="2:7" ht="71.25" customHeight="1" x14ac:dyDescent="0.15">
      <c r="B168" s="29" t="s">
        <v>123</v>
      </c>
      <c r="C168" s="29" t="s">
        <v>121</v>
      </c>
      <c r="D168" s="6" t="s">
        <v>27</v>
      </c>
      <c r="E168" s="52">
        <v>920</v>
      </c>
      <c r="F168" s="20">
        <v>45821</v>
      </c>
      <c r="G168" s="37" t="s">
        <v>28</v>
      </c>
    </row>
    <row r="169" spans="2:7" ht="71.25" customHeight="1" x14ac:dyDescent="0.15">
      <c r="B169" s="29" t="s">
        <v>124</v>
      </c>
      <c r="C169" s="30" t="s">
        <v>96</v>
      </c>
      <c r="D169" s="6" t="s">
        <v>27</v>
      </c>
      <c r="E169" s="19">
        <v>858</v>
      </c>
      <c r="F169" s="20">
        <v>45821</v>
      </c>
      <c r="G169" s="37" t="s">
        <v>28</v>
      </c>
    </row>
    <row r="170" spans="2:7" ht="71.25" customHeight="1" x14ac:dyDescent="0.15">
      <c r="B170" s="6" t="s">
        <v>319</v>
      </c>
      <c r="C170" s="6" t="s">
        <v>320</v>
      </c>
      <c r="D170" s="6" t="s">
        <v>18</v>
      </c>
      <c r="E170" s="47">
        <v>1166</v>
      </c>
      <c r="F170" s="26">
        <v>45821</v>
      </c>
      <c r="G170" s="38" t="s">
        <v>229</v>
      </c>
    </row>
    <row r="171" spans="2:7" ht="71.25" customHeight="1" x14ac:dyDescent="0.15">
      <c r="B171" s="6" t="s">
        <v>338</v>
      </c>
      <c r="C171" s="6" t="s">
        <v>339</v>
      </c>
      <c r="D171" s="6" t="s">
        <v>15</v>
      </c>
      <c r="E171" s="47">
        <v>12870</v>
      </c>
      <c r="F171" s="26">
        <v>45821</v>
      </c>
      <c r="G171" s="38" t="s">
        <v>331</v>
      </c>
    </row>
    <row r="172" spans="2:7" ht="71.25" customHeight="1" x14ac:dyDescent="0.15">
      <c r="B172" s="29" t="s">
        <v>125</v>
      </c>
      <c r="C172" s="29" t="s">
        <v>126</v>
      </c>
      <c r="D172" s="6" t="s">
        <v>27</v>
      </c>
      <c r="E172" s="52">
        <v>920</v>
      </c>
      <c r="F172" s="20">
        <v>45824</v>
      </c>
      <c r="G172" s="37" t="s">
        <v>28</v>
      </c>
    </row>
    <row r="173" spans="2:7" ht="71.25" customHeight="1" x14ac:dyDescent="0.15">
      <c r="B173" s="29" t="s">
        <v>127</v>
      </c>
      <c r="C173" s="29" t="s">
        <v>128</v>
      </c>
      <c r="D173" s="6" t="s">
        <v>27</v>
      </c>
      <c r="E173" s="52">
        <v>920</v>
      </c>
      <c r="F173" s="20">
        <v>45824</v>
      </c>
      <c r="G173" s="37" t="s">
        <v>28</v>
      </c>
    </row>
    <row r="174" spans="2:7" ht="71.25" customHeight="1" x14ac:dyDescent="0.15">
      <c r="B174" s="29" t="s">
        <v>129</v>
      </c>
      <c r="C174" s="30" t="s">
        <v>130</v>
      </c>
      <c r="D174" s="6" t="s">
        <v>18</v>
      </c>
      <c r="E174" s="47">
        <v>15455</v>
      </c>
      <c r="F174" s="33">
        <v>45825</v>
      </c>
      <c r="G174" s="37" t="s">
        <v>28</v>
      </c>
    </row>
    <row r="175" spans="2:7" ht="71.25" customHeight="1" x14ac:dyDescent="0.15">
      <c r="B175" s="29" t="s">
        <v>131</v>
      </c>
      <c r="C175" s="29" t="s">
        <v>113</v>
      </c>
      <c r="D175" s="6" t="s">
        <v>27</v>
      </c>
      <c r="E175" s="52">
        <v>920</v>
      </c>
      <c r="F175" s="20">
        <v>45825</v>
      </c>
      <c r="G175" s="37" t="s">
        <v>28</v>
      </c>
    </row>
    <row r="176" spans="2:7" ht="71.25" customHeight="1" x14ac:dyDescent="0.15">
      <c r="B176" s="29" t="s">
        <v>132</v>
      </c>
      <c r="C176" s="30" t="s">
        <v>56</v>
      </c>
      <c r="D176" s="6" t="s">
        <v>27</v>
      </c>
      <c r="E176" s="52">
        <v>911</v>
      </c>
      <c r="F176" s="20">
        <v>45825</v>
      </c>
      <c r="G176" s="37" t="s">
        <v>28</v>
      </c>
    </row>
    <row r="177" spans="2:7" ht="71.25" customHeight="1" x14ac:dyDescent="0.15">
      <c r="B177" s="29" t="s">
        <v>133</v>
      </c>
      <c r="C177" s="29" t="s">
        <v>134</v>
      </c>
      <c r="D177" s="6" t="s">
        <v>27</v>
      </c>
      <c r="E177" s="52">
        <v>970</v>
      </c>
      <c r="F177" s="20">
        <v>45827</v>
      </c>
      <c r="G177" s="37" t="s">
        <v>28</v>
      </c>
    </row>
    <row r="178" spans="2:7" ht="71.25" customHeight="1" x14ac:dyDescent="0.15">
      <c r="B178" s="6" t="s">
        <v>321</v>
      </c>
      <c r="C178" s="6" t="s">
        <v>322</v>
      </c>
      <c r="D178" s="6" t="s">
        <v>18</v>
      </c>
      <c r="E178" s="47">
        <v>1630</v>
      </c>
      <c r="F178" s="26">
        <v>45827</v>
      </c>
      <c r="G178" s="38" t="s">
        <v>28</v>
      </c>
    </row>
    <row r="179" spans="2:7" ht="71.25" customHeight="1" x14ac:dyDescent="0.15">
      <c r="B179" s="6" t="s">
        <v>348</v>
      </c>
      <c r="C179" s="6" t="s">
        <v>157</v>
      </c>
      <c r="D179" s="6" t="s">
        <v>15</v>
      </c>
      <c r="E179" s="47">
        <v>22550</v>
      </c>
      <c r="F179" s="26">
        <v>45827</v>
      </c>
      <c r="G179" s="38" t="s">
        <v>349</v>
      </c>
    </row>
    <row r="180" spans="2:7" ht="71.25" customHeight="1" x14ac:dyDescent="0.15">
      <c r="B180" s="6" t="s">
        <v>371</v>
      </c>
      <c r="C180" s="6" t="s">
        <v>372</v>
      </c>
      <c r="D180" s="6" t="s">
        <v>15</v>
      </c>
      <c r="E180" s="9">
        <v>15400</v>
      </c>
      <c r="F180" s="26">
        <v>45831</v>
      </c>
      <c r="G180" s="6" t="s">
        <v>28</v>
      </c>
    </row>
    <row r="181" spans="2:7" ht="71.25" customHeight="1" x14ac:dyDescent="0.15">
      <c r="B181" s="6" t="s">
        <v>323</v>
      </c>
      <c r="C181" s="6" t="s">
        <v>19</v>
      </c>
      <c r="D181" s="6" t="s">
        <v>15</v>
      </c>
      <c r="E181" s="47">
        <v>18700</v>
      </c>
      <c r="F181" s="26">
        <v>45832</v>
      </c>
      <c r="G181" s="38" t="s">
        <v>161</v>
      </c>
    </row>
    <row r="182" spans="2:7" ht="71.25" customHeight="1" x14ac:dyDescent="0.15">
      <c r="B182" s="29" t="s">
        <v>135</v>
      </c>
      <c r="C182" s="30" t="s">
        <v>136</v>
      </c>
      <c r="D182" s="6" t="s">
        <v>27</v>
      </c>
      <c r="E182" s="52">
        <v>920</v>
      </c>
      <c r="F182" s="20">
        <v>45833</v>
      </c>
      <c r="G182" s="37" t="s">
        <v>28</v>
      </c>
    </row>
    <row r="183" spans="2:7" ht="71.25" customHeight="1" x14ac:dyDescent="0.15">
      <c r="B183" s="6" t="s">
        <v>324</v>
      </c>
      <c r="C183" s="6" t="s">
        <v>14</v>
      </c>
      <c r="D183" s="6" t="s">
        <v>15</v>
      </c>
      <c r="E183" s="47">
        <v>79750</v>
      </c>
      <c r="F183" s="26">
        <v>45833</v>
      </c>
      <c r="G183" s="38" t="s">
        <v>229</v>
      </c>
    </row>
    <row r="184" spans="2:7" ht="71.25" customHeight="1" x14ac:dyDescent="0.15">
      <c r="B184" s="29" t="s">
        <v>137</v>
      </c>
      <c r="C184" s="30" t="s">
        <v>138</v>
      </c>
      <c r="D184" s="6" t="s">
        <v>27</v>
      </c>
      <c r="E184" s="52">
        <v>918</v>
      </c>
      <c r="F184" s="20">
        <v>45834</v>
      </c>
      <c r="G184" s="37" t="s">
        <v>28</v>
      </c>
    </row>
    <row r="185" spans="2:7" ht="71.25" customHeight="1" x14ac:dyDescent="0.15">
      <c r="B185" s="6" t="s">
        <v>158</v>
      </c>
      <c r="C185" s="6" t="s">
        <v>17</v>
      </c>
      <c r="D185" s="6" t="s">
        <v>15</v>
      </c>
      <c r="E185" s="47">
        <v>16578</v>
      </c>
      <c r="F185" s="26">
        <v>45834</v>
      </c>
      <c r="G185" s="38" t="s">
        <v>153</v>
      </c>
    </row>
    <row r="186" spans="2:7" ht="71.25" customHeight="1" x14ac:dyDescent="0.15">
      <c r="B186" s="29" t="s">
        <v>139</v>
      </c>
      <c r="C186" s="29" t="s">
        <v>140</v>
      </c>
      <c r="D186" s="6" t="s">
        <v>27</v>
      </c>
      <c r="E186" s="52">
        <v>198</v>
      </c>
      <c r="F186" s="20">
        <v>45835</v>
      </c>
      <c r="G186" s="37" t="s">
        <v>28</v>
      </c>
    </row>
    <row r="187" spans="2:7" ht="71.25" customHeight="1" x14ac:dyDescent="0.15">
      <c r="B187" s="6" t="s">
        <v>170</v>
      </c>
      <c r="C187" s="6" t="s">
        <v>171</v>
      </c>
      <c r="D187" s="6" t="s">
        <v>152</v>
      </c>
      <c r="E187" s="48">
        <v>9919</v>
      </c>
      <c r="F187" s="26">
        <v>45835</v>
      </c>
      <c r="G187" s="37" t="s">
        <v>172</v>
      </c>
    </row>
    <row r="188" spans="2:7" ht="71.25" customHeight="1" x14ac:dyDescent="0.15">
      <c r="B188" s="29" t="s">
        <v>141</v>
      </c>
      <c r="C188" s="29" t="s">
        <v>93</v>
      </c>
      <c r="D188" s="6" t="s">
        <v>52</v>
      </c>
      <c r="E188" s="52">
        <v>924</v>
      </c>
      <c r="F188" s="26">
        <v>45838</v>
      </c>
      <c r="G188" s="37" t="s">
        <v>28</v>
      </c>
    </row>
    <row r="189" spans="2:7" ht="71.25" customHeight="1" x14ac:dyDescent="0.15">
      <c r="B189" s="6" t="s">
        <v>325</v>
      </c>
      <c r="C189" s="6" t="s">
        <v>287</v>
      </c>
      <c r="D189" s="6" t="s">
        <v>152</v>
      </c>
      <c r="E189" s="47">
        <v>7150</v>
      </c>
      <c r="F189" s="26">
        <v>45838</v>
      </c>
      <c r="G189" s="38" t="s">
        <v>147</v>
      </c>
    </row>
    <row r="190" spans="2:7" ht="20.100000000000001" customHeight="1" x14ac:dyDescent="0.15"/>
    <row r="191" spans="2:7" ht="20.100000000000001" customHeight="1" x14ac:dyDescent="0.15">
      <c r="B191" s="60" t="s">
        <v>8</v>
      </c>
      <c r="C191" s="60"/>
      <c r="D191" s="7"/>
      <c r="E191" s="7"/>
      <c r="F191" s="7"/>
      <c r="G191" s="42"/>
    </row>
    <row r="192" spans="2:7" ht="20.100000000000001" customHeight="1" x14ac:dyDescent="0.15">
      <c r="B192" s="60" t="s">
        <v>9</v>
      </c>
      <c r="C192" s="60"/>
      <c r="D192" s="60"/>
      <c r="E192" s="60"/>
      <c r="F192" s="60"/>
      <c r="G192" s="60"/>
    </row>
    <row r="193" spans="2:7" ht="35.1" customHeight="1" x14ac:dyDescent="0.15">
      <c r="B193" s="59" t="s">
        <v>10</v>
      </c>
      <c r="C193" s="59"/>
      <c r="D193" s="59"/>
      <c r="E193" s="59"/>
      <c r="F193" s="59"/>
      <c r="G193" s="59"/>
    </row>
    <row r="194" spans="2:7" ht="35.1" customHeight="1" x14ac:dyDescent="0.15">
      <c r="B194" s="59" t="s">
        <v>11</v>
      </c>
      <c r="C194" s="59"/>
      <c r="D194" s="59"/>
      <c r="E194" s="59"/>
      <c r="F194" s="59"/>
      <c r="G194" s="59"/>
    </row>
    <row r="195" spans="2:7" ht="36" customHeight="1" x14ac:dyDescent="0.15">
      <c r="B195" s="59" t="s">
        <v>12</v>
      </c>
      <c r="C195" s="59"/>
      <c r="D195" s="59"/>
      <c r="E195" s="59"/>
      <c r="F195" s="59"/>
      <c r="G195" s="59"/>
    </row>
  </sheetData>
  <autoFilter ref="B7:G7" xr:uid="{00000000-0001-0000-0000-000000000000}">
    <sortState xmlns:xlrd2="http://schemas.microsoft.com/office/spreadsheetml/2017/richdata2" ref="B8:G188">
      <sortCondition ref="F7"/>
    </sortState>
  </autoFilter>
  <mergeCells count="6">
    <mergeCell ref="B3:G3"/>
    <mergeCell ref="B194:G194"/>
    <mergeCell ref="B195:G195"/>
    <mergeCell ref="B191:C191"/>
    <mergeCell ref="B192:G192"/>
    <mergeCell ref="B193:G193"/>
  </mergeCells>
  <phoneticPr fontId="3"/>
  <conditionalFormatting sqref="G103:G163">
    <cfRule type="expression" dxfId="0" priority="1">
      <formula>G103=""</formula>
    </cfRule>
  </conditionalFormatting>
  <dataValidations count="1">
    <dataValidation type="list" allowBlank="1" showInputMessage="1" showErrorMessage="1" sqref="D8:D20 D30:D189"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A495-E8E3-4814-8529-518AC30BE304}">
  <sheetPr>
    <tabColor indexed="43"/>
  </sheetPr>
  <dimension ref="B1:G15"/>
  <sheetViews>
    <sheetView view="pageBreakPreview" zoomScale="70" zoomScaleNormal="100" zoomScaleSheetLayoutView="70" workbookViewId="0">
      <selection activeCell="G25" sqref="G25"/>
    </sheetView>
  </sheetViews>
  <sheetFormatPr defaultRowHeight="13.5" x14ac:dyDescent="0.15"/>
  <cols>
    <col min="1" max="1" width="1.5" style="1" customWidth="1"/>
    <col min="2" max="2" width="25.625" style="1" customWidth="1"/>
    <col min="3" max="3" width="27.75" style="1" bestFit="1" customWidth="1"/>
    <col min="4" max="4" width="20.625" style="1" customWidth="1"/>
    <col min="5" max="5" width="14.375" style="1" bestFit="1" customWidth="1"/>
    <col min="6" max="6" width="15.625" style="1" customWidth="1"/>
    <col min="7" max="7" width="30.625" style="1" customWidth="1"/>
    <col min="8" max="8" width="2.875" style="1" customWidth="1"/>
    <col min="9" max="16384" width="9" style="1"/>
  </cols>
  <sheetData>
    <row r="1" spans="2:7" ht="20.100000000000001" customHeight="1" x14ac:dyDescent="0.15">
      <c r="G1" s="2" t="s">
        <v>0</v>
      </c>
    </row>
    <row r="2" spans="2:7" ht="20.100000000000001" customHeight="1" x14ac:dyDescent="0.15"/>
    <row r="3" spans="2:7" ht="35.1" customHeight="1" x14ac:dyDescent="0.15">
      <c r="B3" s="57" t="s">
        <v>13</v>
      </c>
      <c r="C3" s="58"/>
      <c r="D3" s="58"/>
      <c r="E3" s="58"/>
      <c r="F3" s="58"/>
      <c r="G3" s="58"/>
    </row>
    <row r="5" spans="2:7" ht="20.100000000000001" customHeight="1" x14ac:dyDescent="0.15">
      <c r="B5" s="3" t="s">
        <v>145</v>
      </c>
    </row>
    <row r="6" spans="2:7" ht="14.25" x14ac:dyDescent="0.15">
      <c r="F6" s="4"/>
      <c r="G6" s="4" t="s">
        <v>1</v>
      </c>
    </row>
    <row r="7" spans="2:7" ht="44.25" customHeight="1" x14ac:dyDescent="0.15">
      <c r="B7" s="13" t="s">
        <v>2</v>
      </c>
      <c r="C7" s="14" t="s">
        <v>3</v>
      </c>
      <c r="D7" s="14" t="s">
        <v>4</v>
      </c>
      <c r="E7" s="14" t="s">
        <v>5</v>
      </c>
      <c r="F7" s="14" t="s">
        <v>6</v>
      </c>
      <c r="G7" s="14" t="s">
        <v>7</v>
      </c>
    </row>
    <row r="8" spans="2:7" ht="71.25" customHeight="1" x14ac:dyDescent="0.15">
      <c r="B8" s="6" t="s">
        <v>142</v>
      </c>
      <c r="C8" s="6" t="s">
        <v>143</v>
      </c>
      <c r="D8" s="5" t="s">
        <v>27</v>
      </c>
      <c r="E8" s="9">
        <v>924</v>
      </c>
      <c r="F8" s="10">
        <v>45762</v>
      </c>
      <c r="G8" s="5" t="s">
        <v>28</v>
      </c>
    </row>
    <row r="9" spans="2:7" ht="71.25" customHeight="1" x14ac:dyDescent="0.15">
      <c r="B9" s="6" t="s">
        <v>144</v>
      </c>
      <c r="C9" s="6" t="s">
        <v>143</v>
      </c>
      <c r="D9" s="6" t="s">
        <v>27</v>
      </c>
      <c r="E9" s="11">
        <v>21702</v>
      </c>
      <c r="F9" s="12">
        <v>45820</v>
      </c>
      <c r="G9" s="5" t="s">
        <v>28</v>
      </c>
    </row>
    <row r="10" spans="2:7" ht="20.100000000000001" customHeight="1" x14ac:dyDescent="0.15"/>
    <row r="11" spans="2:7" ht="20.100000000000001" customHeight="1" x14ac:dyDescent="0.15">
      <c r="B11" s="60" t="s">
        <v>8</v>
      </c>
      <c r="C11" s="60"/>
      <c r="D11" s="7"/>
      <c r="E11" s="7"/>
      <c r="F11" s="7"/>
      <c r="G11" s="7"/>
    </row>
    <row r="12" spans="2:7" ht="20.100000000000001" customHeight="1" x14ac:dyDescent="0.15">
      <c r="B12" s="60" t="s">
        <v>9</v>
      </c>
      <c r="C12" s="60"/>
      <c r="D12" s="60"/>
      <c r="E12" s="60"/>
      <c r="F12" s="60"/>
      <c r="G12" s="60"/>
    </row>
    <row r="13" spans="2:7" ht="35.1" customHeight="1" x14ac:dyDescent="0.15">
      <c r="B13" s="59" t="s">
        <v>10</v>
      </c>
      <c r="C13" s="59"/>
      <c r="D13" s="59"/>
      <c r="E13" s="59"/>
      <c r="F13" s="59"/>
      <c r="G13" s="59"/>
    </row>
    <row r="14" spans="2:7" ht="35.1" customHeight="1" x14ac:dyDescent="0.15">
      <c r="B14" s="59" t="s">
        <v>11</v>
      </c>
      <c r="C14" s="59"/>
      <c r="D14" s="59"/>
      <c r="E14" s="59"/>
      <c r="F14" s="59"/>
      <c r="G14" s="59"/>
    </row>
    <row r="15" spans="2:7" ht="36" customHeight="1" x14ac:dyDescent="0.15">
      <c r="B15" s="59" t="s">
        <v>12</v>
      </c>
      <c r="C15" s="59"/>
      <c r="D15" s="59"/>
      <c r="E15" s="59"/>
      <c r="F15" s="59"/>
      <c r="G15" s="59"/>
    </row>
  </sheetData>
  <autoFilter ref="B7:G7" xr:uid="{00000000-0001-0000-0000-000000000000}"/>
  <mergeCells count="6">
    <mergeCell ref="B15:G15"/>
    <mergeCell ref="B3:G3"/>
    <mergeCell ref="B11:C11"/>
    <mergeCell ref="B12:G12"/>
    <mergeCell ref="B13:G13"/>
    <mergeCell ref="B14:G14"/>
  </mergeCells>
  <phoneticPr fontId="3"/>
  <dataValidations count="1">
    <dataValidation type="list" allowBlank="1" showInputMessage="1" showErrorMessage="1" sqref="D8:D9" xr:uid="{158611C7-2B8A-4C07-9B77-D7537DC78FD8}">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8426-31F7-4960-8A6E-9478615C7783}">
  <sheetPr>
    <tabColor indexed="43"/>
  </sheetPr>
  <dimension ref="B1:G14"/>
  <sheetViews>
    <sheetView view="pageBreakPreview" zoomScale="70" zoomScaleNormal="100" zoomScaleSheetLayoutView="70" workbookViewId="0"/>
  </sheetViews>
  <sheetFormatPr defaultRowHeight="13.5" x14ac:dyDescent="0.15"/>
  <cols>
    <col min="1" max="1" width="2.25" style="1" customWidth="1"/>
    <col min="2" max="2" width="25.625" style="1" customWidth="1"/>
    <col min="3" max="3" width="27.75" style="1" bestFit="1" customWidth="1"/>
    <col min="4" max="4" width="20.625" style="1" customWidth="1"/>
    <col min="5" max="5" width="14.375" style="1" bestFit="1" customWidth="1"/>
    <col min="6" max="6" width="15.625" style="1" customWidth="1"/>
    <col min="7" max="7" width="30.625" style="1" customWidth="1"/>
    <col min="8" max="8" width="2.875" style="1" customWidth="1"/>
    <col min="9" max="16384" width="9" style="1"/>
  </cols>
  <sheetData>
    <row r="1" spans="2:7" ht="20.100000000000001" customHeight="1" x14ac:dyDescent="0.15">
      <c r="G1" s="2" t="s">
        <v>0</v>
      </c>
    </row>
    <row r="2" spans="2:7" ht="20.100000000000001" customHeight="1" x14ac:dyDescent="0.15"/>
    <row r="3" spans="2:7" ht="35.1" customHeight="1" x14ac:dyDescent="0.15">
      <c r="B3" s="57" t="s">
        <v>13</v>
      </c>
      <c r="C3" s="58"/>
      <c r="D3" s="58"/>
      <c r="E3" s="58"/>
      <c r="F3" s="58"/>
      <c r="G3" s="58"/>
    </row>
    <row r="5" spans="2:7" ht="20.100000000000001" customHeight="1" x14ac:dyDescent="0.15">
      <c r="B5" s="3" t="s">
        <v>326</v>
      </c>
    </row>
    <row r="6" spans="2:7" ht="14.25" x14ac:dyDescent="0.15">
      <c r="F6" s="4"/>
      <c r="G6" s="4" t="s">
        <v>1</v>
      </c>
    </row>
    <row r="7" spans="2:7" ht="44.25" customHeight="1" x14ac:dyDescent="0.15">
      <c r="B7" s="13" t="s">
        <v>2</v>
      </c>
      <c r="C7" s="14" t="s">
        <v>3</v>
      </c>
      <c r="D7" s="14" t="s">
        <v>4</v>
      </c>
      <c r="E7" s="14" t="s">
        <v>5</v>
      </c>
      <c r="F7" s="14" t="s">
        <v>6</v>
      </c>
      <c r="G7" s="14" t="s">
        <v>7</v>
      </c>
    </row>
    <row r="8" spans="2:7" ht="71.25" customHeight="1" x14ac:dyDescent="0.15">
      <c r="B8" s="6" t="s">
        <v>167</v>
      </c>
      <c r="C8" s="6" t="s">
        <v>168</v>
      </c>
      <c r="D8" s="6" t="s">
        <v>15</v>
      </c>
      <c r="E8" s="9">
        <v>33523.71</v>
      </c>
      <c r="F8" s="26">
        <v>45809</v>
      </c>
      <c r="G8" s="27" t="s">
        <v>169</v>
      </c>
    </row>
    <row r="9" spans="2:7" ht="20.100000000000001" customHeight="1" x14ac:dyDescent="0.15"/>
    <row r="10" spans="2:7" ht="20.100000000000001" customHeight="1" x14ac:dyDescent="0.15">
      <c r="B10" s="60" t="s">
        <v>8</v>
      </c>
      <c r="C10" s="60"/>
      <c r="D10" s="7"/>
      <c r="E10" s="7"/>
      <c r="F10" s="7"/>
      <c r="G10" s="7"/>
    </row>
    <row r="11" spans="2:7" ht="20.100000000000001" customHeight="1" x14ac:dyDescent="0.15">
      <c r="B11" s="60" t="s">
        <v>9</v>
      </c>
      <c r="C11" s="60"/>
      <c r="D11" s="60"/>
      <c r="E11" s="60"/>
      <c r="F11" s="60"/>
      <c r="G11" s="60"/>
    </row>
    <row r="12" spans="2:7" ht="35.1" customHeight="1" x14ac:dyDescent="0.15">
      <c r="B12" s="59" t="s">
        <v>10</v>
      </c>
      <c r="C12" s="59"/>
      <c r="D12" s="59"/>
      <c r="E12" s="59"/>
      <c r="F12" s="59"/>
      <c r="G12" s="59"/>
    </row>
    <row r="13" spans="2:7" ht="35.1" customHeight="1" x14ac:dyDescent="0.15">
      <c r="B13" s="59" t="s">
        <v>11</v>
      </c>
      <c r="C13" s="59"/>
      <c r="D13" s="59"/>
      <c r="E13" s="59"/>
      <c r="F13" s="59"/>
      <c r="G13" s="59"/>
    </row>
    <row r="14" spans="2:7" ht="36" customHeight="1" x14ac:dyDescent="0.15">
      <c r="B14" s="59" t="s">
        <v>12</v>
      </c>
      <c r="C14" s="59"/>
      <c r="D14" s="59"/>
      <c r="E14" s="59"/>
      <c r="F14" s="59"/>
      <c r="G14" s="59"/>
    </row>
  </sheetData>
  <autoFilter ref="B7:G7" xr:uid="{00000000-0001-0000-0000-000000000000}"/>
  <mergeCells count="6">
    <mergeCell ref="B14:G14"/>
    <mergeCell ref="B3:G3"/>
    <mergeCell ref="B10:C10"/>
    <mergeCell ref="B11:G11"/>
    <mergeCell ref="B12:G12"/>
    <mergeCell ref="B13:G13"/>
  </mergeCells>
  <phoneticPr fontId="3"/>
  <dataValidations count="1">
    <dataValidation type="list" allowBlank="1" showInputMessage="1" showErrorMessage="1" sqref="D8" xr:uid="{49B30A73-7D2D-4A5B-986C-018A48DD4795}">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8157A3-ED05-4556-AC4A-A1FCCFFB8D03}">
  <ds:schemaRefs>
    <ds:schemaRef ds:uri="http://schemas.microsoft.com/sharepoint/v3/contenttype/forms"/>
  </ds:schemaRefs>
</ds:datastoreItem>
</file>

<file path=customXml/itemProps2.xml><?xml version="1.0" encoding="utf-8"?>
<ds:datastoreItem xmlns:ds="http://schemas.openxmlformats.org/officeDocument/2006/customXml" ds:itemID="{DCD05517-4574-4789-B904-12D2CF38A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 委託調査費（一般会計）</vt:lpstr>
      <vt:lpstr>様式３ 委託調査費 (復興特会)</vt:lpstr>
      <vt:lpstr>様式３ 委託調査費 (雇用勘定)</vt:lpstr>
      <vt:lpstr>'様式３ 委託調査費 (雇用勘定)'!Print_Area</vt:lpstr>
      <vt:lpstr>'様式３ 委託調査費 (復興特会)'!Print_Area</vt:lpstr>
      <vt:lpstr>'様式３ 委託調査費（一般会計）'!Print_Area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2025-11-07T05:27:20Z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