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97" documentId="13_ncr:1_{AAFAB298-02CC-4DC5-B703-8F5C153DA657}" xr6:coauthVersionLast="47" xr6:coauthVersionMax="47" xr10:uidLastSave="{976CF1E5-1181-4F92-8FB3-EBD260F6F6EA}"/>
  <bookViews>
    <workbookView xWindow="28680" yWindow="-120" windowWidth="29040" windowHeight="15720" xr2:uid="{00000000-000D-0000-FFFF-FFFF00000000}"/>
  </bookViews>
  <sheets>
    <sheet name="令和６年度" sheetId="24" r:id="rId1"/>
    <sheet name="令和５年度" sheetId="23" r:id="rId2"/>
    <sheet name="令和４年度" sheetId="22" r:id="rId3"/>
    <sheet name="令和３年度" sheetId="21" r:id="rId4"/>
    <sheet name="令和２年度 " sheetId="13" r:id="rId5"/>
    <sheet name="様式２（別添１）" sheetId="25" r:id="rId6"/>
    <sheet name="様式２（別添2）" sheetId="26" r:id="rId7"/>
  </sheets>
  <definedNames>
    <definedName name="_xlnm._FilterDatabase" localSheetId="4" hidden="1">'令和２年度 '!$A$7:$AW$54</definedName>
    <definedName name="_xlnm._FilterDatabase" localSheetId="3" hidden="1">令和３年度!$A$7:$AW$55</definedName>
    <definedName name="_xlnm._FilterDatabase" localSheetId="2" hidden="1">令和４年度!$A$7:$BC$55</definedName>
    <definedName name="_xlnm._FilterDatabase" localSheetId="1" hidden="1">令和５年度!$A$7:$AY$52</definedName>
    <definedName name="_xlnm._FilterDatabase" localSheetId="0" hidden="1">令和６年度!$A$7:$AY$51</definedName>
    <definedName name="_xlnm.Print_Area" localSheetId="5">'様式２（別添１）'!$A$1:$E$47</definedName>
    <definedName name="_xlnm.Print_Area" localSheetId="6">'様式２（別添2）'!$A$1:$C$49</definedName>
    <definedName name="_xlnm.Print_Area" localSheetId="4">'令和２年度 '!$A$1:$AW$54</definedName>
    <definedName name="_xlnm.Print_Area" localSheetId="3">令和３年度!$A$1:$AW$55</definedName>
    <definedName name="_xlnm.Print_Area" localSheetId="2">令和４年度!$A$1:$BC$55</definedName>
    <definedName name="_xlnm.Print_Area" localSheetId="1">令和５年度!$A$1:$AY$52</definedName>
    <definedName name="_xlnm.Print_Area" localSheetId="0">令和６年度!$A$2:$AY$51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<sst xmlns="http://schemas.openxmlformats.org/spreadsheetml/2006/main" count="7713" uniqueCount="416">
  <si>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</si>
  <si>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</si>
  <si>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</si>
  <si>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</si>
  <si>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</si>
  <si>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</si>
  <si>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</si>
  <si>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</si>
  <si>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</si>
  <si>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</si>
  <si>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</si>
  <si>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</si>
  <si>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</si>
  <si>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</si>
  <si>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</si>
  <si>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</si>
  <si>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</si>
  <si>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</si>
  <si>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</si>
  <si>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</si>
  <si>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</si>
  <si>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</si>
  <si>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</si>
  <si>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</si>
  <si>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</si>
  <si>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</si>
  <si>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</si>
  <si>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</si>
  <si>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</si>
  <si>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</si>
  <si>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</si>
  <si>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</si>
  <si>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</si>
  <si>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</si>
  <si>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</si>
  <si>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</si>
  <si>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</si>
  <si>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</si>
  <si>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</si>
  <si>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</si>
  <si>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</si>
  <si>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</si>
  <si>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</si>
  <si>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</si>
  <si>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</si>
  <si>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</si>
  <si>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</si>
  <si>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</si>
  <si>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</si>
  <si>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</si>
  <si>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</si>
  <si>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厚生労働省</t>
    <rPh sb="0" eb="5">
      <t>コウセイロウドウショウ</t>
    </rPh>
    <phoneticPr fontId="3"/>
  </si>
  <si>
    <t>医療施設ブロック塀改修等施設整備事業</t>
    <phoneticPr fontId="3"/>
  </si>
  <si>
    <t>補助金・給付金事業型</t>
  </si>
  <si>
    <t>-</t>
    <phoneticPr fontId="3"/>
  </si>
  <si>
    <t>単独型</t>
  </si>
  <si>
    <t>－</t>
  </si>
  <si>
    <t>給付申請件数（件）</t>
  </si>
  <si>
    <t>申請のあった都道府県の数（都道府県）</t>
  </si>
  <si>
    <t>給付金額（円）</t>
  </si>
  <si>
    <t>改修を行ったブロック塀の長さ（ｍ）</t>
  </si>
  <si>
    <t>003058</t>
  </si>
  <si>
    <t>骨髄移植対策事業</t>
  </si>
  <si>
    <t>新規ドナー登録者数（人）</t>
  </si>
  <si>
    <t>非血縁者間骨髄等移植実施数（件）</t>
  </si>
  <si>
    <t>002189</t>
  </si>
  <si>
    <t>水道施設等整備事業</t>
  </si>
  <si>
    <t>補助件数（件）</t>
  </si>
  <si>
    <t>002375</t>
  </si>
  <si>
    <t>労災保険給付業務</t>
  </si>
  <si>
    <t>保険給付支払件数（件）</t>
  </si>
  <si>
    <t>無形固定資産（労働基準行政システム）</t>
  </si>
  <si>
    <t>002448</t>
  </si>
  <si>
    <t>被保険者数（人）</t>
  </si>
  <si>
    <t>無形固定資産（失業等給付関係業務に係るハローワークシステム内ソフトウェア）</t>
  </si>
  <si>
    <t>002617</t>
  </si>
  <si>
    <t>人材開発支援助成金事業</t>
  </si>
  <si>
    <t>支給決定件数</t>
  </si>
  <si>
    <t>002628</t>
  </si>
  <si>
    <t>非正規雇用の労働者のキャリアアップ事業</t>
  </si>
  <si>
    <t>支給決定件数（件）</t>
  </si>
  <si>
    <t>002499</t>
  </si>
  <si>
    <t>自殺防止対策事業（SNS相談）</t>
  </si>
  <si>
    <t>相談件数（件）</t>
  </si>
  <si>
    <t>002724</t>
  </si>
  <si>
    <t>戦傷病者戦没者遺族等援護法施行業務</t>
    <phoneticPr fontId="3"/>
  </si>
  <si>
    <t>給付件数</t>
  </si>
  <si>
    <t>令和５年度末支給者数</t>
  </si>
  <si>
    <t>002753</t>
  </si>
  <si>
    <t>特別児童扶養手当給付事業</t>
  </si>
  <si>
    <t>受給者（延べ）数（人・件等）</t>
  </si>
  <si>
    <t>-</t>
  </si>
  <si>
    <t>002782</t>
  </si>
  <si>
    <t>全国健康福祉祭事業</t>
  </si>
  <si>
    <t>参加延べ人数</t>
  </si>
  <si>
    <t>単位：総人口</t>
  </si>
  <si>
    <t>002844</t>
  </si>
  <si>
    <t>国保保険者標準事務処理システム事業</t>
  </si>
  <si>
    <t>国民健康保険被保険者数（人）</t>
  </si>
  <si>
    <t>002312</t>
  </si>
  <si>
    <t>医薬品副作用等被害救済事業費等補助事業</t>
  </si>
  <si>
    <t>外部機関利用型</t>
  </si>
  <si>
    <t>審査件数（件）</t>
  </si>
  <si>
    <t>002222</t>
  </si>
  <si>
    <t>未払賃金立替払事業</t>
  </si>
  <si>
    <t>労働者数（人・件等）</t>
  </si>
  <si>
    <t>002456</t>
  </si>
  <si>
    <t>65歳超雇用推進助成金関係業務</t>
  </si>
  <si>
    <t>雇用保険適用事業所数(所)</t>
  </si>
  <si>
    <t>002606</t>
  </si>
  <si>
    <t>職業転換訓練費負担金事業</t>
  </si>
  <si>
    <t>訓練手当支給者数（人）</t>
  </si>
  <si>
    <t>中小企業退職金共済等事業</t>
  </si>
  <si>
    <t>単位：中退共被共済者数</t>
  </si>
  <si>
    <t>単位：特退共被共済者数</t>
  </si>
  <si>
    <t>002509</t>
  </si>
  <si>
    <t>精神障害者医療保護入院費補助金事業</t>
  </si>
  <si>
    <t>受給者数（人）</t>
  </si>
  <si>
    <t>002790</t>
  </si>
  <si>
    <t>後期高齢者医療給付費等負担金事業</t>
  </si>
  <si>
    <t>後期高齢者被保険者数（人）</t>
  </si>
  <si>
    <t>002265</t>
  </si>
  <si>
    <t>年金生活者支援給付金事業</t>
  </si>
  <si>
    <t>支払件数（件）</t>
  </si>
  <si>
    <t>002825,
002839</t>
  </si>
  <si>
    <t>薬剤師国家試験事業</t>
  </si>
  <si>
    <t>受益者負担事業型</t>
  </si>
  <si>
    <t>試験・資格関連事業</t>
  </si>
  <si>
    <t>出願者数（人）</t>
  </si>
  <si>
    <t>受験者数（人）</t>
  </si>
  <si>
    <t>002034</t>
  </si>
  <si>
    <t>昭和館運営事業</t>
  </si>
  <si>
    <t>施設運営関連事業</t>
  </si>
  <si>
    <t>単位：来館者数</t>
  </si>
  <si>
    <t>建物（昭和館）</t>
  </si>
  <si>
    <t>工作物（昇降機等）</t>
  </si>
  <si>
    <t>002756</t>
  </si>
  <si>
    <t>国立ハンセン病資料館収蔵庫増設事業</t>
  </si>
  <si>
    <t>その他事業型</t>
  </si>
  <si>
    <t>002157</t>
  </si>
  <si>
    <t>入国者に対する検疫業務</t>
  </si>
  <si>
    <t>検疫実施者数（人）</t>
  </si>
  <si>
    <t>002130</t>
  </si>
  <si>
    <t>労働保険適用徴収業務</t>
  </si>
  <si>
    <t>労働保険収入（百円）</t>
  </si>
  <si>
    <t>無形固定資産（労働保険適用徴収システム）</t>
  </si>
  <si>
    <t>002476</t>
  </si>
  <si>
    <t>労災特別介護援護事業</t>
  </si>
  <si>
    <t>入居者数（人）</t>
  </si>
  <si>
    <t>002468</t>
  </si>
  <si>
    <t>生活保護受給者等就労自立促進事業</t>
  </si>
  <si>
    <t>就職件数</t>
  </si>
  <si>
    <t>002602</t>
  </si>
  <si>
    <t>新卒者等に対する就職支援事業</t>
  </si>
  <si>
    <t>就職支援ナビゲーターの支援による正社員就職者数（人）</t>
  </si>
  <si>
    <t>002582</t>
  </si>
  <si>
    <t>個別労働紛争対策の推進事業</t>
  </si>
  <si>
    <t>総合労働相談件数</t>
  </si>
  <si>
    <t>労働局長による助言・指導の処理件数</t>
  </si>
  <si>
    <t>紛争調整委員会によるあっせんの処理件数</t>
  </si>
  <si>
    <t>002511</t>
  </si>
  <si>
    <t>生活困窮者自立支援制度人材養成研修事業</t>
  </si>
  <si>
    <t>研修受講者数</t>
  </si>
  <si>
    <t>訪問箇所数</t>
  </si>
  <si>
    <t>002721</t>
  </si>
  <si>
    <t>遺骨収集関連事業</t>
  </si>
  <si>
    <t>遺骨収集等事業派遣実施数（件）</t>
  </si>
  <si>
    <t>002759</t>
  </si>
  <si>
    <t>公的年金制度等の適正な運営に必要な経費（保険料納付手数料等）に関する事業</t>
  </si>
  <si>
    <t>002822</t>
  </si>
  <si>
    <t>EBPM推進検討事業</t>
  </si>
  <si>
    <t>委託件数（件）</t>
  </si>
  <si>
    <t>003004</t>
  </si>
  <si>
    <t>ハローワークシステム運営費関係業務</t>
  </si>
  <si>
    <t>データ処理件数(件)</t>
  </si>
  <si>
    <t>無形固定資産（ソフトウェア）</t>
  </si>
  <si>
    <t>002519</t>
  </si>
  <si>
    <t>離職者等の再就職に資する総合的な能力開発プログラムの推進事業</t>
  </si>
  <si>
    <t>訓練受講者数（人）</t>
  </si>
  <si>
    <t>002624</t>
  </si>
  <si>
    <t>中小企業・小規模事業者等に対する働き方改革推進支援事業</t>
  </si>
  <si>
    <t>002500</t>
  </si>
  <si>
    <t>社会福祉施設職員等退職手当共済事業</t>
  </si>
  <si>
    <t>加入職員数（人）</t>
  </si>
  <si>
    <t>002742</t>
  </si>
  <si>
    <t>介護保険指導監督等職員等研修事業</t>
  </si>
  <si>
    <t>受講者数（人）</t>
  </si>
  <si>
    <t>002849</t>
  </si>
  <si>
    <t>医療保険における費用対効果評価事業</t>
  </si>
  <si>
    <t>令和５年度に評価対象へ指定された医薬品等の１年間の予測使用者数（人）</t>
  </si>
  <si>
    <t>002308</t>
  </si>
  <si>
    <t>ねんきん定期便事業</t>
  </si>
  <si>
    <t>送付件数（件）</t>
  </si>
  <si>
    <t>002837</t>
  </si>
  <si>
    <t>独立行政法人労働政策・研究機構運営業務</t>
  </si>
  <si>
    <t>002989</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</si>
  <si>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12"/>
  </si>
  <si>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12"/>
  </si>
  <si>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</si>
  <si>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（注3）人件費と人件費以外に区分したコスト算出が出来ないため、業務費用の合計値を記載しています。また、正確な人件費率の算出が出来ないため空欄としています。</t>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</si>
  <si>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</si>
  <si>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</si>
  <si>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</si>
  <si>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</si>
  <si>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</si>
  <si>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</si>
  <si>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厚生労働省</t>
  </si>
  <si>
    <t>医療施設ブロック塀改修等施設整備事業</t>
  </si>
  <si>
    <t>厚労</t>
    <rPh sb="0" eb="2">
      <t>コウロウ</t>
    </rPh>
    <phoneticPr fontId="3"/>
  </si>
  <si>
    <t>0056</t>
  </si>
  <si>
    <t>0251</t>
  </si>
  <si>
    <t>国交</t>
    <rPh sb="0" eb="2">
      <t>コッコウ</t>
    </rPh>
    <phoneticPr fontId="3"/>
  </si>
  <si>
    <t>0625</t>
  </si>
  <si>
    <t>0490</t>
  </si>
  <si>
    <t>失業等給付関係業務</t>
  </si>
  <si>
    <t>０637</t>
  </si>
  <si>
    <t>支給決定件数(件)</t>
    <rPh sb="7" eb="8">
      <t>ケン</t>
    </rPh>
    <phoneticPr fontId="3"/>
  </si>
  <si>
    <t>0646</t>
  </si>
  <si>
    <t>0537</t>
  </si>
  <si>
    <t>児童保護費等負担金事業</t>
  </si>
  <si>
    <t>措置児童数（人）</t>
    <rPh sb="6" eb="7">
      <t>ニン</t>
    </rPh>
    <phoneticPr fontId="3"/>
  </si>
  <si>
    <t>こども</t>
  </si>
  <si>
    <t>新23</t>
    <rPh sb="0" eb="1">
      <t>シン</t>
    </rPh>
    <phoneticPr fontId="3"/>
  </si>
  <si>
    <t>0048</t>
  </si>
  <si>
    <t>0705</t>
  </si>
  <si>
    <t>戦傷病者戦没者遺族等援護法施行業務</t>
  </si>
  <si>
    <t>令和4年度末支給者数</t>
  </si>
  <si>
    <t>0725</t>
  </si>
  <si>
    <t>受給者（延べ）数(人)</t>
  </si>
  <si>
    <t>0754</t>
  </si>
  <si>
    <t>0818</t>
  </si>
  <si>
    <t>0383</t>
  </si>
  <si>
    <t>0285</t>
  </si>
  <si>
    <t>労働者数（人）</t>
  </si>
  <si>
    <t>0509</t>
  </si>
  <si>
    <t>雇用保険適用事業所数（所）</t>
  </si>
  <si>
    <t>0629</t>
  </si>
  <si>
    <t>0660</t>
  </si>
  <si>
    <t>中退共被共済者数（人）</t>
    <rPh sb="9" eb="10">
      <t>ニン</t>
    </rPh>
    <phoneticPr fontId="3"/>
  </si>
  <si>
    <t>特退共被共済者数（人）</t>
    <rPh sb="9" eb="10">
      <t>ニン</t>
    </rPh>
    <phoneticPr fontId="3"/>
  </si>
  <si>
    <t>0547</t>
  </si>
  <si>
    <t>0762</t>
  </si>
  <si>
    <t>0332</t>
  </si>
  <si>
    <t>07990812</t>
  </si>
  <si>
    <t>0092</t>
  </si>
  <si>
    <t>事業実施件数（件）</t>
  </si>
  <si>
    <t>0248</t>
  </si>
  <si>
    <t>0182</t>
  </si>
  <si>
    <t>0515</t>
  </si>
  <si>
    <t>0506</t>
  </si>
  <si>
    <t>就職件数(件）</t>
    <rPh sb="5" eb="6">
      <t>ケン</t>
    </rPh>
    <phoneticPr fontId="3"/>
  </si>
  <si>
    <t>0626</t>
  </si>
  <si>
    <t>0614</t>
  </si>
  <si>
    <t>0548</t>
  </si>
  <si>
    <t>研修受講者数（人）</t>
  </si>
  <si>
    <t>訪問個所数（箇所）</t>
  </si>
  <si>
    <t>0681</t>
  </si>
  <si>
    <t>0732</t>
  </si>
  <si>
    <t>データヘルス分析関連サービス事業</t>
  </si>
  <si>
    <t>医療・介護データ等の解析基盤構築に係る事業者数（事業者）</t>
  </si>
  <si>
    <t>NDB 抽出・集計データ件数（件）</t>
  </si>
  <si>
    <t>0388</t>
  </si>
  <si>
    <t>0805</t>
  </si>
  <si>
    <t>データ処理件数（件）</t>
  </si>
  <si>
    <t>無形固定資産（ハローワークシステム）</t>
  </si>
  <si>
    <t>0556</t>
  </si>
  <si>
    <t>0643</t>
  </si>
  <si>
    <t>0538</t>
  </si>
  <si>
    <t>養育費等相談支援センター事業</t>
  </si>
  <si>
    <t>養育費等相談支援センターで受けた相談件数（件）</t>
  </si>
  <si>
    <t>0360</t>
  </si>
  <si>
    <t>0723</t>
  </si>
  <si>
    <t>来館者数（人）</t>
    <rPh sb="5" eb="6">
      <t>ニン</t>
    </rPh>
    <phoneticPr fontId="3"/>
  </si>
  <si>
    <t>建物</t>
  </si>
  <si>
    <t>工作物</t>
  </si>
  <si>
    <t>0728</t>
  </si>
  <si>
    <t>0828</t>
  </si>
  <si>
    <t>令和４年度に評価対象へ指定された医薬品等の１年間の予測使用者数（人）</t>
  </si>
  <si>
    <t>0379</t>
  </si>
  <si>
    <t>0811</t>
  </si>
  <si>
    <t>独立行政法人労働政策研究・研修機構運営事業</t>
  </si>
  <si>
    <t>法人数（法人）</t>
  </si>
  <si>
    <t>0991</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</si>
  <si>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</si>
  <si>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厚生労働省</t>
    <rPh sb="0" eb="2">
      <t>コウセイ</t>
    </rPh>
    <rPh sb="2" eb="5">
      <t>ロウドウショウ</t>
    </rPh>
    <phoneticPr fontId="3"/>
  </si>
  <si>
    <t>実績施設数（施設）</t>
  </si>
  <si>
    <t>無形固定資産（システム）</t>
  </si>
  <si>
    <t>児童保護費等負担金事業</t>
    <rPh sb="8" eb="9">
      <t>キン</t>
    </rPh>
    <phoneticPr fontId="3"/>
  </si>
  <si>
    <t>措置児童数(人)</t>
  </si>
  <si>
    <t>給付件数（件）</t>
  </si>
  <si>
    <t>令和３年度末支給者数(人)</t>
  </si>
  <si>
    <t>受給者（延べ）数（人）</t>
  </si>
  <si>
    <t>参加延べ人数（参考値）（人）</t>
  </si>
  <si>
    <t>国保被保険者数（人）</t>
  </si>
  <si>
    <t>中退共被共済者数（人）</t>
  </si>
  <si>
    <t>特退共被共済者数（人）</t>
  </si>
  <si>
    <t>無形固定資産(システム)</t>
  </si>
  <si>
    <t xml:space="preserve"> 入居者数(人) </t>
  </si>
  <si>
    <t>就職件数（件）</t>
  </si>
  <si>
    <t>総合労働相談件数（件）</t>
  </si>
  <si>
    <t>労働局長による助言・指導の処理件数（件）</t>
  </si>
  <si>
    <t>紛争調整委員会によるあっせんの処理件数（件）</t>
  </si>
  <si>
    <t>研修受講者数(人)</t>
  </si>
  <si>
    <t>訪問箇所数(箇所)</t>
  </si>
  <si>
    <t>遺骨収集等事業派遣実施数(件）</t>
  </si>
  <si>
    <t>医療・介護データ等の解析基盤構築に係る事業者数　（事業者）</t>
  </si>
  <si>
    <t>訓練受講者数(人)</t>
  </si>
  <si>
    <t xml:space="preserve"> 来館者数(人) </t>
  </si>
  <si>
    <t>令和３年度に評価対象へ指定された医薬品等の１年間の予測使用者数（人）</t>
  </si>
  <si>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</si>
  <si>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</si>
  <si>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水道施設等整備事業</t>
    <rPh sb="0" eb="2">
      <t>スイドウ</t>
    </rPh>
    <rPh sb="2" eb="4">
      <t>シセツ</t>
    </rPh>
    <rPh sb="4" eb="5">
      <t>トウ</t>
    </rPh>
    <rPh sb="5" eb="7">
      <t>セイビ</t>
    </rPh>
    <rPh sb="7" eb="9">
      <t>ジギョウ</t>
    </rPh>
    <phoneticPr fontId="1"/>
  </si>
  <si>
    <t>労災保険給付業務</t>
    <rPh sb="0" eb="2">
      <t>ロウサイ</t>
    </rPh>
    <rPh sb="2" eb="4">
      <t>ホケン</t>
    </rPh>
    <rPh sb="4" eb="6">
      <t>キュウフ</t>
    </rPh>
    <rPh sb="6" eb="8">
      <t>ギョウム</t>
    </rPh>
    <phoneticPr fontId="1"/>
  </si>
  <si>
    <t>保険給付支払件数（件）</t>
    <rPh sb="9" eb="10">
      <t>ケン</t>
    </rPh>
    <phoneticPr fontId="7"/>
  </si>
  <si>
    <t>失業等給付関係業務</t>
    <rPh sb="0" eb="2">
      <t>シツギョウ</t>
    </rPh>
    <rPh sb="2" eb="3">
      <t>トウ</t>
    </rPh>
    <rPh sb="3" eb="5">
      <t>キュウフ</t>
    </rPh>
    <rPh sb="5" eb="7">
      <t>カンケイ</t>
    </rPh>
    <rPh sb="7" eb="9">
      <t>ギョウム</t>
    </rPh>
    <phoneticPr fontId="1"/>
  </si>
  <si>
    <t>被保険者数（人）</t>
    <rPh sb="6" eb="7">
      <t>ヒト</t>
    </rPh>
    <phoneticPr fontId="7"/>
  </si>
  <si>
    <t>人材開発支援助成金事業</t>
    <rPh sb="0" eb="2">
      <t>ジンザイ</t>
    </rPh>
    <rPh sb="2" eb="4">
      <t>カイハツ</t>
    </rPh>
    <rPh sb="4" eb="6">
      <t>シエン</t>
    </rPh>
    <rPh sb="6" eb="9">
      <t>ジョセイキン</t>
    </rPh>
    <rPh sb="9" eb="11">
      <t>ジギョウ</t>
    </rPh>
    <phoneticPr fontId="1"/>
  </si>
  <si>
    <t>支給決定件数(件）</t>
    <rPh sb="7" eb="8">
      <t>ケン</t>
    </rPh>
    <phoneticPr fontId="7"/>
  </si>
  <si>
    <t>支給決定件数（件）</t>
    <rPh sb="7" eb="8">
      <t>ケン</t>
    </rPh>
    <phoneticPr fontId="7"/>
  </si>
  <si>
    <t>児童保護費等負担金事業</t>
    <rPh sb="0" eb="2">
      <t>ジドウ</t>
    </rPh>
    <rPh sb="2" eb="5">
      <t>ホゴヒ</t>
    </rPh>
    <rPh sb="5" eb="6">
      <t>トウ</t>
    </rPh>
    <rPh sb="6" eb="9">
      <t>フタンキン</t>
    </rPh>
    <rPh sb="9" eb="11">
      <t>ジギョウ</t>
    </rPh>
    <phoneticPr fontId="1"/>
  </si>
  <si>
    <t>措置児童数（人）</t>
  </si>
  <si>
    <t>自殺防止対策事業（SNS相談）</t>
    <rPh sb="0" eb="2">
      <t>ジサツ</t>
    </rPh>
    <rPh sb="2" eb="4">
      <t>ボウシ</t>
    </rPh>
    <rPh sb="4" eb="6">
      <t>タイサク</t>
    </rPh>
    <rPh sb="6" eb="8">
      <t>ジギョウ</t>
    </rPh>
    <rPh sb="12" eb="14">
      <t>ソウダン</t>
    </rPh>
    <phoneticPr fontId="1"/>
  </si>
  <si>
    <t>給付件数（件）</t>
    <rPh sb="5" eb="6">
      <t>ケン</t>
    </rPh>
    <phoneticPr fontId="7"/>
  </si>
  <si>
    <t>令和2年度末支給者数（人）</t>
    <rPh sb="11" eb="12">
      <t>ニン</t>
    </rPh>
    <phoneticPr fontId="7"/>
  </si>
  <si>
    <t>特別児童扶養手当給付事業</t>
    <rPh sb="0" eb="2">
      <t>トクベツ</t>
    </rPh>
    <rPh sb="2" eb="4">
      <t>ジドウ</t>
    </rPh>
    <rPh sb="4" eb="6">
      <t>フヨウ</t>
    </rPh>
    <rPh sb="6" eb="8">
      <t>テアテ</t>
    </rPh>
    <rPh sb="8" eb="10">
      <t>キュウフ</t>
    </rPh>
    <rPh sb="10" eb="12">
      <t>ジギョウ</t>
    </rPh>
    <phoneticPr fontId="1"/>
  </si>
  <si>
    <t>受給者（延べ）数(人)</t>
    <rPh sb="9" eb="10">
      <t>ヒト</t>
    </rPh>
    <phoneticPr fontId="7"/>
  </si>
  <si>
    <t>国保保険者標準事務処理システム事業</t>
    <rPh sb="0" eb="2">
      <t>コクホ</t>
    </rPh>
    <rPh sb="2" eb="5">
      <t>ホケンシャ</t>
    </rPh>
    <rPh sb="5" eb="7">
      <t>ヒョウジュン</t>
    </rPh>
    <rPh sb="7" eb="9">
      <t>ジム</t>
    </rPh>
    <rPh sb="9" eb="11">
      <t>ショリ</t>
    </rPh>
    <rPh sb="15" eb="17">
      <t>ジギョウ</t>
    </rPh>
    <phoneticPr fontId="1"/>
  </si>
  <si>
    <t>独立行政法人労働政策研究・研修機構施設整備費補助金事業</t>
    <rPh sb="21" eb="22">
      <t>ヒ</t>
    </rPh>
    <phoneticPr fontId="7"/>
  </si>
  <si>
    <t>未払賃金立替払事業</t>
    <rPh sb="0" eb="2">
      <t>ミバライ</t>
    </rPh>
    <rPh sb="2" eb="4">
      <t>チンギン</t>
    </rPh>
    <rPh sb="4" eb="6">
      <t>タテカエ</t>
    </rPh>
    <rPh sb="6" eb="7">
      <t>バラ</t>
    </rPh>
    <rPh sb="7" eb="9">
      <t>ジギョウ</t>
    </rPh>
    <phoneticPr fontId="1"/>
  </si>
  <si>
    <t>労働者数（人）</t>
    <rPh sb="5" eb="6">
      <t>ニン</t>
    </rPh>
    <phoneticPr fontId="7"/>
  </si>
  <si>
    <t>65歳超雇用推進助成金関係業務</t>
    <rPh sb="2" eb="3">
      <t>サイ</t>
    </rPh>
    <rPh sb="3" eb="4">
      <t>チョウ</t>
    </rPh>
    <rPh sb="4" eb="6">
      <t>コヨウ</t>
    </rPh>
    <rPh sb="6" eb="8">
      <t>スイシン</t>
    </rPh>
    <rPh sb="8" eb="11">
      <t>ジョセイキン</t>
    </rPh>
    <rPh sb="11" eb="13">
      <t>カンケイ</t>
    </rPh>
    <rPh sb="13" eb="15">
      <t>ギョウム</t>
    </rPh>
    <phoneticPr fontId="1"/>
  </si>
  <si>
    <t>雇用保険適用事業所数（所）</t>
    <rPh sb="11" eb="12">
      <t>トコロ</t>
    </rPh>
    <phoneticPr fontId="7"/>
  </si>
  <si>
    <t>職業転換訓練費負担金事業</t>
    <rPh sb="0" eb="2">
      <t>ショクギョウ</t>
    </rPh>
    <rPh sb="2" eb="4">
      <t>テンカン</t>
    </rPh>
    <rPh sb="4" eb="7">
      <t>クンレンヒ</t>
    </rPh>
    <rPh sb="7" eb="10">
      <t>フタンキン</t>
    </rPh>
    <rPh sb="10" eb="12">
      <t>ジギョウ</t>
    </rPh>
    <phoneticPr fontId="1"/>
  </si>
  <si>
    <t>訓練手当支給者数（人）</t>
    <rPh sb="9" eb="10">
      <t>ニン</t>
    </rPh>
    <phoneticPr fontId="7"/>
  </si>
  <si>
    <t>精神障害者医療保護入院費補助金事業</t>
    <rPh sb="15" eb="17">
      <t>ジギョウ</t>
    </rPh>
    <phoneticPr fontId="1"/>
  </si>
  <si>
    <t>受給者数（人）</t>
    <rPh sb="5" eb="6">
      <t>ニン</t>
    </rPh>
    <phoneticPr fontId="7"/>
  </si>
  <si>
    <t>後期高齢者医療給付費等負担金事業</t>
    <rPh sb="14" eb="16">
      <t>ジギョウ</t>
    </rPh>
    <phoneticPr fontId="1"/>
  </si>
  <si>
    <t>年金生活者支援給付金事業</t>
    <rPh sb="0" eb="2">
      <t>ネンキン</t>
    </rPh>
    <rPh sb="2" eb="5">
      <t>セイカツシャ</t>
    </rPh>
    <rPh sb="5" eb="7">
      <t>シエン</t>
    </rPh>
    <rPh sb="7" eb="10">
      <t>キュウフキン</t>
    </rPh>
    <rPh sb="10" eb="12">
      <t>ジギョウ</t>
    </rPh>
    <phoneticPr fontId="1"/>
  </si>
  <si>
    <t>支払件数（件）</t>
    <rPh sb="5" eb="6">
      <t>ケン</t>
    </rPh>
    <phoneticPr fontId="7"/>
  </si>
  <si>
    <t>出願者数（人）</t>
    <rPh sb="0" eb="3">
      <t>シュツガンシャ</t>
    </rPh>
    <rPh sb="3" eb="4">
      <t>スウ</t>
    </rPh>
    <rPh sb="5" eb="6">
      <t>ヒト</t>
    </rPh>
    <phoneticPr fontId="7"/>
  </si>
  <si>
    <t>受験者数（人）</t>
    <rPh sb="0" eb="3">
      <t>ジュケンシャ</t>
    </rPh>
    <rPh sb="3" eb="4">
      <t>スウ</t>
    </rPh>
    <rPh sb="5" eb="6">
      <t>ヒト</t>
    </rPh>
    <phoneticPr fontId="7"/>
  </si>
  <si>
    <t>入国者に対する検疫業務</t>
    <rPh sb="0" eb="3">
      <t>ニュウコクシャ</t>
    </rPh>
    <rPh sb="4" eb="5">
      <t>タイ</t>
    </rPh>
    <rPh sb="7" eb="9">
      <t>ケンエキ</t>
    </rPh>
    <rPh sb="9" eb="11">
      <t>ギョウム</t>
    </rPh>
    <phoneticPr fontId="1"/>
  </si>
  <si>
    <t>検疫実施者数（人）</t>
    <rPh sb="0" eb="2">
      <t>ケンエキ</t>
    </rPh>
    <rPh sb="2" eb="5">
      <t>ジッシシャ</t>
    </rPh>
    <rPh sb="5" eb="6">
      <t>スウ</t>
    </rPh>
    <rPh sb="7" eb="8">
      <t>ニン</t>
    </rPh>
    <phoneticPr fontId="7"/>
  </si>
  <si>
    <t>労働保険適用徴収業務</t>
    <rPh sb="0" eb="2">
      <t>ロウドウ</t>
    </rPh>
    <rPh sb="2" eb="4">
      <t>ホケン</t>
    </rPh>
    <rPh sb="4" eb="6">
      <t>テキヨウ</t>
    </rPh>
    <rPh sb="6" eb="8">
      <t>チョウシュウ</t>
    </rPh>
    <rPh sb="8" eb="10">
      <t>ギョウム</t>
    </rPh>
    <phoneticPr fontId="1"/>
  </si>
  <si>
    <t>入居者数</t>
  </si>
  <si>
    <t>生活困窮者自立支援制度人材養成研修事業</t>
    <rPh sb="17" eb="19">
      <t>ジギョウ</t>
    </rPh>
    <phoneticPr fontId="3"/>
  </si>
  <si>
    <t>遺骨収集等派遣の実施数（件）</t>
  </si>
  <si>
    <t>データ処理件数（件等）</t>
  </si>
  <si>
    <t>養育費等相談支援センター事業</t>
    <rPh sb="0" eb="4">
      <t>ヨウイクヒナド</t>
    </rPh>
    <rPh sb="4" eb="6">
      <t>ソウダン</t>
    </rPh>
    <rPh sb="6" eb="8">
      <t>シエン</t>
    </rPh>
    <rPh sb="12" eb="14">
      <t>ジギョウ</t>
    </rPh>
    <phoneticPr fontId="1"/>
  </si>
  <si>
    <t>養育費等相談支援センターで受けた相談件数（件）</t>
    <rPh sb="3" eb="4">
      <t>トウ</t>
    </rPh>
    <rPh sb="21" eb="22">
      <t>ケン</t>
    </rPh>
    <phoneticPr fontId="7"/>
  </si>
  <si>
    <t>昭和館運営事業</t>
    <rPh sb="0" eb="3">
      <t>ショウワカン</t>
    </rPh>
    <rPh sb="3" eb="5">
      <t>ウンエイ</t>
    </rPh>
    <rPh sb="5" eb="7">
      <t>ジギョウ</t>
    </rPh>
    <phoneticPr fontId="1"/>
  </si>
  <si>
    <t>来館者数（人）</t>
    <rPh sb="5" eb="6">
      <t>ニン</t>
    </rPh>
    <phoneticPr fontId="7"/>
  </si>
  <si>
    <t>令和２年度に評価対象へ指定された医薬品等の１年間の予測使用者数（人）</t>
  </si>
  <si>
    <t>002577</t>
  </si>
  <si>
    <t>失業等給付関係業務</t>
    <phoneticPr fontId="3"/>
  </si>
  <si>
    <t>002189</t>
    <phoneticPr fontId="3"/>
  </si>
  <si>
    <t>002450</t>
    <phoneticPr fontId="3"/>
  </si>
  <si>
    <t>002724</t>
    <phoneticPr fontId="3"/>
  </si>
  <si>
    <t>令和６年度末支給者数</t>
  </si>
  <si>
    <t>002753</t>
    <phoneticPr fontId="3"/>
  </si>
  <si>
    <t>002844</t>
    <phoneticPr fontId="3"/>
  </si>
  <si>
    <t>002456</t>
    <phoneticPr fontId="3"/>
  </si>
  <si>
    <t>002577</t>
    <phoneticPr fontId="3"/>
  </si>
  <si>
    <t>002825、002839</t>
  </si>
  <si>
    <t>002034</t>
    <phoneticPr fontId="3"/>
  </si>
  <si>
    <t>002756</t>
    <phoneticPr fontId="3"/>
  </si>
  <si>
    <t>003077</t>
  </si>
  <si>
    <t>002130</t>
    <phoneticPr fontId="3"/>
  </si>
  <si>
    <t>入居者数（人・件等）</t>
  </si>
  <si>
    <t>002468</t>
    <phoneticPr fontId="3"/>
  </si>
  <si>
    <t>002759</t>
    <phoneticPr fontId="3"/>
  </si>
  <si>
    <t>無形固定資産(ソフトウェア)</t>
  </si>
  <si>
    <t>002624</t>
    <phoneticPr fontId="3"/>
  </si>
  <si>
    <t>002742</t>
    <phoneticPr fontId="3"/>
  </si>
  <si>
    <t>令和６年度に評価対象へ指定された医薬品等の１年間の予測使用者数（人）</t>
  </si>
  <si>
    <t>002308</t>
    <phoneticPr fontId="3"/>
  </si>
  <si>
    <t>○○数（人・件等）</t>
  </si>
  <si>
    <t>002989</t>
    <phoneticPr fontId="3"/>
  </si>
  <si>
    <t>002617</t>
    <phoneticPr fontId="3"/>
  </si>
  <si>
    <t>002628</t>
    <phoneticPr fontId="3"/>
  </si>
  <si>
    <t>002312</t>
    <phoneticPr fontId="3"/>
  </si>
  <si>
    <t xml:space="preserve"> </t>
    <phoneticPr fontId="3"/>
  </si>
  <si>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</si>
  <si>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</si>
  <si>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</si>
  <si>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</si>
  <si>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</si>
  <si>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</si>
  <si>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</si>
  <si>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</si>
  <si>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</si>
  <si>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</si>
  <si>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</si>
  <si>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</si>
  <si>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</si>
  <si>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</si>
  <si>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</si>
  <si>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</si>
  <si>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</si>
  <si>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</si>
  <si>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</si>
  <si>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</si>
  <si>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７．補助金等の給付額（資源配分額）</t>
    <rPh sb="3" eb="7">
      <t>ホジョキントウ</t>
    </rPh>
    <rPh sb="8" eb="11">
      <t>キュウフガク</t>
    </rPh>
    <phoneticPr fontId="3"/>
  </si>
  <si>
    <t>　　法人や国民等への補助金や手当等といった給付金の給付額</t>
    <rPh sb="2" eb="4">
      <t>ホウジン</t>
    </rPh>
    <rPh sb="5" eb="8">
      <t>コクミントウ</t>
    </rPh>
    <rPh sb="10" eb="13">
      <t>ホジョキン</t>
    </rPh>
    <rPh sb="14" eb="16">
      <t>テアテ</t>
    </rPh>
    <rPh sb="21" eb="24">
      <t>キュウフキン</t>
    </rPh>
    <rPh sb="25" eb="28">
      <t>キュウフガク</t>
    </rPh>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</si>
  <si>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</si>
  <si>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</si>
  <si>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</si>
  <si>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</si>
  <si>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１０．間接コスト率</t>
    <rPh sb="4" eb="6">
      <t>カンセツ</t>
    </rPh>
    <rPh sb="9" eb="10">
      <t>リツ</t>
    </rPh>
    <phoneticPr fontId="3"/>
  </si>
  <si>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</si>
  <si>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特記事項</t>
  </si>
  <si>
    <t>　１．新型コロナウイルス感染症により、事業コスト等に影響が生じている事業があります。</t>
    <rPh sb="34" eb="36">
      <t>ジギョウ</t>
    </rPh>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</si>
  <si>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</si>
  <si>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　３．データベースにおける計数については、原則として表示単位未満切捨てとしています。このため、合計額が一致しないことがあります。</t>
    <phoneticPr fontId="3"/>
  </si>
  <si>
    <t>　４．データベースにおける割合については、原則として小数点第2位を切捨て、小数点第1位までの表示としています。</t>
    <phoneticPr fontId="3"/>
  </si>
  <si>
    <t>　５．該当計数が皆無の場合には「－」としています。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</si>
</sst>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_ ;[Red]\-#,##0\ "/>
    <numFmt numFmtId="177" formatCode="0.0_ "/>
    <numFmt numFmtId="178" formatCode="#,##0;&quot;▲ &quot;#,##0"/>
    <numFmt numFmtId="179" formatCode="0.00_ "/>
    <numFmt numFmtId="180" formatCode="#,##0_ "/>
    <numFmt numFmtId="181" formatCode="0.0_);[Red]\(0.0\)"/>
    <numFmt numFmtId="182" formatCode="#,##0.0_);[Red]\(#,##0.0\)"/>
    <numFmt numFmtId="183" formatCode="#,##0_);[Red]\(#,##0\)"/>
    <numFmt numFmtId="184" formatCode="#,##0.0;[Red]\-#,##0.0"/>
    <numFmt numFmtId="185" formatCode="#,##0.0_ ;[Red]\-#,##0.0\ "/>
    <numFmt numFmtId="186" formatCode="0_);[Red]\(0\)"/>
    <numFmt numFmtId="187" formatCode="0.00_);[Red]\(0.00\)"/>
    <numFmt numFmtId="188" formatCode="0.000_ "/>
  </numFmts>
  <fonts count="3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1"/>
      <name val="ＭＳ Ｐゴシック"/>
      <family val="3"/>
      <charset val="128"/>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name val="ＭＳ Ｐゴシック"/>
      <family val="3"/>
      <scheme val="minor"/>
    </font>
    <font>
      <sz val="11"/>
      <name val="ＭＳ Ｐゴシック"/>
      <family val="3"/>
      <scheme val="minor"/>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b/>
      <sz val="14"/>
      <name val="ＭＳ 明朝"/>
      <family val="1"/>
      <charset val="128"/>
    </font>
    <font>
      <sz val="11"/>
      <color theme="1"/>
      <name val="ＭＳ 明朝"/>
      <family val="1"/>
      <charset val="128"/>
    </font>
    <font>
      <b/>
      <u/>
      <sz val="12"/>
      <color theme="1"/>
      <name val="ＭＳ 明朝"/>
      <family val="1"/>
      <charset val="128"/>
    </font>
    <font>
      <sz val="11"/>
      <name val="ＭＳ 明朝"/>
      <family val="1"/>
      <charset val="128"/>
    </font>
    <font>
      <sz val="12"/>
      <name val="ＭＳ 明朝"/>
      <family val="1"/>
      <charset val="128"/>
    </font>
    <font>
      <sz val="10.5"/>
      <color theme="1"/>
      <name val="Century"/>
      <family val="1"/>
    </font>
    <font>
      <sz val="12"/>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0" fontId="5"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0">
      <alignment vertical="center"/>
    </xf>
    <xf numFmtId="38"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xf numFmtId="9" fontId="14" fillId="0" borderId="0" applyFont="0" applyFill="0" applyBorder="0" applyAlignment="0" applyProtection="0">
      <alignment vertical="center"/>
    </xf>
    <xf numFmtId="0" fontId="2" fillId="0" borderId="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2" fillId="0" borderId="0">
      <alignment vertical="center"/>
    </xf>
    <xf numFmtId="0" fontId="1" fillId="0" borderId="0">
      <alignment vertical="center"/>
    </xf>
    <xf numFmtId="0" fontId="19" fillId="0" borderId="0">
      <alignment vertical="center"/>
    </xf>
    <xf numFmtId="0" fontId="20" fillId="0" borderId="0"/>
    <xf numFmtId="0" fontId="1" fillId="0" borderId="0">
      <alignment vertical="center"/>
    </xf>
    <xf numFmtId="9" fontId="1" fillId="0" borderId="0" applyFont="0" applyFill="0" applyBorder="0" applyAlignment="0" applyProtection="0">
      <alignment vertical="center"/>
    </xf>
    <xf numFmtId="0" fontId="14" fillId="0" borderId="0">
      <alignment vertical="center"/>
    </xf>
    <xf numFmtId="9" fontId="14" fillId="0" borderId="0" applyFont="0" applyFill="0" applyBorder="0" applyAlignment="0" applyProtection="0">
      <alignment vertical="center"/>
    </xf>
    <xf numFmtId="0" fontId="1" fillId="0" borderId="0">
      <alignment vertical="center"/>
    </xf>
  </cellStyleXfs>
  <cellXfs count="226">
    <xf numFmtId="0" fontId="0" fillId="0" borderId="0" xfId="0">
      <alignment vertical="center"/>
    </xf>
    <xf numFmtId="0" fontId="4" fillId="0" borderId="0" xfId="0" applyFont="1">
      <alignment vertical="center"/>
    </xf>
    <xf numFmtId="0" fontId="0" fillId="2" borderId="0" xfId="0" applyFill="1">
      <alignment vertical="center"/>
    </xf>
    <xf numFmtId="0" fontId="6" fillId="2" borderId="0" xfId="0" applyFont="1" applyFill="1">
      <alignment vertical="center"/>
    </xf>
    <xf numFmtId="0" fontId="6" fillId="2" borderId="0" xfId="0" applyFont="1" applyFill="1" applyAlignment="1">
      <alignment horizontal="right" vertical="center"/>
    </xf>
    <xf numFmtId="0" fontId="6" fillId="2" borderId="0" xfId="0" applyFont="1" applyFill="1" applyAlignment="1">
      <alignment vertical="center" wrapText="1"/>
    </xf>
    <xf numFmtId="0" fontId="8" fillId="2" borderId="0" xfId="0" applyFont="1" applyFill="1" applyAlignment="1">
      <alignment horizontal="right" vertical="center"/>
    </xf>
    <xf numFmtId="0" fontId="8" fillId="2" borderId="0" xfId="0" applyFont="1" applyFill="1">
      <alignment vertical="center"/>
    </xf>
    <xf numFmtId="0" fontId="8" fillId="2" borderId="4" xfId="0" applyFont="1" applyFill="1" applyBorder="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13" xfId="0" applyFont="1" applyFill="1" applyBorder="1">
      <alignment vertical="center"/>
    </xf>
    <xf numFmtId="0" fontId="8" fillId="2" borderId="14" xfId="0" applyFont="1" applyFill="1" applyBorder="1">
      <alignment vertical="center"/>
    </xf>
    <xf numFmtId="0" fontId="8" fillId="2" borderId="0" xfId="0" applyFont="1" applyFill="1" applyAlignment="1">
      <alignment horizontal="center"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17"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8" xfId="0"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1" xfId="0" applyFont="1" applyFill="1" applyBorder="1" applyAlignment="1">
      <alignment horizontal="right" vertical="center" wrapText="1"/>
    </xf>
    <xf numFmtId="0" fontId="8" fillId="2" borderId="0" xfId="0" applyFont="1" applyFill="1" applyAlignment="1">
      <alignment vertical="center" wrapText="1"/>
    </xf>
    <xf numFmtId="0" fontId="6" fillId="2" borderId="21" xfId="0" applyFont="1" applyFill="1" applyBorder="1">
      <alignment vertical="center"/>
    </xf>
    <xf numFmtId="0" fontId="8" fillId="2" borderId="21" xfId="0" applyFont="1" applyFill="1" applyBorder="1" applyAlignment="1">
      <alignment vertical="center" wrapText="1"/>
    </xf>
    <xf numFmtId="0" fontId="11" fillId="2" borderId="0" xfId="0" applyFont="1" applyFill="1">
      <alignment vertical="center"/>
    </xf>
    <xf numFmtId="0" fontId="10" fillId="2" borderId="0" xfId="0" applyFont="1" applyFill="1">
      <alignment vertical="center"/>
    </xf>
    <xf numFmtId="0" fontId="6" fillId="0" borderId="0" xfId="0" applyFont="1" applyAlignment="1">
      <alignment horizontal="center" vertical="center"/>
    </xf>
    <xf numFmtId="0" fontId="6" fillId="3" borderId="0" xfId="0" applyFont="1" applyFill="1" applyAlignment="1">
      <alignment horizontal="center" vertical="center"/>
    </xf>
    <xf numFmtId="0" fontId="6" fillId="2" borderId="0" xfId="0" applyFont="1" applyFill="1" applyAlignment="1">
      <alignment horizontal="center" vertical="center"/>
    </xf>
    <xf numFmtId="0" fontId="17" fillId="2" borderId="0" xfId="0" applyFont="1" applyFill="1" applyAlignment="1">
      <alignment horizontal="center" vertical="center"/>
    </xf>
    <xf numFmtId="0" fontId="17" fillId="2" borderId="0" xfId="0" applyFont="1" applyFill="1" applyAlignment="1">
      <alignment vertical="center" wrapText="1"/>
    </xf>
    <xf numFmtId="0" fontId="16" fillId="2" borderId="0" xfId="0" applyFont="1" applyFill="1" applyAlignment="1">
      <alignment horizontal="right" vertical="center"/>
    </xf>
    <xf numFmtId="176" fontId="8" fillId="0" borderId="8" xfId="3" applyNumberFormat="1" applyFont="1" applyFill="1" applyBorder="1" applyAlignment="1">
      <alignment horizontal="right" vertical="center"/>
    </xf>
    <xf numFmtId="176" fontId="8" fillId="0" borderId="1" xfId="3" applyNumberFormat="1" applyFont="1" applyFill="1" applyBorder="1" applyAlignment="1">
      <alignment horizontal="right" vertical="center"/>
    </xf>
    <xf numFmtId="176" fontId="8" fillId="0" borderId="2" xfId="3" applyNumberFormat="1" applyFont="1" applyFill="1" applyBorder="1" applyAlignment="1">
      <alignment horizontal="right" vertical="center"/>
    </xf>
    <xf numFmtId="185" fontId="8" fillId="0" borderId="1" xfId="3" applyNumberFormat="1" applyFont="1" applyFill="1" applyBorder="1" applyAlignment="1">
      <alignment horizontal="right" vertical="center"/>
    </xf>
    <xf numFmtId="181" fontId="8" fillId="0" borderId="1" xfId="5" applyNumberFormat="1" applyFont="1" applyFill="1" applyBorder="1" applyAlignment="1">
      <alignment horizontal="right" vertical="center"/>
    </xf>
    <xf numFmtId="183" fontId="8" fillId="0" borderId="1" xfId="3" applyNumberFormat="1" applyFont="1" applyFill="1" applyBorder="1" applyAlignment="1">
      <alignment horizontal="right" vertical="center"/>
    </xf>
    <xf numFmtId="177" fontId="8" fillId="0" borderId="1" xfId="5" applyNumberFormat="1" applyFont="1" applyFill="1" applyBorder="1" applyAlignment="1">
      <alignment horizontal="right" vertical="center"/>
    </xf>
    <xf numFmtId="38" fontId="8" fillId="0" borderId="1" xfId="1" applyFont="1" applyFill="1" applyBorder="1" applyAlignment="1">
      <alignment horizontal="right" vertical="center"/>
    </xf>
    <xf numFmtId="181" fontId="8" fillId="0" borderId="1" xfId="3" applyNumberFormat="1" applyFont="1" applyFill="1" applyBorder="1" applyAlignment="1">
      <alignment horizontal="right" vertical="center"/>
    </xf>
    <xf numFmtId="187" fontId="8" fillId="0" borderId="1" xfId="3" applyNumberFormat="1" applyFont="1" applyFill="1" applyBorder="1" applyAlignment="1">
      <alignment horizontal="right" vertical="center"/>
    </xf>
    <xf numFmtId="179" fontId="8" fillId="0" borderId="1" xfId="5" applyNumberFormat="1" applyFont="1" applyFill="1" applyBorder="1" applyAlignment="1">
      <alignment horizontal="right" vertical="center"/>
    </xf>
    <xf numFmtId="188" fontId="8" fillId="0" borderId="1" xfId="5" applyNumberFormat="1" applyFont="1" applyFill="1" applyBorder="1" applyAlignment="1">
      <alignment horizontal="right" vertical="center"/>
    </xf>
    <xf numFmtId="187" fontId="8" fillId="0" borderId="1" xfId="5" applyNumberFormat="1" applyFont="1" applyFill="1" applyBorder="1" applyAlignment="1">
      <alignment horizontal="right" vertical="center"/>
    </xf>
    <xf numFmtId="180" fontId="8" fillId="0" borderId="1" xfId="3" applyNumberFormat="1" applyFont="1" applyFill="1" applyBorder="1" applyAlignment="1">
      <alignment horizontal="right" vertical="center"/>
    </xf>
    <xf numFmtId="184" fontId="8" fillId="0" borderId="1" xfId="3" applyNumberFormat="1" applyFont="1" applyFill="1" applyBorder="1" applyAlignment="1">
      <alignment horizontal="right" vertical="center"/>
    </xf>
    <xf numFmtId="178" fontId="8" fillId="0" borderId="1" xfId="1" applyNumberFormat="1" applyFont="1" applyFill="1" applyBorder="1" applyAlignment="1">
      <alignment horizontal="right" vertical="center"/>
    </xf>
    <xf numFmtId="0" fontId="8" fillId="0" borderId="1" xfId="0" applyFont="1" applyBorder="1" applyAlignment="1">
      <alignment horizontal="left" vertical="center" wrapText="1"/>
    </xf>
    <xf numFmtId="41" fontId="8" fillId="0" borderId="1" xfId="0" applyNumberFormat="1" applyFont="1" applyBorder="1" applyAlignment="1">
      <alignment horizontal="left" vertical="center" wrapText="1"/>
    </xf>
    <xf numFmtId="0" fontId="8" fillId="0" borderId="1" xfId="0" applyFont="1" applyBorder="1" applyAlignment="1">
      <alignment horizontal="right" vertical="center" wrapText="1"/>
    </xf>
    <xf numFmtId="0" fontId="8" fillId="0" borderId="1" xfId="0" applyFont="1" applyBorder="1">
      <alignment vertical="center"/>
    </xf>
    <xf numFmtId="183" fontId="8" fillId="0" borderId="1" xfId="0" applyNumberFormat="1" applyFont="1" applyBorder="1" applyAlignment="1">
      <alignment horizontal="right" vertical="center" wrapText="1"/>
    </xf>
    <xf numFmtId="0" fontId="8" fillId="0" borderId="1" xfId="0" applyFont="1" applyBorder="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0" xfId="0" applyFont="1" applyAlignment="1">
      <alignment horizontal="center"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7"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8" xfId="0" applyFont="1" applyBorder="1" applyAlignment="1">
      <alignment horizontal="center" vertical="center" wrapText="1"/>
    </xf>
    <xf numFmtId="0" fontId="6" fillId="0" borderId="21" xfId="0" applyFont="1" applyBorder="1">
      <alignment vertical="center"/>
    </xf>
    <xf numFmtId="0" fontId="8" fillId="0" borderId="1" xfId="0" quotePrefix="1" applyFont="1" applyBorder="1" applyAlignment="1">
      <alignment horizontal="center" vertical="center" wrapText="1"/>
    </xf>
    <xf numFmtId="0" fontId="8"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lignment horizontal="right" vertical="center" wrapText="1"/>
    </xf>
    <xf numFmtId="0" fontId="8" fillId="0" borderId="21" xfId="0" applyFont="1" applyBorder="1" applyAlignment="1">
      <alignment vertical="center" wrapText="1"/>
    </xf>
    <xf numFmtId="176" fontId="8" fillId="0" borderId="1" xfId="0" applyNumberFormat="1" applyFont="1" applyBorder="1" applyAlignment="1">
      <alignment horizontal="right" vertical="center"/>
    </xf>
    <xf numFmtId="183" fontId="8" fillId="0" borderId="2" xfId="0" applyNumberFormat="1" applyFont="1" applyBorder="1" applyAlignment="1">
      <alignment horizontal="right" vertical="center" wrapText="1"/>
    </xf>
    <xf numFmtId="183" fontId="8" fillId="0" borderId="10" xfId="0" applyNumberFormat="1" applyFont="1" applyBorder="1" applyAlignment="1">
      <alignment horizontal="right" vertical="center" wrapText="1"/>
    </xf>
    <xf numFmtId="0" fontId="9" fillId="0" borderId="1" xfId="0" applyFont="1" applyBorder="1" applyAlignment="1">
      <alignment horizontal="left" vertical="center" wrapText="1"/>
    </xf>
    <xf numFmtId="182" fontId="8" fillId="0" borderId="1" xfId="3" applyNumberFormat="1" applyFont="1" applyFill="1" applyBorder="1" applyAlignment="1">
      <alignment horizontal="right" vertical="center"/>
    </xf>
    <xf numFmtId="186" fontId="8" fillId="0" borderId="1" xfId="3" applyNumberFormat="1" applyFont="1" applyFill="1" applyBorder="1" applyAlignment="1">
      <alignment horizontal="right" vertical="center"/>
    </xf>
    <xf numFmtId="41" fontId="8" fillId="0" borderId="1" xfId="0" applyNumberFormat="1" applyFont="1" applyBorder="1" applyAlignment="1">
      <alignment horizontal="left" vertical="center" wrapText="1" shrinkToFit="1"/>
    </xf>
    <xf numFmtId="0" fontId="9" fillId="0" borderId="0" xfId="2" applyFont="1" applyAlignment="1">
      <alignment horizontal="left" vertical="center"/>
    </xf>
    <xf numFmtId="0" fontId="8" fillId="0" borderId="0" xfId="0" applyFont="1" applyAlignment="1">
      <alignment vertical="center" wrapText="1"/>
    </xf>
    <xf numFmtId="183" fontId="8" fillId="0" borderId="0" xfId="0" applyNumberFormat="1" applyFont="1">
      <alignment vertical="center"/>
    </xf>
    <xf numFmtId="180" fontId="8" fillId="0" borderId="0" xfId="0" applyNumberFormat="1" applyFont="1">
      <alignment vertical="center"/>
    </xf>
    <xf numFmtId="0" fontId="6" fillId="0" borderId="0" xfId="0" applyFont="1" applyAlignment="1">
      <alignment vertical="center" wrapText="1"/>
    </xf>
    <xf numFmtId="0" fontId="8"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right" vertical="center"/>
    </xf>
    <xf numFmtId="0" fontId="9" fillId="0" borderId="0" xfId="0" applyFont="1">
      <alignment vertical="center"/>
    </xf>
    <xf numFmtId="0" fontId="6" fillId="0" borderId="1" xfId="0" applyFont="1" applyBorder="1" applyAlignment="1">
      <alignment horizontal="left" vertical="center"/>
    </xf>
    <xf numFmtId="186" fontId="8" fillId="0" borderId="0" xfId="0" applyNumberFormat="1" applyFont="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1" xfId="0" applyFont="1" applyBorder="1" applyAlignment="1">
      <alignment horizontal="right" vertical="center" wrapText="1"/>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lignment vertical="center" wrapText="1"/>
    </xf>
    <xf numFmtId="49" fontId="6" fillId="0" borderId="0" xfId="0" applyNumberFormat="1" applyFont="1" applyAlignment="1">
      <alignment horizontal="center" vertical="center"/>
    </xf>
    <xf numFmtId="49" fontId="6" fillId="0" borderId="0" xfId="0" applyNumberFormat="1" applyFont="1">
      <alignment vertical="center"/>
    </xf>
    <xf numFmtId="49" fontId="8" fillId="0" borderId="1" xfId="0" applyNumberFormat="1" applyFont="1" applyBorder="1">
      <alignment vertical="center"/>
    </xf>
    <xf numFmtId="49" fontId="6" fillId="0" borderId="1" xfId="0" applyNumberFormat="1" applyFont="1" applyBorder="1" applyAlignment="1">
      <alignment horizontal="right"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4" fillId="0" borderId="0" xfId="0" applyFont="1">
      <alignment vertical="center"/>
    </xf>
    <xf numFmtId="0" fontId="26" fillId="0" borderId="0" xfId="0" applyFont="1" applyAlignment="1">
      <alignment horizontal="justify" vertical="center"/>
    </xf>
    <xf numFmtId="0" fontId="27" fillId="0" borderId="0" xfId="0" applyFont="1">
      <alignment vertical="center"/>
    </xf>
    <xf numFmtId="0" fontId="28" fillId="0" borderId="0" xfId="0" applyFont="1">
      <alignment vertical="center"/>
    </xf>
    <xf numFmtId="0" fontId="28" fillId="0" borderId="0" xfId="0" applyFont="1" applyAlignment="1">
      <alignment vertical="center" wrapText="1"/>
    </xf>
    <xf numFmtId="0" fontId="29" fillId="0" borderId="0" xfId="0" applyFont="1" applyAlignment="1">
      <alignment vertical="center" wrapText="1"/>
    </xf>
    <xf numFmtId="0" fontId="29" fillId="0" borderId="0" xfId="0" applyFont="1">
      <alignment vertical="center"/>
    </xf>
    <xf numFmtId="0" fontId="7" fillId="0" borderId="0" xfId="0" applyFont="1">
      <alignment vertical="center"/>
    </xf>
    <xf numFmtId="0" fontId="7" fillId="0" borderId="0" xfId="0" applyFont="1" applyAlignment="1">
      <alignment horizontal="left" vertical="center" wrapText="1"/>
    </xf>
    <xf numFmtId="0" fontId="30" fillId="0" borderId="0" xfId="0" applyFont="1">
      <alignment vertical="center"/>
    </xf>
    <xf numFmtId="0" fontId="31" fillId="2" borderId="0" xfId="0" applyFont="1" applyFill="1" applyAlignment="1">
      <alignment vertical="center" wrapText="1"/>
    </xf>
    <xf numFmtId="0" fontId="29" fillId="2" borderId="0" xfId="0" applyFont="1" applyFill="1">
      <alignment vertical="center"/>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31" fillId="0" borderId="0" xfId="0" applyFont="1" applyAlignment="1">
      <alignment horizontal="left" vertical="center" wrapText="1"/>
    </xf>
    <xf numFmtId="0" fontId="29" fillId="2" borderId="0" xfId="0" applyFont="1" applyFill="1" applyAlignment="1">
      <alignment horizontal="left" vertical="center"/>
    </xf>
    <xf numFmtId="0" fontId="31" fillId="0" borderId="0" xfId="0" applyFont="1" applyAlignment="1">
      <alignment vertical="center" wrapText="1"/>
    </xf>
    <xf numFmtId="0" fontId="8" fillId="0" borderId="8"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8" xfId="0" applyFont="1" applyBorder="1" applyAlignment="1">
      <alignment vertical="center" wrapText="1"/>
    </xf>
    <xf numFmtId="0" fontId="8" fillId="0" borderId="19" xfId="0" applyFont="1" applyBorder="1" applyAlignment="1">
      <alignment vertical="center" wrapText="1"/>
    </xf>
    <xf numFmtId="0" fontId="8" fillId="0" borderId="21" xfId="0" applyFont="1" applyBorder="1" applyAlignment="1">
      <alignment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20" xfId="0" applyNumberFormat="1" applyFont="1" applyBorder="1" applyAlignment="1">
      <alignment horizontal="center" vertical="center"/>
    </xf>
    <xf numFmtId="49" fontId="8" fillId="0" borderId="22"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 xfId="0" applyFont="1" applyBorder="1" applyAlignment="1">
      <alignment horizontal="right" vertical="center" wrapText="1"/>
    </xf>
    <xf numFmtId="0" fontId="8" fillId="0" borderId="19" xfId="0" applyFont="1" applyBorder="1" applyAlignment="1">
      <alignment horizontal="right" vertical="center" wrapText="1"/>
    </xf>
    <xf numFmtId="0" fontId="8" fillId="0" borderId="21" xfId="0" applyFont="1" applyBorder="1" applyAlignment="1">
      <alignment horizontal="right" vertical="center" wrapText="1"/>
    </xf>
    <xf numFmtId="0" fontId="8" fillId="0" borderId="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8"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1" xfId="0" applyFont="1" applyBorder="1" applyAlignment="1">
      <alignment horizontal="center" vertical="center"/>
    </xf>
    <xf numFmtId="0" fontId="6" fillId="0" borderId="8" xfId="0" applyFont="1" applyBorder="1" applyAlignment="1">
      <alignment vertical="center"/>
    </xf>
    <xf numFmtId="0" fontId="6" fillId="0" borderId="19" xfId="0" applyFont="1" applyBorder="1" applyAlignment="1">
      <alignment vertical="center"/>
    </xf>
    <xf numFmtId="0" fontId="6" fillId="0" borderId="21" xfId="0" applyFont="1" applyBorder="1" applyAlignment="1">
      <alignment vertical="center"/>
    </xf>
    <xf numFmtId="0" fontId="8" fillId="2" borderId="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6" fillId="2" borderId="8" xfId="0" applyFont="1" applyFill="1" applyBorder="1" applyAlignment="1">
      <alignment vertical="center"/>
    </xf>
    <xf numFmtId="0" fontId="6" fillId="2" borderId="19" xfId="0" applyFont="1" applyFill="1" applyBorder="1" applyAlignment="1">
      <alignment vertical="center"/>
    </xf>
    <xf numFmtId="0" fontId="6" fillId="2" borderId="21" xfId="0" applyFont="1" applyFill="1" applyBorder="1" applyAlignment="1">
      <alignment vertical="center"/>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right" vertical="center" wrapText="1"/>
    </xf>
    <xf numFmtId="0" fontId="8" fillId="2" borderId="19" xfId="0" applyFont="1" applyFill="1" applyBorder="1" applyAlignment="1">
      <alignment horizontal="right" vertical="center" wrapText="1"/>
    </xf>
    <xf numFmtId="0" fontId="8" fillId="2" borderId="21" xfId="0" applyFont="1" applyFill="1" applyBorder="1" applyAlignment="1">
      <alignment horizontal="right" vertical="center" wrapText="1"/>
    </xf>
    <xf numFmtId="0" fontId="8" fillId="2" borderId="8" xfId="0" applyFont="1" applyFill="1" applyBorder="1" applyAlignment="1">
      <alignment vertical="center" wrapText="1"/>
    </xf>
    <xf numFmtId="0" fontId="8" fillId="2" borderId="19" xfId="0" applyFont="1" applyFill="1" applyBorder="1" applyAlignment="1">
      <alignment vertical="center" wrapText="1"/>
    </xf>
    <xf numFmtId="0" fontId="8" fillId="2" borderId="21" xfId="0" applyFont="1" applyFill="1" applyBorder="1" applyAlignment="1">
      <alignment vertical="center" wrapText="1"/>
    </xf>
    <xf numFmtId="0" fontId="21" fillId="0" borderId="0" xfId="0" applyFont="1" applyAlignment="1">
      <alignment horizontal="center" vertical="center"/>
    </xf>
    <xf numFmtId="0" fontId="25" fillId="0" borderId="0" xfId="0" applyFont="1" applyAlignment="1">
      <alignment vertical="center" wrapText="1"/>
    </xf>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29" fillId="0" borderId="0" xfId="0" applyFont="1" applyAlignment="1">
      <alignment horizontal="left" vertical="center" wrapText="1"/>
    </xf>
    <xf numFmtId="0" fontId="7" fillId="2" borderId="0" xfId="0" applyFont="1" applyFill="1" applyAlignment="1">
      <alignment vertical="center" wrapText="1"/>
    </xf>
    <xf numFmtId="0" fontId="29" fillId="0" borderId="0" xfId="0" applyFont="1" applyAlignment="1">
      <alignment horizontal="left" vertical="center"/>
    </xf>
  </cellXfs>
  <cellStyles count="29">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E4925266-3160-4D52-80C2-69DBA6218AE2}"/>
            </a:ext>
          </a:extLst>
        </xdr:cNvPr>
        <xdr:cNvSpPr/>
      </xdr:nvSpPr>
      <xdr:spPr>
        <a:xfrm>
          <a:off x="0" y="44823"/>
          <a:ext cx="1456764" cy="3291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D65B004A-9C5C-4F81-9451-E3CF823DBA2D}"/>
            </a:ext>
          </a:extLst>
        </xdr:cNvPr>
        <xdr:cNvSpPr>
          <a:spLocks noChangeArrowheads="1"/>
        </xdr:cNvSpPr>
      </xdr:nvSpPr>
      <xdr:spPr bwMode="auto">
        <a:xfrm>
          <a:off x="795617" y="4631392"/>
          <a:ext cx="5815853" cy="3731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52673DC4-66C6-4411-943A-A866E1E4E3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47" y="506842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4E1631FD-A364-4F60-AC2B-CA06B7444135}"/>
            </a:ext>
          </a:extLst>
        </xdr:cNvPr>
        <xdr:cNvSpPr/>
      </xdr:nvSpPr>
      <xdr:spPr>
        <a:xfrm>
          <a:off x="4726" y="9051"/>
          <a:ext cx="1351446" cy="321652"/>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B147-93A8-4E5A-9446-D7753365573C}">
  <sheetPr>
    <pageSetUpPr fitToPage="1"/>
  </sheetPr>
  <dimension ref="A1:BC51"/>
  <sheetViews>
    <sheetView showGridLines="0" tabSelected="1" view="pageBreakPreview" zoomScale="90" zoomScaleNormal="55" zoomScaleSheetLayoutView="90" workbookViewId="0">
      <pane xSplit="5" ySplit="7" topLeftCell="F8" activePane="bottomRight" state="frozen"/>
      <selection pane="topRight" activeCell="F1" sqref="F1"/>
      <selection pane="bottomLeft" activeCell="A8" sqref="A8"/>
      <selection pane="bottomRight" activeCell="D40" sqref="D40"/>
    </sheetView>
  </sheetViews>
  <sheetFormatPr defaultColWidth="8.75" defaultRowHeight="14.25" x14ac:dyDescent="0.15"/>
  <cols>
    <col min="1" max="1" width="12.75" style="61" customWidth="1"/>
    <col min="2" max="2" width="42.625" style="92" customWidth="1"/>
    <col min="3" max="3" width="25.625" style="62" customWidth="1"/>
    <col min="4" max="4" width="27.375" style="61" customWidth="1"/>
    <col min="5" max="5" width="11.125" style="92" customWidth="1"/>
    <col min="6" max="11" width="20.375" style="62" bestFit="1" customWidth="1"/>
    <col min="12" max="13" width="16.75" style="62" customWidth="1"/>
    <col min="14" max="16" width="21.125" style="62" bestFit="1" customWidth="1"/>
    <col min="17" max="17" width="16.75" style="62" customWidth="1"/>
    <col min="18" max="18" width="21.125" style="62" bestFit="1" customWidth="1"/>
    <col min="19" max="19" width="24" style="62" bestFit="1" customWidth="1"/>
    <col min="20" max="20" width="21.875" style="62" bestFit="1" customWidth="1"/>
    <col min="21" max="21" width="26.375" style="62" bestFit="1" customWidth="1"/>
    <col min="22" max="23" width="16.75" style="62" customWidth="1"/>
    <col min="24" max="24" width="21.125" style="62" bestFit="1" customWidth="1"/>
    <col min="25" max="27" width="16.75" style="62" customWidth="1"/>
    <col min="28" max="28" width="20.375" style="62" bestFit="1" customWidth="1"/>
    <col min="29" max="30" width="16.75" style="62" customWidth="1"/>
    <col min="31" max="31" width="25.625" style="92" customWidth="1"/>
    <col min="32" max="33" width="20.375" style="96" bestFit="1" customWidth="1"/>
    <col min="34" max="34" width="25.625" style="92" customWidth="1"/>
    <col min="35" max="36" width="16.75" style="96" customWidth="1"/>
    <col min="37" max="37" width="25.625" style="92" customWidth="1"/>
    <col min="38" max="42" width="16.75" style="62" customWidth="1"/>
    <col min="43" max="43" width="16.75" style="92" customWidth="1"/>
    <col min="44" max="44" width="20.375" style="62" bestFit="1" customWidth="1"/>
    <col min="45" max="45" width="16.75" style="62" customWidth="1"/>
    <col min="46" max="46" width="20.375" style="62" bestFit="1" customWidth="1"/>
    <col min="47" max="47" width="16.75" style="62" customWidth="1"/>
    <col min="48" max="48" width="20.375" style="62" bestFit="1" customWidth="1"/>
    <col min="49" max="49" width="16.75" style="62" customWidth="1"/>
    <col min="50" max="50" width="20.375" style="62" bestFit="1" customWidth="1"/>
    <col min="51" max="51" width="19.25" style="112" customWidth="1"/>
    <col min="52" max="16384" width="8.75" style="61"/>
  </cols>
  <sheetData>
    <row r="1" spans="1:55" s="32" customFormat="1" ht="13.5" hidden="1" x14ac:dyDescent="0.15">
      <c r="A1" s="32">
        <v>2</v>
      </c>
      <c r="B1" s="32">
        <v>3</v>
      </c>
      <c r="C1" s="32">
        <v>4</v>
      </c>
      <c r="D1" s="32">
        <v>5</v>
      </c>
      <c r="E1" s="32">
        <v>6</v>
      </c>
      <c r="F1" s="32">
        <v>7</v>
      </c>
      <c r="G1" s="32">
        <v>8</v>
      </c>
      <c r="H1" s="32">
        <v>9</v>
      </c>
      <c r="I1" s="32">
        <v>10</v>
      </c>
      <c r="J1" s="32">
        <v>11</v>
      </c>
      <c r="K1" s="32">
        <v>12</v>
      </c>
      <c r="L1" s="32">
        <v>13</v>
      </c>
      <c r="M1" s="32">
        <v>14</v>
      </c>
      <c r="N1" s="32">
        <v>15</v>
      </c>
      <c r="O1" s="32">
        <v>16</v>
      </c>
      <c r="P1" s="32">
        <v>17</v>
      </c>
      <c r="Q1" s="32">
        <v>18</v>
      </c>
      <c r="R1" s="32">
        <v>19</v>
      </c>
      <c r="S1" s="32">
        <v>20</v>
      </c>
      <c r="T1" s="32">
        <v>21</v>
      </c>
      <c r="U1" s="32">
        <v>22</v>
      </c>
      <c r="V1" s="32">
        <v>23</v>
      </c>
      <c r="W1" s="32">
        <v>24</v>
      </c>
      <c r="X1" s="32">
        <v>25</v>
      </c>
      <c r="Y1" s="32">
        <v>26</v>
      </c>
      <c r="Z1" s="32">
        <v>27</v>
      </c>
      <c r="AA1" s="32">
        <v>28</v>
      </c>
      <c r="AB1" s="32">
        <v>29</v>
      </c>
      <c r="AC1" s="32">
        <v>30</v>
      </c>
      <c r="AD1" s="32">
        <v>31</v>
      </c>
      <c r="AE1" s="32">
        <v>32</v>
      </c>
      <c r="AF1" s="32">
        <v>33</v>
      </c>
      <c r="AG1" s="32">
        <v>34</v>
      </c>
      <c r="AH1" s="32">
        <v>35</v>
      </c>
      <c r="AI1" s="32">
        <v>36</v>
      </c>
      <c r="AJ1" s="32">
        <v>37</v>
      </c>
      <c r="AK1" s="32">
        <v>38</v>
      </c>
      <c r="AL1" s="32">
        <v>39</v>
      </c>
      <c r="AM1" s="32">
        <v>40</v>
      </c>
      <c r="AN1" s="32">
        <v>41</v>
      </c>
      <c r="AO1" s="32">
        <v>42</v>
      </c>
      <c r="AP1" s="32">
        <v>43</v>
      </c>
      <c r="AQ1" s="32">
        <v>44</v>
      </c>
      <c r="AR1" s="32">
        <v>45</v>
      </c>
      <c r="AS1" s="32">
        <v>46</v>
      </c>
      <c r="AT1" s="32">
        <v>47</v>
      </c>
      <c r="AU1" s="32">
        <v>48</v>
      </c>
      <c r="AV1" s="32">
        <v>49</v>
      </c>
      <c r="AW1" s="32">
        <v>50</v>
      </c>
      <c r="AX1" s="32">
        <v>51</v>
      </c>
      <c r="AY1" s="111">
        <v>56</v>
      </c>
    </row>
    <row r="2" spans="1:55" ht="15" thickBot="1" x14ac:dyDescent="0.2">
      <c r="A2" s="95"/>
      <c r="B2" s="95"/>
      <c r="C2" s="95"/>
      <c r="D2" s="95"/>
      <c r="E2" s="95"/>
      <c r="F2" s="96" t="s">
        <v>0</v>
      </c>
      <c r="G2" s="96" t="s">
        <v>0</v>
      </c>
      <c r="H2" s="96" t="s">
        <v>0</v>
      </c>
      <c r="I2" s="96" t="s">
        <v>0</v>
      </c>
      <c r="J2" s="96" t="s">
        <v>0</v>
      </c>
      <c r="K2" s="96" t="s">
        <v>0</v>
      </c>
      <c r="L2" s="96" t="s">
        <v>0</v>
      </c>
      <c r="M2" s="96" t="s">
        <v>1</v>
      </c>
      <c r="N2" s="96" t="s">
        <v>0</v>
      </c>
      <c r="O2" s="96" t="s">
        <v>2</v>
      </c>
      <c r="P2" s="96" t="s">
        <v>0</v>
      </c>
      <c r="Q2" s="96" t="s">
        <v>0</v>
      </c>
      <c r="R2" s="96" t="s">
        <v>0</v>
      </c>
      <c r="S2" s="96" t="s">
        <v>0</v>
      </c>
      <c r="T2" s="96" t="s">
        <v>0</v>
      </c>
      <c r="U2" s="96" t="s">
        <v>0</v>
      </c>
      <c r="V2" s="96" t="s">
        <v>0</v>
      </c>
      <c r="W2" s="96" t="s">
        <v>1</v>
      </c>
      <c r="X2" s="96" t="s">
        <v>0</v>
      </c>
      <c r="Y2" s="96" t="s">
        <v>3</v>
      </c>
      <c r="Z2" s="96" t="s">
        <v>2</v>
      </c>
      <c r="AA2" s="96" t="s">
        <v>0</v>
      </c>
      <c r="AB2" s="96" t="s">
        <v>0</v>
      </c>
      <c r="AC2" s="96" t="s">
        <v>3</v>
      </c>
      <c r="AD2" s="96" t="s">
        <v>3</v>
      </c>
      <c r="AE2" s="95"/>
      <c r="AF2" s="60"/>
      <c r="AG2" s="96" t="s">
        <v>0</v>
      </c>
      <c r="AH2" s="95"/>
      <c r="AI2" s="60"/>
      <c r="AJ2" s="96" t="s">
        <v>0</v>
      </c>
      <c r="AK2" s="95"/>
      <c r="AL2" s="61"/>
      <c r="AM2" s="96" t="s">
        <v>0</v>
      </c>
      <c r="AN2" s="61"/>
      <c r="AO2" s="61"/>
      <c r="AP2" s="96" t="s">
        <v>0</v>
      </c>
      <c r="AQ2" s="95"/>
      <c r="AR2" s="62" t="s">
        <v>2</v>
      </c>
      <c r="AS2" s="62" t="s">
        <v>4</v>
      </c>
      <c r="AT2" s="62" t="s">
        <v>2</v>
      </c>
      <c r="AV2" s="96" t="s">
        <v>2</v>
      </c>
      <c r="AW2" s="96" t="s">
        <v>4</v>
      </c>
      <c r="AX2" s="96" t="s">
        <v>2</v>
      </c>
    </row>
    <row r="3" spans="1:55" s="62" customFormat="1" ht="15.75" thickTop="1" thickBot="1" x14ac:dyDescent="0.2">
      <c r="A3" s="172" t="s">
        <v>5</v>
      </c>
      <c r="B3" s="140" t="s">
        <v>6</v>
      </c>
      <c r="C3" s="140" t="s">
        <v>7</v>
      </c>
      <c r="D3" s="140" t="s">
        <v>8</v>
      </c>
      <c r="E3" s="175" t="s">
        <v>9</v>
      </c>
      <c r="F3" s="154" t="s">
        <v>10</v>
      </c>
      <c r="G3" s="63"/>
      <c r="H3" s="63"/>
      <c r="I3" s="63"/>
      <c r="J3" s="63"/>
      <c r="K3" s="63"/>
      <c r="L3" s="64"/>
      <c r="M3" s="64"/>
      <c r="N3" s="63"/>
      <c r="O3" s="64"/>
      <c r="P3" s="63"/>
      <c r="Q3" s="63"/>
      <c r="R3" s="63"/>
      <c r="S3" s="63"/>
      <c r="T3" s="64"/>
      <c r="U3" s="63"/>
      <c r="V3" s="63"/>
      <c r="W3" s="65"/>
      <c r="X3" s="169" t="s">
        <v>11</v>
      </c>
      <c r="Y3" s="140" t="s">
        <v>12</v>
      </c>
      <c r="Z3" s="140" t="s">
        <v>13</v>
      </c>
      <c r="AA3" s="140" t="s">
        <v>14</v>
      </c>
      <c r="AB3" s="140" t="s">
        <v>15</v>
      </c>
      <c r="AC3" s="140" t="s">
        <v>16</v>
      </c>
      <c r="AD3" s="163" t="s">
        <v>17</v>
      </c>
      <c r="AE3" s="166" t="s">
        <v>18</v>
      </c>
      <c r="AF3" s="167"/>
      <c r="AG3" s="168"/>
      <c r="AH3" s="166" t="s">
        <v>19</v>
      </c>
      <c r="AI3" s="167"/>
      <c r="AJ3" s="168"/>
      <c r="AK3" s="166" t="s">
        <v>20</v>
      </c>
      <c r="AL3" s="167"/>
      <c r="AM3" s="168"/>
      <c r="AN3" s="166" t="s">
        <v>21</v>
      </c>
      <c r="AO3" s="167"/>
      <c r="AP3" s="168"/>
      <c r="AQ3" s="148" t="s">
        <v>22</v>
      </c>
      <c r="AR3" s="149"/>
      <c r="AS3" s="149"/>
      <c r="AT3" s="150"/>
      <c r="AU3" s="148" t="s">
        <v>23</v>
      </c>
      <c r="AV3" s="149"/>
      <c r="AW3" s="149"/>
      <c r="AX3" s="150"/>
      <c r="AY3" s="151" t="s">
        <v>24</v>
      </c>
    </row>
    <row r="4" spans="1:55" s="62" customFormat="1" ht="15" thickTop="1" x14ac:dyDescent="0.15">
      <c r="A4" s="173"/>
      <c r="B4" s="144"/>
      <c r="C4" s="144"/>
      <c r="D4" s="144"/>
      <c r="E4" s="176"/>
      <c r="F4" s="155"/>
      <c r="G4" s="154" t="s">
        <v>25</v>
      </c>
      <c r="H4" s="66"/>
      <c r="I4" s="66"/>
      <c r="J4" s="66"/>
      <c r="K4" s="66"/>
      <c r="L4" s="67"/>
      <c r="M4" s="157" t="s">
        <v>26</v>
      </c>
      <c r="N4" s="158" t="s">
        <v>27</v>
      </c>
      <c r="O4" s="68"/>
      <c r="P4" s="69"/>
      <c r="Q4" s="69"/>
      <c r="R4" s="69"/>
      <c r="S4" s="69"/>
      <c r="T4" s="70"/>
      <c r="U4" s="69"/>
      <c r="V4" s="71"/>
      <c r="W4" s="157" t="s">
        <v>28</v>
      </c>
      <c r="X4" s="170"/>
      <c r="Y4" s="144"/>
      <c r="Z4" s="144"/>
      <c r="AA4" s="144"/>
      <c r="AB4" s="144"/>
      <c r="AC4" s="144"/>
      <c r="AD4" s="164"/>
      <c r="AE4" s="140" t="s">
        <v>29</v>
      </c>
      <c r="AF4" s="160" t="s">
        <v>30</v>
      </c>
      <c r="AG4" s="160" t="s">
        <v>31</v>
      </c>
      <c r="AH4" s="140" t="s">
        <v>29</v>
      </c>
      <c r="AI4" s="160" t="s">
        <v>30</v>
      </c>
      <c r="AJ4" s="160" t="s">
        <v>31</v>
      </c>
      <c r="AK4" s="140" t="s">
        <v>29</v>
      </c>
      <c r="AL4" s="140" t="s">
        <v>30</v>
      </c>
      <c r="AM4" s="140" t="s">
        <v>31</v>
      </c>
      <c r="AN4" s="140" t="s">
        <v>29</v>
      </c>
      <c r="AO4" s="140" t="s">
        <v>30</v>
      </c>
      <c r="AP4" s="140" t="s">
        <v>31</v>
      </c>
      <c r="AQ4" s="140" t="s">
        <v>32</v>
      </c>
      <c r="AR4" s="145" t="s">
        <v>33</v>
      </c>
      <c r="AS4" s="145" t="s">
        <v>34</v>
      </c>
      <c r="AT4" s="145" t="s">
        <v>35</v>
      </c>
      <c r="AU4" s="140" t="s">
        <v>36</v>
      </c>
      <c r="AV4" s="140" t="s">
        <v>33</v>
      </c>
      <c r="AW4" s="140" t="s">
        <v>34</v>
      </c>
      <c r="AX4" s="140" t="s">
        <v>35</v>
      </c>
      <c r="AY4" s="152"/>
    </row>
    <row r="5" spans="1:55" s="62" customFormat="1" x14ac:dyDescent="0.15">
      <c r="A5" s="173"/>
      <c r="B5" s="144"/>
      <c r="C5" s="144"/>
      <c r="D5" s="144"/>
      <c r="E5" s="176"/>
      <c r="F5" s="155"/>
      <c r="G5" s="155"/>
      <c r="H5" s="140" t="s">
        <v>37</v>
      </c>
      <c r="I5" s="140" t="s">
        <v>38</v>
      </c>
      <c r="J5" s="140" t="s">
        <v>39</v>
      </c>
      <c r="K5" s="142" t="s">
        <v>40</v>
      </c>
      <c r="L5" s="72"/>
      <c r="M5" s="144"/>
      <c r="N5" s="159"/>
      <c r="O5" s="142" t="s">
        <v>41</v>
      </c>
      <c r="P5" s="72"/>
      <c r="Q5" s="73"/>
      <c r="R5" s="142" t="s">
        <v>42</v>
      </c>
      <c r="S5" s="72"/>
      <c r="T5" s="73"/>
      <c r="U5" s="140" t="s">
        <v>43</v>
      </c>
      <c r="V5" s="140" t="s">
        <v>44</v>
      </c>
      <c r="W5" s="144"/>
      <c r="X5" s="170"/>
      <c r="Y5" s="144"/>
      <c r="Z5" s="144"/>
      <c r="AA5" s="144"/>
      <c r="AB5" s="144"/>
      <c r="AC5" s="144"/>
      <c r="AD5" s="164"/>
      <c r="AE5" s="144"/>
      <c r="AF5" s="161"/>
      <c r="AG5" s="161"/>
      <c r="AH5" s="144"/>
      <c r="AI5" s="161"/>
      <c r="AJ5" s="161"/>
      <c r="AK5" s="144"/>
      <c r="AL5" s="144"/>
      <c r="AM5" s="144"/>
      <c r="AN5" s="144"/>
      <c r="AO5" s="144"/>
      <c r="AP5" s="144"/>
      <c r="AQ5" s="144"/>
      <c r="AR5" s="146"/>
      <c r="AS5" s="146"/>
      <c r="AT5" s="146"/>
      <c r="AU5" s="144"/>
      <c r="AV5" s="144"/>
      <c r="AW5" s="144"/>
      <c r="AX5" s="144"/>
      <c r="AY5" s="152"/>
    </row>
    <row r="6" spans="1:55" s="62" customFormat="1" ht="28.5" x14ac:dyDescent="0.15">
      <c r="A6" s="174"/>
      <c r="B6" s="144"/>
      <c r="C6" s="141"/>
      <c r="D6" s="141"/>
      <c r="E6" s="177"/>
      <c r="F6" s="156"/>
      <c r="G6" s="156"/>
      <c r="H6" s="141"/>
      <c r="I6" s="141"/>
      <c r="J6" s="141"/>
      <c r="K6" s="143"/>
      <c r="L6" s="104" t="s">
        <v>45</v>
      </c>
      <c r="M6" s="141"/>
      <c r="N6" s="143"/>
      <c r="O6" s="143"/>
      <c r="P6" s="104" t="s">
        <v>46</v>
      </c>
      <c r="Q6" s="104" t="s">
        <v>47</v>
      </c>
      <c r="R6" s="143"/>
      <c r="S6" s="104" t="s">
        <v>48</v>
      </c>
      <c r="T6" s="104" t="s">
        <v>49</v>
      </c>
      <c r="U6" s="141"/>
      <c r="V6" s="141"/>
      <c r="W6" s="141"/>
      <c r="X6" s="171"/>
      <c r="Y6" s="141"/>
      <c r="Z6" s="141"/>
      <c r="AA6" s="141"/>
      <c r="AB6" s="141"/>
      <c r="AC6" s="141"/>
      <c r="AD6" s="165"/>
      <c r="AE6" s="141"/>
      <c r="AF6" s="162"/>
      <c r="AG6" s="162"/>
      <c r="AH6" s="141"/>
      <c r="AI6" s="162"/>
      <c r="AJ6" s="162"/>
      <c r="AK6" s="141"/>
      <c r="AL6" s="141"/>
      <c r="AM6" s="141"/>
      <c r="AN6" s="141"/>
      <c r="AO6" s="141"/>
      <c r="AP6" s="141"/>
      <c r="AQ6" s="141"/>
      <c r="AR6" s="147"/>
      <c r="AS6" s="147"/>
      <c r="AT6" s="147"/>
      <c r="AU6" s="141"/>
      <c r="AV6" s="141"/>
      <c r="AW6" s="141"/>
      <c r="AX6" s="141"/>
      <c r="AY6" s="153"/>
    </row>
    <row r="7" spans="1:55" s="62" customFormat="1" x14ac:dyDescent="0.15">
      <c r="A7" s="75"/>
      <c r="B7" s="76" t="s">
        <v>50</v>
      </c>
      <c r="C7" s="105"/>
      <c r="D7" s="105"/>
      <c r="E7" s="78"/>
      <c r="F7" s="78"/>
      <c r="G7" s="78"/>
      <c r="H7" s="105"/>
      <c r="I7" s="105"/>
      <c r="J7" s="105"/>
      <c r="K7" s="108"/>
      <c r="L7" s="104"/>
      <c r="M7" s="105"/>
      <c r="N7" s="108"/>
      <c r="O7" s="108"/>
      <c r="P7" s="104"/>
      <c r="Q7" s="104"/>
      <c r="R7" s="108"/>
      <c r="S7" s="104"/>
      <c r="T7" s="104"/>
      <c r="U7" s="105"/>
      <c r="V7" s="105"/>
      <c r="W7" s="105"/>
      <c r="X7" s="107"/>
      <c r="Y7" s="105"/>
      <c r="Z7" s="105"/>
      <c r="AA7" s="105"/>
      <c r="AB7" s="105"/>
      <c r="AC7" s="105"/>
      <c r="AD7" s="109"/>
      <c r="AE7" s="105"/>
      <c r="AF7" s="106"/>
      <c r="AG7" s="106"/>
      <c r="AH7" s="105"/>
      <c r="AI7" s="106"/>
      <c r="AJ7" s="106"/>
      <c r="AK7" s="105"/>
      <c r="AL7" s="105"/>
      <c r="AM7" s="105"/>
      <c r="AN7" s="105"/>
      <c r="AO7" s="105"/>
      <c r="AP7" s="105"/>
      <c r="AQ7" s="105"/>
      <c r="AR7" s="110"/>
      <c r="AS7" s="110"/>
      <c r="AT7" s="110"/>
      <c r="AU7" s="105"/>
      <c r="AV7" s="105"/>
      <c r="AW7" s="105"/>
      <c r="AX7" s="105"/>
      <c r="AY7" s="113"/>
    </row>
    <row r="8" spans="1:55" s="62" customFormat="1" ht="35.450000000000003" customHeight="1" x14ac:dyDescent="0.15">
      <c r="A8" s="59" t="s">
        <v>51</v>
      </c>
      <c r="B8" s="54" t="s">
        <v>207</v>
      </c>
      <c r="C8" s="59" t="s">
        <v>53</v>
      </c>
      <c r="D8" s="97" t="s">
        <v>91</v>
      </c>
      <c r="E8" s="54" t="s">
        <v>55</v>
      </c>
      <c r="F8" s="39">
        <v>3062793</v>
      </c>
      <c r="G8" s="39">
        <v>3062793</v>
      </c>
      <c r="H8" s="39">
        <v>707950</v>
      </c>
      <c r="I8" s="39">
        <v>2318662</v>
      </c>
      <c r="J8" s="39">
        <v>36181</v>
      </c>
      <c r="K8" s="40" t="s">
        <v>56</v>
      </c>
      <c r="L8" s="40" t="s">
        <v>56</v>
      </c>
      <c r="M8" s="41">
        <v>0.1</v>
      </c>
      <c r="N8" s="39" t="s">
        <v>56</v>
      </c>
      <c r="O8" s="39">
        <v>0</v>
      </c>
      <c r="P8" s="39" t="s">
        <v>56</v>
      </c>
      <c r="Q8" s="39" t="s">
        <v>56</v>
      </c>
      <c r="R8" s="39">
        <v>0</v>
      </c>
      <c r="S8" s="39" t="s">
        <v>56</v>
      </c>
      <c r="T8" s="39" t="s">
        <v>56</v>
      </c>
      <c r="U8" s="39" t="s">
        <v>56</v>
      </c>
      <c r="V8" s="39" t="s">
        <v>56</v>
      </c>
      <c r="W8" s="39" t="s">
        <v>56</v>
      </c>
      <c r="X8" s="39" t="s">
        <v>56</v>
      </c>
      <c r="Y8" s="39" t="s">
        <v>56</v>
      </c>
      <c r="Z8" s="47" t="s">
        <v>56</v>
      </c>
      <c r="AA8" s="43">
        <v>8391</v>
      </c>
      <c r="AB8" s="84">
        <v>1334000</v>
      </c>
      <c r="AC8" s="44">
        <v>229.5</v>
      </c>
      <c r="AD8" s="44">
        <v>23.1</v>
      </c>
      <c r="AE8" s="55" t="s">
        <v>57</v>
      </c>
      <c r="AF8" s="58">
        <v>3</v>
      </c>
      <c r="AG8" s="58">
        <v>1020931</v>
      </c>
      <c r="AH8" s="56" t="s">
        <v>58</v>
      </c>
      <c r="AI8" s="58">
        <v>3</v>
      </c>
      <c r="AJ8" s="58">
        <v>1020931</v>
      </c>
      <c r="AK8" s="56" t="s">
        <v>59</v>
      </c>
      <c r="AL8" s="58">
        <v>1334000</v>
      </c>
      <c r="AM8" s="58">
        <v>2</v>
      </c>
      <c r="AN8" s="56" t="s">
        <v>60</v>
      </c>
      <c r="AO8" s="58">
        <v>127</v>
      </c>
      <c r="AP8" s="85">
        <v>24012</v>
      </c>
      <c r="AQ8" s="56" t="s">
        <v>91</v>
      </c>
      <c r="AR8" s="86" t="s">
        <v>56</v>
      </c>
      <c r="AS8" s="86" t="s">
        <v>56</v>
      </c>
      <c r="AT8" s="86" t="s">
        <v>56</v>
      </c>
      <c r="AU8" s="56" t="s">
        <v>91</v>
      </c>
      <c r="AV8" s="58" t="s">
        <v>56</v>
      </c>
      <c r="AW8" s="58" t="s">
        <v>56</v>
      </c>
      <c r="AX8" s="58" t="s">
        <v>56</v>
      </c>
      <c r="AY8" s="114" t="s">
        <v>61</v>
      </c>
      <c r="BA8" s="100"/>
      <c r="BB8" s="100"/>
      <c r="BC8" s="100"/>
    </row>
    <row r="9" spans="1:55" s="62" customFormat="1" ht="35.450000000000003" customHeight="1" x14ac:dyDescent="0.15">
      <c r="A9" s="59" t="s">
        <v>51</v>
      </c>
      <c r="B9" s="54" t="s">
        <v>62</v>
      </c>
      <c r="C9" s="59" t="s">
        <v>53</v>
      </c>
      <c r="D9" s="97" t="s">
        <v>91</v>
      </c>
      <c r="E9" s="54" t="s">
        <v>55</v>
      </c>
      <c r="F9" s="39">
        <v>54536882</v>
      </c>
      <c r="G9" s="39">
        <v>54536882</v>
      </c>
      <c r="H9" s="39">
        <v>11327214</v>
      </c>
      <c r="I9" s="39">
        <v>42630768</v>
      </c>
      <c r="J9" s="39">
        <v>578900</v>
      </c>
      <c r="K9" s="40" t="s">
        <v>56</v>
      </c>
      <c r="L9" s="40" t="s">
        <v>56</v>
      </c>
      <c r="M9" s="41">
        <v>1.6</v>
      </c>
      <c r="N9" s="39" t="s">
        <v>56</v>
      </c>
      <c r="O9" s="39">
        <v>0</v>
      </c>
      <c r="P9" s="39" t="s">
        <v>56</v>
      </c>
      <c r="Q9" s="39" t="s">
        <v>56</v>
      </c>
      <c r="R9" s="39">
        <v>0</v>
      </c>
      <c r="S9" s="39" t="s">
        <v>56</v>
      </c>
      <c r="T9" s="39" t="s">
        <v>56</v>
      </c>
      <c r="U9" s="39" t="s">
        <v>56</v>
      </c>
      <c r="V9" s="39" t="s">
        <v>56</v>
      </c>
      <c r="W9" s="39" t="s">
        <v>56</v>
      </c>
      <c r="X9" s="39" t="s">
        <v>56</v>
      </c>
      <c r="Y9" s="39" t="s">
        <v>56</v>
      </c>
      <c r="Z9" s="46">
        <v>0.4</v>
      </c>
      <c r="AA9" s="43">
        <v>149416</v>
      </c>
      <c r="AB9" s="84">
        <v>492938000</v>
      </c>
      <c r="AC9" s="44">
        <v>11</v>
      </c>
      <c r="AD9" s="44">
        <v>20.7</v>
      </c>
      <c r="AE9" s="55" t="s">
        <v>63</v>
      </c>
      <c r="AF9" s="58">
        <v>35828</v>
      </c>
      <c r="AG9" s="58">
        <v>1522</v>
      </c>
      <c r="AH9" s="56" t="s">
        <v>64</v>
      </c>
      <c r="AI9" s="58">
        <v>1025</v>
      </c>
      <c r="AJ9" s="58">
        <v>53206</v>
      </c>
      <c r="AK9" s="56" t="s">
        <v>56</v>
      </c>
      <c r="AL9" s="58" t="s">
        <v>56</v>
      </c>
      <c r="AM9" s="58" t="s">
        <v>56</v>
      </c>
      <c r="AN9" s="56" t="s">
        <v>56</v>
      </c>
      <c r="AO9" s="58" t="s">
        <v>56</v>
      </c>
      <c r="AP9" s="85" t="s">
        <v>56</v>
      </c>
      <c r="AQ9" s="56" t="s">
        <v>56</v>
      </c>
      <c r="AR9" s="86" t="s">
        <v>56</v>
      </c>
      <c r="AS9" s="86" t="s">
        <v>56</v>
      </c>
      <c r="AT9" s="86" t="s">
        <v>56</v>
      </c>
      <c r="AU9" s="56" t="s">
        <v>56</v>
      </c>
      <c r="AV9" s="58" t="s">
        <v>56</v>
      </c>
      <c r="AW9" s="58" t="s">
        <v>56</v>
      </c>
      <c r="AX9" s="58" t="s">
        <v>56</v>
      </c>
      <c r="AY9" s="114" t="s">
        <v>355</v>
      </c>
      <c r="BA9" s="100"/>
      <c r="BB9" s="100"/>
      <c r="BC9" s="100"/>
    </row>
    <row r="10" spans="1:55" s="62" customFormat="1" ht="35.450000000000003" customHeight="1" x14ac:dyDescent="0.15">
      <c r="A10" s="59" t="s">
        <v>51</v>
      </c>
      <c r="B10" s="54" t="s">
        <v>69</v>
      </c>
      <c r="C10" s="59" t="s">
        <v>53</v>
      </c>
      <c r="D10" s="97" t="s">
        <v>91</v>
      </c>
      <c r="E10" s="54" t="s">
        <v>55</v>
      </c>
      <c r="F10" s="39">
        <v>63146183495</v>
      </c>
      <c r="G10" s="39">
        <v>63146183495</v>
      </c>
      <c r="H10" s="39">
        <v>14413881002</v>
      </c>
      <c r="I10" s="39">
        <v>26876602201</v>
      </c>
      <c r="J10" s="39">
        <v>1392485066</v>
      </c>
      <c r="K10" s="40">
        <v>20463215226</v>
      </c>
      <c r="L10" s="40">
        <v>2708000767</v>
      </c>
      <c r="M10" s="41">
        <v>2036</v>
      </c>
      <c r="N10" s="39" t="s">
        <v>56</v>
      </c>
      <c r="O10" s="39">
        <v>0</v>
      </c>
      <c r="P10" s="39" t="s">
        <v>56</v>
      </c>
      <c r="Q10" s="39" t="s">
        <v>56</v>
      </c>
      <c r="R10" s="39">
        <v>0</v>
      </c>
      <c r="S10" s="39" t="s">
        <v>56</v>
      </c>
      <c r="T10" s="39" t="s">
        <v>56</v>
      </c>
      <c r="U10" s="39" t="s">
        <v>56</v>
      </c>
      <c r="V10" s="39" t="s">
        <v>56</v>
      </c>
      <c r="W10" s="39" t="s">
        <v>56</v>
      </c>
      <c r="X10" s="39" t="s">
        <v>56</v>
      </c>
      <c r="Y10" s="39" t="s">
        <v>56</v>
      </c>
      <c r="Z10" s="46">
        <v>527</v>
      </c>
      <c r="AA10" s="43">
        <v>173003242</v>
      </c>
      <c r="AB10" s="84">
        <v>717628870832</v>
      </c>
      <c r="AC10" s="44">
        <v>8.6999999999999993</v>
      </c>
      <c r="AD10" s="44">
        <v>22.8</v>
      </c>
      <c r="AE10" s="55" t="s">
        <v>70</v>
      </c>
      <c r="AF10" s="58">
        <v>5861431</v>
      </c>
      <c r="AG10" s="58">
        <v>10773</v>
      </c>
      <c r="AH10" s="56" t="s">
        <v>56</v>
      </c>
      <c r="AI10" s="58" t="s">
        <v>56</v>
      </c>
      <c r="AJ10" s="58" t="s">
        <v>56</v>
      </c>
      <c r="AK10" s="56" t="s">
        <v>56</v>
      </c>
      <c r="AL10" s="58" t="s">
        <v>56</v>
      </c>
      <c r="AM10" s="58" t="s">
        <v>56</v>
      </c>
      <c r="AN10" s="56" t="s">
        <v>56</v>
      </c>
      <c r="AO10" s="58" t="s">
        <v>56</v>
      </c>
      <c r="AP10" s="85" t="s">
        <v>56</v>
      </c>
      <c r="AQ10" s="56" t="s">
        <v>71</v>
      </c>
      <c r="AR10" s="86">
        <v>22233586815</v>
      </c>
      <c r="AS10" s="86">
        <v>5</v>
      </c>
      <c r="AT10" s="86">
        <v>8154852044</v>
      </c>
      <c r="AU10" s="56" t="s">
        <v>56</v>
      </c>
      <c r="AV10" s="58" t="s">
        <v>56</v>
      </c>
      <c r="AW10" s="58" t="s">
        <v>56</v>
      </c>
      <c r="AX10" s="58" t="s">
        <v>56</v>
      </c>
      <c r="AY10" s="114" t="s">
        <v>356</v>
      </c>
      <c r="BA10" s="100"/>
      <c r="BB10" s="100"/>
      <c r="BC10" s="100"/>
    </row>
    <row r="11" spans="1:55" s="62" customFormat="1" ht="35.450000000000003" customHeight="1" x14ac:dyDescent="0.15">
      <c r="A11" s="59" t="s">
        <v>51</v>
      </c>
      <c r="B11" s="115" t="s">
        <v>354</v>
      </c>
      <c r="C11" s="59" t="s">
        <v>53</v>
      </c>
      <c r="D11" s="97" t="s">
        <v>91</v>
      </c>
      <c r="E11" s="54" t="s">
        <v>55</v>
      </c>
      <c r="F11" s="39">
        <v>52615893316</v>
      </c>
      <c r="G11" s="39">
        <v>52615893316</v>
      </c>
      <c r="H11" s="39">
        <v>8856466176</v>
      </c>
      <c r="I11" s="39">
        <v>8322501024</v>
      </c>
      <c r="J11" s="39">
        <v>222408395</v>
      </c>
      <c r="K11" s="40">
        <v>35214517721</v>
      </c>
      <c r="L11" s="40">
        <v>2961837542</v>
      </c>
      <c r="M11" s="41">
        <v>1251</v>
      </c>
      <c r="N11" s="39" t="s">
        <v>56</v>
      </c>
      <c r="O11" s="39">
        <v>0</v>
      </c>
      <c r="P11" s="39" t="s">
        <v>56</v>
      </c>
      <c r="Q11" s="39" t="s">
        <v>56</v>
      </c>
      <c r="R11" s="39">
        <v>0</v>
      </c>
      <c r="S11" s="39" t="s">
        <v>56</v>
      </c>
      <c r="T11" s="39" t="s">
        <v>56</v>
      </c>
      <c r="U11" s="39" t="s">
        <v>56</v>
      </c>
      <c r="V11" s="39" t="s">
        <v>56</v>
      </c>
      <c r="W11" s="39" t="s">
        <v>56</v>
      </c>
      <c r="X11" s="39" t="s">
        <v>56</v>
      </c>
      <c r="Y11" s="39" t="s">
        <v>56</v>
      </c>
      <c r="Z11" s="46">
        <v>439</v>
      </c>
      <c r="AA11" s="43">
        <v>144153132</v>
      </c>
      <c r="AB11" s="84">
        <v>1222464336742</v>
      </c>
      <c r="AC11" s="44">
        <v>4.3</v>
      </c>
      <c r="AD11" s="44">
        <v>16.8</v>
      </c>
      <c r="AE11" s="55" t="s">
        <v>73</v>
      </c>
      <c r="AF11" s="58">
        <v>45102755</v>
      </c>
      <c r="AG11" s="58">
        <v>1166</v>
      </c>
      <c r="AH11" s="56" t="s">
        <v>56</v>
      </c>
      <c r="AI11" s="58" t="s">
        <v>56</v>
      </c>
      <c r="AJ11" s="58" t="s">
        <v>56</v>
      </c>
      <c r="AK11" s="56" t="s">
        <v>56</v>
      </c>
      <c r="AL11" s="58" t="s">
        <v>56</v>
      </c>
      <c r="AM11" s="58" t="s">
        <v>56</v>
      </c>
      <c r="AN11" s="56" t="s">
        <v>56</v>
      </c>
      <c r="AO11" s="58" t="s">
        <v>56</v>
      </c>
      <c r="AP11" s="85" t="s">
        <v>56</v>
      </c>
      <c r="AQ11" s="56" t="s">
        <v>286</v>
      </c>
      <c r="AR11" s="86">
        <v>28781109886</v>
      </c>
      <c r="AS11" s="86">
        <v>5</v>
      </c>
      <c r="AT11" s="86">
        <v>6607698730</v>
      </c>
      <c r="AU11" s="56" t="s">
        <v>56</v>
      </c>
      <c r="AV11" s="58" t="s">
        <v>56</v>
      </c>
      <c r="AW11" s="58" t="s">
        <v>56</v>
      </c>
      <c r="AX11" s="58" t="s">
        <v>56</v>
      </c>
      <c r="AY11" s="117" t="s">
        <v>378</v>
      </c>
      <c r="BA11" s="100"/>
      <c r="BB11" s="100"/>
      <c r="BC11" s="100"/>
    </row>
    <row r="12" spans="1:55" s="62" customFormat="1" ht="35.450000000000003" customHeight="1" x14ac:dyDescent="0.15">
      <c r="A12" s="59" t="s">
        <v>51</v>
      </c>
      <c r="B12" s="116" t="s">
        <v>76</v>
      </c>
      <c r="C12" s="59" t="s">
        <v>53</v>
      </c>
      <c r="D12" s="97" t="s">
        <v>91</v>
      </c>
      <c r="E12" s="54" t="s">
        <v>55</v>
      </c>
      <c r="F12" s="39">
        <v>3327518077</v>
      </c>
      <c r="G12" s="39">
        <v>3327518077</v>
      </c>
      <c r="H12" s="39">
        <v>743348480</v>
      </c>
      <c r="I12" s="39">
        <v>789846452</v>
      </c>
      <c r="J12" s="39">
        <v>19435972</v>
      </c>
      <c r="K12" s="40">
        <v>1774887173</v>
      </c>
      <c r="L12" s="40" t="s">
        <v>56</v>
      </c>
      <c r="M12" s="41">
        <v>105</v>
      </c>
      <c r="N12" s="39" t="s">
        <v>56</v>
      </c>
      <c r="O12" s="39">
        <v>0</v>
      </c>
      <c r="P12" s="39" t="s">
        <v>56</v>
      </c>
      <c r="Q12" s="39" t="s">
        <v>56</v>
      </c>
      <c r="R12" s="39">
        <v>0</v>
      </c>
      <c r="S12" s="39" t="s">
        <v>56</v>
      </c>
      <c r="T12" s="39" t="s">
        <v>56</v>
      </c>
      <c r="U12" s="39" t="s">
        <v>56</v>
      </c>
      <c r="V12" s="39" t="s">
        <v>56</v>
      </c>
      <c r="W12" s="39" t="s">
        <v>56</v>
      </c>
      <c r="X12" s="39" t="s">
        <v>56</v>
      </c>
      <c r="Y12" s="39" t="s">
        <v>56</v>
      </c>
      <c r="Z12" s="47">
        <v>27</v>
      </c>
      <c r="AA12" s="43">
        <v>9116487</v>
      </c>
      <c r="AB12" s="84">
        <v>31547715597</v>
      </c>
      <c r="AC12" s="44">
        <v>10.5</v>
      </c>
      <c r="AD12" s="44">
        <v>22.3</v>
      </c>
      <c r="AE12" s="55" t="s">
        <v>77</v>
      </c>
      <c r="AF12" s="58">
        <v>50487</v>
      </c>
      <c r="AG12" s="58">
        <v>65908</v>
      </c>
      <c r="AH12" s="56" t="s">
        <v>56</v>
      </c>
      <c r="AI12" s="58" t="s">
        <v>56</v>
      </c>
      <c r="AJ12" s="58" t="s">
        <v>56</v>
      </c>
      <c r="AK12" s="56" t="s">
        <v>56</v>
      </c>
      <c r="AL12" s="58" t="s">
        <v>56</v>
      </c>
      <c r="AM12" s="85" t="s">
        <v>56</v>
      </c>
      <c r="AN12" s="56" t="s">
        <v>56</v>
      </c>
      <c r="AO12" s="58" t="s">
        <v>56</v>
      </c>
      <c r="AP12" s="85" t="s">
        <v>56</v>
      </c>
      <c r="AQ12" s="56" t="s">
        <v>56</v>
      </c>
      <c r="AR12" s="86" t="s">
        <v>56</v>
      </c>
      <c r="AS12" s="86" t="s">
        <v>56</v>
      </c>
      <c r="AT12" s="86" t="s">
        <v>56</v>
      </c>
      <c r="AU12" s="56" t="s">
        <v>56</v>
      </c>
      <c r="AV12" s="58" t="s">
        <v>56</v>
      </c>
      <c r="AW12" s="58" t="s">
        <v>56</v>
      </c>
      <c r="AX12" s="58" t="s">
        <v>56</v>
      </c>
      <c r="AY12" s="114" t="s">
        <v>379</v>
      </c>
      <c r="BA12" s="100"/>
      <c r="BB12" s="100"/>
      <c r="BC12" s="100"/>
    </row>
    <row r="13" spans="1:55" s="62" customFormat="1" ht="35.450000000000003" customHeight="1" x14ac:dyDescent="0.15">
      <c r="A13" s="59" t="s">
        <v>51</v>
      </c>
      <c r="B13" s="54" t="s">
        <v>79</v>
      </c>
      <c r="C13" s="59" t="s">
        <v>53</v>
      </c>
      <c r="D13" s="97" t="s">
        <v>91</v>
      </c>
      <c r="E13" s="54" t="s">
        <v>55</v>
      </c>
      <c r="F13" s="39">
        <v>5868599441</v>
      </c>
      <c r="G13" s="39">
        <v>5868599441</v>
      </c>
      <c r="H13" s="39">
        <v>1614128128</v>
      </c>
      <c r="I13" s="39">
        <v>1548484201</v>
      </c>
      <c r="J13" s="39">
        <v>40324292</v>
      </c>
      <c r="K13" s="40">
        <v>2665662820</v>
      </c>
      <c r="L13" s="40" t="s">
        <v>56</v>
      </c>
      <c r="M13" s="41">
        <v>228</v>
      </c>
      <c r="N13" s="39" t="s">
        <v>56</v>
      </c>
      <c r="O13" s="39">
        <v>0</v>
      </c>
      <c r="P13" s="39" t="s">
        <v>56</v>
      </c>
      <c r="Q13" s="39" t="s">
        <v>56</v>
      </c>
      <c r="R13" s="39">
        <v>0</v>
      </c>
      <c r="S13" s="39" t="s">
        <v>56</v>
      </c>
      <c r="T13" s="39" t="s">
        <v>56</v>
      </c>
      <c r="U13" s="39" t="s">
        <v>56</v>
      </c>
      <c r="V13" s="39" t="s">
        <v>56</v>
      </c>
      <c r="W13" s="39" t="s">
        <v>56</v>
      </c>
      <c r="X13" s="39" t="s">
        <v>56</v>
      </c>
      <c r="Y13" s="39" t="s">
        <v>56</v>
      </c>
      <c r="Z13" s="46">
        <v>48</v>
      </c>
      <c r="AA13" s="43">
        <v>16078354</v>
      </c>
      <c r="AB13" s="84">
        <v>53545479000</v>
      </c>
      <c r="AC13" s="44">
        <v>10.9</v>
      </c>
      <c r="AD13" s="44">
        <v>27.5</v>
      </c>
      <c r="AE13" s="55" t="s">
        <v>80</v>
      </c>
      <c r="AF13" s="58">
        <v>72826</v>
      </c>
      <c r="AG13" s="58">
        <v>80583</v>
      </c>
      <c r="AH13" s="56" t="s">
        <v>56</v>
      </c>
      <c r="AI13" s="58" t="s">
        <v>56</v>
      </c>
      <c r="AJ13" s="58" t="s">
        <v>56</v>
      </c>
      <c r="AK13" s="56" t="s">
        <v>56</v>
      </c>
      <c r="AL13" s="58" t="s">
        <v>56</v>
      </c>
      <c r="AM13" s="58" t="s">
        <v>56</v>
      </c>
      <c r="AN13" s="56" t="s">
        <v>56</v>
      </c>
      <c r="AO13" s="58" t="s">
        <v>56</v>
      </c>
      <c r="AP13" s="85" t="s">
        <v>56</v>
      </c>
      <c r="AQ13" s="56" t="s">
        <v>56</v>
      </c>
      <c r="AR13" s="86" t="s">
        <v>56</v>
      </c>
      <c r="AS13" s="86" t="s">
        <v>56</v>
      </c>
      <c r="AT13" s="86" t="s">
        <v>56</v>
      </c>
      <c r="AU13" s="56" t="s">
        <v>56</v>
      </c>
      <c r="AV13" s="58" t="s">
        <v>56</v>
      </c>
      <c r="AW13" s="58" t="s">
        <v>56</v>
      </c>
      <c r="AX13" s="58" t="s">
        <v>56</v>
      </c>
      <c r="AY13" s="114" t="s">
        <v>81</v>
      </c>
      <c r="BA13" s="100"/>
      <c r="BB13" s="100"/>
      <c r="BC13" s="100"/>
    </row>
    <row r="14" spans="1:55" s="62" customFormat="1" ht="35.450000000000003" customHeight="1" x14ac:dyDescent="0.15">
      <c r="A14" s="59" t="s">
        <v>51</v>
      </c>
      <c r="B14" s="54" t="s">
        <v>82</v>
      </c>
      <c r="C14" s="59" t="s">
        <v>53</v>
      </c>
      <c r="D14" s="97" t="s">
        <v>91</v>
      </c>
      <c r="E14" s="54" t="s">
        <v>55</v>
      </c>
      <c r="F14" s="39">
        <v>18642455</v>
      </c>
      <c r="G14" s="39">
        <v>18642455</v>
      </c>
      <c r="H14" s="39">
        <v>4247705</v>
      </c>
      <c r="I14" s="39">
        <v>13911974</v>
      </c>
      <c r="J14" s="39">
        <v>148469</v>
      </c>
      <c r="K14" s="40">
        <v>334307</v>
      </c>
      <c r="L14" s="40" t="s">
        <v>56</v>
      </c>
      <c r="M14" s="41">
        <v>0.6</v>
      </c>
      <c r="N14" s="39" t="s">
        <v>56</v>
      </c>
      <c r="O14" s="39">
        <v>0</v>
      </c>
      <c r="P14" s="39" t="s">
        <v>56</v>
      </c>
      <c r="Q14" s="39" t="s">
        <v>56</v>
      </c>
      <c r="R14" s="39">
        <v>0</v>
      </c>
      <c r="S14" s="39" t="s">
        <v>56</v>
      </c>
      <c r="T14" s="39" t="s">
        <v>56</v>
      </c>
      <c r="U14" s="39" t="s">
        <v>56</v>
      </c>
      <c r="V14" s="39" t="s">
        <v>56</v>
      </c>
      <c r="W14" s="41" t="s">
        <v>56</v>
      </c>
      <c r="X14" s="39" t="s">
        <v>56</v>
      </c>
      <c r="Y14" s="42" t="s">
        <v>56</v>
      </c>
      <c r="Z14" s="46">
        <v>0.1</v>
      </c>
      <c r="AA14" s="43">
        <v>51075</v>
      </c>
      <c r="AB14" s="84">
        <v>1450268000</v>
      </c>
      <c r="AC14" s="44">
        <v>1.2</v>
      </c>
      <c r="AD14" s="44">
        <v>22.7</v>
      </c>
      <c r="AE14" s="55" t="s">
        <v>83</v>
      </c>
      <c r="AF14" s="58">
        <v>337338</v>
      </c>
      <c r="AG14" s="58">
        <v>55</v>
      </c>
      <c r="AH14" s="56" t="s">
        <v>56</v>
      </c>
      <c r="AI14" s="58" t="s">
        <v>56</v>
      </c>
      <c r="AJ14" s="58" t="s">
        <v>56</v>
      </c>
      <c r="AK14" s="56" t="s">
        <v>56</v>
      </c>
      <c r="AL14" s="58" t="s">
        <v>56</v>
      </c>
      <c r="AM14" s="58" t="s">
        <v>56</v>
      </c>
      <c r="AN14" s="56" t="s">
        <v>56</v>
      </c>
      <c r="AO14" s="58" t="s">
        <v>56</v>
      </c>
      <c r="AP14" s="85" t="s">
        <v>56</v>
      </c>
      <c r="AQ14" s="56" t="s">
        <v>56</v>
      </c>
      <c r="AR14" s="86" t="s">
        <v>56</v>
      </c>
      <c r="AS14" s="86" t="s">
        <v>56</v>
      </c>
      <c r="AT14" s="86" t="s">
        <v>56</v>
      </c>
      <c r="AU14" s="56" t="s">
        <v>56</v>
      </c>
      <c r="AV14" s="58" t="s">
        <v>56</v>
      </c>
      <c r="AW14" s="58" t="s">
        <v>56</v>
      </c>
      <c r="AX14" s="58" t="s">
        <v>56</v>
      </c>
      <c r="AY14" s="114" t="s">
        <v>357</v>
      </c>
      <c r="BA14" s="100"/>
      <c r="BB14" s="100"/>
      <c r="BC14" s="100"/>
    </row>
    <row r="15" spans="1:55" s="62" customFormat="1" ht="35.450000000000003" customHeight="1" x14ac:dyDescent="0.15">
      <c r="A15" s="59" t="s">
        <v>51</v>
      </c>
      <c r="B15" s="87" t="s">
        <v>225</v>
      </c>
      <c r="C15" s="59" t="s">
        <v>53</v>
      </c>
      <c r="D15" s="97" t="s">
        <v>91</v>
      </c>
      <c r="E15" s="54" t="s">
        <v>55</v>
      </c>
      <c r="F15" s="39">
        <v>216186489</v>
      </c>
      <c r="G15" s="39">
        <v>216186489</v>
      </c>
      <c r="H15" s="39">
        <v>41061154</v>
      </c>
      <c r="I15" s="39">
        <v>101153404</v>
      </c>
      <c r="J15" s="39">
        <v>2098513</v>
      </c>
      <c r="K15" s="40">
        <v>71873418</v>
      </c>
      <c r="L15" s="40" t="s">
        <v>56</v>
      </c>
      <c r="M15" s="41">
        <v>5.8</v>
      </c>
      <c r="N15" s="39" t="s">
        <v>56</v>
      </c>
      <c r="O15" s="39">
        <v>0</v>
      </c>
      <c r="P15" s="39" t="s">
        <v>56</v>
      </c>
      <c r="Q15" s="39" t="s">
        <v>56</v>
      </c>
      <c r="R15" s="39">
        <v>0</v>
      </c>
      <c r="S15" s="39" t="s">
        <v>56</v>
      </c>
      <c r="T15" s="39" t="s">
        <v>56</v>
      </c>
      <c r="U15" s="39" t="s">
        <v>56</v>
      </c>
      <c r="V15" s="39" t="s">
        <v>56</v>
      </c>
      <c r="W15" s="39" t="s">
        <v>56</v>
      </c>
      <c r="X15" s="39" t="s">
        <v>56</v>
      </c>
      <c r="Y15" s="39" t="s">
        <v>56</v>
      </c>
      <c r="Z15" s="46">
        <v>1</v>
      </c>
      <c r="AA15" s="43">
        <v>592291</v>
      </c>
      <c r="AB15" s="84">
        <v>2705937159</v>
      </c>
      <c r="AC15" s="44">
        <v>7.9</v>
      </c>
      <c r="AD15" s="44">
        <v>18.899999999999999</v>
      </c>
      <c r="AE15" s="55" t="s">
        <v>86</v>
      </c>
      <c r="AF15" s="58">
        <v>6798</v>
      </c>
      <c r="AG15" s="58">
        <v>31801</v>
      </c>
      <c r="AH15" s="56" t="s">
        <v>358</v>
      </c>
      <c r="AI15" s="58">
        <v>1451</v>
      </c>
      <c r="AJ15" s="58">
        <v>148991</v>
      </c>
      <c r="AK15" s="56" t="s">
        <v>56</v>
      </c>
      <c r="AL15" s="58" t="s">
        <v>56</v>
      </c>
      <c r="AM15" s="58" t="s">
        <v>56</v>
      </c>
      <c r="AN15" s="56" t="s">
        <v>56</v>
      </c>
      <c r="AO15" s="58" t="s">
        <v>56</v>
      </c>
      <c r="AP15" s="85" t="s">
        <v>56</v>
      </c>
      <c r="AQ15" s="56" t="s">
        <v>56</v>
      </c>
      <c r="AR15" s="86" t="s">
        <v>56</v>
      </c>
      <c r="AS15" s="86" t="s">
        <v>56</v>
      </c>
      <c r="AT15" s="86" t="s">
        <v>56</v>
      </c>
      <c r="AU15" s="56" t="s">
        <v>56</v>
      </c>
      <c r="AV15" s="58" t="s">
        <v>56</v>
      </c>
      <c r="AW15" s="58" t="s">
        <v>56</v>
      </c>
      <c r="AX15" s="58" t="s">
        <v>56</v>
      </c>
      <c r="AY15" s="114" t="s">
        <v>359</v>
      </c>
      <c r="BA15" s="100"/>
      <c r="BB15" s="100"/>
      <c r="BC15" s="100"/>
    </row>
    <row r="16" spans="1:55" s="62" customFormat="1" ht="35.450000000000003" customHeight="1" x14ac:dyDescent="0.15">
      <c r="A16" s="59" t="s">
        <v>51</v>
      </c>
      <c r="B16" s="54" t="s">
        <v>89</v>
      </c>
      <c r="C16" s="59" t="s">
        <v>53</v>
      </c>
      <c r="D16" s="97" t="s">
        <v>91</v>
      </c>
      <c r="E16" s="54" t="s">
        <v>55</v>
      </c>
      <c r="F16" s="39">
        <v>117461300</v>
      </c>
      <c r="G16" s="39">
        <v>117461300</v>
      </c>
      <c r="H16" s="39">
        <v>21238528</v>
      </c>
      <c r="I16" s="39">
        <v>69559874</v>
      </c>
      <c r="J16" s="39">
        <v>895768</v>
      </c>
      <c r="K16" s="40">
        <v>25767130</v>
      </c>
      <c r="L16" s="40" t="s">
        <v>56</v>
      </c>
      <c r="M16" s="41">
        <v>3</v>
      </c>
      <c r="N16" s="39" t="s">
        <v>56</v>
      </c>
      <c r="O16" s="39">
        <v>0</v>
      </c>
      <c r="P16" s="39" t="s">
        <v>56</v>
      </c>
      <c r="Q16" s="39" t="s">
        <v>56</v>
      </c>
      <c r="R16" s="39">
        <v>0</v>
      </c>
      <c r="S16" s="39" t="s">
        <v>56</v>
      </c>
      <c r="T16" s="39" t="s">
        <v>56</v>
      </c>
      <c r="U16" s="39" t="s">
        <v>56</v>
      </c>
      <c r="V16" s="39" t="s">
        <v>56</v>
      </c>
      <c r="W16" s="39" t="s">
        <v>56</v>
      </c>
      <c r="X16" s="39" t="s">
        <v>56</v>
      </c>
      <c r="Y16" s="39" t="s">
        <v>56</v>
      </c>
      <c r="Z16" s="46">
        <v>0.9</v>
      </c>
      <c r="AA16" s="43">
        <v>321811</v>
      </c>
      <c r="AB16" s="84">
        <v>150809394055</v>
      </c>
      <c r="AC16" s="48">
        <v>7.0000000000000007E-2</v>
      </c>
      <c r="AD16" s="44">
        <v>18</v>
      </c>
      <c r="AE16" s="55" t="s">
        <v>90</v>
      </c>
      <c r="AF16" s="58">
        <v>3791010</v>
      </c>
      <c r="AG16" s="58">
        <v>30</v>
      </c>
      <c r="AH16" s="56" t="s">
        <v>56</v>
      </c>
      <c r="AI16" s="58" t="s">
        <v>56</v>
      </c>
      <c r="AJ16" s="58" t="s">
        <v>56</v>
      </c>
      <c r="AK16" s="56" t="s">
        <v>56</v>
      </c>
      <c r="AL16" s="58" t="s">
        <v>56</v>
      </c>
      <c r="AM16" s="58" t="s">
        <v>56</v>
      </c>
      <c r="AN16" s="56" t="s">
        <v>56</v>
      </c>
      <c r="AO16" s="58" t="s">
        <v>56</v>
      </c>
      <c r="AP16" s="85" t="s">
        <v>56</v>
      </c>
      <c r="AQ16" s="56" t="s">
        <v>56</v>
      </c>
      <c r="AR16" s="86" t="s">
        <v>56</v>
      </c>
      <c r="AS16" s="86" t="s">
        <v>56</v>
      </c>
      <c r="AT16" s="86" t="s">
        <v>56</v>
      </c>
      <c r="AU16" s="56" t="s">
        <v>56</v>
      </c>
      <c r="AV16" s="58" t="s">
        <v>56</v>
      </c>
      <c r="AW16" s="58" t="s">
        <v>56</v>
      </c>
      <c r="AX16" s="58" t="s">
        <v>56</v>
      </c>
      <c r="AY16" s="114" t="s">
        <v>92</v>
      </c>
      <c r="BA16" s="100" t="s">
        <v>381</v>
      </c>
      <c r="BB16" s="100"/>
      <c r="BC16" s="100"/>
    </row>
    <row r="17" spans="1:55" s="62" customFormat="1" ht="35.450000000000003" customHeight="1" x14ac:dyDescent="0.15">
      <c r="A17" s="59" t="s">
        <v>51</v>
      </c>
      <c r="B17" s="54" t="s">
        <v>93</v>
      </c>
      <c r="C17" s="59" t="s">
        <v>53</v>
      </c>
      <c r="D17" s="97" t="s">
        <v>91</v>
      </c>
      <c r="E17" s="54" t="s">
        <v>55</v>
      </c>
      <c r="F17" s="39">
        <v>34834189</v>
      </c>
      <c r="G17" s="39">
        <v>34834189</v>
      </c>
      <c r="H17" s="39">
        <v>9911313</v>
      </c>
      <c r="I17" s="39">
        <v>24416339</v>
      </c>
      <c r="J17" s="39">
        <v>506537</v>
      </c>
      <c r="K17" s="40" t="s">
        <v>56</v>
      </c>
      <c r="L17" s="40" t="s">
        <v>56</v>
      </c>
      <c r="M17" s="41">
        <v>1.4</v>
      </c>
      <c r="N17" s="39" t="s">
        <v>56</v>
      </c>
      <c r="O17" s="39">
        <v>0</v>
      </c>
      <c r="P17" s="39" t="s">
        <v>56</v>
      </c>
      <c r="Q17" s="39" t="s">
        <v>56</v>
      </c>
      <c r="R17" s="39">
        <v>0</v>
      </c>
      <c r="S17" s="39" t="s">
        <v>56</v>
      </c>
      <c r="T17" s="39" t="s">
        <v>56</v>
      </c>
      <c r="U17" s="39" t="s">
        <v>56</v>
      </c>
      <c r="V17" s="39" t="s">
        <v>56</v>
      </c>
      <c r="W17" s="39" t="s">
        <v>56</v>
      </c>
      <c r="X17" s="39" t="s">
        <v>56</v>
      </c>
      <c r="Y17" s="39" t="s">
        <v>56</v>
      </c>
      <c r="Z17" s="46">
        <v>0.2</v>
      </c>
      <c r="AA17" s="43">
        <v>95436</v>
      </c>
      <c r="AB17" s="84">
        <v>100000000</v>
      </c>
      <c r="AC17" s="44">
        <v>34.799999999999997</v>
      </c>
      <c r="AD17" s="44">
        <v>28.4</v>
      </c>
      <c r="AE17" s="55" t="s">
        <v>94</v>
      </c>
      <c r="AF17" s="58">
        <v>540861</v>
      </c>
      <c r="AG17" s="58">
        <v>64</v>
      </c>
      <c r="AH17" s="56" t="s">
        <v>95</v>
      </c>
      <c r="AI17" s="58">
        <v>119780867</v>
      </c>
      <c r="AJ17" s="58" t="s">
        <v>56</v>
      </c>
      <c r="AK17" s="56" t="s">
        <v>56</v>
      </c>
      <c r="AL17" s="58" t="s">
        <v>56</v>
      </c>
      <c r="AM17" s="58" t="s">
        <v>56</v>
      </c>
      <c r="AN17" s="56" t="s">
        <v>56</v>
      </c>
      <c r="AO17" s="58" t="s">
        <v>56</v>
      </c>
      <c r="AP17" s="85" t="s">
        <v>56</v>
      </c>
      <c r="AQ17" s="56" t="s">
        <v>56</v>
      </c>
      <c r="AR17" s="86" t="s">
        <v>56</v>
      </c>
      <c r="AS17" s="86" t="s">
        <v>56</v>
      </c>
      <c r="AT17" s="86" t="s">
        <v>56</v>
      </c>
      <c r="AU17" s="56" t="s">
        <v>56</v>
      </c>
      <c r="AV17" s="58" t="s">
        <v>56</v>
      </c>
      <c r="AW17" s="58" t="s">
        <v>56</v>
      </c>
      <c r="AX17" s="58" t="s">
        <v>56</v>
      </c>
      <c r="AY17" s="114" t="s">
        <v>360</v>
      </c>
      <c r="BA17" s="100"/>
      <c r="BB17" s="100"/>
      <c r="BC17" s="100"/>
    </row>
    <row r="18" spans="1:55" s="62" customFormat="1" ht="35.450000000000003" customHeight="1" x14ac:dyDescent="0.15">
      <c r="A18" s="59" t="s">
        <v>51</v>
      </c>
      <c r="B18" s="115" t="s">
        <v>97</v>
      </c>
      <c r="C18" s="59" t="s">
        <v>53</v>
      </c>
      <c r="D18" s="97" t="s">
        <v>91</v>
      </c>
      <c r="E18" s="54" t="s">
        <v>55</v>
      </c>
      <c r="F18" s="39">
        <v>30533373</v>
      </c>
      <c r="G18" s="39">
        <v>30533373</v>
      </c>
      <c r="H18" s="39">
        <v>7079509</v>
      </c>
      <c r="I18" s="39">
        <v>23186624</v>
      </c>
      <c r="J18" s="39">
        <v>267240</v>
      </c>
      <c r="K18" s="40" t="s">
        <v>56</v>
      </c>
      <c r="L18" s="40" t="s">
        <v>56</v>
      </c>
      <c r="M18" s="41">
        <v>1</v>
      </c>
      <c r="N18" s="39" t="s">
        <v>56</v>
      </c>
      <c r="O18" s="39">
        <v>0</v>
      </c>
      <c r="P18" s="39" t="s">
        <v>56</v>
      </c>
      <c r="Q18" s="39" t="s">
        <v>56</v>
      </c>
      <c r="R18" s="39">
        <v>0</v>
      </c>
      <c r="S18" s="39" t="s">
        <v>56</v>
      </c>
      <c r="T18" s="39" t="s">
        <v>56</v>
      </c>
      <c r="U18" s="39" t="s">
        <v>56</v>
      </c>
      <c r="V18" s="39" t="s">
        <v>56</v>
      </c>
      <c r="W18" s="39" t="s">
        <v>56</v>
      </c>
      <c r="X18" s="39" t="s">
        <v>56</v>
      </c>
      <c r="Y18" s="39" t="s">
        <v>56</v>
      </c>
      <c r="Z18" s="46">
        <v>0.2</v>
      </c>
      <c r="AA18" s="43">
        <v>83653</v>
      </c>
      <c r="AB18" s="84">
        <v>2917999000</v>
      </c>
      <c r="AC18" s="44">
        <v>1</v>
      </c>
      <c r="AD18" s="44">
        <v>23.1</v>
      </c>
      <c r="AE18" s="55" t="s">
        <v>98</v>
      </c>
      <c r="AF18" s="58">
        <v>22711820</v>
      </c>
      <c r="AG18" s="58">
        <v>1</v>
      </c>
      <c r="AH18" s="56" t="s">
        <v>56</v>
      </c>
      <c r="AI18" s="58" t="s">
        <v>56</v>
      </c>
      <c r="AJ18" s="58" t="s">
        <v>56</v>
      </c>
      <c r="AK18" s="56" t="s">
        <v>56</v>
      </c>
      <c r="AL18" s="58" t="s">
        <v>56</v>
      </c>
      <c r="AM18" s="58" t="s">
        <v>56</v>
      </c>
      <c r="AN18" s="56" t="s">
        <v>56</v>
      </c>
      <c r="AO18" s="58" t="s">
        <v>56</v>
      </c>
      <c r="AP18" s="85" t="s">
        <v>56</v>
      </c>
      <c r="AQ18" s="56" t="s">
        <v>56</v>
      </c>
      <c r="AR18" s="86" t="s">
        <v>56</v>
      </c>
      <c r="AS18" s="86" t="s">
        <v>56</v>
      </c>
      <c r="AT18" s="86" t="s">
        <v>56</v>
      </c>
      <c r="AU18" s="56" t="s">
        <v>56</v>
      </c>
      <c r="AV18" s="58" t="s">
        <v>56</v>
      </c>
      <c r="AW18" s="58" t="s">
        <v>56</v>
      </c>
      <c r="AX18" s="58" t="s">
        <v>56</v>
      </c>
      <c r="AY18" s="114" t="s">
        <v>380</v>
      </c>
      <c r="BA18" s="100"/>
      <c r="BB18" s="100"/>
      <c r="BC18" s="100"/>
    </row>
    <row r="19" spans="1:55" s="62" customFormat="1" ht="35.450000000000003" customHeight="1" x14ac:dyDescent="0.15">
      <c r="A19" s="59" t="s">
        <v>51</v>
      </c>
      <c r="B19" s="54" t="s">
        <v>116</v>
      </c>
      <c r="C19" s="59" t="s">
        <v>53</v>
      </c>
      <c r="D19" s="97" t="s">
        <v>91</v>
      </c>
      <c r="E19" s="54" t="s">
        <v>55</v>
      </c>
      <c r="F19" s="39">
        <v>9169415</v>
      </c>
      <c r="G19" s="39">
        <v>9169415</v>
      </c>
      <c r="H19" s="39">
        <v>2123852</v>
      </c>
      <c r="I19" s="39">
        <v>6955987</v>
      </c>
      <c r="J19" s="39">
        <v>89576</v>
      </c>
      <c r="K19" s="40" t="s">
        <v>56</v>
      </c>
      <c r="L19" s="40" t="s">
        <v>56</v>
      </c>
      <c r="M19" s="41">
        <v>0.3</v>
      </c>
      <c r="N19" s="39" t="s">
        <v>56</v>
      </c>
      <c r="O19" s="39">
        <v>0</v>
      </c>
      <c r="P19" s="39" t="s">
        <v>56</v>
      </c>
      <c r="Q19" s="39" t="s">
        <v>56</v>
      </c>
      <c r="R19" s="39">
        <v>0</v>
      </c>
      <c r="S19" s="39" t="s">
        <v>56</v>
      </c>
      <c r="T19" s="39" t="s">
        <v>56</v>
      </c>
      <c r="U19" s="39" t="s">
        <v>56</v>
      </c>
      <c r="V19" s="39" t="s">
        <v>56</v>
      </c>
      <c r="W19" s="39" t="s">
        <v>56</v>
      </c>
      <c r="X19" s="39" t="s">
        <v>56</v>
      </c>
      <c r="Y19" s="39" t="s">
        <v>56</v>
      </c>
      <c r="Z19" s="47" t="s">
        <v>56</v>
      </c>
      <c r="AA19" s="43">
        <v>25121</v>
      </c>
      <c r="AB19" s="84">
        <v>172365600</v>
      </c>
      <c r="AC19" s="44">
        <v>5.3</v>
      </c>
      <c r="AD19" s="44">
        <v>23.1</v>
      </c>
      <c r="AE19" s="55" t="s">
        <v>117</v>
      </c>
      <c r="AF19" s="58">
        <v>175</v>
      </c>
      <c r="AG19" s="58">
        <v>52396</v>
      </c>
      <c r="AH19" s="56" t="s">
        <v>56</v>
      </c>
      <c r="AI19" s="58" t="s">
        <v>56</v>
      </c>
      <c r="AJ19" s="58" t="s">
        <v>56</v>
      </c>
      <c r="AK19" s="56" t="s">
        <v>56</v>
      </c>
      <c r="AL19" s="58" t="s">
        <v>56</v>
      </c>
      <c r="AM19" s="58" t="s">
        <v>56</v>
      </c>
      <c r="AN19" s="56" t="s">
        <v>56</v>
      </c>
      <c r="AO19" s="58" t="s">
        <v>56</v>
      </c>
      <c r="AP19" s="85" t="s">
        <v>56</v>
      </c>
      <c r="AQ19" s="56" t="s">
        <v>56</v>
      </c>
      <c r="AR19" s="86" t="s">
        <v>56</v>
      </c>
      <c r="AS19" s="86" t="s">
        <v>56</v>
      </c>
      <c r="AT19" s="86" t="s">
        <v>56</v>
      </c>
      <c r="AU19" s="56" t="s">
        <v>56</v>
      </c>
      <c r="AV19" s="58" t="s">
        <v>56</v>
      </c>
      <c r="AW19" s="58" t="s">
        <v>56</v>
      </c>
      <c r="AX19" s="58" t="s">
        <v>56</v>
      </c>
      <c r="AY19" s="114" t="s">
        <v>118</v>
      </c>
      <c r="BA19" s="100"/>
      <c r="BB19" s="100"/>
      <c r="BC19" s="100"/>
    </row>
    <row r="20" spans="1:55" s="62" customFormat="1" ht="35.450000000000003" customHeight="1" x14ac:dyDescent="0.15">
      <c r="A20" s="59" t="s">
        <v>51</v>
      </c>
      <c r="B20" s="54" t="s">
        <v>100</v>
      </c>
      <c r="C20" s="59" t="s">
        <v>53</v>
      </c>
      <c r="D20" s="97" t="s">
        <v>91</v>
      </c>
      <c r="E20" s="54" t="s">
        <v>101</v>
      </c>
      <c r="F20" s="39">
        <v>1143951855</v>
      </c>
      <c r="G20" s="39">
        <v>36685810</v>
      </c>
      <c r="H20" s="39">
        <v>8495411</v>
      </c>
      <c r="I20" s="39">
        <v>27823949</v>
      </c>
      <c r="J20" s="39">
        <v>366450</v>
      </c>
      <c r="K20" s="40" t="s">
        <v>56</v>
      </c>
      <c r="L20" s="40" t="s">
        <v>56</v>
      </c>
      <c r="M20" s="41">
        <v>1.2</v>
      </c>
      <c r="N20" s="39">
        <v>1107266045</v>
      </c>
      <c r="O20" s="39">
        <v>315000470.72647059</v>
      </c>
      <c r="P20" s="39">
        <v>301126107.72647059</v>
      </c>
      <c r="Q20" s="39">
        <v>13874363</v>
      </c>
      <c r="R20" s="39">
        <v>792265574.40294123</v>
      </c>
      <c r="S20" s="39">
        <v>721927392.40294123</v>
      </c>
      <c r="T20" s="39">
        <v>70338182</v>
      </c>
      <c r="U20" s="39" t="s">
        <v>56</v>
      </c>
      <c r="V20" s="39" t="s">
        <v>56</v>
      </c>
      <c r="W20" s="41">
        <v>31.9</v>
      </c>
      <c r="X20" s="39" t="s">
        <v>56</v>
      </c>
      <c r="Y20" s="39" t="s">
        <v>56</v>
      </c>
      <c r="Z20" s="46">
        <v>9</v>
      </c>
      <c r="AA20" s="43">
        <v>3134114</v>
      </c>
      <c r="AB20" s="84">
        <v>2337713041</v>
      </c>
      <c r="AC20" s="44">
        <v>48.9</v>
      </c>
      <c r="AD20" s="44">
        <v>28.2</v>
      </c>
      <c r="AE20" s="55" t="s">
        <v>102</v>
      </c>
      <c r="AF20" s="58">
        <v>1263</v>
      </c>
      <c r="AG20" s="58">
        <v>905741</v>
      </c>
      <c r="AH20" s="56" t="s">
        <v>56</v>
      </c>
      <c r="AI20" s="58" t="s">
        <v>56</v>
      </c>
      <c r="AJ20" s="58" t="s">
        <v>56</v>
      </c>
      <c r="AK20" s="56" t="s">
        <v>56</v>
      </c>
      <c r="AL20" s="58" t="s">
        <v>56</v>
      </c>
      <c r="AM20" s="58" t="s">
        <v>56</v>
      </c>
      <c r="AN20" s="56" t="s">
        <v>56</v>
      </c>
      <c r="AO20" s="58" t="s">
        <v>56</v>
      </c>
      <c r="AP20" s="85" t="s">
        <v>56</v>
      </c>
      <c r="AQ20" s="56" t="s">
        <v>56</v>
      </c>
      <c r="AR20" s="86" t="s">
        <v>56</v>
      </c>
      <c r="AS20" s="86" t="s">
        <v>56</v>
      </c>
      <c r="AT20" s="86" t="s">
        <v>56</v>
      </c>
      <c r="AU20" s="56" t="s">
        <v>56</v>
      </c>
      <c r="AV20" s="58" t="s">
        <v>56</v>
      </c>
      <c r="AW20" s="58" t="s">
        <v>56</v>
      </c>
      <c r="AX20" s="58" t="s">
        <v>56</v>
      </c>
      <c r="AY20" s="114" t="s">
        <v>103</v>
      </c>
      <c r="BA20" s="100"/>
      <c r="BB20" s="100"/>
      <c r="BC20" s="100"/>
    </row>
    <row r="21" spans="1:55" s="62" customFormat="1" ht="35.450000000000003" customHeight="1" x14ac:dyDescent="0.15">
      <c r="A21" s="59" t="s">
        <v>51</v>
      </c>
      <c r="B21" s="54" t="s">
        <v>104</v>
      </c>
      <c r="C21" s="59" t="s">
        <v>53</v>
      </c>
      <c r="D21" s="97" t="s">
        <v>91</v>
      </c>
      <c r="E21" s="54" t="s">
        <v>101</v>
      </c>
      <c r="F21" s="39">
        <v>1576668351</v>
      </c>
      <c r="G21" s="39">
        <v>1472171270</v>
      </c>
      <c r="H21" s="39">
        <v>157873058</v>
      </c>
      <c r="I21" s="39">
        <v>174881305</v>
      </c>
      <c r="J21" s="39">
        <v>7667672</v>
      </c>
      <c r="K21" s="40">
        <v>1131749235</v>
      </c>
      <c r="L21" s="40" t="s">
        <v>56</v>
      </c>
      <c r="M21" s="41">
        <v>22.3</v>
      </c>
      <c r="N21" s="39">
        <v>104497081</v>
      </c>
      <c r="O21" s="39">
        <v>50399733</v>
      </c>
      <c r="P21" s="39">
        <v>50399733</v>
      </c>
      <c r="Q21" s="39" t="s">
        <v>56</v>
      </c>
      <c r="R21" s="39">
        <v>54097348</v>
      </c>
      <c r="S21" s="39">
        <v>54097348</v>
      </c>
      <c r="T21" s="39" t="s">
        <v>56</v>
      </c>
      <c r="U21" s="39" t="s">
        <v>56</v>
      </c>
      <c r="V21" s="39" t="s">
        <v>56</v>
      </c>
      <c r="W21" s="41">
        <v>11.8</v>
      </c>
      <c r="X21" s="39" t="s">
        <v>56</v>
      </c>
      <c r="Y21" s="39" t="s">
        <v>56</v>
      </c>
      <c r="Z21" s="46">
        <v>13</v>
      </c>
      <c r="AA21" s="43">
        <v>4319639</v>
      </c>
      <c r="AB21" s="84">
        <v>10697163545</v>
      </c>
      <c r="AC21" s="44">
        <v>14.7</v>
      </c>
      <c r="AD21" s="44">
        <v>13.2</v>
      </c>
      <c r="AE21" s="55" t="s">
        <v>105</v>
      </c>
      <c r="AF21" s="58">
        <v>61410000</v>
      </c>
      <c r="AG21" s="58">
        <v>25</v>
      </c>
      <c r="AH21" s="56" t="s">
        <v>56</v>
      </c>
      <c r="AI21" s="58" t="s">
        <v>56</v>
      </c>
      <c r="AJ21" s="58" t="s">
        <v>56</v>
      </c>
      <c r="AK21" s="56" t="s">
        <v>56</v>
      </c>
      <c r="AL21" s="58" t="s">
        <v>56</v>
      </c>
      <c r="AM21" s="58" t="s">
        <v>56</v>
      </c>
      <c r="AN21" s="56" t="s">
        <v>56</v>
      </c>
      <c r="AO21" s="58" t="s">
        <v>56</v>
      </c>
      <c r="AP21" s="85" t="s">
        <v>56</v>
      </c>
      <c r="AQ21" s="56" t="s">
        <v>56</v>
      </c>
      <c r="AR21" s="86" t="s">
        <v>56</v>
      </c>
      <c r="AS21" s="86" t="s">
        <v>56</v>
      </c>
      <c r="AT21" s="86" t="s">
        <v>56</v>
      </c>
      <c r="AU21" s="56" t="s">
        <v>56</v>
      </c>
      <c r="AV21" s="58" t="s">
        <v>56</v>
      </c>
      <c r="AW21" s="58" t="s">
        <v>56</v>
      </c>
      <c r="AX21" s="58" t="s">
        <v>56</v>
      </c>
      <c r="AY21" s="114" t="s">
        <v>361</v>
      </c>
      <c r="BA21" s="100"/>
      <c r="BB21" s="100"/>
      <c r="BC21" s="100"/>
    </row>
    <row r="22" spans="1:55" s="62" customFormat="1" ht="35.450000000000003" customHeight="1" x14ac:dyDescent="0.15">
      <c r="A22" s="59" t="s">
        <v>51</v>
      </c>
      <c r="B22" s="54" t="s">
        <v>107</v>
      </c>
      <c r="C22" s="59" t="s">
        <v>53</v>
      </c>
      <c r="D22" s="97" t="s">
        <v>91</v>
      </c>
      <c r="E22" s="54" t="s">
        <v>101</v>
      </c>
      <c r="F22" s="39">
        <v>552056563</v>
      </c>
      <c r="G22" s="39">
        <v>17780666</v>
      </c>
      <c r="H22" s="39">
        <v>4955656</v>
      </c>
      <c r="I22" s="39">
        <v>12208169</v>
      </c>
      <c r="J22" s="39">
        <v>616841</v>
      </c>
      <c r="K22" s="40" t="s">
        <v>56</v>
      </c>
      <c r="L22" s="40" t="s">
        <v>56</v>
      </c>
      <c r="M22" s="41">
        <v>0.7</v>
      </c>
      <c r="N22" s="39">
        <v>534275897</v>
      </c>
      <c r="O22" s="39">
        <v>168639222</v>
      </c>
      <c r="P22" s="39">
        <v>158190881</v>
      </c>
      <c r="Q22" s="39">
        <v>10448341</v>
      </c>
      <c r="R22" s="39">
        <v>352084475</v>
      </c>
      <c r="S22" s="39">
        <v>327899495</v>
      </c>
      <c r="T22" s="39">
        <v>24184980</v>
      </c>
      <c r="U22" s="39">
        <v>13552200</v>
      </c>
      <c r="V22" s="39" t="s">
        <v>56</v>
      </c>
      <c r="W22" s="41">
        <v>21.8</v>
      </c>
      <c r="X22" s="39" t="s">
        <v>56</v>
      </c>
      <c r="Y22" s="39" t="s">
        <v>56</v>
      </c>
      <c r="Z22" s="46">
        <v>4</v>
      </c>
      <c r="AA22" s="43">
        <v>1512483</v>
      </c>
      <c r="AB22" s="84">
        <v>1581775000</v>
      </c>
      <c r="AC22" s="44">
        <v>34.9</v>
      </c>
      <c r="AD22" s="44">
        <v>31.4</v>
      </c>
      <c r="AE22" s="55" t="s">
        <v>108</v>
      </c>
      <c r="AF22" s="58">
        <v>2376960</v>
      </c>
      <c r="AG22" s="58">
        <v>232</v>
      </c>
      <c r="AH22" s="56" t="s">
        <v>56</v>
      </c>
      <c r="AI22" s="58" t="s">
        <v>56</v>
      </c>
      <c r="AJ22" s="58" t="s">
        <v>56</v>
      </c>
      <c r="AK22" s="56" t="s">
        <v>56</v>
      </c>
      <c r="AL22" s="58" t="s">
        <v>56</v>
      </c>
      <c r="AM22" s="58" t="s">
        <v>56</v>
      </c>
      <c r="AN22" s="56" t="s">
        <v>56</v>
      </c>
      <c r="AO22" s="58" t="s">
        <v>56</v>
      </c>
      <c r="AP22" s="85" t="s">
        <v>56</v>
      </c>
      <c r="AQ22" s="56" t="s">
        <v>56</v>
      </c>
      <c r="AR22" s="86" t="s">
        <v>56</v>
      </c>
      <c r="AS22" s="86" t="s">
        <v>56</v>
      </c>
      <c r="AT22" s="86" t="s">
        <v>56</v>
      </c>
      <c r="AU22" s="56" t="s">
        <v>56</v>
      </c>
      <c r="AV22" s="58" t="s">
        <v>56</v>
      </c>
      <c r="AW22" s="58" t="s">
        <v>56</v>
      </c>
      <c r="AX22" s="58" t="s">
        <v>56</v>
      </c>
      <c r="AY22" s="114" t="s">
        <v>109</v>
      </c>
      <c r="BA22" s="100"/>
      <c r="BB22" s="100"/>
      <c r="BC22" s="100"/>
    </row>
    <row r="23" spans="1:55" s="62" customFormat="1" ht="35.450000000000003" customHeight="1" x14ac:dyDescent="0.15">
      <c r="A23" s="59" t="s">
        <v>51</v>
      </c>
      <c r="B23" s="54" t="s">
        <v>110</v>
      </c>
      <c r="C23" s="59" t="s">
        <v>53</v>
      </c>
      <c r="D23" s="97" t="s">
        <v>91</v>
      </c>
      <c r="E23" s="54" t="s">
        <v>101</v>
      </c>
      <c r="F23" s="39">
        <v>18375623</v>
      </c>
      <c r="G23" s="39">
        <v>18375623</v>
      </c>
      <c r="H23" s="39">
        <v>4247705</v>
      </c>
      <c r="I23" s="39">
        <v>13911974</v>
      </c>
      <c r="J23" s="39">
        <v>215944</v>
      </c>
      <c r="K23" s="40" t="s">
        <v>56</v>
      </c>
      <c r="L23" s="40" t="s">
        <v>56</v>
      </c>
      <c r="M23" s="41">
        <v>0.6</v>
      </c>
      <c r="N23" s="39" t="s">
        <v>56</v>
      </c>
      <c r="O23" s="39">
        <v>0</v>
      </c>
      <c r="P23" s="39" t="s">
        <v>56</v>
      </c>
      <c r="Q23" s="39" t="s">
        <v>56</v>
      </c>
      <c r="R23" s="39">
        <v>0</v>
      </c>
      <c r="S23" s="39" t="s">
        <v>56</v>
      </c>
      <c r="T23" s="39" t="s">
        <v>56</v>
      </c>
      <c r="U23" s="39" t="s">
        <v>56</v>
      </c>
      <c r="V23" s="39" t="s">
        <v>56</v>
      </c>
      <c r="W23" s="41" t="s">
        <v>56</v>
      </c>
      <c r="X23" s="39" t="s">
        <v>56</v>
      </c>
      <c r="Y23" s="42" t="s">
        <v>56</v>
      </c>
      <c r="Z23" s="46">
        <v>0.1</v>
      </c>
      <c r="AA23" s="43">
        <v>50344</v>
      </c>
      <c r="AB23" s="84">
        <v>716078326</v>
      </c>
      <c r="AC23" s="44">
        <v>2.5</v>
      </c>
      <c r="AD23" s="44">
        <v>23.1</v>
      </c>
      <c r="AE23" s="55" t="s">
        <v>111</v>
      </c>
      <c r="AF23" s="58">
        <v>2066</v>
      </c>
      <c r="AG23" s="58">
        <v>8894</v>
      </c>
      <c r="AH23" s="56" t="s">
        <v>56</v>
      </c>
      <c r="AI23" s="58" t="s">
        <v>56</v>
      </c>
      <c r="AJ23" s="58" t="s">
        <v>56</v>
      </c>
      <c r="AK23" s="56" t="s">
        <v>56</v>
      </c>
      <c r="AL23" s="58" t="s">
        <v>56</v>
      </c>
      <c r="AM23" s="58" t="s">
        <v>56</v>
      </c>
      <c r="AN23" s="56" t="s">
        <v>56</v>
      </c>
      <c r="AO23" s="58" t="s">
        <v>56</v>
      </c>
      <c r="AP23" s="85" t="s">
        <v>56</v>
      </c>
      <c r="AQ23" s="56" t="s">
        <v>56</v>
      </c>
      <c r="AR23" s="86" t="s">
        <v>56</v>
      </c>
      <c r="AS23" s="86" t="s">
        <v>56</v>
      </c>
      <c r="AT23" s="86" t="s">
        <v>56</v>
      </c>
      <c r="AU23" s="56" t="s">
        <v>56</v>
      </c>
      <c r="AV23" s="58" t="s">
        <v>56</v>
      </c>
      <c r="AW23" s="58" t="s">
        <v>56</v>
      </c>
      <c r="AX23" s="58" t="s">
        <v>56</v>
      </c>
      <c r="AY23" s="114" t="s">
        <v>362</v>
      </c>
      <c r="BA23" s="100"/>
      <c r="BB23" s="100"/>
      <c r="BC23" s="100"/>
    </row>
    <row r="24" spans="1:55" s="62" customFormat="1" ht="35.450000000000003" customHeight="1" x14ac:dyDescent="0.15">
      <c r="A24" s="59" t="s">
        <v>51</v>
      </c>
      <c r="B24" s="54" t="s">
        <v>112</v>
      </c>
      <c r="C24" s="59" t="s">
        <v>53</v>
      </c>
      <c r="D24" s="97" t="s">
        <v>91</v>
      </c>
      <c r="E24" s="54" t="s">
        <v>101</v>
      </c>
      <c r="F24" s="39">
        <v>27624662</v>
      </c>
      <c r="G24" s="39">
        <v>18354616</v>
      </c>
      <c r="H24" s="39">
        <v>4247705</v>
      </c>
      <c r="I24" s="39">
        <v>13911974</v>
      </c>
      <c r="J24" s="39">
        <v>194937</v>
      </c>
      <c r="K24" s="40" t="s">
        <v>56</v>
      </c>
      <c r="L24" s="40" t="s">
        <v>56</v>
      </c>
      <c r="M24" s="41">
        <v>0.6</v>
      </c>
      <c r="N24" s="39">
        <v>9270046</v>
      </c>
      <c r="O24" s="39">
        <v>6766223</v>
      </c>
      <c r="P24" s="39">
        <v>4963690</v>
      </c>
      <c r="Q24" s="39">
        <v>1802533</v>
      </c>
      <c r="R24" s="39">
        <v>2503823</v>
      </c>
      <c r="S24" s="39" t="s">
        <v>56</v>
      </c>
      <c r="T24" s="39">
        <v>2503823</v>
      </c>
      <c r="U24" s="39" t="s">
        <v>56</v>
      </c>
      <c r="V24" s="39" t="s">
        <v>56</v>
      </c>
      <c r="W24" s="41">
        <v>0.6</v>
      </c>
      <c r="X24" s="39" t="s">
        <v>56</v>
      </c>
      <c r="Y24" s="39" t="s">
        <v>56</v>
      </c>
      <c r="Z24" s="88">
        <v>0.2</v>
      </c>
      <c r="AA24" s="43">
        <v>75684</v>
      </c>
      <c r="AB24" s="84">
        <v>7142531000</v>
      </c>
      <c r="AC24" s="44">
        <v>0.3</v>
      </c>
      <c r="AD24" s="44">
        <v>39.799999999999997</v>
      </c>
      <c r="AE24" s="55" t="s">
        <v>113</v>
      </c>
      <c r="AF24" s="58">
        <v>3575790</v>
      </c>
      <c r="AG24" s="58">
        <v>7</v>
      </c>
      <c r="AH24" s="56" t="s">
        <v>114</v>
      </c>
      <c r="AI24" s="58">
        <v>2126099</v>
      </c>
      <c r="AJ24" s="58">
        <v>12</v>
      </c>
      <c r="AK24" s="56" t="s">
        <v>56</v>
      </c>
      <c r="AL24" s="58" t="s">
        <v>56</v>
      </c>
      <c r="AM24" s="58" t="s">
        <v>56</v>
      </c>
      <c r="AN24" s="56" t="s">
        <v>56</v>
      </c>
      <c r="AO24" s="58" t="s">
        <v>56</v>
      </c>
      <c r="AP24" s="85" t="s">
        <v>56</v>
      </c>
      <c r="AQ24" s="56" t="s">
        <v>56</v>
      </c>
      <c r="AR24" s="86" t="s">
        <v>56</v>
      </c>
      <c r="AS24" s="86" t="s">
        <v>56</v>
      </c>
      <c r="AT24" s="86" t="s">
        <v>56</v>
      </c>
      <c r="AU24" s="56" t="s">
        <v>56</v>
      </c>
      <c r="AV24" s="58" t="s">
        <v>56</v>
      </c>
      <c r="AW24" s="58" t="s">
        <v>56</v>
      </c>
      <c r="AX24" s="58" t="s">
        <v>56</v>
      </c>
      <c r="AY24" s="114" t="s">
        <v>115</v>
      </c>
      <c r="BA24" s="100"/>
      <c r="BB24" s="100"/>
      <c r="BC24" s="100"/>
    </row>
    <row r="25" spans="1:55" s="62" customFormat="1" ht="35.450000000000003" customHeight="1" x14ac:dyDescent="0.15">
      <c r="A25" s="59" t="s">
        <v>51</v>
      </c>
      <c r="B25" s="54" t="s">
        <v>119</v>
      </c>
      <c r="C25" s="59" t="s">
        <v>53</v>
      </c>
      <c r="D25" s="97" t="s">
        <v>91</v>
      </c>
      <c r="E25" s="54" t="s">
        <v>101</v>
      </c>
      <c r="F25" s="39">
        <v>180805040</v>
      </c>
      <c r="G25" s="39">
        <v>6106659</v>
      </c>
      <c r="H25" s="39">
        <v>1415901</v>
      </c>
      <c r="I25" s="39">
        <v>4637324</v>
      </c>
      <c r="J25" s="39">
        <v>53434</v>
      </c>
      <c r="K25" s="40" t="s">
        <v>56</v>
      </c>
      <c r="L25" s="40" t="s">
        <v>56</v>
      </c>
      <c r="M25" s="41">
        <v>0.2</v>
      </c>
      <c r="N25" s="39">
        <v>174698381</v>
      </c>
      <c r="O25" s="39">
        <v>103615302</v>
      </c>
      <c r="P25" s="39" t="s">
        <v>56</v>
      </c>
      <c r="Q25" s="39">
        <v>103615302</v>
      </c>
      <c r="R25" s="39">
        <v>71083079</v>
      </c>
      <c r="S25" s="39" t="s">
        <v>56</v>
      </c>
      <c r="T25" s="39">
        <v>71083079</v>
      </c>
      <c r="U25" s="39" t="s">
        <v>56</v>
      </c>
      <c r="V25" s="39" t="s">
        <v>56</v>
      </c>
      <c r="W25" s="41">
        <v>11.2</v>
      </c>
      <c r="X25" s="39" t="s">
        <v>56</v>
      </c>
      <c r="Y25" s="39" t="s">
        <v>56</v>
      </c>
      <c r="Z25" s="46">
        <v>1</v>
      </c>
      <c r="AA25" s="43">
        <v>495356</v>
      </c>
      <c r="AB25" s="84">
        <v>4473405266000</v>
      </c>
      <c r="AC25" s="49">
        <v>4.0000000000000001E-3</v>
      </c>
      <c r="AD25" s="44">
        <v>58</v>
      </c>
      <c r="AE25" s="55" t="s">
        <v>120</v>
      </c>
      <c r="AF25" s="58">
        <v>20099000</v>
      </c>
      <c r="AG25" s="58">
        <v>8</v>
      </c>
      <c r="AH25" s="56" t="s">
        <v>56</v>
      </c>
      <c r="AI25" s="58" t="s">
        <v>56</v>
      </c>
      <c r="AJ25" s="58" t="s">
        <v>56</v>
      </c>
      <c r="AK25" s="56" t="s">
        <v>56</v>
      </c>
      <c r="AL25" s="58" t="s">
        <v>56</v>
      </c>
      <c r="AM25" s="58" t="s">
        <v>56</v>
      </c>
      <c r="AN25" s="56" t="s">
        <v>56</v>
      </c>
      <c r="AO25" s="58" t="s">
        <v>56</v>
      </c>
      <c r="AP25" s="85" t="s">
        <v>56</v>
      </c>
      <c r="AQ25" s="54" t="s">
        <v>56</v>
      </c>
      <c r="AR25" s="86" t="s">
        <v>56</v>
      </c>
      <c r="AS25" s="86" t="s">
        <v>56</v>
      </c>
      <c r="AT25" s="86" t="s">
        <v>56</v>
      </c>
      <c r="AU25" s="56" t="s">
        <v>56</v>
      </c>
      <c r="AV25" s="58" t="s">
        <v>56</v>
      </c>
      <c r="AW25" s="58" t="s">
        <v>56</v>
      </c>
      <c r="AX25" s="58" t="s">
        <v>56</v>
      </c>
      <c r="AY25" s="114" t="s">
        <v>121</v>
      </c>
      <c r="BA25" s="100"/>
      <c r="BB25" s="100"/>
      <c r="BC25" s="100"/>
    </row>
    <row r="26" spans="1:55" s="62" customFormat="1" ht="35.450000000000003" customHeight="1" x14ac:dyDescent="0.15">
      <c r="A26" s="59" t="s">
        <v>51</v>
      </c>
      <c r="B26" s="54" t="s">
        <v>122</v>
      </c>
      <c r="C26" s="59" t="s">
        <v>53</v>
      </c>
      <c r="D26" s="97" t="s">
        <v>91</v>
      </c>
      <c r="E26" s="54" t="s">
        <v>101</v>
      </c>
      <c r="F26" s="39">
        <v>5713355105</v>
      </c>
      <c r="G26" s="39">
        <v>855131124</v>
      </c>
      <c r="H26" s="39">
        <v>28318037</v>
      </c>
      <c r="I26" s="39">
        <v>92746498</v>
      </c>
      <c r="J26" s="39">
        <v>998379</v>
      </c>
      <c r="K26" s="40">
        <v>733068210</v>
      </c>
      <c r="L26" s="40" t="s">
        <v>56</v>
      </c>
      <c r="M26" s="41">
        <v>4</v>
      </c>
      <c r="N26" s="39">
        <v>4858223981</v>
      </c>
      <c r="O26" s="39">
        <v>2611962621</v>
      </c>
      <c r="P26" s="39">
        <v>2611962621</v>
      </c>
      <c r="Q26" s="39" t="s">
        <v>56</v>
      </c>
      <c r="R26" s="39">
        <v>2213493030</v>
      </c>
      <c r="S26" s="39">
        <v>2213493030</v>
      </c>
      <c r="T26" s="39" t="s">
        <v>56</v>
      </c>
      <c r="U26" s="39">
        <v>27569078</v>
      </c>
      <c r="V26" s="39">
        <v>5199252</v>
      </c>
      <c r="W26" s="41">
        <v>505</v>
      </c>
      <c r="X26" s="39" t="s">
        <v>56</v>
      </c>
      <c r="Y26" s="39" t="s">
        <v>56</v>
      </c>
      <c r="Z26" s="46">
        <v>47</v>
      </c>
      <c r="AA26" s="43">
        <v>15653027</v>
      </c>
      <c r="AB26" s="84">
        <v>404085261638</v>
      </c>
      <c r="AC26" s="44">
        <v>1.4</v>
      </c>
      <c r="AD26" s="44">
        <v>46.2</v>
      </c>
      <c r="AE26" s="55" t="s">
        <v>123</v>
      </c>
      <c r="AF26" s="58">
        <v>46912314</v>
      </c>
      <c r="AG26" s="58">
        <v>121</v>
      </c>
      <c r="AH26" s="56" t="s">
        <v>56</v>
      </c>
      <c r="AI26" s="58" t="s">
        <v>56</v>
      </c>
      <c r="AJ26" s="58" t="s">
        <v>56</v>
      </c>
      <c r="AK26" s="56" t="s">
        <v>56</v>
      </c>
      <c r="AL26" s="58" t="s">
        <v>56</v>
      </c>
      <c r="AM26" s="58" t="s">
        <v>56</v>
      </c>
      <c r="AN26" s="56" t="s">
        <v>56</v>
      </c>
      <c r="AO26" s="58" t="s">
        <v>56</v>
      </c>
      <c r="AP26" s="85" t="s">
        <v>56</v>
      </c>
      <c r="AQ26" s="56" t="s">
        <v>56</v>
      </c>
      <c r="AR26" s="86" t="s">
        <v>56</v>
      </c>
      <c r="AS26" s="86" t="s">
        <v>56</v>
      </c>
      <c r="AT26" s="86" t="s">
        <v>56</v>
      </c>
      <c r="AU26" s="56" t="s">
        <v>56</v>
      </c>
      <c r="AV26" s="58" t="s">
        <v>56</v>
      </c>
      <c r="AW26" s="58" t="s">
        <v>56</v>
      </c>
      <c r="AX26" s="58" t="s">
        <v>56</v>
      </c>
      <c r="AY26" s="114" t="s">
        <v>363</v>
      </c>
      <c r="BA26" s="100"/>
      <c r="BB26" s="100"/>
      <c r="BC26" s="100"/>
    </row>
    <row r="27" spans="1:55" s="62" customFormat="1" ht="35.450000000000003" customHeight="1" x14ac:dyDescent="0.15">
      <c r="A27" s="59" t="s">
        <v>51</v>
      </c>
      <c r="B27" s="54" t="s">
        <v>125</v>
      </c>
      <c r="C27" s="59" t="s">
        <v>126</v>
      </c>
      <c r="D27" s="97" t="s">
        <v>127</v>
      </c>
      <c r="E27" s="54" t="s">
        <v>55</v>
      </c>
      <c r="F27" s="39">
        <v>280691995</v>
      </c>
      <c r="G27" s="39">
        <v>280691995</v>
      </c>
      <c r="H27" s="39">
        <v>17698773</v>
      </c>
      <c r="I27" s="39">
        <v>57966561</v>
      </c>
      <c r="J27" s="39">
        <v>763439</v>
      </c>
      <c r="K27" s="40">
        <v>204263222</v>
      </c>
      <c r="L27" s="40" t="s">
        <v>56</v>
      </c>
      <c r="M27" s="41">
        <v>2.5</v>
      </c>
      <c r="N27" s="39" t="s">
        <v>56</v>
      </c>
      <c r="O27" s="39">
        <v>0</v>
      </c>
      <c r="P27" s="39" t="s">
        <v>56</v>
      </c>
      <c r="Q27" s="39" t="s">
        <v>56</v>
      </c>
      <c r="R27" s="39">
        <v>0</v>
      </c>
      <c r="S27" s="39" t="s">
        <v>56</v>
      </c>
      <c r="T27" s="39" t="s">
        <v>56</v>
      </c>
      <c r="U27" s="39" t="s">
        <v>56</v>
      </c>
      <c r="V27" s="39" t="s">
        <v>56</v>
      </c>
      <c r="W27" s="39" t="s">
        <v>56</v>
      </c>
      <c r="X27" s="39">
        <v>100810000</v>
      </c>
      <c r="Y27" s="42">
        <v>35.9</v>
      </c>
      <c r="Z27" s="46">
        <v>2</v>
      </c>
      <c r="AA27" s="43">
        <v>769019</v>
      </c>
      <c r="AB27" s="84" t="s">
        <v>56</v>
      </c>
      <c r="AC27" s="44" t="s">
        <v>56</v>
      </c>
      <c r="AD27" s="44">
        <v>6.3</v>
      </c>
      <c r="AE27" s="55" t="s">
        <v>128</v>
      </c>
      <c r="AF27" s="58">
        <v>14825</v>
      </c>
      <c r="AG27" s="58">
        <v>18933</v>
      </c>
      <c r="AH27" s="56" t="s">
        <v>129</v>
      </c>
      <c r="AI27" s="58">
        <v>13310</v>
      </c>
      <c r="AJ27" s="58">
        <v>21088</v>
      </c>
      <c r="AK27" s="56" t="s">
        <v>56</v>
      </c>
      <c r="AL27" s="58" t="s">
        <v>56</v>
      </c>
      <c r="AM27" s="58" t="s">
        <v>56</v>
      </c>
      <c r="AN27" s="56" t="s">
        <v>56</v>
      </c>
      <c r="AO27" s="58" t="s">
        <v>56</v>
      </c>
      <c r="AP27" s="85" t="s">
        <v>56</v>
      </c>
      <c r="AQ27" s="56" t="s">
        <v>56</v>
      </c>
      <c r="AR27" s="86" t="s">
        <v>56</v>
      </c>
      <c r="AS27" s="86" t="s">
        <v>56</v>
      </c>
      <c r="AT27" s="86" t="s">
        <v>56</v>
      </c>
      <c r="AU27" s="56" t="s">
        <v>56</v>
      </c>
      <c r="AV27" s="58" t="s">
        <v>56</v>
      </c>
      <c r="AW27" s="58" t="s">
        <v>56</v>
      </c>
      <c r="AX27" s="58" t="s">
        <v>56</v>
      </c>
      <c r="AY27" s="114" t="s">
        <v>364</v>
      </c>
      <c r="BA27" s="100"/>
      <c r="BB27" s="100"/>
      <c r="BC27" s="100"/>
    </row>
    <row r="28" spans="1:55" s="62" customFormat="1" ht="35.450000000000003" customHeight="1" x14ac:dyDescent="0.15">
      <c r="A28" s="59" t="s">
        <v>51</v>
      </c>
      <c r="B28" s="54" t="s">
        <v>131</v>
      </c>
      <c r="C28" s="59" t="s">
        <v>126</v>
      </c>
      <c r="D28" s="97" t="s">
        <v>132</v>
      </c>
      <c r="E28" s="54" t="s">
        <v>101</v>
      </c>
      <c r="F28" s="39">
        <v>613785535</v>
      </c>
      <c r="G28" s="39">
        <v>41095776</v>
      </c>
      <c r="H28" s="39">
        <v>7079509</v>
      </c>
      <c r="I28" s="39">
        <v>23186624</v>
      </c>
      <c r="J28" s="39">
        <v>404278</v>
      </c>
      <c r="K28" s="40">
        <v>10425365</v>
      </c>
      <c r="L28" s="40" t="s">
        <v>56</v>
      </c>
      <c r="M28" s="41">
        <v>1</v>
      </c>
      <c r="N28" s="39">
        <v>572689759</v>
      </c>
      <c r="O28" s="39">
        <v>175315450</v>
      </c>
      <c r="P28" s="39">
        <v>169732602</v>
      </c>
      <c r="Q28" s="39">
        <v>5582848</v>
      </c>
      <c r="R28" s="39">
        <v>397374309</v>
      </c>
      <c r="S28" s="39">
        <v>387377342</v>
      </c>
      <c r="T28" s="39">
        <v>9996967</v>
      </c>
      <c r="U28" s="39" t="s">
        <v>56</v>
      </c>
      <c r="V28" s="39" t="s">
        <v>56</v>
      </c>
      <c r="W28" s="41">
        <v>29.5</v>
      </c>
      <c r="X28" s="39">
        <v>13394944</v>
      </c>
      <c r="Y28" s="42">
        <v>2.1</v>
      </c>
      <c r="Z28" s="46">
        <v>5</v>
      </c>
      <c r="AA28" s="43">
        <v>1681604</v>
      </c>
      <c r="AB28" s="84" t="s">
        <v>56</v>
      </c>
      <c r="AC28" s="44" t="s">
        <v>56</v>
      </c>
      <c r="AD28" s="44">
        <v>29.7</v>
      </c>
      <c r="AE28" s="55" t="s">
        <v>133</v>
      </c>
      <c r="AF28" s="58">
        <v>274874</v>
      </c>
      <c r="AG28" s="58">
        <v>2232</v>
      </c>
      <c r="AH28" s="56" t="s">
        <v>56</v>
      </c>
      <c r="AI28" s="58" t="s">
        <v>56</v>
      </c>
      <c r="AJ28" s="58" t="s">
        <v>56</v>
      </c>
      <c r="AK28" s="56" t="s">
        <v>56</v>
      </c>
      <c r="AL28" s="58" t="s">
        <v>56</v>
      </c>
      <c r="AM28" s="58" t="s">
        <v>56</v>
      </c>
      <c r="AN28" s="56" t="s">
        <v>56</v>
      </c>
      <c r="AO28" s="58" t="s">
        <v>56</v>
      </c>
      <c r="AP28" s="85" t="s">
        <v>56</v>
      </c>
      <c r="AQ28" s="56" t="s">
        <v>273</v>
      </c>
      <c r="AR28" s="86">
        <v>4900988890</v>
      </c>
      <c r="AS28" s="86">
        <v>50</v>
      </c>
      <c r="AT28" s="86">
        <v>1441742319</v>
      </c>
      <c r="AU28" s="56" t="s">
        <v>274</v>
      </c>
      <c r="AV28" s="58">
        <v>249491000</v>
      </c>
      <c r="AW28" s="58">
        <v>20</v>
      </c>
      <c r="AX28" s="58">
        <v>1785682</v>
      </c>
      <c r="AY28" s="114" t="s">
        <v>365</v>
      </c>
      <c r="BA28" s="100"/>
      <c r="BB28" s="100"/>
      <c r="BC28" s="100"/>
    </row>
    <row r="29" spans="1:55" s="62" customFormat="1" ht="35.450000000000003" customHeight="1" x14ac:dyDescent="0.15">
      <c r="A29" s="59" t="s">
        <v>51</v>
      </c>
      <c r="B29" s="54" t="s">
        <v>137</v>
      </c>
      <c r="C29" s="59" t="s">
        <v>138</v>
      </c>
      <c r="D29" s="97" t="s">
        <v>91</v>
      </c>
      <c r="E29" s="54" t="s">
        <v>55</v>
      </c>
      <c r="F29" s="39">
        <v>1220730742</v>
      </c>
      <c r="G29" s="39">
        <v>1220730742</v>
      </c>
      <c r="H29" s="39">
        <v>38229350</v>
      </c>
      <c r="I29" s="39">
        <v>6372718</v>
      </c>
      <c r="J29" s="39">
        <v>972274</v>
      </c>
      <c r="K29" s="40">
        <v>1175156400</v>
      </c>
      <c r="L29" s="40" t="s">
        <v>56</v>
      </c>
      <c r="M29" s="41">
        <v>5.4</v>
      </c>
      <c r="N29" s="39" t="s">
        <v>56</v>
      </c>
      <c r="O29" s="39">
        <v>0</v>
      </c>
      <c r="P29" s="39" t="s">
        <v>56</v>
      </c>
      <c r="Q29" s="39" t="s">
        <v>56</v>
      </c>
      <c r="R29" s="39">
        <v>0</v>
      </c>
      <c r="S29" s="39" t="s">
        <v>56</v>
      </c>
      <c r="T29" s="39" t="s">
        <v>56</v>
      </c>
      <c r="U29" s="39" t="s">
        <v>56</v>
      </c>
      <c r="V29" s="39" t="s">
        <v>56</v>
      </c>
      <c r="W29" s="39" t="s">
        <v>56</v>
      </c>
      <c r="X29" s="39" t="s">
        <v>56</v>
      </c>
      <c r="Y29" s="39" t="s">
        <v>56</v>
      </c>
      <c r="Z29" s="46">
        <v>10</v>
      </c>
      <c r="AA29" s="43">
        <v>3344467</v>
      </c>
      <c r="AB29" s="84" t="s">
        <v>56</v>
      </c>
      <c r="AC29" s="44" t="s">
        <v>56</v>
      </c>
      <c r="AD29" s="44">
        <v>3.1</v>
      </c>
      <c r="AE29" s="55" t="s">
        <v>245</v>
      </c>
      <c r="AF29" s="58">
        <v>1</v>
      </c>
      <c r="AG29" s="58">
        <v>1220730742</v>
      </c>
      <c r="AH29" s="56" t="s">
        <v>56</v>
      </c>
      <c r="AI29" s="58" t="s">
        <v>56</v>
      </c>
      <c r="AJ29" s="58" t="s">
        <v>56</v>
      </c>
      <c r="AK29" s="56" t="s">
        <v>56</v>
      </c>
      <c r="AL29" s="58" t="s">
        <v>56</v>
      </c>
      <c r="AM29" s="58" t="s">
        <v>56</v>
      </c>
      <c r="AN29" s="56" t="s">
        <v>56</v>
      </c>
      <c r="AO29" s="58" t="s">
        <v>56</v>
      </c>
      <c r="AP29" s="85" t="s">
        <v>56</v>
      </c>
      <c r="AQ29" s="56" t="s">
        <v>56</v>
      </c>
      <c r="AR29" s="86" t="s">
        <v>56</v>
      </c>
      <c r="AS29" s="86" t="s">
        <v>56</v>
      </c>
      <c r="AT29" s="86" t="s">
        <v>56</v>
      </c>
      <c r="AU29" s="56" t="s">
        <v>56</v>
      </c>
      <c r="AV29" s="58" t="s">
        <v>56</v>
      </c>
      <c r="AW29" s="58" t="s">
        <v>56</v>
      </c>
      <c r="AX29" s="58" t="s">
        <v>56</v>
      </c>
      <c r="AY29" s="114" t="s">
        <v>366</v>
      </c>
      <c r="BA29" s="100"/>
      <c r="BB29" s="100"/>
      <c r="BC29" s="100"/>
    </row>
    <row r="30" spans="1:55" s="62" customFormat="1" ht="35.450000000000003" customHeight="1" x14ac:dyDescent="0.15">
      <c r="A30" s="59" t="s">
        <v>51</v>
      </c>
      <c r="B30" s="54" t="s">
        <v>140</v>
      </c>
      <c r="C30" s="59" t="s">
        <v>138</v>
      </c>
      <c r="D30" s="97" t="s">
        <v>91</v>
      </c>
      <c r="E30" s="54" t="s">
        <v>55</v>
      </c>
      <c r="F30" s="39">
        <v>8176424087</v>
      </c>
      <c r="G30" s="39">
        <v>8176424087</v>
      </c>
      <c r="H30" s="39">
        <v>4183990016</v>
      </c>
      <c r="I30" s="39">
        <v>1226623990</v>
      </c>
      <c r="J30" s="39">
        <v>41321570</v>
      </c>
      <c r="K30" s="40">
        <v>2724488511</v>
      </c>
      <c r="L30" s="40" t="s">
        <v>56</v>
      </c>
      <c r="M30" s="41">
        <v>591</v>
      </c>
      <c r="N30" s="39" t="s">
        <v>56</v>
      </c>
      <c r="O30" s="39">
        <v>0</v>
      </c>
      <c r="P30" s="39" t="s">
        <v>56</v>
      </c>
      <c r="Q30" s="39" t="s">
        <v>56</v>
      </c>
      <c r="R30" s="39">
        <v>0</v>
      </c>
      <c r="S30" s="39" t="s">
        <v>56</v>
      </c>
      <c r="T30" s="39" t="s">
        <v>56</v>
      </c>
      <c r="U30" s="39" t="s">
        <v>56</v>
      </c>
      <c r="V30" s="39" t="s">
        <v>56</v>
      </c>
      <c r="W30" s="39" t="s">
        <v>56</v>
      </c>
      <c r="X30" s="39">
        <v>106275535</v>
      </c>
      <c r="Y30" s="42">
        <v>1.2</v>
      </c>
      <c r="Z30" s="89">
        <v>68</v>
      </c>
      <c r="AA30" s="43">
        <v>22401161</v>
      </c>
      <c r="AB30" s="84" t="s">
        <v>56</v>
      </c>
      <c r="AC30" s="44" t="s">
        <v>56</v>
      </c>
      <c r="AD30" s="44">
        <v>51.1</v>
      </c>
      <c r="AE30" s="55" t="s">
        <v>141</v>
      </c>
      <c r="AF30" s="58">
        <v>58975970</v>
      </c>
      <c r="AG30" s="58">
        <v>138</v>
      </c>
      <c r="AH30" s="56" t="s">
        <v>56</v>
      </c>
      <c r="AI30" s="58" t="s">
        <v>56</v>
      </c>
      <c r="AJ30" s="58" t="s">
        <v>56</v>
      </c>
      <c r="AK30" s="56" t="s">
        <v>56</v>
      </c>
      <c r="AL30" s="58" t="s">
        <v>56</v>
      </c>
      <c r="AM30" s="58" t="s">
        <v>56</v>
      </c>
      <c r="AN30" s="56" t="s">
        <v>56</v>
      </c>
      <c r="AO30" s="58" t="s">
        <v>56</v>
      </c>
      <c r="AP30" s="85" t="s">
        <v>56</v>
      </c>
      <c r="AQ30" s="56" t="s">
        <v>56</v>
      </c>
      <c r="AR30" s="86" t="s">
        <v>56</v>
      </c>
      <c r="AS30" s="86" t="s">
        <v>56</v>
      </c>
      <c r="AT30" s="86" t="s">
        <v>56</v>
      </c>
      <c r="AU30" s="56" t="s">
        <v>56</v>
      </c>
      <c r="AV30" s="58" t="s">
        <v>56</v>
      </c>
      <c r="AW30" s="58" t="s">
        <v>56</v>
      </c>
      <c r="AX30" s="58" t="s">
        <v>56</v>
      </c>
      <c r="AY30" s="114" t="s">
        <v>367</v>
      </c>
      <c r="BA30" s="100"/>
      <c r="BB30" s="100"/>
      <c r="BC30" s="100"/>
    </row>
    <row r="31" spans="1:55" s="62" customFormat="1" ht="35.450000000000003" customHeight="1" x14ac:dyDescent="0.15">
      <c r="A31" s="59" t="s">
        <v>51</v>
      </c>
      <c r="B31" s="54" t="s">
        <v>143</v>
      </c>
      <c r="C31" s="59" t="s">
        <v>138</v>
      </c>
      <c r="D31" s="97" t="s">
        <v>91</v>
      </c>
      <c r="E31" s="54" t="s">
        <v>55</v>
      </c>
      <c r="F31" s="39">
        <v>28325931117</v>
      </c>
      <c r="G31" s="39">
        <v>28325931117</v>
      </c>
      <c r="H31" s="39">
        <v>3837094058</v>
      </c>
      <c r="I31" s="39">
        <v>38826143</v>
      </c>
      <c r="J31" s="40" t="s">
        <v>56</v>
      </c>
      <c r="K31" s="40">
        <v>24450010916</v>
      </c>
      <c r="L31" s="40">
        <v>135856099</v>
      </c>
      <c r="M31" s="41">
        <v>542</v>
      </c>
      <c r="N31" s="39" t="s">
        <v>56</v>
      </c>
      <c r="O31" s="39">
        <v>0</v>
      </c>
      <c r="P31" s="39" t="s">
        <v>56</v>
      </c>
      <c r="Q31" s="39" t="s">
        <v>56</v>
      </c>
      <c r="R31" s="39">
        <v>0</v>
      </c>
      <c r="S31" s="39" t="s">
        <v>56</v>
      </c>
      <c r="T31" s="39" t="s">
        <v>56</v>
      </c>
      <c r="U31" s="39" t="s">
        <v>56</v>
      </c>
      <c r="V31" s="39" t="s">
        <v>56</v>
      </c>
      <c r="W31" s="39" t="s">
        <v>56</v>
      </c>
      <c r="X31" s="39" t="s">
        <v>56</v>
      </c>
      <c r="Y31" s="39" t="s">
        <v>56</v>
      </c>
      <c r="Z31" s="89">
        <v>236</v>
      </c>
      <c r="AA31" s="43">
        <v>77605290</v>
      </c>
      <c r="AB31" s="84" t="s">
        <v>56</v>
      </c>
      <c r="AC31" s="44" t="s">
        <v>56</v>
      </c>
      <c r="AD31" s="44">
        <v>13.5</v>
      </c>
      <c r="AE31" s="55" t="s">
        <v>144</v>
      </c>
      <c r="AF31" s="58">
        <v>41894071274</v>
      </c>
      <c r="AG31" s="58">
        <v>0.6</v>
      </c>
      <c r="AH31" s="56" t="s">
        <v>56</v>
      </c>
      <c r="AI31" s="58" t="s">
        <v>56</v>
      </c>
      <c r="AJ31" s="58" t="s">
        <v>56</v>
      </c>
      <c r="AK31" s="56" t="s">
        <v>56</v>
      </c>
      <c r="AL31" s="58" t="s">
        <v>56</v>
      </c>
      <c r="AM31" s="58" t="s">
        <v>56</v>
      </c>
      <c r="AN31" s="56" t="s">
        <v>56</v>
      </c>
      <c r="AO31" s="58" t="s">
        <v>56</v>
      </c>
      <c r="AP31" s="85" t="s">
        <v>56</v>
      </c>
      <c r="AQ31" s="56" t="s">
        <v>145</v>
      </c>
      <c r="AR31" s="86">
        <v>811878100</v>
      </c>
      <c r="AS31" s="86">
        <v>5</v>
      </c>
      <c r="AT31" s="86">
        <v>507357931</v>
      </c>
      <c r="AU31" s="56" t="s">
        <v>56</v>
      </c>
      <c r="AV31" s="58" t="s">
        <v>56</v>
      </c>
      <c r="AW31" s="58" t="s">
        <v>56</v>
      </c>
      <c r="AX31" s="58" t="s">
        <v>56</v>
      </c>
      <c r="AY31" s="114" t="s">
        <v>146</v>
      </c>
      <c r="BA31" s="100"/>
      <c r="BB31" s="100"/>
      <c r="BC31" s="100"/>
    </row>
    <row r="32" spans="1:55" s="62" customFormat="1" ht="35.450000000000003" customHeight="1" x14ac:dyDescent="0.15">
      <c r="A32" s="59" t="s">
        <v>51</v>
      </c>
      <c r="B32" s="54" t="s">
        <v>147</v>
      </c>
      <c r="C32" s="59" t="s">
        <v>138</v>
      </c>
      <c r="D32" s="97" t="s">
        <v>91</v>
      </c>
      <c r="E32" s="54" t="s">
        <v>55</v>
      </c>
      <c r="F32" s="39">
        <v>2132318834</v>
      </c>
      <c r="G32" s="39">
        <v>2132318834</v>
      </c>
      <c r="H32" s="39">
        <v>5663607</v>
      </c>
      <c r="I32" s="39">
        <v>116077207</v>
      </c>
      <c r="J32" s="39">
        <v>5861020</v>
      </c>
      <c r="K32" s="40">
        <v>2004717000</v>
      </c>
      <c r="L32" s="40" t="s">
        <v>56</v>
      </c>
      <c r="M32" s="41">
        <v>0.8</v>
      </c>
      <c r="N32" s="39" t="s">
        <v>56</v>
      </c>
      <c r="O32" s="39">
        <v>0</v>
      </c>
      <c r="P32" s="39" t="s">
        <v>56</v>
      </c>
      <c r="Q32" s="39" t="s">
        <v>56</v>
      </c>
      <c r="R32" s="39">
        <v>0</v>
      </c>
      <c r="S32" s="39" t="s">
        <v>56</v>
      </c>
      <c r="T32" s="39" t="s">
        <v>56</v>
      </c>
      <c r="U32" s="39" t="s">
        <v>56</v>
      </c>
      <c r="V32" s="39" t="s">
        <v>56</v>
      </c>
      <c r="W32" s="39" t="s">
        <v>56</v>
      </c>
      <c r="X32" s="39" t="s">
        <v>56</v>
      </c>
      <c r="Y32" s="39" t="s">
        <v>56</v>
      </c>
      <c r="Z32" s="89">
        <v>17</v>
      </c>
      <c r="AA32" s="43">
        <v>5841969</v>
      </c>
      <c r="AB32" s="84" t="s">
        <v>56</v>
      </c>
      <c r="AC32" s="44" t="s">
        <v>56</v>
      </c>
      <c r="AD32" s="44">
        <v>0.2</v>
      </c>
      <c r="AE32" s="55" t="s">
        <v>368</v>
      </c>
      <c r="AF32" s="58">
        <v>591</v>
      </c>
      <c r="AG32" s="58">
        <v>3607984</v>
      </c>
      <c r="AH32" s="56" t="s">
        <v>56</v>
      </c>
      <c r="AI32" s="58" t="s">
        <v>56</v>
      </c>
      <c r="AJ32" s="58" t="s">
        <v>56</v>
      </c>
      <c r="AK32" s="56" t="s">
        <v>56</v>
      </c>
      <c r="AL32" s="58" t="s">
        <v>56</v>
      </c>
      <c r="AM32" s="58" t="s">
        <v>56</v>
      </c>
      <c r="AN32" s="56" t="s">
        <v>56</v>
      </c>
      <c r="AO32" s="58" t="s">
        <v>56</v>
      </c>
      <c r="AP32" s="85" t="s">
        <v>56</v>
      </c>
      <c r="AQ32" s="56" t="s">
        <v>56</v>
      </c>
      <c r="AR32" s="86" t="s">
        <v>56</v>
      </c>
      <c r="AS32" s="86" t="s">
        <v>56</v>
      </c>
      <c r="AT32" s="86" t="s">
        <v>56</v>
      </c>
      <c r="AU32" s="56" t="s">
        <v>56</v>
      </c>
      <c r="AV32" s="58" t="s">
        <v>56</v>
      </c>
      <c r="AW32" s="58" t="s">
        <v>56</v>
      </c>
      <c r="AX32" s="58" t="s">
        <v>56</v>
      </c>
      <c r="AY32" s="114" t="s">
        <v>369</v>
      </c>
      <c r="BA32" s="100"/>
      <c r="BB32" s="100"/>
      <c r="BC32" s="100"/>
    </row>
    <row r="33" spans="1:55" s="62" customFormat="1" ht="35.450000000000003" customHeight="1" x14ac:dyDescent="0.15">
      <c r="A33" s="59" t="s">
        <v>51</v>
      </c>
      <c r="B33" s="54" t="s">
        <v>150</v>
      </c>
      <c r="C33" s="59" t="s">
        <v>138</v>
      </c>
      <c r="D33" s="97" t="s">
        <v>91</v>
      </c>
      <c r="E33" s="54" t="s">
        <v>55</v>
      </c>
      <c r="F33" s="39">
        <v>9141506368</v>
      </c>
      <c r="G33" s="39">
        <v>9141506368</v>
      </c>
      <c r="H33" s="39">
        <v>1070305800</v>
      </c>
      <c r="I33" s="39">
        <v>1022080314</v>
      </c>
      <c r="J33" s="39">
        <v>27549779</v>
      </c>
      <c r="K33" s="40">
        <v>7021570475</v>
      </c>
      <c r="L33" s="40" t="s">
        <v>56</v>
      </c>
      <c r="M33" s="41">
        <v>151.1</v>
      </c>
      <c r="N33" s="39" t="s">
        <v>56</v>
      </c>
      <c r="O33" s="39">
        <v>0</v>
      </c>
      <c r="P33" s="39" t="s">
        <v>56</v>
      </c>
      <c r="Q33" s="39" t="s">
        <v>56</v>
      </c>
      <c r="R33" s="39">
        <v>0</v>
      </c>
      <c r="S33" s="39" t="s">
        <v>56</v>
      </c>
      <c r="T33" s="39" t="s">
        <v>56</v>
      </c>
      <c r="U33" s="39" t="s">
        <v>56</v>
      </c>
      <c r="V33" s="39" t="s">
        <v>56</v>
      </c>
      <c r="W33" s="39" t="s">
        <v>56</v>
      </c>
      <c r="X33" s="39" t="s">
        <v>56</v>
      </c>
      <c r="Y33" s="39" t="s">
        <v>56</v>
      </c>
      <c r="Z33" s="89">
        <v>76</v>
      </c>
      <c r="AA33" s="43">
        <v>25045222</v>
      </c>
      <c r="AB33" s="84" t="s">
        <v>56</v>
      </c>
      <c r="AC33" s="44" t="s">
        <v>56</v>
      </c>
      <c r="AD33" s="44">
        <v>11.7</v>
      </c>
      <c r="AE33" s="55" t="s">
        <v>151</v>
      </c>
      <c r="AF33" s="58">
        <v>60571</v>
      </c>
      <c r="AG33" s="58">
        <v>150922</v>
      </c>
      <c r="AH33" s="56" t="s">
        <v>56</v>
      </c>
      <c r="AI33" s="58" t="s">
        <v>56</v>
      </c>
      <c r="AJ33" s="58" t="s">
        <v>56</v>
      </c>
      <c r="AK33" s="56" t="s">
        <v>56</v>
      </c>
      <c r="AL33" s="58" t="s">
        <v>56</v>
      </c>
      <c r="AM33" s="58" t="s">
        <v>56</v>
      </c>
      <c r="AN33" s="56" t="s">
        <v>56</v>
      </c>
      <c r="AO33" s="58" t="s">
        <v>56</v>
      </c>
      <c r="AP33" s="85" t="s">
        <v>56</v>
      </c>
      <c r="AQ33" s="56" t="s">
        <v>56</v>
      </c>
      <c r="AR33" s="86" t="s">
        <v>56</v>
      </c>
      <c r="AS33" s="86" t="s">
        <v>56</v>
      </c>
      <c r="AT33" s="86" t="s">
        <v>56</v>
      </c>
      <c r="AU33" s="56" t="s">
        <v>56</v>
      </c>
      <c r="AV33" s="58" t="s">
        <v>56</v>
      </c>
      <c r="AW33" s="58" t="s">
        <v>56</v>
      </c>
      <c r="AX33" s="58" t="s">
        <v>56</v>
      </c>
      <c r="AY33" s="114" t="s">
        <v>152</v>
      </c>
      <c r="BA33" s="100"/>
      <c r="BB33" s="100"/>
      <c r="BC33" s="100"/>
    </row>
    <row r="34" spans="1:55" s="62" customFormat="1" ht="35.450000000000003" customHeight="1" x14ac:dyDescent="0.15">
      <c r="A34" s="59" t="s">
        <v>51</v>
      </c>
      <c r="B34" s="54" t="s">
        <v>153</v>
      </c>
      <c r="C34" s="59" t="s">
        <v>138</v>
      </c>
      <c r="D34" s="97" t="s">
        <v>91</v>
      </c>
      <c r="E34" s="54" t="s">
        <v>55</v>
      </c>
      <c r="F34" s="39">
        <v>13595624352</v>
      </c>
      <c r="G34" s="39">
        <v>13595624352</v>
      </c>
      <c r="H34" s="39">
        <v>2770212001</v>
      </c>
      <c r="I34" s="39">
        <v>2656743230</v>
      </c>
      <c r="J34" s="39">
        <v>69196559</v>
      </c>
      <c r="K34" s="40">
        <v>8099472562</v>
      </c>
      <c r="L34" s="40" t="s">
        <v>56</v>
      </c>
      <c r="M34" s="41">
        <v>391.3</v>
      </c>
      <c r="N34" s="39" t="s">
        <v>56</v>
      </c>
      <c r="O34" s="39">
        <v>0</v>
      </c>
      <c r="P34" s="39" t="s">
        <v>56</v>
      </c>
      <c r="Q34" s="39" t="s">
        <v>56</v>
      </c>
      <c r="R34" s="39">
        <v>0</v>
      </c>
      <c r="S34" s="39" t="s">
        <v>56</v>
      </c>
      <c r="T34" s="39" t="s">
        <v>56</v>
      </c>
      <c r="U34" s="39" t="s">
        <v>56</v>
      </c>
      <c r="V34" s="39" t="s">
        <v>56</v>
      </c>
      <c r="W34" s="39" t="s">
        <v>56</v>
      </c>
      <c r="X34" s="39" t="s">
        <v>56</v>
      </c>
      <c r="Y34" s="39" t="s">
        <v>56</v>
      </c>
      <c r="Z34" s="89">
        <v>113</v>
      </c>
      <c r="AA34" s="43">
        <v>37248285</v>
      </c>
      <c r="AB34" s="84" t="s">
        <v>56</v>
      </c>
      <c r="AC34" s="44" t="s">
        <v>56</v>
      </c>
      <c r="AD34" s="44">
        <v>20.3</v>
      </c>
      <c r="AE34" s="55" t="s">
        <v>154</v>
      </c>
      <c r="AF34" s="58">
        <v>150204</v>
      </c>
      <c r="AG34" s="58">
        <v>90514</v>
      </c>
      <c r="AH34" s="56" t="s">
        <v>56</v>
      </c>
      <c r="AI34" s="58" t="s">
        <v>56</v>
      </c>
      <c r="AJ34" s="58" t="s">
        <v>56</v>
      </c>
      <c r="AK34" s="56" t="s">
        <v>56</v>
      </c>
      <c r="AL34" s="58" t="s">
        <v>56</v>
      </c>
      <c r="AM34" s="58" t="s">
        <v>56</v>
      </c>
      <c r="AN34" s="56" t="s">
        <v>56</v>
      </c>
      <c r="AO34" s="58" t="s">
        <v>56</v>
      </c>
      <c r="AP34" s="85" t="s">
        <v>56</v>
      </c>
      <c r="AQ34" s="56" t="s">
        <v>56</v>
      </c>
      <c r="AR34" s="86" t="s">
        <v>56</v>
      </c>
      <c r="AS34" s="86" t="s">
        <v>56</v>
      </c>
      <c r="AT34" s="86" t="s">
        <v>56</v>
      </c>
      <c r="AU34" s="56" t="s">
        <v>56</v>
      </c>
      <c r="AV34" s="58" t="s">
        <v>56</v>
      </c>
      <c r="AW34" s="58" t="s">
        <v>56</v>
      </c>
      <c r="AX34" s="58" t="s">
        <v>56</v>
      </c>
      <c r="AY34" s="114" t="s">
        <v>155</v>
      </c>
      <c r="BA34" s="100"/>
      <c r="BB34" s="100"/>
      <c r="BC34" s="100"/>
    </row>
    <row r="35" spans="1:55" s="62" customFormat="1" ht="35.450000000000003" customHeight="1" x14ac:dyDescent="0.15">
      <c r="A35" s="59" t="s">
        <v>51</v>
      </c>
      <c r="B35" s="87" t="s">
        <v>156</v>
      </c>
      <c r="C35" s="59" t="s">
        <v>138</v>
      </c>
      <c r="D35" s="97" t="s">
        <v>91</v>
      </c>
      <c r="E35" s="54" t="s">
        <v>55</v>
      </c>
      <c r="F35" s="39">
        <v>3877521736</v>
      </c>
      <c r="G35" s="39">
        <v>3877521736</v>
      </c>
      <c r="H35" s="39">
        <v>445185126</v>
      </c>
      <c r="I35" s="39">
        <v>471589208</v>
      </c>
      <c r="J35" s="39">
        <v>11625402</v>
      </c>
      <c r="K35" s="40">
        <v>2949122000</v>
      </c>
      <c r="L35" s="40" t="s">
        <v>56</v>
      </c>
      <c r="M35" s="41">
        <v>62.8</v>
      </c>
      <c r="N35" s="39" t="s">
        <v>56</v>
      </c>
      <c r="O35" s="39">
        <v>0</v>
      </c>
      <c r="P35" s="39" t="s">
        <v>56</v>
      </c>
      <c r="Q35" s="39" t="s">
        <v>56</v>
      </c>
      <c r="R35" s="39">
        <v>0</v>
      </c>
      <c r="S35" s="39" t="s">
        <v>56</v>
      </c>
      <c r="T35" s="39" t="s">
        <v>56</v>
      </c>
      <c r="U35" s="39" t="s">
        <v>56</v>
      </c>
      <c r="V35" s="39" t="s">
        <v>56</v>
      </c>
      <c r="W35" s="39" t="s">
        <v>56</v>
      </c>
      <c r="X35" s="39" t="s">
        <v>56</v>
      </c>
      <c r="Y35" s="39" t="s">
        <v>56</v>
      </c>
      <c r="Z35" s="89">
        <v>32</v>
      </c>
      <c r="AA35" s="43">
        <v>10623347</v>
      </c>
      <c r="AB35" s="84" t="s">
        <v>56</v>
      </c>
      <c r="AC35" s="44" t="s">
        <v>56</v>
      </c>
      <c r="AD35" s="44">
        <v>11.4</v>
      </c>
      <c r="AE35" s="55" t="s">
        <v>157</v>
      </c>
      <c r="AF35" s="58">
        <v>1201881</v>
      </c>
      <c r="AG35" s="58">
        <v>3226</v>
      </c>
      <c r="AH35" s="56" t="s">
        <v>158</v>
      </c>
      <c r="AI35" s="58">
        <v>8664</v>
      </c>
      <c r="AJ35" s="58">
        <v>447544</v>
      </c>
      <c r="AK35" s="56" t="s">
        <v>159</v>
      </c>
      <c r="AL35" s="58">
        <v>3782</v>
      </c>
      <c r="AM35" s="58">
        <v>1025256</v>
      </c>
      <c r="AN35" s="56" t="s">
        <v>56</v>
      </c>
      <c r="AO35" s="58" t="s">
        <v>56</v>
      </c>
      <c r="AP35" s="85" t="s">
        <v>56</v>
      </c>
      <c r="AQ35" s="56" t="s">
        <v>56</v>
      </c>
      <c r="AR35" s="86" t="s">
        <v>56</v>
      </c>
      <c r="AS35" s="86" t="s">
        <v>56</v>
      </c>
      <c r="AT35" s="86" t="s">
        <v>56</v>
      </c>
      <c r="AU35" s="56" t="s">
        <v>56</v>
      </c>
      <c r="AV35" s="58" t="s">
        <v>56</v>
      </c>
      <c r="AW35" s="58" t="s">
        <v>56</v>
      </c>
      <c r="AX35" s="58" t="s">
        <v>56</v>
      </c>
      <c r="AY35" s="114" t="s">
        <v>160</v>
      </c>
      <c r="BA35" s="100"/>
      <c r="BB35" s="100"/>
      <c r="BC35" s="100"/>
    </row>
    <row r="36" spans="1:55" s="62" customFormat="1" ht="35.450000000000003" customHeight="1" x14ac:dyDescent="0.15">
      <c r="A36" s="59" t="s">
        <v>51</v>
      </c>
      <c r="B36" s="54" t="s">
        <v>161</v>
      </c>
      <c r="C36" s="59" t="s">
        <v>138</v>
      </c>
      <c r="D36" s="97" t="s">
        <v>91</v>
      </c>
      <c r="E36" s="54" t="s">
        <v>55</v>
      </c>
      <c r="F36" s="39">
        <v>198701759</v>
      </c>
      <c r="G36" s="39">
        <v>198701759</v>
      </c>
      <c r="H36" s="39">
        <v>11327214</v>
      </c>
      <c r="I36" s="39">
        <v>37454005</v>
      </c>
      <c r="J36" s="39">
        <v>390521</v>
      </c>
      <c r="K36" s="40">
        <v>149530019</v>
      </c>
      <c r="L36" s="40" t="s">
        <v>56</v>
      </c>
      <c r="M36" s="41">
        <v>1.6</v>
      </c>
      <c r="N36" s="39" t="s">
        <v>56</v>
      </c>
      <c r="O36" s="39">
        <v>0</v>
      </c>
      <c r="P36" s="39" t="s">
        <v>56</v>
      </c>
      <c r="Q36" s="39" t="s">
        <v>56</v>
      </c>
      <c r="R36" s="39">
        <v>0</v>
      </c>
      <c r="S36" s="39" t="s">
        <v>56</v>
      </c>
      <c r="T36" s="39" t="s">
        <v>56</v>
      </c>
      <c r="U36" s="39" t="s">
        <v>56</v>
      </c>
      <c r="V36" s="39" t="s">
        <v>56</v>
      </c>
      <c r="W36" s="39" t="s">
        <v>56</v>
      </c>
      <c r="X36" s="39" t="s">
        <v>56</v>
      </c>
      <c r="Y36" s="39" t="s">
        <v>56</v>
      </c>
      <c r="Z36" s="89">
        <v>1</v>
      </c>
      <c r="AA36" s="43">
        <v>544388</v>
      </c>
      <c r="AB36" s="84" t="s">
        <v>56</v>
      </c>
      <c r="AC36" s="44" t="s">
        <v>56</v>
      </c>
      <c r="AD36" s="44">
        <v>5.7</v>
      </c>
      <c r="AE36" s="55" t="s">
        <v>162</v>
      </c>
      <c r="AF36" s="58">
        <v>1930</v>
      </c>
      <c r="AG36" s="58">
        <v>102954</v>
      </c>
      <c r="AH36" s="56" t="s">
        <v>163</v>
      </c>
      <c r="AI36" s="58">
        <v>35</v>
      </c>
      <c r="AJ36" s="58">
        <v>5677193</v>
      </c>
      <c r="AK36" s="56" t="s">
        <v>56</v>
      </c>
      <c r="AL36" s="58" t="s">
        <v>56</v>
      </c>
      <c r="AM36" s="58" t="s">
        <v>56</v>
      </c>
      <c r="AN36" s="56" t="s">
        <v>56</v>
      </c>
      <c r="AO36" s="58" t="s">
        <v>56</v>
      </c>
      <c r="AP36" s="85" t="s">
        <v>56</v>
      </c>
      <c r="AQ36" s="56" t="s">
        <v>56</v>
      </c>
      <c r="AR36" s="86" t="s">
        <v>56</v>
      </c>
      <c r="AS36" s="86" t="s">
        <v>56</v>
      </c>
      <c r="AT36" s="86" t="s">
        <v>56</v>
      </c>
      <c r="AU36" s="56" t="s">
        <v>56</v>
      </c>
      <c r="AV36" s="58" t="s">
        <v>56</v>
      </c>
      <c r="AW36" s="58" t="s">
        <v>56</v>
      </c>
      <c r="AX36" s="58" t="s">
        <v>56</v>
      </c>
      <c r="AY36" s="114" t="s">
        <v>164</v>
      </c>
      <c r="BA36" s="100"/>
      <c r="BB36" s="100"/>
      <c r="BC36" s="100"/>
    </row>
    <row r="37" spans="1:55" s="62" customFormat="1" ht="35.450000000000003" customHeight="1" x14ac:dyDescent="0.15">
      <c r="A37" s="59" t="s">
        <v>51</v>
      </c>
      <c r="B37" s="54" t="s">
        <v>165</v>
      </c>
      <c r="C37" s="59" t="s">
        <v>138</v>
      </c>
      <c r="D37" s="97" t="s">
        <v>91</v>
      </c>
      <c r="E37" s="54" t="s">
        <v>55</v>
      </c>
      <c r="F37" s="39">
        <v>3467071284</v>
      </c>
      <c r="G37" s="39">
        <v>3467071284</v>
      </c>
      <c r="H37" s="39">
        <v>225836347</v>
      </c>
      <c r="I37" s="39">
        <v>556343725</v>
      </c>
      <c r="J37" s="39">
        <v>11541824</v>
      </c>
      <c r="K37" s="40">
        <v>2673349388</v>
      </c>
      <c r="L37" s="40" t="s">
        <v>56</v>
      </c>
      <c r="M37" s="41">
        <v>31.9</v>
      </c>
      <c r="N37" s="39" t="s">
        <v>56</v>
      </c>
      <c r="O37" s="39">
        <v>0</v>
      </c>
      <c r="P37" s="39" t="s">
        <v>56</v>
      </c>
      <c r="Q37" s="39" t="s">
        <v>56</v>
      </c>
      <c r="R37" s="39">
        <v>0</v>
      </c>
      <c r="S37" s="39" t="s">
        <v>56</v>
      </c>
      <c r="T37" s="39" t="s">
        <v>56</v>
      </c>
      <c r="U37" s="39" t="s">
        <v>56</v>
      </c>
      <c r="V37" s="39" t="s">
        <v>56</v>
      </c>
      <c r="W37" s="39" t="s">
        <v>56</v>
      </c>
      <c r="X37" s="39" t="s">
        <v>56</v>
      </c>
      <c r="Y37" s="39" t="s">
        <v>56</v>
      </c>
      <c r="Z37" s="46">
        <v>28</v>
      </c>
      <c r="AA37" s="43">
        <v>9498825</v>
      </c>
      <c r="AB37" s="84" t="s">
        <v>56</v>
      </c>
      <c r="AC37" s="44" t="s">
        <v>56</v>
      </c>
      <c r="AD37" s="44">
        <v>6.5</v>
      </c>
      <c r="AE37" s="55" t="s">
        <v>166</v>
      </c>
      <c r="AF37" s="58">
        <v>94</v>
      </c>
      <c r="AG37" s="58">
        <v>36883737</v>
      </c>
      <c r="AH37" s="56" t="s">
        <v>56</v>
      </c>
      <c r="AI37" s="58" t="s">
        <v>56</v>
      </c>
      <c r="AJ37" s="58" t="s">
        <v>56</v>
      </c>
      <c r="AK37" s="56" t="s">
        <v>56</v>
      </c>
      <c r="AL37" s="58" t="s">
        <v>56</v>
      </c>
      <c r="AM37" s="58" t="s">
        <v>56</v>
      </c>
      <c r="AN37" s="56" t="s">
        <v>56</v>
      </c>
      <c r="AO37" s="58" t="s">
        <v>56</v>
      </c>
      <c r="AP37" s="85" t="s">
        <v>56</v>
      </c>
      <c r="AQ37" s="56" t="s">
        <v>56</v>
      </c>
      <c r="AR37" s="86" t="s">
        <v>56</v>
      </c>
      <c r="AS37" s="86" t="s">
        <v>56</v>
      </c>
      <c r="AT37" s="86" t="s">
        <v>56</v>
      </c>
      <c r="AU37" s="56" t="s">
        <v>56</v>
      </c>
      <c r="AV37" s="58" t="s">
        <v>56</v>
      </c>
      <c r="AW37" s="58" t="s">
        <v>56</v>
      </c>
      <c r="AX37" s="58" t="s">
        <v>56</v>
      </c>
      <c r="AY37" s="114" t="s">
        <v>370</v>
      </c>
      <c r="BA37" s="100"/>
      <c r="BB37" s="100"/>
      <c r="BC37" s="100"/>
    </row>
    <row r="38" spans="1:55" s="62" customFormat="1" ht="35.450000000000003" customHeight="1" x14ac:dyDescent="0.15">
      <c r="A38" s="59" t="s">
        <v>51</v>
      </c>
      <c r="B38" s="54" t="s">
        <v>168</v>
      </c>
      <c r="C38" s="59" t="s">
        <v>138</v>
      </c>
      <c r="D38" s="97" t="s">
        <v>91</v>
      </c>
      <c r="E38" s="54" t="s">
        <v>55</v>
      </c>
      <c r="F38" s="39">
        <v>2926290151</v>
      </c>
      <c r="G38" s="39">
        <v>2926290151</v>
      </c>
      <c r="H38" s="39">
        <v>2123852</v>
      </c>
      <c r="I38" s="39">
        <v>6955987</v>
      </c>
      <c r="J38" s="39">
        <v>74878</v>
      </c>
      <c r="K38" s="40">
        <v>2917135434</v>
      </c>
      <c r="L38" s="40" t="s">
        <v>56</v>
      </c>
      <c r="M38" s="41">
        <v>0.3</v>
      </c>
      <c r="N38" s="39" t="s">
        <v>56</v>
      </c>
      <c r="O38" s="39">
        <v>0</v>
      </c>
      <c r="P38" s="39" t="s">
        <v>56</v>
      </c>
      <c r="Q38" s="39" t="s">
        <v>56</v>
      </c>
      <c r="R38" s="39">
        <v>0</v>
      </c>
      <c r="S38" s="39" t="s">
        <v>56</v>
      </c>
      <c r="T38" s="39" t="s">
        <v>56</v>
      </c>
      <c r="U38" s="39" t="s">
        <v>56</v>
      </c>
      <c r="V38" s="39" t="s">
        <v>56</v>
      </c>
      <c r="W38" s="39" t="s">
        <v>56</v>
      </c>
      <c r="X38" s="39" t="s">
        <v>56</v>
      </c>
      <c r="Y38" s="39" t="s">
        <v>56</v>
      </c>
      <c r="Z38" s="89">
        <v>24</v>
      </c>
      <c r="AA38" s="43">
        <v>8017233</v>
      </c>
      <c r="AB38" s="84" t="s">
        <v>56</v>
      </c>
      <c r="AC38" s="44" t="s">
        <v>56</v>
      </c>
      <c r="AD38" s="48">
        <v>7.0000000000000007E-2</v>
      </c>
      <c r="AE38" s="55" t="s">
        <v>73</v>
      </c>
      <c r="AF38" s="58">
        <v>56529843</v>
      </c>
      <c r="AG38" s="58">
        <v>51</v>
      </c>
      <c r="AH38" s="56" t="s">
        <v>56</v>
      </c>
      <c r="AI38" s="58" t="s">
        <v>56</v>
      </c>
      <c r="AJ38" s="58" t="s">
        <v>56</v>
      </c>
      <c r="AK38" s="56" t="s">
        <v>56</v>
      </c>
      <c r="AL38" s="58" t="s">
        <v>56</v>
      </c>
      <c r="AM38" s="58" t="s">
        <v>56</v>
      </c>
      <c r="AN38" s="56" t="s">
        <v>56</v>
      </c>
      <c r="AO38" s="58" t="s">
        <v>56</v>
      </c>
      <c r="AP38" s="85" t="s">
        <v>56</v>
      </c>
      <c r="AQ38" s="56" t="s">
        <v>56</v>
      </c>
      <c r="AR38" s="86" t="s">
        <v>56</v>
      </c>
      <c r="AS38" s="86" t="s">
        <v>56</v>
      </c>
      <c r="AT38" s="86" t="s">
        <v>56</v>
      </c>
      <c r="AU38" s="56" t="s">
        <v>56</v>
      </c>
      <c r="AV38" s="58" t="s">
        <v>56</v>
      </c>
      <c r="AW38" s="58" t="s">
        <v>56</v>
      </c>
      <c r="AX38" s="58" t="s">
        <v>56</v>
      </c>
      <c r="AY38" s="114" t="s">
        <v>169</v>
      </c>
      <c r="BA38" s="100"/>
      <c r="BB38" s="100"/>
      <c r="BC38" s="100"/>
    </row>
    <row r="39" spans="1:55" s="62" customFormat="1" ht="35.450000000000003" customHeight="1" x14ac:dyDescent="0.15">
      <c r="A39" s="59" t="s">
        <v>51</v>
      </c>
      <c r="B39" s="54" t="s">
        <v>170</v>
      </c>
      <c r="C39" s="59" t="s">
        <v>138</v>
      </c>
      <c r="D39" s="97" t="s">
        <v>91</v>
      </c>
      <c r="E39" s="54" t="s">
        <v>55</v>
      </c>
      <c r="F39" s="39">
        <v>128819151</v>
      </c>
      <c r="G39" s="39">
        <v>128819151</v>
      </c>
      <c r="H39" s="39">
        <v>26194184</v>
      </c>
      <c r="I39" s="39">
        <v>85790511</v>
      </c>
      <c r="J39" s="39">
        <v>1338706</v>
      </c>
      <c r="K39" s="40">
        <v>15495750</v>
      </c>
      <c r="L39" s="40" t="s">
        <v>56</v>
      </c>
      <c r="M39" s="41">
        <v>3.7</v>
      </c>
      <c r="N39" s="39" t="s">
        <v>56</v>
      </c>
      <c r="O39" s="39">
        <v>0</v>
      </c>
      <c r="P39" s="39" t="s">
        <v>56</v>
      </c>
      <c r="Q39" s="39" t="s">
        <v>56</v>
      </c>
      <c r="R39" s="39">
        <v>0</v>
      </c>
      <c r="S39" s="39" t="s">
        <v>56</v>
      </c>
      <c r="T39" s="39" t="s">
        <v>56</v>
      </c>
      <c r="U39" s="39" t="s">
        <v>56</v>
      </c>
      <c r="V39" s="39" t="s">
        <v>56</v>
      </c>
      <c r="W39" s="39" t="s">
        <v>56</v>
      </c>
      <c r="X39" s="39" t="s">
        <v>56</v>
      </c>
      <c r="Y39" s="39" t="s">
        <v>56</v>
      </c>
      <c r="Z39" s="89">
        <v>1</v>
      </c>
      <c r="AA39" s="43">
        <v>352929</v>
      </c>
      <c r="AB39" s="84" t="s">
        <v>56</v>
      </c>
      <c r="AC39" s="44" t="s">
        <v>56</v>
      </c>
      <c r="AD39" s="44">
        <v>20.3</v>
      </c>
      <c r="AE39" s="55" t="s">
        <v>171</v>
      </c>
      <c r="AF39" s="58">
        <v>137</v>
      </c>
      <c r="AG39" s="58">
        <v>940285</v>
      </c>
      <c r="AH39" s="56" t="s">
        <v>56</v>
      </c>
      <c r="AI39" s="58" t="s">
        <v>56</v>
      </c>
      <c r="AJ39" s="58" t="s">
        <v>56</v>
      </c>
      <c r="AK39" s="56" t="s">
        <v>56</v>
      </c>
      <c r="AL39" s="58" t="s">
        <v>56</v>
      </c>
      <c r="AM39" s="58" t="s">
        <v>56</v>
      </c>
      <c r="AN39" s="56" t="s">
        <v>56</v>
      </c>
      <c r="AO39" s="58" t="s">
        <v>56</v>
      </c>
      <c r="AP39" s="85" t="s">
        <v>56</v>
      </c>
      <c r="AQ39" s="56" t="s">
        <v>56</v>
      </c>
      <c r="AR39" s="86" t="s">
        <v>56</v>
      </c>
      <c r="AS39" s="86" t="s">
        <v>56</v>
      </c>
      <c r="AT39" s="86" t="s">
        <v>56</v>
      </c>
      <c r="AU39" s="56" t="s">
        <v>56</v>
      </c>
      <c r="AV39" s="58" t="s">
        <v>56</v>
      </c>
      <c r="AW39" s="58" t="s">
        <v>56</v>
      </c>
      <c r="AX39" s="58" t="s">
        <v>56</v>
      </c>
      <c r="AY39" s="114" t="s">
        <v>172</v>
      </c>
      <c r="BA39" s="100"/>
      <c r="BB39" s="100"/>
      <c r="BC39" s="100"/>
    </row>
    <row r="40" spans="1:55" s="62" customFormat="1" ht="35.450000000000003" customHeight="1" x14ac:dyDescent="0.15">
      <c r="A40" s="59" t="s">
        <v>51</v>
      </c>
      <c r="B40" s="54" t="s">
        <v>173</v>
      </c>
      <c r="C40" s="59" t="s">
        <v>138</v>
      </c>
      <c r="D40" s="97" t="s">
        <v>91</v>
      </c>
      <c r="E40" s="54" t="s">
        <v>55</v>
      </c>
      <c r="F40" s="39">
        <v>87688312059</v>
      </c>
      <c r="G40" s="39">
        <v>87688312059</v>
      </c>
      <c r="H40" s="39">
        <v>233623808</v>
      </c>
      <c r="I40" s="39">
        <v>765158614</v>
      </c>
      <c r="J40" s="39">
        <v>29081774</v>
      </c>
      <c r="K40" s="40">
        <v>86660447863</v>
      </c>
      <c r="L40" s="40">
        <v>14015482316</v>
      </c>
      <c r="M40" s="41">
        <v>33</v>
      </c>
      <c r="N40" s="39" t="s">
        <v>56</v>
      </c>
      <c r="O40" s="39">
        <v>0</v>
      </c>
      <c r="P40" s="39" t="s">
        <v>56</v>
      </c>
      <c r="Q40" s="39" t="s">
        <v>56</v>
      </c>
      <c r="R40" s="39">
        <v>0</v>
      </c>
      <c r="S40" s="39" t="s">
        <v>56</v>
      </c>
      <c r="T40" s="39" t="s">
        <v>56</v>
      </c>
      <c r="U40" s="39" t="s">
        <v>56</v>
      </c>
      <c r="V40" s="39" t="s">
        <v>56</v>
      </c>
      <c r="W40" s="39" t="s">
        <v>56</v>
      </c>
      <c r="X40" s="39" t="s">
        <v>56</v>
      </c>
      <c r="Y40" s="39" t="s">
        <v>56</v>
      </c>
      <c r="Z40" s="46">
        <v>732</v>
      </c>
      <c r="AA40" s="43">
        <v>240241950</v>
      </c>
      <c r="AB40" s="84" t="s">
        <v>56</v>
      </c>
      <c r="AC40" s="44" t="s">
        <v>56</v>
      </c>
      <c r="AD40" s="44">
        <v>0.2</v>
      </c>
      <c r="AE40" s="55" t="s">
        <v>263</v>
      </c>
      <c r="AF40" s="58">
        <v>4758163974</v>
      </c>
      <c r="AG40" s="58">
        <v>18</v>
      </c>
      <c r="AH40" s="56" t="s">
        <v>56</v>
      </c>
      <c r="AI40" s="58" t="s">
        <v>56</v>
      </c>
      <c r="AJ40" s="58" t="s">
        <v>56</v>
      </c>
      <c r="AK40" s="56" t="s">
        <v>56</v>
      </c>
      <c r="AL40" s="58" t="s">
        <v>56</v>
      </c>
      <c r="AM40" s="58" t="s">
        <v>56</v>
      </c>
      <c r="AN40" s="56" t="s">
        <v>56</v>
      </c>
      <c r="AO40" s="58" t="s">
        <v>56</v>
      </c>
      <c r="AP40" s="85" t="s">
        <v>56</v>
      </c>
      <c r="AQ40" s="54" t="s">
        <v>371</v>
      </c>
      <c r="AR40" s="86">
        <v>72113576151</v>
      </c>
      <c r="AS40" s="86">
        <v>5</v>
      </c>
      <c r="AT40" s="86">
        <v>21255623999</v>
      </c>
      <c r="AU40" s="56" t="s">
        <v>56</v>
      </c>
      <c r="AV40" s="58" t="s">
        <v>56</v>
      </c>
      <c r="AW40" s="58" t="s">
        <v>56</v>
      </c>
      <c r="AX40" s="58" t="s">
        <v>56</v>
      </c>
      <c r="AY40" s="114" t="s">
        <v>176</v>
      </c>
      <c r="BA40" s="100"/>
      <c r="BB40" s="100"/>
      <c r="BC40" s="100"/>
    </row>
    <row r="41" spans="1:55" s="62" customFormat="1" ht="35.450000000000003" customHeight="1" x14ac:dyDescent="0.15">
      <c r="A41" s="59" t="s">
        <v>51</v>
      </c>
      <c r="B41" s="54" t="s">
        <v>185</v>
      </c>
      <c r="C41" s="59" t="s">
        <v>138</v>
      </c>
      <c r="D41" s="97" t="s">
        <v>91</v>
      </c>
      <c r="E41" s="54" t="s">
        <v>55</v>
      </c>
      <c r="F41" s="39">
        <v>51978649</v>
      </c>
      <c r="G41" s="39">
        <v>51978649</v>
      </c>
      <c r="H41" s="39">
        <v>12035165</v>
      </c>
      <c r="I41" s="39">
        <v>39417261</v>
      </c>
      <c r="J41" s="39">
        <v>526223</v>
      </c>
      <c r="K41" s="40" t="s">
        <v>56</v>
      </c>
      <c r="L41" s="40" t="s">
        <v>56</v>
      </c>
      <c r="M41" s="41">
        <v>1.7</v>
      </c>
      <c r="N41" s="39" t="s">
        <v>56</v>
      </c>
      <c r="O41" s="39">
        <v>0</v>
      </c>
      <c r="P41" s="39" t="s">
        <v>56</v>
      </c>
      <c r="Q41" s="39" t="s">
        <v>56</v>
      </c>
      <c r="R41" s="39">
        <v>0</v>
      </c>
      <c r="S41" s="39" t="s">
        <v>56</v>
      </c>
      <c r="T41" s="39" t="s">
        <v>56</v>
      </c>
      <c r="U41" s="39" t="s">
        <v>56</v>
      </c>
      <c r="V41" s="39" t="s">
        <v>56</v>
      </c>
      <c r="W41" s="41" t="s">
        <v>56</v>
      </c>
      <c r="X41" s="39" t="s">
        <v>56</v>
      </c>
      <c r="Y41" s="39" t="s">
        <v>56</v>
      </c>
      <c r="Z41" s="46">
        <v>0.4</v>
      </c>
      <c r="AA41" s="43">
        <v>142407</v>
      </c>
      <c r="AB41" s="84" t="s">
        <v>56</v>
      </c>
      <c r="AC41" s="44" t="s">
        <v>56</v>
      </c>
      <c r="AD41" s="44">
        <v>23.1</v>
      </c>
      <c r="AE41" s="55" t="s">
        <v>186</v>
      </c>
      <c r="AF41" s="58">
        <v>2900</v>
      </c>
      <c r="AG41" s="58">
        <v>17923</v>
      </c>
      <c r="AH41" s="56" t="s">
        <v>56</v>
      </c>
      <c r="AI41" s="58" t="s">
        <v>56</v>
      </c>
      <c r="AJ41" s="58" t="s">
        <v>56</v>
      </c>
      <c r="AK41" s="56" t="s">
        <v>56</v>
      </c>
      <c r="AL41" s="58" t="s">
        <v>56</v>
      </c>
      <c r="AM41" s="58" t="s">
        <v>56</v>
      </c>
      <c r="AN41" s="56" t="s">
        <v>56</v>
      </c>
      <c r="AO41" s="58" t="s">
        <v>56</v>
      </c>
      <c r="AP41" s="85" t="s">
        <v>56</v>
      </c>
      <c r="AQ41" s="56" t="s">
        <v>56</v>
      </c>
      <c r="AR41" s="86" t="s">
        <v>56</v>
      </c>
      <c r="AS41" s="86" t="s">
        <v>56</v>
      </c>
      <c r="AT41" s="86" t="s">
        <v>56</v>
      </c>
      <c r="AU41" s="56" t="s">
        <v>56</v>
      </c>
      <c r="AV41" s="58" t="s">
        <v>56</v>
      </c>
      <c r="AW41" s="58" t="s">
        <v>56</v>
      </c>
      <c r="AX41" s="58" t="s">
        <v>56</v>
      </c>
      <c r="AY41" s="114" t="s">
        <v>187</v>
      </c>
      <c r="BA41" s="100"/>
      <c r="BB41" s="100"/>
      <c r="BC41" s="100"/>
    </row>
    <row r="42" spans="1:55" s="62" customFormat="1" ht="35.450000000000003" customHeight="1" x14ac:dyDescent="0.15">
      <c r="A42" s="59" t="s">
        <v>51</v>
      </c>
      <c r="B42" s="54" t="s">
        <v>177</v>
      </c>
      <c r="C42" s="59" t="s">
        <v>138</v>
      </c>
      <c r="D42" s="97" t="s">
        <v>91</v>
      </c>
      <c r="E42" s="54" t="s">
        <v>101</v>
      </c>
      <c r="F42" s="39">
        <v>18726052796</v>
      </c>
      <c r="G42" s="39">
        <v>18726052796</v>
      </c>
      <c r="H42" s="39">
        <v>24070331</v>
      </c>
      <c r="I42" s="39">
        <v>78834523</v>
      </c>
      <c r="J42" s="39">
        <v>1223683</v>
      </c>
      <c r="K42" s="40">
        <v>18621924259</v>
      </c>
      <c r="L42" s="40" t="s">
        <v>56</v>
      </c>
      <c r="M42" s="41">
        <v>3.4</v>
      </c>
      <c r="N42" s="39" t="s">
        <v>56</v>
      </c>
      <c r="O42" s="39">
        <v>0</v>
      </c>
      <c r="P42" s="39" t="s">
        <v>56</v>
      </c>
      <c r="Q42" s="39" t="s">
        <v>56</v>
      </c>
      <c r="R42" s="39">
        <v>0</v>
      </c>
      <c r="S42" s="39" t="s">
        <v>56</v>
      </c>
      <c r="T42" s="39" t="s">
        <v>56</v>
      </c>
      <c r="U42" s="39" t="s">
        <v>56</v>
      </c>
      <c r="V42" s="39" t="s">
        <v>56</v>
      </c>
      <c r="W42" s="39" t="s">
        <v>56</v>
      </c>
      <c r="X42" s="39" t="s">
        <v>56</v>
      </c>
      <c r="Y42" s="39" t="s">
        <v>56</v>
      </c>
      <c r="Z42" s="89">
        <v>156</v>
      </c>
      <c r="AA42" s="43">
        <v>51304254</v>
      </c>
      <c r="AB42" s="84" t="s">
        <v>56</v>
      </c>
      <c r="AC42" s="44" t="s">
        <v>56</v>
      </c>
      <c r="AD42" s="44">
        <v>0.1</v>
      </c>
      <c r="AE42" s="90" t="s">
        <v>178</v>
      </c>
      <c r="AF42" s="58">
        <v>60661</v>
      </c>
      <c r="AG42" s="58">
        <v>308700</v>
      </c>
      <c r="AH42" s="56" t="s">
        <v>56</v>
      </c>
      <c r="AI42" s="58" t="s">
        <v>56</v>
      </c>
      <c r="AJ42" s="58" t="s">
        <v>56</v>
      </c>
      <c r="AK42" s="56" t="s">
        <v>56</v>
      </c>
      <c r="AL42" s="58" t="s">
        <v>56</v>
      </c>
      <c r="AM42" s="58" t="s">
        <v>56</v>
      </c>
      <c r="AN42" s="56" t="s">
        <v>56</v>
      </c>
      <c r="AO42" s="58" t="s">
        <v>56</v>
      </c>
      <c r="AP42" s="85" t="s">
        <v>56</v>
      </c>
      <c r="AQ42" s="56" t="s">
        <v>56</v>
      </c>
      <c r="AR42" s="86" t="s">
        <v>56</v>
      </c>
      <c r="AS42" s="86" t="s">
        <v>56</v>
      </c>
      <c r="AT42" s="86" t="s">
        <v>56</v>
      </c>
      <c r="AU42" s="56" t="s">
        <v>56</v>
      </c>
      <c r="AV42" s="58" t="s">
        <v>56</v>
      </c>
      <c r="AW42" s="58" t="s">
        <v>56</v>
      </c>
      <c r="AX42" s="58" t="s">
        <v>56</v>
      </c>
      <c r="AY42" s="114" t="s">
        <v>372</v>
      </c>
      <c r="BA42" s="100"/>
      <c r="BB42" s="100"/>
      <c r="BC42" s="100"/>
    </row>
    <row r="43" spans="1:55" s="62" customFormat="1" ht="35.450000000000003" customHeight="1" x14ac:dyDescent="0.15">
      <c r="A43" s="59" t="s">
        <v>51</v>
      </c>
      <c r="B43" s="54" t="s">
        <v>180</v>
      </c>
      <c r="C43" s="59" t="s">
        <v>138</v>
      </c>
      <c r="D43" s="97" t="s">
        <v>91</v>
      </c>
      <c r="E43" s="54" t="s">
        <v>101</v>
      </c>
      <c r="F43" s="39">
        <v>3273024651</v>
      </c>
      <c r="G43" s="39">
        <v>3273024651</v>
      </c>
      <c r="H43" s="39">
        <v>516096229</v>
      </c>
      <c r="I43" s="39">
        <v>558916894</v>
      </c>
      <c r="J43" s="39">
        <v>13612994</v>
      </c>
      <c r="K43" s="40">
        <v>2184398534</v>
      </c>
      <c r="L43" s="40" t="s">
        <v>56</v>
      </c>
      <c r="M43" s="41">
        <v>72.899999999999991</v>
      </c>
      <c r="N43" s="39" t="s">
        <v>56</v>
      </c>
      <c r="O43" s="39">
        <v>0</v>
      </c>
      <c r="P43" s="39" t="s">
        <v>56</v>
      </c>
      <c r="Q43" s="39" t="s">
        <v>56</v>
      </c>
      <c r="R43" s="39">
        <v>0</v>
      </c>
      <c r="S43" s="39" t="s">
        <v>56</v>
      </c>
      <c r="T43" s="39" t="s">
        <v>56</v>
      </c>
      <c r="U43" s="39" t="s">
        <v>56</v>
      </c>
      <c r="V43" s="39" t="s">
        <v>56</v>
      </c>
      <c r="W43" s="39" t="s">
        <v>56</v>
      </c>
      <c r="X43" s="39" t="s">
        <v>56</v>
      </c>
      <c r="Y43" s="39" t="s">
        <v>56</v>
      </c>
      <c r="Z43" s="89">
        <v>27</v>
      </c>
      <c r="AA43" s="43">
        <v>8967190</v>
      </c>
      <c r="AB43" s="84" t="s">
        <v>56</v>
      </c>
      <c r="AC43" s="44" t="s">
        <v>56</v>
      </c>
      <c r="AD43" s="44">
        <v>15.7</v>
      </c>
      <c r="AE43" s="55" t="s">
        <v>83</v>
      </c>
      <c r="AF43" s="58">
        <v>69911</v>
      </c>
      <c r="AG43" s="58">
        <v>46817</v>
      </c>
      <c r="AH43" s="56" t="s">
        <v>56</v>
      </c>
      <c r="AI43" s="58" t="s">
        <v>56</v>
      </c>
      <c r="AJ43" s="58" t="s">
        <v>56</v>
      </c>
      <c r="AK43" s="56" t="s">
        <v>56</v>
      </c>
      <c r="AL43" s="58" t="s">
        <v>56</v>
      </c>
      <c r="AM43" s="58" t="s">
        <v>56</v>
      </c>
      <c r="AN43" s="56" t="s">
        <v>56</v>
      </c>
      <c r="AO43" s="58" t="s">
        <v>56</v>
      </c>
      <c r="AP43" s="85" t="s">
        <v>56</v>
      </c>
      <c r="AQ43" s="56" t="s">
        <v>56</v>
      </c>
      <c r="AR43" s="86" t="s">
        <v>56</v>
      </c>
      <c r="AS43" s="86" t="s">
        <v>56</v>
      </c>
      <c r="AT43" s="86" t="s">
        <v>56</v>
      </c>
      <c r="AU43" s="56" t="s">
        <v>56</v>
      </c>
      <c r="AV43" s="58" t="s">
        <v>56</v>
      </c>
      <c r="AW43" s="58" t="s">
        <v>56</v>
      </c>
      <c r="AX43" s="58" t="s">
        <v>56</v>
      </c>
      <c r="AY43" s="114" t="s">
        <v>181</v>
      </c>
      <c r="BA43" s="100"/>
      <c r="BB43" s="100"/>
      <c r="BC43" s="100"/>
    </row>
    <row r="44" spans="1:55" s="62" customFormat="1" ht="35.450000000000003" customHeight="1" x14ac:dyDescent="0.15">
      <c r="A44" s="59" t="s">
        <v>51</v>
      </c>
      <c r="B44" s="54" t="s">
        <v>182</v>
      </c>
      <c r="C44" s="59" t="s">
        <v>138</v>
      </c>
      <c r="D44" s="97" t="s">
        <v>91</v>
      </c>
      <c r="E44" s="54" t="s">
        <v>101</v>
      </c>
      <c r="F44" s="39">
        <v>953562173</v>
      </c>
      <c r="G44" s="39">
        <v>61027163</v>
      </c>
      <c r="H44" s="39">
        <v>14159018</v>
      </c>
      <c r="I44" s="39">
        <v>46373249</v>
      </c>
      <c r="J44" s="39">
        <v>494896</v>
      </c>
      <c r="K44" s="40" t="s">
        <v>56</v>
      </c>
      <c r="L44" s="40" t="s">
        <v>56</v>
      </c>
      <c r="M44" s="41">
        <v>2</v>
      </c>
      <c r="N44" s="39">
        <v>892535010</v>
      </c>
      <c r="O44" s="39">
        <v>187876008</v>
      </c>
      <c r="P44" s="39">
        <v>129044563</v>
      </c>
      <c r="Q44" s="39">
        <v>58831445</v>
      </c>
      <c r="R44" s="39">
        <v>699650234</v>
      </c>
      <c r="S44" s="39">
        <v>677365335</v>
      </c>
      <c r="T44" s="39">
        <v>22284899</v>
      </c>
      <c r="U44" s="39">
        <v>5008768</v>
      </c>
      <c r="V44" s="39" t="s">
        <v>56</v>
      </c>
      <c r="W44" s="41">
        <v>17</v>
      </c>
      <c r="X44" s="39">
        <v>583406</v>
      </c>
      <c r="Y44" s="42">
        <v>0.06</v>
      </c>
      <c r="Z44" s="89">
        <v>7</v>
      </c>
      <c r="AA44" s="43">
        <v>2612499</v>
      </c>
      <c r="AB44" s="84" t="s">
        <v>56</v>
      </c>
      <c r="AC44" s="44" t="s">
        <v>56</v>
      </c>
      <c r="AD44" s="44">
        <v>21.1</v>
      </c>
      <c r="AE44" s="55" t="s">
        <v>183</v>
      </c>
      <c r="AF44" s="58">
        <v>881543</v>
      </c>
      <c r="AG44" s="58">
        <v>1081</v>
      </c>
      <c r="AH44" s="56" t="s">
        <v>56</v>
      </c>
      <c r="AI44" s="58" t="s">
        <v>56</v>
      </c>
      <c r="AJ44" s="58" t="s">
        <v>56</v>
      </c>
      <c r="AK44" s="56" t="s">
        <v>56</v>
      </c>
      <c r="AL44" s="58" t="s">
        <v>56</v>
      </c>
      <c r="AM44" s="58" t="s">
        <v>56</v>
      </c>
      <c r="AN44" s="56" t="s">
        <v>56</v>
      </c>
      <c r="AO44" s="58" t="s">
        <v>56</v>
      </c>
      <c r="AP44" s="85" t="s">
        <v>56</v>
      </c>
      <c r="AQ44" s="56" t="s">
        <v>56</v>
      </c>
      <c r="AR44" s="86" t="s">
        <v>56</v>
      </c>
      <c r="AS44" s="86" t="s">
        <v>56</v>
      </c>
      <c r="AT44" s="86" t="s">
        <v>56</v>
      </c>
      <c r="AU44" s="56" t="s">
        <v>56</v>
      </c>
      <c r="AV44" s="58" t="s">
        <v>56</v>
      </c>
      <c r="AW44" s="58" t="s">
        <v>56</v>
      </c>
      <c r="AX44" s="58" t="s">
        <v>56</v>
      </c>
      <c r="AY44" s="114" t="s">
        <v>373</v>
      </c>
      <c r="BA44" s="100"/>
      <c r="BB44" s="100"/>
      <c r="BC44" s="100"/>
    </row>
    <row r="45" spans="1:55" s="62" customFormat="1" ht="35.450000000000003" customHeight="1" x14ac:dyDescent="0.15">
      <c r="A45" s="59" t="s">
        <v>51</v>
      </c>
      <c r="B45" s="54" t="s">
        <v>188</v>
      </c>
      <c r="C45" s="59" t="s">
        <v>138</v>
      </c>
      <c r="D45" s="97" t="s">
        <v>91</v>
      </c>
      <c r="E45" s="54" t="s">
        <v>101</v>
      </c>
      <c r="F45" s="38">
        <v>1014981825</v>
      </c>
      <c r="G45" s="39">
        <v>120580098</v>
      </c>
      <c r="H45" s="39">
        <v>16990822</v>
      </c>
      <c r="I45" s="39">
        <v>55647899</v>
      </c>
      <c r="J45" s="39">
        <v>641377</v>
      </c>
      <c r="K45" s="40">
        <v>47300000</v>
      </c>
      <c r="L45" s="40" t="s">
        <v>56</v>
      </c>
      <c r="M45" s="41">
        <v>2.4</v>
      </c>
      <c r="N45" s="39">
        <v>894401727</v>
      </c>
      <c r="O45" s="39">
        <v>383340488</v>
      </c>
      <c r="P45" s="39">
        <v>315875828</v>
      </c>
      <c r="Q45" s="39">
        <v>67464660</v>
      </c>
      <c r="R45" s="39">
        <v>511061239</v>
      </c>
      <c r="S45" s="39">
        <v>500929477</v>
      </c>
      <c r="T45" s="39">
        <v>10131762</v>
      </c>
      <c r="U45" s="39" t="s">
        <v>56</v>
      </c>
      <c r="V45" s="39" t="s">
        <v>56</v>
      </c>
      <c r="W45" s="41">
        <v>8.3000000000000007</v>
      </c>
      <c r="X45" s="39" t="s">
        <v>56</v>
      </c>
      <c r="Y45" s="39" t="s">
        <v>56</v>
      </c>
      <c r="Z45" s="46">
        <v>8</v>
      </c>
      <c r="AA45" s="43">
        <v>2780772</v>
      </c>
      <c r="AB45" s="84" t="s">
        <v>56</v>
      </c>
      <c r="AC45" s="44" t="s">
        <v>56</v>
      </c>
      <c r="AD45" s="44">
        <v>39.4</v>
      </c>
      <c r="AE45" s="55" t="s">
        <v>374</v>
      </c>
      <c r="AF45" s="58">
        <v>485115</v>
      </c>
      <c r="AG45" s="58">
        <v>2092</v>
      </c>
      <c r="AH45" s="56" t="s">
        <v>56</v>
      </c>
      <c r="AI45" s="58" t="s">
        <v>56</v>
      </c>
      <c r="AJ45" s="58" t="s">
        <v>56</v>
      </c>
      <c r="AK45" s="56" t="s">
        <v>56</v>
      </c>
      <c r="AL45" s="58" t="s">
        <v>56</v>
      </c>
      <c r="AM45" s="58" t="s">
        <v>56</v>
      </c>
      <c r="AN45" s="56" t="s">
        <v>56</v>
      </c>
      <c r="AO45" s="58" t="s">
        <v>56</v>
      </c>
      <c r="AP45" s="85" t="s">
        <v>56</v>
      </c>
      <c r="AQ45" s="56" t="s">
        <v>56</v>
      </c>
      <c r="AR45" s="86" t="s">
        <v>56</v>
      </c>
      <c r="AS45" s="86" t="s">
        <v>56</v>
      </c>
      <c r="AT45" s="86" t="s">
        <v>56</v>
      </c>
      <c r="AU45" s="56" t="s">
        <v>56</v>
      </c>
      <c r="AV45" s="58" t="s">
        <v>56</v>
      </c>
      <c r="AW45" s="58" t="s">
        <v>56</v>
      </c>
      <c r="AX45" s="58" t="s">
        <v>56</v>
      </c>
      <c r="AY45" s="114" t="s">
        <v>375</v>
      </c>
      <c r="BA45" s="100"/>
      <c r="BB45" s="100"/>
      <c r="BC45" s="100"/>
    </row>
    <row r="46" spans="1:55" s="62" customFormat="1" ht="35.450000000000003" customHeight="1" x14ac:dyDescent="0.15">
      <c r="A46" s="59" t="s">
        <v>51</v>
      </c>
      <c r="B46" s="54" t="s">
        <v>191</v>
      </c>
      <c r="C46" s="59" t="s">
        <v>138</v>
      </c>
      <c r="D46" s="97" t="s">
        <v>91</v>
      </c>
      <c r="E46" s="54" t="s">
        <v>101</v>
      </c>
      <c r="F46" s="39">
        <v>5648507092</v>
      </c>
      <c r="G46" s="39">
        <v>15257863</v>
      </c>
      <c r="H46" s="39">
        <v>3539754</v>
      </c>
      <c r="I46" s="39">
        <v>11593312</v>
      </c>
      <c r="J46" s="39">
        <v>124797</v>
      </c>
      <c r="K46" s="40" t="s">
        <v>56</v>
      </c>
      <c r="L46" s="40" t="s">
        <v>56</v>
      </c>
      <c r="M46" s="41">
        <v>0.5</v>
      </c>
      <c r="N46" s="39">
        <v>5633249229</v>
      </c>
      <c r="O46" s="39">
        <v>432625648</v>
      </c>
      <c r="P46" s="39" t="s">
        <v>56</v>
      </c>
      <c r="Q46" s="39">
        <v>432625648</v>
      </c>
      <c r="R46" s="39">
        <v>5193161486</v>
      </c>
      <c r="S46" s="39">
        <v>4804988741</v>
      </c>
      <c r="T46" s="39">
        <v>388172745</v>
      </c>
      <c r="U46" s="39">
        <v>6278107</v>
      </c>
      <c r="V46" s="39">
        <v>1183988</v>
      </c>
      <c r="W46" s="41">
        <v>115</v>
      </c>
      <c r="X46" s="39" t="s">
        <v>56</v>
      </c>
      <c r="Y46" s="39" t="s">
        <v>56</v>
      </c>
      <c r="Z46" s="46">
        <v>47</v>
      </c>
      <c r="AA46" s="43">
        <v>15475361</v>
      </c>
      <c r="AB46" s="84" t="s">
        <v>56</v>
      </c>
      <c r="AC46" s="44" t="s">
        <v>56</v>
      </c>
      <c r="AD46" s="44">
        <v>7.7</v>
      </c>
      <c r="AE46" s="55" t="s">
        <v>192</v>
      </c>
      <c r="AF46" s="58">
        <v>62182564</v>
      </c>
      <c r="AG46" s="58">
        <v>90</v>
      </c>
      <c r="AH46" s="56" t="s">
        <v>56</v>
      </c>
      <c r="AI46" s="58" t="s">
        <v>56</v>
      </c>
      <c r="AJ46" s="58" t="s">
        <v>56</v>
      </c>
      <c r="AK46" s="56" t="s">
        <v>56</v>
      </c>
      <c r="AL46" s="58" t="s">
        <v>56</v>
      </c>
      <c r="AM46" s="58" t="s">
        <v>56</v>
      </c>
      <c r="AN46" s="56" t="s">
        <v>56</v>
      </c>
      <c r="AO46" s="58" t="s">
        <v>56</v>
      </c>
      <c r="AP46" s="85" t="s">
        <v>56</v>
      </c>
      <c r="AQ46" s="56" t="s">
        <v>56</v>
      </c>
      <c r="AR46" s="86" t="s">
        <v>56</v>
      </c>
      <c r="AS46" s="86" t="s">
        <v>56</v>
      </c>
      <c r="AT46" s="86" t="s">
        <v>56</v>
      </c>
      <c r="AU46" s="56" t="s">
        <v>56</v>
      </c>
      <c r="AV46" s="58" t="s">
        <v>56</v>
      </c>
      <c r="AW46" s="58" t="s">
        <v>56</v>
      </c>
      <c r="AX46" s="58" t="s">
        <v>56</v>
      </c>
      <c r="AY46" s="114" t="s">
        <v>193</v>
      </c>
      <c r="BA46" s="100"/>
      <c r="BB46" s="100"/>
      <c r="BC46" s="100"/>
    </row>
    <row r="47" spans="1:55" s="62" customFormat="1" ht="35.450000000000003" customHeight="1" x14ac:dyDescent="0.15">
      <c r="A47" s="59" t="s">
        <v>51</v>
      </c>
      <c r="B47" s="54" t="s">
        <v>280</v>
      </c>
      <c r="C47" s="59" t="s">
        <v>138</v>
      </c>
      <c r="D47" s="97" t="s">
        <v>91</v>
      </c>
      <c r="E47" s="54" t="s">
        <v>101</v>
      </c>
      <c r="F47" s="39">
        <v>2679098093</v>
      </c>
      <c r="G47" s="39">
        <v>6134752</v>
      </c>
      <c r="H47" s="39">
        <v>1415901</v>
      </c>
      <c r="I47" s="39">
        <v>4637324</v>
      </c>
      <c r="J47" s="39">
        <v>81527</v>
      </c>
      <c r="K47" s="40" t="s">
        <v>56</v>
      </c>
      <c r="L47" s="40" t="s">
        <v>56</v>
      </c>
      <c r="M47" s="41">
        <v>0.2</v>
      </c>
      <c r="N47" s="39">
        <v>2672963341</v>
      </c>
      <c r="O47" s="39">
        <v>1204965382</v>
      </c>
      <c r="P47" s="39">
        <v>889098551</v>
      </c>
      <c r="Q47" s="39">
        <v>315866831</v>
      </c>
      <c r="R47" s="39">
        <v>1268086647</v>
      </c>
      <c r="S47" s="39">
        <v>638840098</v>
      </c>
      <c r="T47" s="39">
        <v>629246549</v>
      </c>
      <c r="U47" s="39">
        <v>199889844</v>
      </c>
      <c r="V47" s="39">
        <v>21468</v>
      </c>
      <c r="W47" s="41">
        <v>100</v>
      </c>
      <c r="X47" s="39">
        <v>55385520</v>
      </c>
      <c r="Y47" s="42">
        <v>2</v>
      </c>
      <c r="Z47" s="46">
        <v>22</v>
      </c>
      <c r="AA47" s="43">
        <v>7339994</v>
      </c>
      <c r="AB47" s="84" t="s">
        <v>56</v>
      </c>
      <c r="AC47" s="48" t="s">
        <v>56</v>
      </c>
      <c r="AD47" s="44">
        <v>45</v>
      </c>
      <c r="AE47" s="55" t="s">
        <v>376</v>
      </c>
      <c r="AF47" s="58">
        <v>1</v>
      </c>
      <c r="AG47" s="58">
        <v>2679098093</v>
      </c>
      <c r="AH47" s="56" t="s">
        <v>56</v>
      </c>
      <c r="AI47" s="58" t="s">
        <v>56</v>
      </c>
      <c r="AJ47" s="58" t="s">
        <v>56</v>
      </c>
      <c r="AK47" s="56" t="s">
        <v>56</v>
      </c>
      <c r="AL47" s="58" t="s">
        <v>56</v>
      </c>
      <c r="AM47" s="58" t="s">
        <v>56</v>
      </c>
      <c r="AN47" s="56" t="s">
        <v>56</v>
      </c>
      <c r="AO47" s="58" t="s">
        <v>56</v>
      </c>
      <c r="AP47" s="85" t="s">
        <v>56</v>
      </c>
      <c r="AQ47" s="56" t="s">
        <v>56</v>
      </c>
      <c r="AR47" s="86" t="s">
        <v>56</v>
      </c>
      <c r="AS47" s="86" t="s">
        <v>56</v>
      </c>
      <c r="AT47" s="86" t="s">
        <v>56</v>
      </c>
      <c r="AU47" s="56" t="s">
        <v>56</v>
      </c>
      <c r="AV47" s="58" t="s">
        <v>56</v>
      </c>
      <c r="AW47" s="58" t="s">
        <v>56</v>
      </c>
      <c r="AX47" s="58" t="s">
        <v>56</v>
      </c>
      <c r="AY47" s="114" t="s">
        <v>377</v>
      </c>
      <c r="BA47" s="100"/>
      <c r="BB47" s="100"/>
      <c r="BC47" s="100"/>
    </row>
    <row r="48" spans="1:55" x14ac:dyDescent="0.15">
      <c r="A48" s="91" t="s">
        <v>196</v>
      </c>
      <c r="F48" s="93"/>
      <c r="G48" s="93"/>
      <c r="H48" s="93"/>
      <c r="I48" s="93"/>
      <c r="J48" s="93"/>
      <c r="K48" s="93"/>
      <c r="AB48" s="94"/>
      <c r="AZ48" s="102"/>
    </row>
    <row r="49" spans="1:52" x14ac:dyDescent="0.15">
      <c r="A49" s="62" t="s">
        <v>197</v>
      </c>
      <c r="F49" s="94"/>
      <c r="AB49" s="94"/>
      <c r="AZ49" s="102"/>
    </row>
    <row r="50" spans="1:52" x14ac:dyDescent="0.15">
      <c r="A50" s="62" t="s">
        <v>198</v>
      </c>
      <c r="F50" s="93"/>
      <c r="AZ50" s="102"/>
    </row>
    <row r="51" spans="1:52" x14ac:dyDescent="0.15">
      <c r="A51" s="62" t="s">
        <v>199</v>
      </c>
    </row>
  </sheetData>
  <autoFilter ref="A7:AY51" xr:uid="{BCE6B10C-40E5-4AAD-B385-C8DB0B7971B6}"/>
  <mergeCells count="52">
    <mergeCell ref="F3:F6"/>
    <mergeCell ref="A3:A6"/>
    <mergeCell ref="B3:B6"/>
    <mergeCell ref="C3:C6"/>
    <mergeCell ref="D3:D6"/>
    <mergeCell ref="E3:E6"/>
    <mergeCell ref="AI4:AI6"/>
    <mergeCell ref="AJ4:AJ6"/>
    <mergeCell ref="AK4:AK6"/>
    <mergeCell ref="AL4:AL6"/>
    <mergeCell ref="X3:X6"/>
    <mergeCell ref="Y3:Y6"/>
    <mergeCell ref="Z3:Z6"/>
    <mergeCell ref="AA3:AA6"/>
    <mergeCell ref="AB3:AB6"/>
    <mergeCell ref="AC3:AC6"/>
    <mergeCell ref="AU3:AX3"/>
    <mergeCell ref="AY3:AY6"/>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X4:AX6"/>
    <mergeCell ref="AM4:AM6"/>
    <mergeCell ref="AN4:AN6"/>
    <mergeCell ref="AO4:AO6"/>
    <mergeCell ref="AP4:AP6"/>
    <mergeCell ref="AQ4:AQ6"/>
    <mergeCell ref="AR4:AR6"/>
    <mergeCell ref="AS4:AS6"/>
    <mergeCell ref="AT4:AT6"/>
    <mergeCell ref="AU4:AU6"/>
    <mergeCell ref="AV4:AV6"/>
    <mergeCell ref="AW4:AW6"/>
    <mergeCell ref="U5:U6"/>
    <mergeCell ref="V5:V6"/>
    <mergeCell ref="H5:H6"/>
    <mergeCell ref="I5:I6"/>
    <mergeCell ref="J5:J6"/>
    <mergeCell ref="K5:K6"/>
    <mergeCell ref="O5:O6"/>
    <mergeCell ref="R5:R6"/>
  </mergeCells>
  <phoneticPr fontId="3"/>
  <conditionalFormatting sqref="A8:AZ112">
    <cfRule type="expression" dxfId="8"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5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52"/>
  <sheetViews>
    <sheetView showGridLines="0" view="pageBreakPreview" zoomScale="90" zoomScaleNormal="55" zoomScaleSheetLayoutView="90" workbookViewId="0">
      <pane xSplit="5" ySplit="7" topLeftCell="AT18" activePane="bottomRight" state="frozen"/>
      <selection pane="topRight" activeCell="F1" sqref="F1"/>
      <selection pane="bottomLeft" activeCell="A8" sqref="A8"/>
      <selection pane="bottomRight" activeCell="D30" sqref="D30"/>
    </sheetView>
  </sheetViews>
  <sheetFormatPr defaultColWidth="8.75" defaultRowHeight="14.25" x14ac:dyDescent="0.15"/>
  <cols>
    <col min="1" max="1" width="12.75" style="61" customWidth="1"/>
    <col min="2" max="2" width="42.625" style="92" customWidth="1"/>
    <col min="3" max="3" width="25.625" style="62" customWidth="1"/>
    <col min="4" max="4" width="27.375" style="61" customWidth="1"/>
    <col min="5" max="5" width="11.125" style="92" customWidth="1"/>
    <col min="6" max="11" width="20.375" style="62" bestFit="1" customWidth="1"/>
    <col min="12" max="13" width="16.75" style="62" customWidth="1"/>
    <col min="14" max="16" width="21.125" style="62" bestFit="1" customWidth="1"/>
    <col min="17" max="17" width="16.75" style="62" customWidth="1"/>
    <col min="18" max="18" width="21.125" style="62" bestFit="1" customWidth="1"/>
    <col min="19" max="19" width="24" style="62" bestFit="1" customWidth="1"/>
    <col min="20" max="20" width="21.875" style="62" bestFit="1" customWidth="1"/>
    <col min="21" max="21" width="26.375" style="62" bestFit="1" customWidth="1"/>
    <col min="22" max="23" width="16.75" style="62" customWidth="1"/>
    <col min="24" max="24" width="21.125" style="62" bestFit="1" customWidth="1"/>
    <col min="25" max="27" width="16.75" style="62" customWidth="1"/>
    <col min="28" max="28" width="20.375" style="62" bestFit="1" customWidth="1"/>
    <col min="29" max="30" width="16.75" style="62" customWidth="1"/>
    <col min="31" max="31" width="25.625" style="92" customWidth="1"/>
    <col min="32" max="33" width="20.375" style="96" bestFit="1" customWidth="1"/>
    <col min="34" max="34" width="25.625" style="92" customWidth="1"/>
    <col min="35" max="36" width="16.75" style="96" customWidth="1"/>
    <col min="37" max="37" width="25.625" style="92" customWidth="1"/>
    <col min="38" max="42" width="16.75" style="62" customWidth="1"/>
    <col min="43" max="43" width="16.75" style="92" customWidth="1"/>
    <col min="44" max="44" width="20.375" style="62" bestFit="1" customWidth="1"/>
    <col min="45" max="45" width="16.75" style="62" customWidth="1"/>
    <col min="46" max="46" width="20.375" style="62" bestFit="1" customWidth="1"/>
    <col min="47" max="47" width="16.75" style="62" customWidth="1"/>
    <col min="48" max="48" width="20.375" style="62" bestFit="1" customWidth="1"/>
    <col min="49" max="49" width="16.75" style="62" customWidth="1"/>
    <col min="50" max="50" width="20.375" style="62" bestFit="1" customWidth="1"/>
    <col min="51" max="51" width="19.25" style="61" customWidth="1"/>
    <col min="52" max="16384" width="8.75" style="61"/>
  </cols>
  <sheetData>
    <row r="1" spans="1:55" s="32" customFormat="1" ht="13.5" hidden="1" x14ac:dyDescent="0.15">
      <c r="A1" s="32">
        <v>2</v>
      </c>
      <c r="B1" s="32">
        <v>3</v>
      </c>
      <c r="C1" s="32">
        <v>4</v>
      </c>
      <c r="D1" s="32">
        <v>5</v>
      </c>
      <c r="E1" s="32">
        <v>6</v>
      </c>
      <c r="F1" s="32">
        <v>7</v>
      </c>
      <c r="G1" s="32">
        <v>8</v>
      </c>
      <c r="H1" s="32">
        <v>9</v>
      </c>
      <c r="I1" s="32">
        <v>10</v>
      </c>
      <c r="J1" s="32">
        <v>11</v>
      </c>
      <c r="K1" s="32">
        <v>12</v>
      </c>
      <c r="L1" s="32">
        <v>13</v>
      </c>
      <c r="M1" s="32">
        <v>14</v>
      </c>
      <c r="N1" s="32">
        <v>15</v>
      </c>
      <c r="O1" s="32">
        <v>16</v>
      </c>
      <c r="P1" s="32">
        <v>17</v>
      </c>
      <c r="Q1" s="32">
        <v>18</v>
      </c>
      <c r="R1" s="32">
        <v>19</v>
      </c>
      <c r="S1" s="32">
        <v>20</v>
      </c>
      <c r="T1" s="32">
        <v>21</v>
      </c>
      <c r="U1" s="32">
        <v>22</v>
      </c>
      <c r="V1" s="32">
        <v>23</v>
      </c>
      <c r="W1" s="32">
        <v>24</v>
      </c>
      <c r="X1" s="32">
        <v>25</v>
      </c>
      <c r="Y1" s="32">
        <v>26</v>
      </c>
      <c r="Z1" s="32">
        <v>27</v>
      </c>
      <c r="AA1" s="32">
        <v>28</v>
      </c>
      <c r="AB1" s="32">
        <v>29</v>
      </c>
      <c r="AC1" s="32">
        <v>30</v>
      </c>
      <c r="AD1" s="32">
        <v>31</v>
      </c>
      <c r="AE1" s="32">
        <v>32</v>
      </c>
      <c r="AF1" s="32">
        <v>33</v>
      </c>
      <c r="AG1" s="32">
        <v>34</v>
      </c>
      <c r="AH1" s="32">
        <v>35</v>
      </c>
      <c r="AI1" s="32">
        <v>36</v>
      </c>
      <c r="AJ1" s="32">
        <v>37</v>
      </c>
      <c r="AK1" s="32">
        <v>38</v>
      </c>
      <c r="AL1" s="32">
        <v>39</v>
      </c>
      <c r="AM1" s="32">
        <v>40</v>
      </c>
      <c r="AN1" s="32">
        <v>41</v>
      </c>
      <c r="AO1" s="32">
        <v>42</v>
      </c>
      <c r="AP1" s="32">
        <v>43</v>
      </c>
      <c r="AQ1" s="32">
        <v>44</v>
      </c>
      <c r="AR1" s="32">
        <v>45</v>
      </c>
      <c r="AS1" s="32">
        <v>46</v>
      </c>
      <c r="AT1" s="32">
        <v>47</v>
      </c>
      <c r="AU1" s="32">
        <v>48</v>
      </c>
      <c r="AV1" s="32">
        <v>49</v>
      </c>
      <c r="AW1" s="32">
        <v>50</v>
      </c>
      <c r="AX1" s="32">
        <v>51</v>
      </c>
      <c r="AY1" s="32">
        <v>56</v>
      </c>
    </row>
    <row r="2" spans="1:55" ht="15" thickBot="1" x14ac:dyDescent="0.2">
      <c r="A2" s="95"/>
      <c r="B2" s="95"/>
      <c r="C2" s="95"/>
      <c r="D2" s="95"/>
      <c r="E2" s="95"/>
      <c r="F2" s="96" t="s">
        <v>0</v>
      </c>
      <c r="G2" s="96" t="s">
        <v>0</v>
      </c>
      <c r="H2" s="96" t="s">
        <v>0</v>
      </c>
      <c r="I2" s="96" t="s">
        <v>0</v>
      </c>
      <c r="J2" s="96" t="s">
        <v>0</v>
      </c>
      <c r="K2" s="96" t="s">
        <v>0</v>
      </c>
      <c r="L2" s="96" t="s">
        <v>0</v>
      </c>
      <c r="M2" s="96" t="s">
        <v>1</v>
      </c>
      <c r="N2" s="96" t="s">
        <v>0</v>
      </c>
      <c r="O2" s="96" t="s">
        <v>2</v>
      </c>
      <c r="P2" s="96" t="s">
        <v>0</v>
      </c>
      <c r="Q2" s="96" t="s">
        <v>0</v>
      </c>
      <c r="R2" s="96" t="s">
        <v>0</v>
      </c>
      <c r="S2" s="96" t="s">
        <v>0</v>
      </c>
      <c r="T2" s="96" t="s">
        <v>0</v>
      </c>
      <c r="U2" s="96" t="s">
        <v>0</v>
      </c>
      <c r="V2" s="96" t="s">
        <v>0</v>
      </c>
      <c r="W2" s="96" t="s">
        <v>1</v>
      </c>
      <c r="X2" s="96" t="s">
        <v>0</v>
      </c>
      <c r="Y2" s="96" t="s">
        <v>3</v>
      </c>
      <c r="Z2" s="96" t="s">
        <v>2</v>
      </c>
      <c r="AA2" s="96" t="s">
        <v>0</v>
      </c>
      <c r="AB2" s="96" t="s">
        <v>0</v>
      </c>
      <c r="AC2" s="96" t="s">
        <v>3</v>
      </c>
      <c r="AD2" s="96" t="s">
        <v>3</v>
      </c>
      <c r="AE2" s="95"/>
      <c r="AF2" s="60"/>
      <c r="AG2" s="96" t="s">
        <v>0</v>
      </c>
      <c r="AH2" s="95"/>
      <c r="AI2" s="60"/>
      <c r="AJ2" s="96" t="s">
        <v>0</v>
      </c>
      <c r="AK2" s="95"/>
      <c r="AL2" s="61"/>
      <c r="AM2" s="96" t="s">
        <v>0</v>
      </c>
      <c r="AN2" s="61"/>
      <c r="AO2" s="61"/>
      <c r="AP2" s="96" t="s">
        <v>0</v>
      </c>
      <c r="AQ2" s="95"/>
      <c r="AR2" s="62" t="s">
        <v>2</v>
      </c>
      <c r="AS2" s="62" t="s">
        <v>4</v>
      </c>
      <c r="AT2" s="62" t="s">
        <v>2</v>
      </c>
      <c r="AV2" s="96" t="s">
        <v>2</v>
      </c>
      <c r="AW2" s="96" t="s">
        <v>4</v>
      </c>
      <c r="AX2" s="96" t="s">
        <v>2</v>
      </c>
    </row>
    <row r="3" spans="1:55" s="62" customFormat="1" ht="15.75" thickTop="1" thickBot="1" x14ac:dyDescent="0.2">
      <c r="A3" s="172" t="s">
        <v>5</v>
      </c>
      <c r="B3" s="140" t="s">
        <v>6</v>
      </c>
      <c r="C3" s="140" t="s">
        <v>7</v>
      </c>
      <c r="D3" s="140" t="s">
        <v>8</v>
      </c>
      <c r="E3" s="175" t="s">
        <v>9</v>
      </c>
      <c r="F3" s="154" t="s">
        <v>10</v>
      </c>
      <c r="G3" s="63"/>
      <c r="H3" s="63"/>
      <c r="I3" s="63"/>
      <c r="J3" s="63"/>
      <c r="K3" s="63"/>
      <c r="L3" s="64"/>
      <c r="M3" s="64"/>
      <c r="N3" s="63"/>
      <c r="O3" s="64"/>
      <c r="P3" s="63"/>
      <c r="Q3" s="63"/>
      <c r="R3" s="63"/>
      <c r="S3" s="63"/>
      <c r="T3" s="64"/>
      <c r="U3" s="63"/>
      <c r="V3" s="63"/>
      <c r="W3" s="65"/>
      <c r="X3" s="169" t="s">
        <v>11</v>
      </c>
      <c r="Y3" s="140" t="s">
        <v>12</v>
      </c>
      <c r="Z3" s="140" t="s">
        <v>13</v>
      </c>
      <c r="AA3" s="140" t="s">
        <v>14</v>
      </c>
      <c r="AB3" s="140" t="s">
        <v>15</v>
      </c>
      <c r="AC3" s="140" t="s">
        <v>16</v>
      </c>
      <c r="AD3" s="163" t="s">
        <v>17</v>
      </c>
      <c r="AE3" s="166" t="s">
        <v>18</v>
      </c>
      <c r="AF3" s="167"/>
      <c r="AG3" s="168"/>
      <c r="AH3" s="166" t="s">
        <v>19</v>
      </c>
      <c r="AI3" s="167"/>
      <c r="AJ3" s="168"/>
      <c r="AK3" s="166" t="s">
        <v>20</v>
      </c>
      <c r="AL3" s="167"/>
      <c r="AM3" s="168"/>
      <c r="AN3" s="166" t="s">
        <v>21</v>
      </c>
      <c r="AO3" s="167"/>
      <c r="AP3" s="168"/>
      <c r="AQ3" s="148" t="s">
        <v>22</v>
      </c>
      <c r="AR3" s="149"/>
      <c r="AS3" s="149"/>
      <c r="AT3" s="150"/>
      <c r="AU3" s="148" t="s">
        <v>23</v>
      </c>
      <c r="AV3" s="149"/>
      <c r="AW3" s="149"/>
      <c r="AX3" s="150"/>
      <c r="AY3" s="142" t="s">
        <v>24</v>
      </c>
    </row>
    <row r="4" spans="1:55" s="62" customFormat="1" ht="15" thickTop="1" x14ac:dyDescent="0.15">
      <c r="A4" s="173"/>
      <c r="B4" s="144"/>
      <c r="C4" s="144"/>
      <c r="D4" s="144"/>
      <c r="E4" s="176"/>
      <c r="F4" s="155"/>
      <c r="G4" s="154" t="s">
        <v>25</v>
      </c>
      <c r="H4" s="66"/>
      <c r="I4" s="66"/>
      <c r="J4" s="66"/>
      <c r="K4" s="66"/>
      <c r="L4" s="67"/>
      <c r="M4" s="157" t="s">
        <v>26</v>
      </c>
      <c r="N4" s="158" t="s">
        <v>27</v>
      </c>
      <c r="O4" s="68"/>
      <c r="P4" s="69"/>
      <c r="Q4" s="69"/>
      <c r="R4" s="69"/>
      <c r="S4" s="69"/>
      <c r="T4" s="70"/>
      <c r="U4" s="69"/>
      <c r="V4" s="71"/>
      <c r="W4" s="157" t="s">
        <v>28</v>
      </c>
      <c r="X4" s="170"/>
      <c r="Y4" s="144"/>
      <c r="Z4" s="144"/>
      <c r="AA4" s="144"/>
      <c r="AB4" s="144"/>
      <c r="AC4" s="144"/>
      <c r="AD4" s="164"/>
      <c r="AE4" s="140" t="s">
        <v>29</v>
      </c>
      <c r="AF4" s="160" t="s">
        <v>30</v>
      </c>
      <c r="AG4" s="160" t="s">
        <v>31</v>
      </c>
      <c r="AH4" s="140" t="s">
        <v>29</v>
      </c>
      <c r="AI4" s="160" t="s">
        <v>30</v>
      </c>
      <c r="AJ4" s="160" t="s">
        <v>31</v>
      </c>
      <c r="AK4" s="140" t="s">
        <v>29</v>
      </c>
      <c r="AL4" s="140" t="s">
        <v>30</v>
      </c>
      <c r="AM4" s="140" t="s">
        <v>31</v>
      </c>
      <c r="AN4" s="140" t="s">
        <v>29</v>
      </c>
      <c r="AO4" s="140" t="s">
        <v>30</v>
      </c>
      <c r="AP4" s="140" t="s">
        <v>31</v>
      </c>
      <c r="AQ4" s="140" t="s">
        <v>32</v>
      </c>
      <c r="AR4" s="145" t="s">
        <v>33</v>
      </c>
      <c r="AS4" s="145" t="s">
        <v>34</v>
      </c>
      <c r="AT4" s="145" t="s">
        <v>35</v>
      </c>
      <c r="AU4" s="140" t="s">
        <v>36</v>
      </c>
      <c r="AV4" s="140" t="s">
        <v>33</v>
      </c>
      <c r="AW4" s="140" t="s">
        <v>34</v>
      </c>
      <c r="AX4" s="140" t="s">
        <v>35</v>
      </c>
      <c r="AY4" s="178"/>
    </row>
    <row r="5" spans="1:55" s="62" customFormat="1" x14ac:dyDescent="0.15">
      <c r="A5" s="173"/>
      <c r="B5" s="144"/>
      <c r="C5" s="144"/>
      <c r="D5" s="144"/>
      <c r="E5" s="176"/>
      <c r="F5" s="155"/>
      <c r="G5" s="155"/>
      <c r="H5" s="140" t="s">
        <v>37</v>
      </c>
      <c r="I5" s="140" t="s">
        <v>38</v>
      </c>
      <c r="J5" s="140" t="s">
        <v>39</v>
      </c>
      <c r="K5" s="142" t="s">
        <v>40</v>
      </c>
      <c r="L5" s="72"/>
      <c r="M5" s="144"/>
      <c r="N5" s="159"/>
      <c r="O5" s="142" t="s">
        <v>41</v>
      </c>
      <c r="P5" s="72"/>
      <c r="Q5" s="73"/>
      <c r="R5" s="142" t="s">
        <v>42</v>
      </c>
      <c r="S5" s="72"/>
      <c r="T5" s="73"/>
      <c r="U5" s="140" t="s">
        <v>43</v>
      </c>
      <c r="V5" s="140" t="s">
        <v>44</v>
      </c>
      <c r="W5" s="144"/>
      <c r="X5" s="170"/>
      <c r="Y5" s="144"/>
      <c r="Z5" s="144"/>
      <c r="AA5" s="144"/>
      <c r="AB5" s="144"/>
      <c r="AC5" s="144"/>
      <c r="AD5" s="164"/>
      <c r="AE5" s="144"/>
      <c r="AF5" s="161"/>
      <c r="AG5" s="161"/>
      <c r="AH5" s="144"/>
      <c r="AI5" s="161"/>
      <c r="AJ5" s="161"/>
      <c r="AK5" s="144"/>
      <c r="AL5" s="144"/>
      <c r="AM5" s="144"/>
      <c r="AN5" s="144"/>
      <c r="AO5" s="144"/>
      <c r="AP5" s="144"/>
      <c r="AQ5" s="144"/>
      <c r="AR5" s="146"/>
      <c r="AS5" s="146"/>
      <c r="AT5" s="146"/>
      <c r="AU5" s="144"/>
      <c r="AV5" s="144"/>
      <c r="AW5" s="144"/>
      <c r="AX5" s="144"/>
      <c r="AY5" s="178"/>
    </row>
    <row r="6" spans="1:55" s="62" customFormat="1" ht="28.5" x14ac:dyDescent="0.15">
      <c r="A6" s="174"/>
      <c r="B6" s="144"/>
      <c r="C6" s="141"/>
      <c r="D6" s="141"/>
      <c r="E6" s="177"/>
      <c r="F6" s="156"/>
      <c r="G6" s="156"/>
      <c r="H6" s="141"/>
      <c r="I6" s="141"/>
      <c r="J6" s="141"/>
      <c r="K6" s="143"/>
      <c r="L6" s="74" t="s">
        <v>45</v>
      </c>
      <c r="M6" s="141"/>
      <c r="N6" s="143"/>
      <c r="O6" s="143"/>
      <c r="P6" s="74" t="s">
        <v>46</v>
      </c>
      <c r="Q6" s="74" t="s">
        <v>47</v>
      </c>
      <c r="R6" s="143"/>
      <c r="S6" s="74" t="s">
        <v>48</v>
      </c>
      <c r="T6" s="74" t="s">
        <v>49</v>
      </c>
      <c r="U6" s="141"/>
      <c r="V6" s="141"/>
      <c r="W6" s="141"/>
      <c r="X6" s="171"/>
      <c r="Y6" s="141"/>
      <c r="Z6" s="141"/>
      <c r="AA6" s="141"/>
      <c r="AB6" s="141"/>
      <c r="AC6" s="141"/>
      <c r="AD6" s="165"/>
      <c r="AE6" s="141"/>
      <c r="AF6" s="162"/>
      <c r="AG6" s="162"/>
      <c r="AH6" s="141"/>
      <c r="AI6" s="162"/>
      <c r="AJ6" s="162"/>
      <c r="AK6" s="141"/>
      <c r="AL6" s="141"/>
      <c r="AM6" s="141"/>
      <c r="AN6" s="141"/>
      <c r="AO6" s="141"/>
      <c r="AP6" s="141"/>
      <c r="AQ6" s="141"/>
      <c r="AR6" s="147"/>
      <c r="AS6" s="147"/>
      <c r="AT6" s="147"/>
      <c r="AU6" s="141"/>
      <c r="AV6" s="141"/>
      <c r="AW6" s="141"/>
      <c r="AX6" s="141"/>
      <c r="AY6" s="179"/>
    </row>
    <row r="7" spans="1:55" s="62" customFormat="1" x14ac:dyDescent="0.15">
      <c r="A7" s="75"/>
      <c r="B7" s="76" t="s">
        <v>50</v>
      </c>
      <c r="C7" s="77"/>
      <c r="D7" s="77"/>
      <c r="E7" s="78"/>
      <c r="F7" s="78"/>
      <c r="G7" s="78"/>
      <c r="H7" s="77"/>
      <c r="I7" s="77"/>
      <c r="J7" s="77"/>
      <c r="K7" s="79"/>
      <c r="L7" s="74"/>
      <c r="M7" s="77"/>
      <c r="N7" s="79"/>
      <c r="O7" s="79"/>
      <c r="P7" s="74"/>
      <c r="Q7" s="74"/>
      <c r="R7" s="79"/>
      <c r="S7" s="74"/>
      <c r="T7" s="74"/>
      <c r="U7" s="77"/>
      <c r="V7" s="77"/>
      <c r="W7" s="77"/>
      <c r="X7" s="80"/>
      <c r="Y7" s="77"/>
      <c r="Z7" s="77"/>
      <c r="AA7" s="77"/>
      <c r="AB7" s="77"/>
      <c r="AC7" s="77"/>
      <c r="AD7" s="81"/>
      <c r="AE7" s="77"/>
      <c r="AF7" s="82"/>
      <c r="AG7" s="82"/>
      <c r="AH7" s="77"/>
      <c r="AI7" s="82"/>
      <c r="AJ7" s="82"/>
      <c r="AK7" s="77"/>
      <c r="AL7" s="77"/>
      <c r="AM7" s="77"/>
      <c r="AN7" s="77"/>
      <c r="AO7" s="77"/>
      <c r="AP7" s="77"/>
      <c r="AQ7" s="77"/>
      <c r="AR7" s="83"/>
      <c r="AS7" s="83"/>
      <c r="AT7" s="83"/>
      <c r="AU7" s="77"/>
      <c r="AV7" s="77"/>
      <c r="AW7" s="77"/>
      <c r="AX7" s="77"/>
      <c r="AY7" s="57"/>
    </row>
    <row r="8" spans="1:55" s="62" customFormat="1" ht="35.450000000000003" customHeight="1" x14ac:dyDescent="0.15">
      <c r="A8" s="59" t="s">
        <v>51</v>
      </c>
      <c r="B8" s="54" t="s">
        <v>52</v>
      </c>
      <c r="C8" s="59" t="s">
        <v>53</v>
      </c>
      <c r="D8" s="97" t="s">
        <v>54</v>
      </c>
      <c r="E8" s="54" t="s">
        <v>55</v>
      </c>
      <c r="F8" s="39">
        <v>3153622</v>
      </c>
      <c r="G8" s="39">
        <v>3153622</v>
      </c>
      <c r="H8" s="39">
        <v>677596</v>
      </c>
      <c r="I8" s="39">
        <v>2437788</v>
      </c>
      <c r="J8" s="39">
        <v>38238</v>
      </c>
      <c r="K8" s="40" t="s">
        <v>56</v>
      </c>
      <c r="L8" s="40" t="s">
        <v>56</v>
      </c>
      <c r="M8" s="41">
        <v>0.1</v>
      </c>
      <c r="N8" s="39" t="s">
        <v>56</v>
      </c>
      <c r="O8" s="39" t="s">
        <v>56</v>
      </c>
      <c r="P8" s="39" t="s">
        <v>56</v>
      </c>
      <c r="Q8" s="39" t="s">
        <v>56</v>
      </c>
      <c r="R8" s="39" t="s">
        <v>56</v>
      </c>
      <c r="S8" s="39" t="s">
        <v>56</v>
      </c>
      <c r="T8" s="39" t="s">
        <v>56</v>
      </c>
      <c r="U8" s="39" t="s">
        <v>56</v>
      </c>
      <c r="V8" s="39" t="s">
        <v>56</v>
      </c>
      <c r="W8" s="39" t="s">
        <v>56</v>
      </c>
      <c r="X8" s="39" t="s">
        <v>56</v>
      </c>
      <c r="Y8" s="39" t="s">
        <v>56</v>
      </c>
      <c r="Z8" s="47" t="s">
        <v>56</v>
      </c>
      <c r="AA8" s="43">
        <v>8616</v>
      </c>
      <c r="AB8" s="84">
        <v>3950000</v>
      </c>
      <c r="AC8" s="44">
        <v>79.8</v>
      </c>
      <c r="AD8" s="44">
        <v>21.4</v>
      </c>
      <c r="AE8" s="55" t="s">
        <v>57</v>
      </c>
      <c r="AF8" s="58">
        <v>10</v>
      </c>
      <c r="AG8" s="58">
        <v>315362</v>
      </c>
      <c r="AH8" s="56" t="s">
        <v>58</v>
      </c>
      <c r="AI8" s="58">
        <v>6</v>
      </c>
      <c r="AJ8" s="58">
        <v>525603</v>
      </c>
      <c r="AK8" s="56" t="s">
        <v>59</v>
      </c>
      <c r="AL8" s="58">
        <v>3950000</v>
      </c>
      <c r="AM8" s="58" t="s">
        <v>56</v>
      </c>
      <c r="AN8" s="56" t="s">
        <v>60</v>
      </c>
      <c r="AO8" s="58">
        <v>680</v>
      </c>
      <c r="AP8" s="85">
        <v>4637</v>
      </c>
      <c r="AQ8" s="56" t="s">
        <v>56</v>
      </c>
      <c r="AR8" s="86" t="s">
        <v>56</v>
      </c>
      <c r="AS8" s="86" t="s">
        <v>56</v>
      </c>
      <c r="AT8" s="86" t="s">
        <v>56</v>
      </c>
      <c r="AU8" s="56" t="s">
        <v>56</v>
      </c>
      <c r="AV8" s="58" t="s">
        <v>56</v>
      </c>
      <c r="AW8" s="58" t="s">
        <v>56</v>
      </c>
      <c r="AX8" s="58" t="s">
        <v>56</v>
      </c>
      <c r="AY8" s="99" t="s">
        <v>61</v>
      </c>
      <c r="BA8" s="100"/>
      <c r="BB8" s="100"/>
      <c r="BC8" s="100"/>
    </row>
    <row r="9" spans="1:55" s="62" customFormat="1" ht="35.450000000000003" customHeight="1" x14ac:dyDescent="0.15">
      <c r="A9" s="59" t="s">
        <v>51</v>
      </c>
      <c r="B9" s="54" t="s">
        <v>62</v>
      </c>
      <c r="C9" s="59" t="s">
        <v>53</v>
      </c>
      <c r="D9" s="97" t="s">
        <v>54</v>
      </c>
      <c r="E9" s="54" t="s">
        <v>55</v>
      </c>
      <c r="F9" s="39">
        <v>50457976</v>
      </c>
      <c r="G9" s="39">
        <v>50457976</v>
      </c>
      <c r="H9" s="39">
        <v>10841549</v>
      </c>
      <c r="I9" s="39">
        <v>39004614</v>
      </c>
      <c r="J9" s="39">
        <v>611813</v>
      </c>
      <c r="K9" s="40" t="s">
        <v>56</v>
      </c>
      <c r="L9" s="40" t="s">
        <v>56</v>
      </c>
      <c r="M9" s="41">
        <v>1.6</v>
      </c>
      <c r="N9" s="39" t="s">
        <v>56</v>
      </c>
      <c r="O9" s="39" t="s">
        <v>56</v>
      </c>
      <c r="P9" s="39" t="s">
        <v>56</v>
      </c>
      <c r="Q9" s="39" t="s">
        <v>56</v>
      </c>
      <c r="R9" s="39" t="s">
        <v>56</v>
      </c>
      <c r="S9" s="39" t="s">
        <v>56</v>
      </c>
      <c r="T9" s="39" t="s">
        <v>56</v>
      </c>
      <c r="U9" s="39" t="s">
        <v>56</v>
      </c>
      <c r="V9" s="39" t="s">
        <v>56</v>
      </c>
      <c r="W9" s="39" t="s">
        <v>56</v>
      </c>
      <c r="X9" s="39" t="s">
        <v>56</v>
      </c>
      <c r="Y9" s="39" t="s">
        <v>56</v>
      </c>
      <c r="Z9" s="46">
        <v>0.4</v>
      </c>
      <c r="AA9" s="43">
        <v>137863</v>
      </c>
      <c r="AB9" s="84">
        <v>492938000</v>
      </c>
      <c r="AC9" s="44">
        <v>10.199999999999999</v>
      </c>
      <c r="AD9" s="44">
        <v>21.4</v>
      </c>
      <c r="AE9" s="55" t="s">
        <v>63</v>
      </c>
      <c r="AF9" s="58">
        <v>37108</v>
      </c>
      <c r="AG9" s="58">
        <v>1359</v>
      </c>
      <c r="AH9" s="56" t="s">
        <v>64</v>
      </c>
      <c r="AI9" s="58">
        <v>1092</v>
      </c>
      <c r="AJ9" s="58">
        <v>46206</v>
      </c>
      <c r="AK9" s="56" t="s">
        <v>56</v>
      </c>
      <c r="AL9" s="58" t="s">
        <v>56</v>
      </c>
      <c r="AM9" s="58" t="s">
        <v>56</v>
      </c>
      <c r="AN9" s="56" t="s">
        <v>56</v>
      </c>
      <c r="AO9" s="58" t="s">
        <v>56</v>
      </c>
      <c r="AP9" s="85" t="s">
        <v>56</v>
      </c>
      <c r="AQ9" s="56" t="s">
        <v>56</v>
      </c>
      <c r="AR9" s="86" t="s">
        <v>56</v>
      </c>
      <c r="AS9" s="86" t="s">
        <v>56</v>
      </c>
      <c r="AT9" s="86" t="s">
        <v>56</v>
      </c>
      <c r="AU9" s="56" t="s">
        <v>56</v>
      </c>
      <c r="AV9" s="58" t="s">
        <v>56</v>
      </c>
      <c r="AW9" s="58" t="s">
        <v>56</v>
      </c>
      <c r="AX9" s="58" t="s">
        <v>56</v>
      </c>
      <c r="AY9" s="99" t="s">
        <v>65</v>
      </c>
      <c r="BA9" s="100"/>
      <c r="BB9" s="100"/>
      <c r="BC9" s="100"/>
    </row>
    <row r="10" spans="1:55" s="62" customFormat="1" ht="35.450000000000003" customHeight="1" x14ac:dyDescent="0.15">
      <c r="A10" s="59" t="s">
        <v>51</v>
      </c>
      <c r="B10" s="54" t="s">
        <v>66</v>
      </c>
      <c r="C10" s="59" t="s">
        <v>53</v>
      </c>
      <c r="D10" s="97" t="s">
        <v>54</v>
      </c>
      <c r="E10" s="54" t="s">
        <v>55</v>
      </c>
      <c r="F10" s="39">
        <v>185170449</v>
      </c>
      <c r="G10" s="39">
        <v>185170449</v>
      </c>
      <c r="H10" s="39">
        <v>39300616</v>
      </c>
      <c r="I10" s="39">
        <v>141391726</v>
      </c>
      <c r="J10" s="39">
        <v>1862107</v>
      </c>
      <c r="K10" s="40">
        <v>2616000</v>
      </c>
      <c r="L10" s="40" t="s">
        <v>56</v>
      </c>
      <c r="M10" s="41">
        <v>5.8</v>
      </c>
      <c r="N10" s="39" t="s">
        <v>56</v>
      </c>
      <c r="O10" s="39" t="s">
        <v>56</v>
      </c>
      <c r="P10" s="39" t="s">
        <v>56</v>
      </c>
      <c r="Q10" s="39" t="s">
        <v>56</v>
      </c>
      <c r="R10" s="39" t="s">
        <v>56</v>
      </c>
      <c r="S10" s="39" t="s">
        <v>56</v>
      </c>
      <c r="T10" s="39" t="s">
        <v>56</v>
      </c>
      <c r="U10" s="39" t="s">
        <v>56</v>
      </c>
      <c r="V10" s="39" t="s">
        <v>56</v>
      </c>
      <c r="W10" s="39" t="s">
        <v>56</v>
      </c>
      <c r="X10" s="39" t="s">
        <v>56</v>
      </c>
      <c r="Y10" s="39" t="s">
        <v>56</v>
      </c>
      <c r="Z10" s="46">
        <v>1</v>
      </c>
      <c r="AA10" s="43">
        <v>505930</v>
      </c>
      <c r="AB10" s="84">
        <v>60384913232</v>
      </c>
      <c r="AC10" s="44">
        <v>0.3</v>
      </c>
      <c r="AD10" s="44">
        <v>21.2</v>
      </c>
      <c r="AE10" s="55" t="s">
        <v>67</v>
      </c>
      <c r="AF10" s="58">
        <v>313</v>
      </c>
      <c r="AG10" s="58">
        <v>591598</v>
      </c>
      <c r="AH10" s="56" t="s">
        <v>56</v>
      </c>
      <c r="AI10" s="58" t="s">
        <v>56</v>
      </c>
      <c r="AJ10" s="58" t="s">
        <v>56</v>
      </c>
      <c r="AK10" s="56" t="s">
        <v>56</v>
      </c>
      <c r="AL10" s="58" t="s">
        <v>56</v>
      </c>
      <c r="AM10" s="58" t="s">
        <v>56</v>
      </c>
      <c r="AN10" s="56" t="s">
        <v>56</v>
      </c>
      <c r="AO10" s="58" t="s">
        <v>56</v>
      </c>
      <c r="AP10" s="85" t="s">
        <v>56</v>
      </c>
      <c r="AQ10" s="56" t="s">
        <v>56</v>
      </c>
      <c r="AR10" s="86" t="s">
        <v>56</v>
      </c>
      <c r="AS10" s="86" t="s">
        <v>56</v>
      </c>
      <c r="AT10" s="86" t="s">
        <v>56</v>
      </c>
      <c r="AU10" s="56" t="s">
        <v>56</v>
      </c>
      <c r="AV10" s="58" t="s">
        <v>56</v>
      </c>
      <c r="AW10" s="58" t="s">
        <v>56</v>
      </c>
      <c r="AX10" s="58" t="s">
        <v>56</v>
      </c>
      <c r="AY10" s="99" t="s">
        <v>68</v>
      </c>
      <c r="BA10" s="100"/>
      <c r="BB10" s="100"/>
      <c r="BC10" s="100"/>
    </row>
    <row r="11" spans="1:55" s="62" customFormat="1" ht="35.450000000000003" customHeight="1" x14ac:dyDescent="0.15">
      <c r="A11" s="59" t="s">
        <v>51</v>
      </c>
      <c r="B11" s="54" t="s">
        <v>69</v>
      </c>
      <c r="C11" s="59" t="s">
        <v>53</v>
      </c>
      <c r="D11" s="97" t="s">
        <v>54</v>
      </c>
      <c r="E11" s="54" t="s">
        <v>55</v>
      </c>
      <c r="F11" s="39">
        <v>64216618413</v>
      </c>
      <c r="G11" s="39">
        <v>64216618413</v>
      </c>
      <c r="H11" s="39">
        <v>13565488602</v>
      </c>
      <c r="I11" s="39">
        <v>29311524793</v>
      </c>
      <c r="J11" s="39">
        <v>1444265652</v>
      </c>
      <c r="K11" s="40">
        <v>19895339366</v>
      </c>
      <c r="L11" s="40">
        <v>3463434716</v>
      </c>
      <c r="M11" s="41">
        <v>2002</v>
      </c>
      <c r="N11" s="39" t="s">
        <v>56</v>
      </c>
      <c r="O11" s="39" t="s">
        <v>56</v>
      </c>
      <c r="P11" s="39" t="s">
        <v>56</v>
      </c>
      <c r="Q11" s="39" t="s">
        <v>56</v>
      </c>
      <c r="R11" s="39" t="s">
        <v>56</v>
      </c>
      <c r="S11" s="39" t="s">
        <v>56</v>
      </c>
      <c r="T11" s="39" t="s">
        <v>56</v>
      </c>
      <c r="U11" s="39" t="s">
        <v>56</v>
      </c>
      <c r="V11" s="39" t="s">
        <v>56</v>
      </c>
      <c r="W11" s="39" t="s">
        <v>56</v>
      </c>
      <c r="X11" s="39" t="s">
        <v>56</v>
      </c>
      <c r="Y11" s="39" t="s">
        <v>56</v>
      </c>
      <c r="Z11" s="46">
        <v>531</v>
      </c>
      <c r="AA11" s="43">
        <v>175455241</v>
      </c>
      <c r="AB11" s="84">
        <v>719407223686</v>
      </c>
      <c r="AC11" s="44">
        <v>8.9</v>
      </c>
      <c r="AD11" s="44">
        <v>21.1</v>
      </c>
      <c r="AE11" s="55" t="s">
        <v>70</v>
      </c>
      <c r="AF11" s="58">
        <v>5953010</v>
      </c>
      <c r="AG11" s="58">
        <v>10787</v>
      </c>
      <c r="AH11" s="56" t="s">
        <v>56</v>
      </c>
      <c r="AI11" s="58" t="s">
        <v>56</v>
      </c>
      <c r="AJ11" s="58" t="s">
        <v>56</v>
      </c>
      <c r="AK11" s="56" t="s">
        <v>56</v>
      </c>
      <c r="AL11" s="58" t="s">
        <v>56</v>
      </c>
      <c r="AM11" s="58" t="s">
        <v>56</v>
      </c>
      <c r="AN11" s="56" t="s">
        <v>56</v>
      </c>
      <c r="AO11" s="58" t="s">
        <v>56</v>
      </c>
      <c r="AP11" s="85" t="s">
        <v>56</v>
      </c>
      <c r="AQ11" s="56" t="s">
        <v>71</v>
      </c>
      <c r="AR11" s="86">
        <v>16554791779</v>
      </c>
      <c r="AS11" s="86">
        <v>5</v>
      </c>
      <c r="AT11" s="86">
        <v>4632516355</v>
      </c>
      <c r="AU11" s="56" t="s">
        <v>56</v>
      </c>
      <c r="AV11" s="58" t="s">
        <v>56</v>
      </c>
      <c r="AW11" s="58" t="s">
        <v>56</v>
      </c>
      <c r="AX11" s="58" t="s">
        <v>56</v>
      </c>
      <c r="AY11" s="99" t="s">
        <v>72</v>
      </c>
      <c r="BA11" s="100"/>
      <c r="BB11" s="100"/>
      <c r="BC11" s="100"/>
    </row>
    <row r="12" spans="1:55" s="62" customFormat="1" ht="35.450000000000003" customHeight="1" x14ac:dyDescent="0.15">
      <c r="A12" s="59" t="s">
        <v>51</v>
      </c>
      <c r="B12" s="54" t="s">
        <v>354</v>
      </c>
      <c r="C12" s="59" t="s">
        <v>53</v>
      </c>
      <c r="D12" s="97" t="s">
        <v>54</v>
      </c>
      <c r="E12" s="54" t="s">
        <v>55</v>
      </c>
      <c r="F12" s="39">
        <v>48136819033</v>
      </c>
      <c r="G12" s="39">
        <v>48136819033</v>
      </c>
      <c r="H12" s="39">
        <v>6213562961</v>
      </c>
      <c r="I12" s="39">
        <v>6194695439</v>
      </c>
      <c r="J12" s="39">
        <v>173680619</v>
      </c>
      <c r="K12" s="40">
        <v>35554880014</v>
      </c>
      <c r="L12" s="40">
        <v>3180472277</v>
      </c>
      <c r="M12" s="41">
        <v>917</v>
      </c>
      <c r="N12" s="39" t="s">
        <v>56</v>
      </c>
      <c r="O12" s="39" t="s">
        <v>56</v>
      </c>
      <c r="P12" s="39" t="s">
        <v>56</v>
      </c>
      <c r="Q12" s="39" t="s">
        <v>56</v>
      </c>
      <c r="R12" s="39" t="s">
        <v>56</v>
      </c>
      <c r="S12" s="39" t="s">
        <v>56</v>
      </c>
      <c r="T12" s="39" t="s">
        <v>56</v>
      </c>
      <c r="U12" s="39" t="s">
        <v>56</v>
      </c>
      <c r="V12" s="39" t="s">
        <v>56</v>
      </c>
      <c r="W12" s="39" t="s">
        <v>56</v>
      </c>
      <c r="X12" s="39" t="s">
        <v>56</v>
      </c>
      <c r="Y12" s="39" t="s">
        <v>56</v>
      </c>
      <c r="Z12" s="46">
        <v>398</v>
      </c>
      <c r="AA12" s="43">
        <v>131521363</v>
      </c>
      <c r="AB12" s="84">
        <v>1194845282109</v>
      </c>
      <c r="AC12" s="44">
        <v>4</v>
      </c>
      <c r="AD12" s="44">
        <v>12.9</v>
      </c>
      <c r="AE12" s="55" t="s">
        <v>73</v>
      </c>
      <c r="AF12" s="58">
        <v>44892050</v>
      </c>
      <c r="AG12" s="58">
        <v>1072</v>
      </c>
      <c r="AH12" s="56" t="s">
        <v>56</v>
      </c>
      <c r="AI12" s="58" t="s">
        <v>56</v>
      </c>
      <c r="AJ12" s="58" t="s">
        <v>56</v>
      </c>
      <c r="AK12" s="56" t="s">
        <v>56</v>
      </c>
      <c r="AL12" s="58" t="s">
        <v>56</v>
      </c>
      <c r="AM12" s="58" t="s">
        <v>56</v>
      </c>
      <c r="AN12" s="56" t="s">
        <v>56</v>
      </c>
      <c r="AO12" s="58" t="s">
        <v>56</v>
      </c>
      <c r="AP12" s="85" t="s">
        <v>56</v>
      </c>
      <c r="AQ12" s="56" t="s">
        <v>74</v>
      </c>
      <c r="AR12" s="86">
        <v>25423407099</v>
      </c>
      <c r="AS12" s="86">
        <v>5</v>
      </c>
      <c r="AT12" s="86">
        <v>9560871752</v>
      </c>
      <c r="AU12" s="56" t="s">
        <v>56</v>
      </c>
      <c r="AV12" s="58" t="s">
        <v>56</v>
      </c>
      <c r="AW12" s="58" t="s">
        <v>56</v>
      </c>
      <c r="AX12" s="58" t="s">
        <v>56</v>
      </c>
      <c r="AY12" s="99" t="s">
        <v>75</v>
      </c>
      <c r="BA12" s="100"/>
      <c r="BB12" s="100"/>
      <c r="BC12" s="100"/>
    </row>
    <row r="13" spans="1:55" s="62" customFormat="1" ht="35.450000000000003" customHeight="1" x14ac:dyDescent="0.15">
      <c r="A13" s="59" t="s">
        <v>51</v>
      </c>
      <c r="B13" s="87" t="s">
        <v>76</v>
      </c>
      <c r="C13" s="59" t="s">
        <v>53</v>
      </c>
      <c r="D13" s="97" t="s">
        <v>54</v>
      </c>
      <c r="E13" s="54" t="s">
        <v>55</v>
      </c>
      <c r="F13" s="39">
        <v>2968055107</v>
      </c>
      <c r="G13" s="39">
        <v>2968055107</v>
      </c>
      <c r="H13" s="39">
        <v>603061181</v>
      </c>
      <c r="I13" s="39">
        <v>694092172</v>
      </c>
      <c r="J13" s="39">
        <v>17456336</v>
      </c>
      <c r="K13" s="40">
        <v>1653445418</v>
      </c>
      <c r="L13" s="40" t="s">
        <v>56</v>
      </c>
      <c r="M13" s="41">
        <v>89</v>
      </c>
      <c r="N13" s="39" t="s">
        <v>56</v>
      </c>
      <c r="O13" s="39" t="s">
        <v>56</v>
      </c>
      <c r="P13" s="39" t="s">
        <v>56</v>
      </c>
      <c r="Q13" s="39" t="s">
        <v>56</v>
      </c>
      <c r="R13" s="39" t="s">
        <v>56</v>
      </c>
      <c r="S13" s="39" t="s">
        <v>56</v>
      </c>
      <c r="T13" s="39" t="s">
        <v>56</v>
      </c>
      <c r="U13" s="39" t="s">
        <v>56</v>
      </c>
      <c r="V13" s="39" t="s">
        <v>56</v>
      </c>
      <c r="W13" s="39" t="s">
        <v>56</v>
      </c>
      <c r="X13" s="39" t="s">
        <v>56</v>
      </c>
      <c r="Y13" s="39" t="s">
        <v>56</v>
      </c>
      <c r="Z13" s="47">
        <v>24</v>
      </c>
      <c r="AA13" s="43">
        <v>8109440</v>
      </c>
      <c r="AB13" s="84">
        <v>19721134913</v>
      </c>
      <c r="AC13" s="44">
        <v>15</v>
      </c>
      <c r="AD13" s="44">
        <v>20.3</v>
      </c>
      <c r="AE13" s="55" t="s">
        <v>77</v>
      </c>
      <c r="AF13" s="58">
        <v>38190</v>
      </c>
      <c r="AG13" s="58">
        <v>77718</v>
      </c>
      <c r="AH13" s="56" t="s">
        <v>56</v>
      </c>
      <c r="AI13" s="58" t="s">
        <v>56</v>
      </c>
      <c r="AJ13" s="58" t="s">
        <v>56</v>
      </c>
      <c r="AK13" s="56" t="s">
        <v>56</v>
      </c>
      <c r="AL13" s="58" t="s">
        <v>56</v>
      </c>
      <c r="AM13" s="85" t="s">
        <v>56</v>
      </c>
      <c r="AN13" s="56" t="s">
        <v>56</v>
      </c>
      <c r="AO13" s="58" t="s">
        <v>56</v>
      </c>
      <c r="AP13" s="85" t="s">
        <v>56</v>
      </c>
      <c r="AQ13" s="56" t="s">
        <v>56</v>
      </c>
      <c r="AR13" s="86" t="s">
        <v>56</v>
      </c>
      <c r="AS13" s="86" t="s">
        <v>56</v>
      </c>
      <c r="AT13" s="86">
        <v>0</v>
      </c>
      <c r="AU13" s="56" t="s">
        <v>56</v>
      </c>
      <c r="AV13" s="58" t="s">
        <v>56</v>
      </c>
      <c r="AW13" s="58" t="s">
        <v>56</v>
      </c>
      <c r="AX13" s="58" t="s">
        <v>56</v>
      </c>
      <c r="AY13" s="99" t="s">
        <v>78</v>
      </c>
      <c r="BA13" s="100"/>
      <c r="BB13" s="100"/>
      <c r="BC13" s="100"/>
    </row>
    <row r="14" spans="1:55" s="62" customFormat="1" ht="35.450000000000003" customHeight="1" x14ac:dyDescent="0.15">
      <c r="A14" s="59" t="s">
        <v>51</v>
      </c>
      <c r="B14" s="54" t="s">
        <v>79</v>
      </c>
      <c r="C14" s="59" t="s">
        <v>53</v>
      </c>
      <c r="D14" s="97" t="s">
        <v>54</v>
      </c>
      <c r="E14" s="54" t="s">
        <v>55</v>
      </c>
      <c r="F14" s="39">
        <v>4872388064</v>
      </c>
      <c r="G14" s="39">
        <v>4872388064</v>
      </c>
      <c r="H14" s="39">
        <v>1077378965</v>
      </c>
      <c r="I14" s="39">
        <v>1102780394</v>
      </c>
      <c r="J14" s="39">
        <v>29644471</v>
      </c>
      <c r="K14" s="40">
        <v>2662584234</v>
      </c>
      <c r="L14" s="40" t="s">
        <v>56</v>
      </c>
      <c r="M14" s="41">
        <v>159</v>
      </c>
      <c r="N14" s="39" t="s">
        <v>56</v>
      </c>
      <c r="O14" s="39" t="s">
        <v>56</v>
      </c>
      <c r="P14" s="39" t="s">
        <v>56</v>
      </c>
      <c r="Q14" s="39" t="s">
        <v>56</v>
      </c>
      <c r="R14" s="39" t="s">
        <v>56</v>
      </c>
      <c r="S14" s="39" t="s">
        <v>56</v>
      </c>
      <c r="T14" s="39" t="s">
        <v>56</v>
      </c>
      <c r="U14" s="39" t="s">
        <v>56</v>
      </c>
      <c r="V14" s="39" t="s">
        <v>56</v>
      </c>
      <c r="W14" s="39" t="s">
        <v>56</v>
      </c>
      <c r="X14" s="39" t="s">
        <v>56</v>
      </c>
      <c r="Y14" s="39" t="s">
        <v>56</v>
      </c>
      <c r="Z14" s="46">
        <v>40</v>
      </c>
      <c r="AA14" s="43">
        <v>13312535</v>
      </c>
      <c r="AB14" s="84">
        <v>52186550000</v>
      </c>
      <c r="AC14" s="44">
        <v>9.3000000000000007</v>
      </c>
      <c r="AD14" s="44">
        <v>22.1</v>
      </c>
      <c r="AE14" s="55" t="s">
        <v>80</v>
      </c>
      <c r="AF14" s="58">
        <v>65598</v>
      </c>
      <c r="AG14" s="58">
        <v>74276</v>
      </c>
      <c r="AH14" s="56" t="s">
        <v>56</v>
      </c>
      <c r="AI14" s="58" t="s">
        <v>56</v>
      </c>
      <c r="AJ14" s="58" t="s">
        <v>56</v>
      </c>
      <c r="AK14" s="56" t="s">
        <v>56</v>
      </c>
      <c r="AL14" s="58" t="s">
        <v>56</v>
      </c>
      <c r="AM14" s="58" t="s">
        <v>56</v>
      </c>
      <c r="AN14" s="56" t="s">
        <v>56</v>
      </c>
      <c r="AO14" s="58" t="s">
        <v>56</v>
      </c>
      <c r="AP14" s="85" t="s">
        <v>56</v>
      </c>
      <c r="AQ14" s="56" t="s">
        <v>56</v>
      </c>
      <c r="AR14" s="86" t="s">
        <v>56</v>
      </c>
      <c r="AS14" s="86" t="s">
        <v>56</v>
      </c>
      <c r="AT14" s="86">
        <v>0</v>
      </c>
      <c r="AU14" s="56" t="s">
        <v>56</v>
      </c>
      <c r="AV14" s="58" t="s">
        <v>56</v>
      </c>
      <c r="AW14" s="58" t="s">
        <v>56</v>
      </c>
      <c r="AX14" s="58" t="s">
        <v>56</v>
      </c>
      <c r="AY14" s="99" t="s">
        <v>81</v>
      </c>
      <c r="BA14" s="100"/>
      <c r="BB14" s="100"/>
      <c r="BC14" s="100"/>
    </row>
    <row r="15" spans="1:55" s="62" customFormat="1" ht="35.450000000000003" customHeight="1" x14ac:dyDescent="0.15">
      <c r="A15" s="59" t="s">
        <v>51</v>
      </c>
      <c r="B15" s="54" t="s">
        <v>82</v>
      </c>
      <c r="C15" s="59" t="s">
        <v>53</v>
      </c>
      <c r="D15" s="97" t="s">
        <v>54</v>
      </c>
      <c r="E15" s="54" t="s">
        <v>55</v>
      </c>
      <c r="F15" s="39">
        <v>19002328</v>
      </c>
      <c r="G15" s="39">
        <v>19002328</v>
      </c>
      <c r="H15" s="39">
        <v>4065581</v>
      </c>
      <c r="I15" s="39">
        <v>14626730</v>
      </c>
      <c r="J15" s="39">
        <v>155275</v>
      </c>
      <c r="K15" s="40">
        <v>154742</v>
      </c>
      <c r="L15" s="40" t="s">
        <v>56</v>
      </c>
      <c r="M15" s="41">
        <v>0.6</v>
      </c>
      <c r="N15" s="39" t="s">
        <v>56</v>
      </c>
      <c r="O15" s="39" t="s">
        <v>56</v>
      </c>
      <c r="P15" s="39" t="s">
        <v>56</v>
      </c>
      <c r="Q15" s="39" t="s">
        <v>56</v>
      </c>
      <c r="R15" s="39" t="s">
        <v>56</v>
      </c>
      <c r="S15" s="39" t="s">
        <v>56</v>
      </c>
      <c r="T15" s="39" t="s">
        <v>56</v>
      </c>
      <c r="U15" s="39" t="s">
        <v>56</v>
      </c>
      <c r="V15" s="39" t="s">
        <v>56</v>
      </c>
      <c r="W15" s="41" t="s">
        <v>56</v>
      </c>
      <c r="X15" s="39" t="s">
        <v>56</v>
      </c>
      <c r="Y15" s="42" t="s">
        <v>56</v>
      </c>
      <c r="Z15" s="46">
        <v>0.1</v>
      </c>
      <c r="AA15" s="43">
        <v>51918</v>
      </c>
      <c r="AB15" s="84">
        <v>961805000</v>
      </c>
      <c r="AC15" s="44">
        <v>1.9</v>
      </c>
      <c r="AD15" s="44">
        <v>21.3</v>
      </c>
      <c r="AE15" s="55" t="s">
        <v>83</v>
      </c>
      <c r="AF15" s="58">
        <v>275270</v>
      </c>
      <c r="AG15" s="58">
        <v>69</v>
      </c>
      <c r="AH15" s="56" t="s">
        <v>56</v>
      </c>
      <c r="AI15" s="58" t="s">
        <v>56</v>
      </c>
      <c r="AJ15" s="58" t="s">
        <v>56</v>
      </c>
      <c r="AK15" s="56" t="s">
        <v>56</v>
      </c>
      <c r="AL15" s="58" t="s">
        <v>56</v>
      </c>
      <c r="AM15" s="58" t="s">
        <v>56</v>
      </c>
      <c r="AN15" s="56" t="s">
        <v>56</v>
      </c>
      <c r="AO15" s="58" t="s">
        <v>56</v>
      </c>
      <c r="AP15" s="85" t="s">
        <v>56</v>
      </c>
      <c r="AQ15" s="56" t="s">
        <v>56</v>
      </c>
      <c r="AR15" s="86" t="s">
        <v>56</v>
      </c>
      <c r="AS15" s="86" t="s">
        <v>56</v>
      </c>
      <c r="AT15" s="86" t="s">
        <v>56</v>
      </c>
      <c r="AU15" s="56" t="s">
        <v>56</v>
      </c>
      <c r="AV15" s="58" t="s">
        <v>56</v>
      </c>
      <c r="AW15" s="58" t="s">
        <v>56</v>
      </c>
      <c r="AX15" s="58" t="s">
        <v>56</v>
      </c>
      <c r="AY15" s="99" t="s">
        <v>84</v>
      </c>
      <c r="BA15" s="100"/>
      <c r="BB15" s="100"/>
      <c r="BC15" s="100"/>
    </row>
    <row r="16" spans="1:55" s="62" customFormat="1" ht="35.450000000000003" customHeight="1" x14ac:dyDescent="0.15">
      <c r="A16" s="59" t="s">
        <v>51</v>
      </c>
      <c r="B16" s="87" t="s">
        <v>85</v>
      </c>
      <c r="C16" s="59" t="s">
        <v>53</v>
      </c>
      <c r="D16" s="97" t="s">
        <v>54</v>
      </c>
      <c r="E16" s="54" t="s">
        <v>55</v>
      </c>
      <c r="F16" s="39">
        <v>245653425</v>
      </c>
      <c r="G16" s="39">
        <v>245653425</v>
      </c>
      <c r="H16" s="39">
        <v>37267825</v>
      </c>
      <c r="I16" s="39">
        <v>134078360</v>
      </c>
      <c r="J16" s="39">
        <v>2347443</v>
      </c>
      <c r="K16" s="40">
        <v>71959797</v>
      </c>
      <c r="L16" s="40" t="s">
        <v>56</v>
      </c>
      <c r="M16" s="41">
        <v>5.5</v>
      </c>
      <c r="N16" s="39" t="s">
        <v>56</v>
      </c>
      <c r="O16" s="39" t="s">
        <v>56</v>
      </c>
      <c r="P16" s="39" t="s">
        <v>56</v>
      </c>
      <c r="Q16" s="39" t="s">
        <v>56</v>
      </c>
      <c r="R16" s="39" t="s">
        <v>56</v>
      </c>
      <c r="S16" s="39" t="s">
        <v>56</v>
      </c>
      <c r="T16" s="39" t="s">
        <v>56</v>
      </c>
      <c r="U16" s="39" t="s">
        <v>56</v>
      </c>
      <c r="V16" s="39" t="s">
        <v>56</v>
      </c>
      <c r="W16" s="39" t="s">
        <v>56</v>
      </c>
      <c r="X16" s="39" t="s">
        <v>56</v>
      </c>
      <c r="Y16" s="39" t="s">
        <v>56</v>
      </c>
      <c r="Z16" s="46">
        <v>2</v>
      </c>
      <c r="AA16" s="43">
        <v>671184</v>
      </c>
      <c r="AB16" s="84">
        <v>3249401506</v>
      </c>
      <c r="AC16" s="44">
        <v>7.5</v>
      </c>
      <c r="AD16" s="44">
        <v>15.1</v>
      </c>
      <c r="AE16" s="55" t="s">
        <v>86</v>
      </c>
      <c r="AF16" s="58">
        <v>8215</v>
      </c>
      <c r="AG16" s="58">
        <v>29903</v>
      </c>
      <c r="AH16" s="56" t="s">
        <v>87</v>
      </c>
      <c r="AI16" s="58">
        <v>1791</v>
      </c>
      <c r="AJ16" s="58">
        <v>137159</v>
      </c>
      <c r="AK16" s="56" t="s">
        <v>56</v>
      </c>
      <c r="AL16" s="58" t="s">
        <v>56</v>
      </c>
      <c r="AM16" s="58" t="s">
        <v>56</v>
      </c>
      <c r="AN16" s="56" t="s">
        <v>56</v>
      </c>
      <c r="AO16" s="58" t="s">
        <v>56</v>
      </c>
      <c r="AP16" s="85" t="s">
        <v>56</v>
      </c>
      <c r="AQ16" s="56" t="s">
        <v>56</v>
      </c>
      <c r="AR16" s="86" t="s">
        <v>56</v>
      </c>
      <c r="AS16" s="86" t="s">
        <v>56</v>
      </c>
      <c r="AT16" s="86">
        <v>0</v>
      </c>
      <c r="AU16" s="56" t="s">
        <v>56</v>
      </c>
      <c r="AV16" s="58" t="s">
        <v>56</v>
      </c>
      <c r="AW16" s="58" t="s">
        <v>56</v>
      </c>
      <c r="AX16" s="58" t="s">
        <v>56</v>
      </c>
      <c r="AY16" s="99" t="s">
        <v>88</v>
      </c>
      <c r="BA16" s="100"/>
      <c r="BB16" s="100"/>
      <c r="BC16" s="100"/>
    </row>
    <row r="17" spans="1:55" s="62" customFormat="1" ht="35.450000000000003" customHeight="1" x14ac:dyDescent="0.15">
      <c r="A17" s="59" t="s">
        <v>51</v>
      </c>
      <c r="B17" s="54" t="s">
        <v>89</v>
      </c>
      <c r="C17" s="59" t="s">
        <v>53</v>
      </c>
      <c r="D17" s="97" t="s">
        <v>54</v>
      </c>
      <c r="E17" s="54" t="s">
        <v>55</v>
      </c>
      <c r="F17" s="39">
        <v>120314415</v>
      </c>
      <c r="G17" s="39">
        <v>120314415</v>
      </c>
      <c r="H17" s="39">
        <v>20327905</v>
      </c>
      <c r="I17" s="39">
        <v>73133651</v>
      </c>
      <c r="J17" s="39">
        <v>928730</v>
      </c>
      <c r="K17" s="40">
        <v>25924129</v>
      </c>
      <c r="L17" s="40" t="s">
        <v>56</v>
      </c>
      <c r="M17" s="41">
        <v>3</v>
      </c>
      <c r="N17" s="39" t="s">
        <v>56</v>
      </c>
      <c r="O17" s="39" t="s">
        <v>56</v>
      </c>
      <c r="P17" s="39" t="s">
        <v>56</v>
      </c>
      <c r="Q17" s="39" t="s">
        <v>56</v>
      </c>
      <c r="R17" s="39" t="s">
        <v>56</v>
      </c>
      <c r="S17" s="39" t="s">
        <v>56</v>
      </c>
      <c r="T17" s="39" t="s">
        <v>56</v>
      </c>
      <c r="U17" s="39" t="s">
        <v>56</v>
      </c>
      <c r="V17" s="39" t="s">
        <v>56</v>
      </c>
      <c r="W17" s="39" t="s">
        <v>56</v>
      </c>
      <c r="X17" s="39" t="s">
        <v>56</v>
      </c>
      <c r="Y17" s="39" t="s">
        <v>56</v>
      </c>
      <c r="Z17" s="46">
        <v>0.9</v>
      </c>
      <c r="AA17" s="43">
        <v>328727</v>
      </c>
      <c r="AB17" s="84">
        <v>142460390037</v>
      </c>
      <c r="AC17" s="48">
        <v>0.08</v>
      </c>
      <c r="AD17" s="44">
        <v>16.8</v>
      </c>
      <c r="AE17" s="55" t="s">
        <v>90</v>
      </c>
      <c r="AF17" s="58">
        <v>3162687</v>
      </c>
      <c r="AG17" s="58">
        <v>38</v>
      </c>
      <c r="AH17" s="56" t="s">
        <v>56</v>
      </c>
      <c r="AI17" s="58" t="s">
        <v>56</v>
      </c>
      <c r="AJ17" s="58" t="s">
        <v>56</v>
      </c>
      <c r="AK17" s="56" t="s">
        <v>56</v>
      </c>
      <c r="AL17" s="58" t="s">
        <v>56</v>
      </c>
      <c r="AM17" s="58" t="s">
        <v>56</v>
      </c>
      <c r="AN17" s="56" t="s">
        <v>56</v>
      </c>
      <c r="AO17" s="58" t="s">
        <v>56</v>
      </c>
      <c r="AP17" s="85" t="s">
        <v>56</v>
      </c>
      <c r="AQ17" s="56" t="s">
        <v>91</v>
      </c>
      <c r="AR17" s="86" t="s">
        <v>56</v>
      </c>
      <c r="AS17" s="86" t="s">
        <v>56</v>
      </c>
      <c r="AT17" s="86">
        <v>0</v>
      </c>
      <c r="AU17" s="56" t="s">
        <v>91</v>
      </c>
      <c r="AV17" s="58" t="s">
        <v>56</v>
      </c>
      <c r="AW17" s="58" t="s">
        <v>56</v>
      </c>
      <c r="AX17" s="58" t="s">
        <v>56</v>
      </c>
      <c r="AY17" s="99" t="s">
        <v>92</v>
      </c>
      <c r="BA17" s="100"/>
      <c r="BB17" s="100"/>
      <c r="BC17" s="100"/>
    </row>
    <row r="18" spans="1:55" s="62" customFormat="1" ht="35.450000000000003" customHeight="1" x14ac:dyDescent="0.15">
      <c r="A18" s="59" t="s">
        <v>51</v>
      </c>
      <c r="B18" s="54" t="s">
        <v>93</v>
      </c>
      <c r="C18" s="59" t="s">
        <v>53</v>
      </c>
      <c r="D18" s="97" t="s">
        <v>54</v>
      </c>
      <c r="E18" s="54" t="s">
        <v>55</v>
      </c>
      <c r="F18" s="39">
        <v>40997104</v>
      </c>
      <c r="G18" s="39">
        <v>40997104</v>
      </c>
      <c r="H18" s="39">
        <v>8808758</v>
      </c>
      <c r="I18" s="39">
        <v>31691248</v>
      </c>
      <c r="J18" s="39">
        <v>497098</v>
      </c>
      <c r="K18" s="40" t="s">
        <v>56</v>
      </c>
      <c r="L18" s="40" t="s">
        <v>56</v>
      </c>
      <c r="M18" s="41">
        <v>1.3</v>
      </c>
      <c r="N18" s="39" t="s">
        <v>56</v>
      </c>
      <c r="O18" s="39" t="s">
        <v>56</v>
      </c>
      <c r="P18" s="39" t="s">
        <v>56</v>
      </c>
      <c r="Q18" s="39" t="s">
        <v>56</v>
      </c>
      <c r="R18" s="39" t="s">
        <v>56</v>
      </c>
      <c r="S18" s="39" t="s">
        <v>56</v>
      </c>
      <c r="T18" s="39" t="s">
        <v>56</v>
      </c>
      <c r="U18" s="39" t="s">
        <v>56</v>
      </c>
      <c r="V18" s="39" t="s">
        <v>56</v>
      </c>
      <c r="W18" s="39" t="s">
        <v>56</v>
      </c>
      <c r="X18" s="39" t="s">
        <v>56</v>
      </c>
      <c r="Y18" s="39" t="s">
        <v>56</v>
      </c>
      <c r="Z18" s="46">
        <v>0.3</v>
      </c>
      <c r="AA18" s="43">
        <v>112013</v>
      </c>
      <c r="AB18" s="84">
        <v>100000000</v>
      </c>
      <c r="AC18" s="44">
        <v>40.9</v>
      </c>
      <c r="AD18" s="44">
        <v>21.4</v>
      </c>
      <c r="AE18" s="55" t="s">
        <v>94</v>
      </c>
      <c r="AF18" s="58">
        <v>530085</v>
      </c>
      <c r="AG18" s="58">
        <v>77</v>
      </c>
      <c r="AH18" s="56" t="s">
        <v>95</v>
      </c>
      <c r="AI18" s="58">
        <v>120721788</v>
      </c>
      <c r="AJ18" s="58" t="s">
        <v>56</v>
      </c>
      <c r="AK18" s="56" t="s">
        <v>56</v>
      </c>
      <c r="AL18" s="58" t="s">
        <v>56</v>
      </c>
      <c r="AM18" s="58" t="s">
        <v>56</v>
      </c>
      <c r="AN18" s="56" t="s">
        <v>56</v>
      </c>
      <c r="AO18" s="58" t="s">
        <v>56</v>
      </c>
      <c r="AP18" s="85" t="s">
        <v>56</v>
      </c>
      <c r="AQ18" s="56" t="s">
        <v>56</v>
      </c>
      <c r="AR18" s="86" t="s">
        <v>56</v>
      </c>
      <c r="AS18" s="86" t="s">
        <v>56</v>
      </c>
      <c r="AT18" s="86">
        <v>0</v>
      </c>
      <c r="AU18" s="56" t="s">
        <v>56</v>
      </c>
      <c r="AV18" s="58" t="s">
        <v>56</v>
      </c>
      <c r="AW18" s="58" t="s">
        <v>56</v>
      </c>
      <c r="AX18" s="58" t="s">
        <v>56</v>
      </c>
      <c r="AY18" s="99" t="s">
        <v>96</v>
      </c>
      <c r="BA18" s="100"/>
      <c r="BB18" s="100"/>
      <c r="BC18" s="100"/>
    </row>
    <row r="19" spans="1:55" s="62" customFormat="1" ht="35.450000000000003" customHeight="1" x14ac:dyDescent="0.15">
      <c r="A19" s="59" t="s">
        <v>51</v>
      </c>
      <c r="B19" s="54" t="s">
        <v>97</v>
      </c>
      <c r="C19" s="59" t="s">
        <v>53</v>
      </c>
      <c r="D19" s="97" t="s">
        <v>54</v>
      </c>
      <c r="E19" s="54" t="s">
        <v>55</v>
      </c>
      <c r="F19" s="39">
        <v>31429190</v>
      </c>
      <c r="G19" s="39">
        <v>31429190</v>
      </c>
      <c r="H19" s="39">
        <v>6775968</v>
      </c>
      <c r="I19" s="39">
        <v>24377883</v>
      </c>
      <c r="J19" s="39">
        <v>275339</v>
      </c>
      <c r="K19" s="40" t="s">
        <v>56</v>
      </c>
      <c r="L19" s="40" t="s">
        <v>56</v>
      </c>
      <c r="M19" s="41">
        <v>1</v>
      </c>
      <c r="N19" s="39" t="s">
        <v>56</v>
      </c>
      <c r="O19" s="39" t="s">
        <v>56</v>
      </c>
      <c r="P19" s="39" t="s">
        <v>56</v>
      </c>
      <c r="Q19" s="39" t="s">
        <v>56</v>
      </c>
      <c r="R19" s="39" t="s">
        <v>56</v>
      </c>
      <c r="S19" s="39" t="s">
        <v>56</v>
      </c>
      <c r="T19" s="39" t="s">
        <v>56</v>
      </c>
      <c r="U19" s="39" t="s">
        <v>56</v>
      </c>
      <c r="V19" s="39" t="s">
        <v>56</v>
      </c>
      <c r="W19" s="39" t="s">
        <v>56</v>
      </c>
      <c r="X19" s="39" t="s">
        <v>56</v>
      </c>
      <c r="Y19" s="39" t="s">
        <v>56</v>
      </c>
      <c r="Z19" s="46">
        <v>0.2</v>
      </c>
      <c r="AA19" s="43">
        <v>85872</v>
      </c>
      <c r="AB19" s="84">
        <v>3684655000</v>
      </c>
      <c r="AC19" s="44">
        <v>0.8</v>
      </c>
      <c r="AD19" s="44">
        <v>21.5</v>
      </c>
      <c r="AE19" s="55" t="s">
        <v>98</v>
      </c>
      <c r="AF19" s="58">
        <v>23776772</v>
      </c>
      <c r="AG19" s="58">
        <v>1</v>
      </c>
      <c r="AH19" s="56" t="s">
        <v>56</v>
      </c>
      <c r="AI19" s="58" t="s">
        <v>56</v>
      </c>
      <c r="AJ19" s="58" t="s">
        <v>56</v>
      </c>
      <c r="AK19" s="56" t="s">
        <v>56</v>
      </c>
      <c r="AL19" s="58" t="s">
        <v>56</v>
      </c>
      <c r="AM19" s="58" t="s">
        <v>56</v>
      </c>
      <c r="AN19" s="56" t="s">
        <v>56</v>
      </c>
      <c r="AO19" s="58" t="s">
        <v>56</v>
      </c>
      <c r="AP19" s="85" t="s">
        <v>56</v>
      </c>
      <c r="AQ19" s="56" t="s">
        <v>56</v>
      </c>
      <c r="AR19" s="86" t="s">
        <v>56</v>
      </c>
      <c r="AS19" s="86" t="s">
        <v>56</v>
      </c>
      <c r="AT19" s="86">
        <v>0</v>
      </c>
      <c r="AU19" s="56" t="s">
        <v>56</v>
      </c>
      <c r="AV19" s="58" t="s">
        <v>56</v>
      </c>
      <c r="AW19" s="58" t="s">
        <v>56</v>
      </c>
      <c r="AX19" s="58" t="s">
        <v>56</v>
      </c>
      <c r="AY19" s="99" t="s">
        <v>99</v>
      </c>
      <c r="BA19" s="100"/>
      <c r="BB19" s="100"/>
      <c r="BC19" s="100"/>
    </row>
    <row r="20" spans="1:55" s="62" customFormat="1" ht="35.450000000000003" customHeight="1" x14ac:dyDescent="0.15">
      <c r="A20" s="59" t="s">
        <v>51</v>
      </c>
      <c r="B20" s="54" t="s">
        <v>116</v>
      </c>
      <c r="C20" s="59" t="s">
        <v>53</v>
      </c>
      <c r="D20" s="97" t="s">
        <v>54</v>
      </c>
      <c r="E20" s="54" t="s">
        <v>55</v>
      </c>
      <c r="F20" s="39">
        <v>9439007</v>
      </c>
      <c r="G20" s="39">
        <v>9439007</v>
      </c>
      <c r="H20" s="39">
        <v>2032790</v>
      </c>
      <c r="I20" s="39">
        <v>7313365</v>
      </c>
      <c r="J20" s="39">
        <v>92852</v>
      </c>
      <c r="K20" s="40" t="s">
        <v>56</v>
      </c>
      <c r="L20" s="40" t="s">
        <v>56</v>
      </c>
      <c r="M20" s="41">
        <v>0.3</v>
      </c>
      <c r="N20" s="39" t="s">
        <v>56</v>
      </c>
      <c r="O20" s="39" t="s">
        <v>56</v>
      </c>
      <c r="P20" s="39" t="s">
        <v>56</v>
      </c>
      <c r="Q20" s="39" t="s">
        <v>56</v>
      </c>
      <c r="R20" s="39" t="s">
        <v>56</v>
      </c>
      <c r="S20" s="39" t="s">
        <v>56</v>
      </c>
      <c r="T20" s="39" t="s">
        <v>56</v>
      </c>
      <c r="U20" s="39" t="s">
        <v>56</v>
      </c>
      <c r="V20" s="39" t="s">
        <v>56</v>
      </c>
      <c r="W20" s="39" t="s">
        <v>56</v>
      </c>
      <c r="X20" s="39" t="s">
        <v>56</v>
      </c>
      <c r="Y20" s="39" t="s">
        <v>56</v>
      </c>
      <c r="Z20" s="47">
        <v>7.0000000000000007E-2</v>
      </c>
      <c r="AA20" s="43">
        <v>25789</v>
      </c>
      <c r="AB20" s="84">
        <v>200727200</v>
      </c>
      <c r="AC20" s="44">
        <v>4.7</v>
      </c>
      <c r="AD20" s="44">
        <v>21.5</v>
      </c>
      <c r="AE20" s="55" t="s">
        <v>117</v>
      </c>
      <c r="AF20" s="58">
        <v>197</v>
      </c>
      <c r="AG20" s="58">
        <v>47913</v>
      </c>
      <c r="AH20" s="56" t="s">
        <v>56</v>
      </c>
      <c r="AI20" s="58" t="s">
        <v>56</v>
      </c>
      <c r="AJ20" s="58" t="s">
        <v>56</v>
      </c>
      <c r="AK20" s="56" t="s">
        <v>56</v>
      </c>
      <c r="AL20" s="58" t="s">
        <v>56</v>
      </c>
      <c r="AM20" s="58" t="s">
        <v>56</v>
      </c>
      <c r="AN20" s="56" t="s">
        <v>56</v>
      </c>
      <c r="AO20" s="58" t="s">
        <v>56</v>
      </c>
      <c r="AP20" s="85" t="s">
        <v>56</v>
      </c>
      <c r="AQ20" s="56" t="s">
        <v>56</v>
      </c>
      <c r="AR20" s="86" t="s">
        <v>56</v>
      </c>
      <c r="AS20" s="86" t="s">
        <v>56</v>
      </c>
      <c r="AT20" s="86">
        <v>0</v>
      </c>
      <c r="AU20" s="56" t="s">
        <v>56</v>
      </c>
      <c r="AV20" s="58" t="s">
        <v>56</v>
      </c>
      <c r="AW20" s="58" t="s">
        <v>56</v>
      </c>
      <c r="AX20" s="58" t="s">
        <v>56</v>
      </c>
      <c r="AY20" s="99" t="s">
        <v>118</v>
      </c>
      <c r="BA20" s="100"/>
      <c r="BB20" s="100"/>
      <c r="BC20" s="100"/>
    </row>
    <row r="21" spans="1:55" s="62" customFormat="1" ht="35.450000000000003" customHeight="1" x14ac:dyDescent="0.15">
      <c r="A21" s="59" t="s">
        <v>51</v>
      </c>
      <c r="B21" s="54" t="s">
        <v>100</v>
      </c>
      <c r="C21" s="59" t="s">
        <v>53</v>
      </c>
      <c r="D21" s="97" t="s">
        <v>54</v>
      </c>
      <c r="E21" s="54" t="s">
        <v>101</v>
      </c>
      <c r="F21" s="39">
        <v>1086075579</v>
      </c>
      <c r="G21" s="39">
        <v>37775476</v>
      </c>
      <c r="H21" s="39">
        <v>8131162</v>
      </c>
      <c r="I21" s="39">
        <v>29253460</v>
      </c>
      <c r="J21" s="39">
        <v>390854</v>
      </c>
      <c r="K21" s="40" t="s">
        <v>56</v>
      </c>
      <c r="L21" s="40" t="s">
        <v>56</v>
      </c>
      <c r="M21" s="41">
        <v>1.2</v>
      </c>
      <c r="N21" s="39">
        <v>1048300103</v>
      </c>
      <c r="O21" s="39">
        <v>323974929</v>
      </c>
      <c r="P21" s="39">
        <v>309859146</v>
      </c>
      <c r="Q21" s="39">
        <v>14115783</v>
      </c>
      <c r="R21" s="39">
        <v>724325174</v>
      </c>
      <c r="S21" s="39">
        <v>655682395</v>
      </c>
      <c r="T21" s="39">
        <v>68642779</v>
      </c>
      <c r="U21" s="39" t="s">
        <v>56</v>
      </c>
      <c r="V21" s="39" t="s">
        <v>56</v>
      </c>
      <c r="W21" s="41">
        <v>33.9</v>
      </c>
      <c r="X21" s="39" t="s">
        <v>56</v>
      </c>
      <c r="Y21" s="39" t="s">
        <v>56</v>
      </c>
      <c r="Z21" s="46">
        <v>8</v>
      </c>
      <c r="AA21" s="43">
        <v>2967419</v>
      </c>
      <c r="AB21" s="84">
        <v>2320298524</v>
      </c>
      <c r="AC21" s="44">
        <v>46.8</v>
      </c>
      <c r="AD21" s="44">
        <v>30.5</v>
      </c>
      <c r="AE21" s="55" t="s">
        <v>102</v>
      </c>
      <c r="AF21" s="58">
        <v>1405</v>
      </c>
      <c r="AG21" s="58">
        <v>773007</v>
      </c>
      <c r="AH21" s="56" t="s">
        <v>56</v>
      </c>
      <c r="AI21" s="58" t="s">
        <v>56</v>
      </c>
      <c r="AJ21" s="58" t="s">
        <v>56</v>
      </c>
      <c r="AK21" s="56" t="s">
        <v>56</v>
      </c>
      <c r="AL21" s="58" t="s">
        <v>56</v>
      </c>
      <c r="AM21" s="58" t="s">
        <v>56</v>
      </c>
      <c r="AN21" s="56" t="s">
        <v>56</v>
      </c>
      <c r="AO21" s="58" t="s">
        <v>56</v>
      </c>
      <c r="AP21" s="85" t="s">
        <v>56</v>
      </c>
      <c r="AQ21" s="56" t="s">
        <v>56</v>
      </c>
      <c r="AR21" s="86" t="s">
        <v>56</v>
      </c>
      <c r="AS21" s="86" t="s">
        <v>56</v>
      </c>
      <c r="AT21" s="86">
        <v>0</v>
      </c>
      <c r="AU21" s="56" t="s">
        <v>56</v>
      </c>
      <c r="AV21" s="58" t="s">
        <v>56</v>
      </c>
      <c r="AW21" s="58" t="s">
        <v>56</v>
      </c>
      <c r="AX21" s="58" t="s">
        <v>56</v>
      </c>
      <c r="AY21" s="99" t="s">
        <v>103</v>
      </c>
      <c r="BA21" s="100"/>
      <c r="BB21" s="100"/>
      <c r="BC21" s="100"/>
    </row>
    <row r="22" spans="1:55" s="62" customFormat="1" ht="35.450000000000003" customHeight="1" x14ac:dyDescent="0.15">
      <c r="A22" s="59" t="s">
        <v>51</v>
      </c>
      <c r="B22" s="54" t="s">
        <v>104</v>
      </c>
      <c r="C22" s="59" t="s">
        <v>53</v>
      </c>
      <c r="D22" s="97" t="s">
        <v>54</v>
      </c>
      <c r="E22" s="54" t="s">
        <v>101</v>
      </c>
      <c r="F22" s="39">
        <v>1556956007</v>
      </c>
      <c r="G22" s="39">
        <v>1348070567</v>
      </c>
      <c r="H22" s="39">
        <v>121289832</v>
      </c>
      <c r="I22" s="39">
        <v>150292838</v>
      </c>
      <c r="J22" s="39">
        <v>6501202</v>
      </c>
      <c r="K22" s="40">
        <v>1069986695</v>
      </c>
      <c r="L22" s="40" t="s">
        <v>56</v>
      </c>
      <c r="M22" s="41">
        <v>17.900000000000002</v>
      </c>
      <c r="N22" s="39">
        <v>208885440</v>
      </c>
      <c r="O22" s="39">
        <v>56511942</v>
      </c>
      <c r="P22" s="39">
        <v>56511942</v>
      </c>
      <c r="Q22" s="39" t="s">
        <v>56</v>
      </c>
      <c r="R22" s="39">
        <v>152373498</v>
      </c>
      <c r="S22" s="39">
        <v>152373498</v>
      </c>
      <c r="T22" s="39" t="s">
        <v>56</v>
      </c>
      <c r="U22" s="39" t="s">
        <v>56</v>
      </c>
      <c r="V22" s="39" t="s">
        <v>56</v>
      </c>
      <c r="W22" s="41">
        <v>9.8000000000000007</v>
      </c>
      <c r="X22" s="39" t="s">
        <v>56</v>
      </c>
      <c r="Y22" s="39" t="s">
        <v>56</v>
      </c>
      <c r="Z22" s="46">
        <v>12</v>
      </c>
      <c r="AA22" s="43">
        <v>4253978</v>
      </c>
      <c r="AB22" s="84">
        <v>6474666818</v>
      </c>
      <c r="AC22" s="44">
        <v>24</v>
      </c>
      <c r="AD22" s="44">
        <v>11.4</v>
      </c>
      <c r="AE22" s="55" t="s">
        <v>105</v>
      </c>
      <c r="AF22" s="58">
        <v>60890000</v>
      </c>
      <c r="AG22" s="58">
        <v>25</v>
      </c>
      <c r="AH22" s="56" t="s">
        <v>56</v>
      </c>
      <c r="AI22" s="58" t="s">
        <v>56</v>
      </c>
      <c r="AJ22" s="58" t="s">
        <v>56</v>
      </c>
      <c r="AK22" s="56" t="s">
        <v>56</v>
      </c>
      <c r="AL22" s="58" t="s">
        <v>56</v>
      </c>
      <c r="AM22" s="58" t="s">
        <v>56</v>
      </c>
      <c r="AN22" s="56" t="s">
        <v>56</v>
      </c>
      <c r="AO22" s="58" t="s">
        <v>56</v>
      </c>
      <c r="AP22" s="85" t="s">
        <v>56</v>
      </c>
      <c r="AQ22" s="56" t="s">
        <v>56</v>
      </c>
      <c r="AR22" s="86" t="s">
        <v>56</v>
      </c>
      <c r="AS22" s="86" t="s">
        <v>56</v>
      </c>
      <c r="AT22" s="86">
        <v>0</v>
      </c>
      <c r="AU22" s="56" t="s">
        <v>56</v>
      </c>
      <c r="AV22" s="58" t="s">
        <v>56</v>
      </c>
      <c r="AW22" s="58" t="s">
        <v>56</v>
      </c>
      <c r="AX22" s="58" t="s">
        <v>56</v>
      </c>
      <c r="AY22" s="99" t="s">
        <v>106</v>
      </c>
      <c r="BA22" s="100"/>
      <c r="BB22" s="100"/>
      <c r="BC22" s="100"/>
    </row>
    <row r="23" spans="1:55" s="62" customFormat="1" ht="35.450000000000003" customHeight="1" x14ac:dyDescent="0.15">
      <c r="A23" s="59" t="s">
        <v>51</v>
      </c>
      <c r="B23" s="54" t="s">
        <v>107</v>
      </c>
      <c r="C23" s="59" t="s">
        <v>53</v>
      </c>
      <c r="D23" s="97" t="s">
        <v>54</v>
      </c>
      <c r="E23" s="54" t="s">
        <v>101</v>
      </c>
      <c r="F23" s="39">
        <v>464579358</v>
      </c>
      <c r="G23" s="39">
        <v>22475277</v>
      </c>
      <c r="H23" s="39">
        <v>4743177</v>
      </c>
      <c r="I23" s="39">
        <v>17064518</v>
      </c>
      <c r="J23" s="39">
        <v>667582</v>
      </c>
      <c r="K23" s="40" t="s">
        <v>56</v>
      </c>
      <c r="L23" s="40" t="s">
        <v>56</v>
      </c>
      <c r="M23" s="41">
        <v>0.7</v>
      </c>
      <c r="N23" s="39">
        <v>442104081</v>
      </c>
      <c r="O23" s="39">
        <v>150104250</v>
      </c>
      <c r="P23" s="39">
        <v>140792441</v>
      </c>
      <c r="Q23" s="39">
        <v>9311809</v>
      </c>
      <c r="R23" s="39">
        <v>279405878</v>
      </c>
      <c r="S23" s="39">
        <v>266468766</v>
      </c>
      <c r="T23" s="39">
        <v>12937112</v>
      </c>
      <c r="U23" s="39">
        <v>12593953</v>
      </c>
      <c r="V23" s="39" t="s">
        <v>56</v>
      </c>
      <c r="W23" s="41">
        <v>20.2</v>
      </c>
      <c r="X23" s="39" t="s">
        <v>56</v>
      </c>
      <c r="Y23" s="39" t="s">
        <v>56</v>
      </c>
      <c r="Z23" s="46">
        <v>3</v>
      </c>
      <c r="AA23" s="43">
        <v>1269342</v>
      </c>
      <c r="AB23" s="84">
        <v>1608873700</v>
      </c>
      <c r="AC23" s="44">
        <v>28.8</v>
      </c>
      <c r="AD23" s="44">
        <v>33.299999999999997</v>
      </c>
      <c r="AE23" s="55" t="s">
        <v>108</v>
      </c>
      <c r="AF23" s="58">
        <v>2373713</v>
      </c>
      <c r="AG23" s="58">
        <v>195</v>
      </c>
      <c r="AH23" s="56" t="s">
        <v>56</v>
      </c>
      <c r="AI23" s="58" t="s">
        <v>56</v>
      </c>
      <c r="AJ23" s="58" t="s">
        <v>56</v>
      </c>
      <c r="AK23" s="56" t="s">
        <v>56</v>
      </c>
      <c r="AL23" s="58" t="s">
        <v>56</v>
      </c>
      <c r="AM23" s="58" t="s">
        <v>56</v>
      </c>
      <c r="AN23" s="56" t="s">
        <v>56</v>
      </c>
      <c r="AO23" s="58" t="s">
        <v>56</v>
      </c>
      <c r="AP23" s="85" t="s">
        <v>56</v>
      </c>
      <c r="AQ23" s="56" t="s">
        <v>56</v>
      </c>
      <c r="AR23" s="86" t="s">
        <v>56</v>
      </c>
      <c r="AS23" s="86" t="s">
        <v>56</v>
      </c>
      <c r="AT23" s="86">
        <v>0</v>
      </c>
      <c r="AU23" s="56" t="s">
        <v>56</v>
      </c>
      <c r="AV23" s="58" t="s">
        <v>56</v>
      </c>
      <c r="AW23" s="58" t="s">
        <v>56</v>
      </c>
      <c r="AX23" s="58" t="s">
        <v>56</v>
      </c>
      <c r="AY23" s="99" t="s">
        <v>109</v>
      </c>
      <c r="BA23" s="100"/>
      <c r="BB23" s="100"/>
      <c r="BC23" s="100"/>
    </row>
    <row r="24" spans="1:55" s="62" customFormat="1" ht="35.450000000000003" customHeight="1" x14ac:dyDescent="0.15">
      <c r="A24" s="59" t="s">
        <v>51</v>
      </c>
      <c r="B24" s="54" t="s">
        <v>110</v>
      </c>
      <c r="C24" s="59" t="s">
        <v>53</v>
      </c>
      <c r="D24" s="97" t="s">
        <v>54</v>
      </c>
      <c r="E24" s="54" t="s">
        <v>101</v>
      </c>
      <c r="F24" s="39">
        <v>18916545</v>
      </c>
      <c r="G24" s="39">
        <v>18916545</v>
      </c>
      <c r="H24" s="39">
        <v>4065581</v>
      </c>
      <c r="I24" s="39">
        <v>14626730</v>
      </c>
      <c r="J24" s="39">
        <v>224234</v>
      </c>
      <c r="K24" s="40" t="s">
        <v>56</v>
      </c>
      <c r="L24" s="40" t="s">
        <v>56</v>
      </c>
      <c r="M24" s="41">
        <v>0.6</v>
      </c>
      <c r="N24" s="39" t="s">
        <v>56</v>
      </c>
      <c r="O24" s="39" t="s">
        <v>56</v>
      </c>
      <c r="P24" s="39" t="s">
        <v>56</v>
      </c>
      <c r="Q24" s="39" t="s">
        <v>56</v>
      </c>
      <c r="R24" s="39" t="s">
        <v>56</v>
      </c>
      <c r="S24" s="39" t="s">
        <v>56</v>
      </c>
      <c r="T24" s="39" t="s">
        <v>56</v>
      </c>
      <c r="U24" s="39" t="s">
        <v>56</v>
      </c>
      <c r="V24" s="39" t="s">
        <v>56</v>
      </c>
      <c r="W24" s="41" t="s">
        <v>56</v>
      </c>
      <c r="X24" s="39" t="s">
        <v>56</v>
      </c>
      <c r="Y24" s="42" t="s">
        <v>56</v>
      </c>
      <c r="Z24" s="46">
        <v>0.1</v>
      </c>
      <c r="AA24" s="43">
        <v>51684</v>
      </c>
      <c r="AB24" s="84">
        <v>781191167</v>
      </c>
      <c r="AC24" s="44">
        <v>2.4</v>
      </c>
      <c r="AD24" s="44">
        <v>21.4</v>
      </c>
      <c r="AE24" s="55" t="s">
        <v>111</v>
      </c>
      <c r="AF24" s="58">
        <v>2192</v>
      </c>
      <c r="AG24" s="58">
        <v>8629</v>
      </c>
      <c r="AH24" s="56" t="s">
        <v>56</v>
      </c>
      <c r="AI24" s="58" t="s">
        <v>56</v>
      </c>
      <c r="AJ24" s="58" t="s">
        <v>56</v>
      </c>
      <c r="AK24" s="56" t="s">
        <v>56</v>
      </c>
      <c r="AL24" s="58" t="s">
        <v>56</v>
      </c>
      <c r="AM24" s="58" t="s">
        <v>56</v>
      </c>
      <c r="AN24" s="56" t="s">
        <v>56</v>
      </c>
      <c r="AO24" s="58" t="s">
        <v>56</v>
      </c>
      <c r="AP24" s="85" t="s">
        <v>56</v>
      </c>
      <c r="AQ24" s="56" t="s">
        <v>56</v>
      </c>
      <c r="AR24" s="86" t="s">
        <v>56</v>
      </c>
      <c r="AS24" s="86" t="s">
        <v>56</v>
      </c>
      <c r="AT24" s="86" t="s">
        <v>56</v>
      </c>
      <c r="AU24" s="56" t="s">
        <v>56</v>
      </c>
      <c r="AV24" s="58" t="s">
        <v>56</v>
      </c>
      <c r="AW24" s="58" t="s">
        <v>56</v>
      </c>
      <c r="AX24" s="58" t="s">
        <v>56</v>
      </c>
      <c r="AY24" s="99" t="s">
        <v>353</v>
      </c>
      <c r="BA24" s="100"/>
      <c r="BB24" s="100"/>
      <c r="BC24" s="100"/>
    </row>
    <row r="25" spans="1:55" s="62" customFormat="1" ht="35.450000000000003" customHeight="1" x14ac:dyDescent="0.15">
      <c r="A25" s="59" t="s">
        <v>51</v>
      </c>
      <c r="B25" s="54" t="s">
        <v>112</v>
      </c>
      <c r="C25" s="59" t="s">
        <v>53</v>
      </c>
      <c r="D25" s="97" t="s">
        <v>54</v>
      </c>
      <c r="E25" s="54" t="s">
        <v>101</v>
      </c>
      <c r="F25" s="39">
        <v>27608576</v>
      </c>
      <c r="G25" s="39">
        <v>18900902</v>
      </c>
      <c r="H25" s="39">
        <v>4065581</v>
      </c>
      <c r="I25" s="39">
        <v>14626730</v>
      </c>
      <c r="J25" s="39">
        <v>208591</v>
      </c>
      <c r="K25" s="40" t="s">
        <v>56</v>
      </c>
      <c r="L25" s="40" t="s">
        <v>56</v>
      </c>
      <c r="M25" s="41">
        <v>0.6</v>
      </c>
      <c r="N25" s="39">
        <v>8707674</v>
      </c>
      <c r="O25" s="39">
        <v>6287574</v>
      </c>
      <c r="P25" s="39">
        <v>4773768</v>
      </c>
      <c r="Q25" s="39">
        <v>1513806</v>
      </c>
      <c r="R25" s="39">
        <v>2420100</v>
      </c>
      <c r="S25" s="39">
        <v>374314</v>
      </c>
      <c r="T25" s="39">
        <v>2045786</v>
      </c>
      <c r="U25" s="39" t="s">
        <v>56</v>
      </c>
      <c r="V25" s="39" t="s">
        <v>56</v>
      </c>
      <c r="W25" s="41">
        <v>0.6</v>
      </c>
      <c r="X25" s="39" t="s">
        <v>56</v>
      </c>
      <c r="Y25" s="39" t="s">
        <v>56</v>
      </c>
      <c r="Z25" s="88">
        <v>0.2</v>
      </c>
      <c r="AA25" s="43">
        <v>75433</v>
      </c>
      <c r="AB25" s="84">
        <v>7270535000</v>
      </c>
      <c r="AC25" s="44">
        <v>0.3</v>
      </c>
      <c r="AD25" s="44">
        <v>37.4</v>
      </c>
      <c r="AE25" s="55" t="s">
        <v>113</v>
      </c>
      <c r="AF25" s="58">
        <v>3587181</v>
      </c>
      <c r="AG25" s="58">
        <v>7</v>
      </c>
      <c r="AH25" s="56" t="s">
        <v>114</v>
      </c>
      <c r="AI25" s="58">
        <v>2147175</v>
      </c>
      <c r="AJ25" s="58">
        <v>12</v>
      </c>
      <c r="AK25" s="56" t="s">
        <v>56</v>
      </c>
      <c r="AL25" s="58" t="s">
        <v>56</v>
      </c>
      <c r="AM25" s="58" t="s">
        <v>56</v>
      </c>
      <c r="AN25" s="56" t="s">
        <v>56</v>
      </c>
      <c r="AO25" s="58" t="s">
        <v>56</v>
      </c>
      <c r="AP25" s="85" t="s">
        <v>56</v>
      </c>
      <c r="AQ25" s="56" t="s">
        <v>56</v>
      </c>
      <c r="AR25" s="86" t="s">
        <v>56</v>
      </c>
      <c r="AS25" s="86" t="s">
        <v>56</v>
      </c>
      <c r="AT25" s="86">
        <v>0</v>
      </c>
      <c r="AU25" s="56" t="s">
        <v>56</v>
      </c>
      <c r="AV25" s="58" t="s">
        <v>56</v>
      </c>
      <c r="AW25" s="58" t="s">
        <v>56</v>
      </c>
      <c r="AX25" s="58" t="s">
        <v>56</v>
      </c>
      <c r="AY25" s="99" t="s">
        <v>115</v>
      </c>
      <c r="BA25" s="100"/>
      <c r="BB25" s="100"/>
      <c r="BC25" s="100"/>
    </row>
    <row r="26" spans="1:55" s="62" customFormat="1" ht="35.450000000000003" customHeight="1" x14ac:dyDescent="0.15">
      <c r="A26" s="59" t="s">
        <v>51</v>
      </c>
      <c r="B26" s="54" t="s">
        <v>119</v>
      </c>
      <c r="C26" s="59" t="s">
        <v>53</v>
      </c>
      <c r="D26" s="97" t="s">
        <v>54</v>
      </c>
      <c r="E26" s="54" t="s">
        <v>101</v>
      </c>
      <c r="F26" s="39">
        <v>193037607</v>
      </c>
      <c r="G26" s="39">
        <v>6285836</v>
      </c>
      <c r="H26" s="39">
        <v>1355193</v>
      </c>
      <c r="I26" s="39">
        <v>4875576</v>
      </c>
      <c r="J26" s="39">
        <v>55067</v>
      </c>
      <c r="K26" s="40" t="s">
        <v>56</v>
      </c>
      <c r="L26" s="40" t="s">
        <v>56</v>
      </c>
      <c r="M26" s="41">
        <v>0.2</v>
      </c>
      <c r="N26" s="39">
        <v>186751771</v>
      </c>
      <c r="O26" s="39">
        <v>104801848</v>
      </c>
      <c r="P26" s="39" t="s">
        <v>56</v>
      </c>
      <c r="Q26" s="39">
        <v>104801848</v>
      </c>
      <c r="R26" s="39">
        <v>81949923</v>
      </c>
      <c r="S26" s="39" t="s">
        <v>56</v>
      </c>
      <c r="T26" s="39">
        <v>81949923</v>
      </c>
      <c r="U26" s="39" t="s">
        <v>56</v>
      </c>
      <c r="V26" s="39" t="s">
        <v>56</v>
      </c>
      <c r="W26" s="41">
        <v>11.2</v>
      </c>
      <c r="X26" s="39" t="s">
        <v>56</v>
      </c>
      <c r="Y26" s="39" t="s">
        <v>56</v>
      </c>
      <c r="Z26" s="46">
        <v>1</v>
      </c>
      <c r="AA26" s="43">
        <v>527425</v>
      </c>
      <c r="AB26" s="84">
        <v>4286873273000</v>
      </c>
      <c r="AC26" s="49">
        <v>4.0000000000000001E-3</v>
      </c>
      <c r="AD26" s="44">
        <v>54.9</v>
      </c>
      <c r="AE26" s="55" t="s">
        <v>120</v>
      </c>
      <c r="AF26" s="58">
        <v>19471740</v>
      </c>
      <c r="AG26" s="58">
        <v>9</v>
      </c>
      <c r="AH26" s="56" t="s">
        <v>56</v>
      </c>
      <c r="AI26" s="58" t="s">
        <v>56</v>
      </c>
      <c r="AJ26" s="58" t="s">
        <v>56</v>
      </c>
      <c r="AK26" s="56" t="s">
        <v>56</v>
      </c>
      <c r="AL26" s="58" t="s">
        <v>56</v>
      </c>
      <c r="AM26" s="58" t="s">
        <v>56</v>
      </c>
      <c r="AN26" s="56" t="s">
        <v>56</v>
      </c>
      <c r="AO26" s="58" t="s">
        <v>56</v>
      </c>
      <c r="AP26" s="85" t="s">
        <v>56</v>
      </c>
      <c r="AQ26" s="54" t="s">
        <v>56</v>
      </c>
      <c r="AR26" s="86" t="s">
        <v>56</v>
      </c>
      <c r="AS26" s="86" t="s">
        <v>56</v>
      </c>
      <c r="AT26" s="86">
        <v>0</v>
      </c>
      <c r="AU26" s="56" t="s">
        <v>56</v>
      </c>
      <c r="AV26" s="58" t="s">
        <v>56</v>
      </c>
      <c r="AW26" s="58" t="s">
        <v>56</v>
      </c>
      <c r="AX26" s="58" t="s">
        <v>56</v>
      </c>
      <c r="AY26" s="99" t="s">
        <v>121</v>
      </c>
      <c r="BA26" s="100"/>
      <c r="BB26" s="100"/>
      <c r="BC26" s="100"/>
    </row>
    <row r="27" spans="1:55" s="62" customFormat="1" ht="35.450000000000003" customHeight="1" x14ac:dyDescent="0.15">
      <c r="A27" s="59" t="s">
        <v>51</v>
      </c>
      <c r="B27" s="54" t="s">
        <v>122</v>
      </c>
      <c r="C27" s="59" t="s">
        <v>53</v>
      </c>
      <c r="D27" s="97" t="s">
        <v>54</v>
      </c>
      <c r="E27" s="54" t="s">
        <v>101</v>
      </c>
      <c r="F27" s="39">
        <v>5883990313</v>
      </c>
      <c r="G27" s="39">
        <v>1341057906</v>
      </c>
      <c r="H27" s="39">
        <v>33879841</v>
      </c>
      <c r="I27" s="39">
        <v>121889419</v>
      </c>
      <c r="J27" s="39">
        <v>1300125</v>
      </c>
      <c r="K27" s="40">
        <v>1183988521</v>
      </c>
      <c r="L27" s="40" t="s">
        <v>56</v>
      </c>
      <c r="M27" s="41">
        <v>5</v>
      </c>
      <c r="N27" s="39">
        <v>4542932407</v>
      </c>
      <c r="O27" s="39">
        <v>2500325067</v>
      </c>
      <c r="P27" s="39">
        <v>2500325067</v>
      </c>
      <c r="Q27" s="39" t="s">
        <v>56</v>
      </c>
      <c r="R27" s="39">
        <v>2031044907</v>
      </c>
      <c r="S27" s="39">
        <v>2031044907</v>
      </c>
      <c r="T27" s="39" t="s">
        <v>56</v>
      </c>
      <c r="U27" s="39">
        <v>10768764</v>
      </c>
      <c r="V27" s="39">
        <v>793669</v>
      </c>
      <c r="W27" s="41">
        <v>505</v>
      </c>
      <c r="X27" s="39" t="s">
        <v>56</v>
      </c>
      <c r="Y27" s="39" t="s">
        <v>56</v>
      </c>
      <c r="Z27" s="46">
        <v>48</v>
      </c>
      <c r="AA27" s="43">
        <v>16076476</v>
      </c>
      <c r="AB27" s="84">
        <v>392246784854</v>
      </c>
      <c r="AC27" s="44">
        <v>1.5</v>
      </c>
      <c r="AD27" s="44">
        <v>43</v>
      </c>
      <c r="AE27" s="55" t="s">
        <v>123</v>
      </c>
      <c r="AF27" s="58">
        <v>46866733</v>
      </c>
      <c r="AG27" s="58">
        <v>125</v>
      </c>
      <c r="AH27" s="56" t="s">
        <v>56</v>
      </c>
      <c r="AI27" s="58" t="s">
        <v>56</v>
      </c>
      <c r="AJ27" s="58" t="s">
        <v>56</v>
      </c>
      <c r="AK27" s="56" t="s">
        <v>56</v>
      </c>
      <c r="AL27" s="58" t="s">
        <v>56</v>
      </c>
      <c r="AM27" s="58" t="s">
        <v>56</v>
      </c>
      <c r="AN27" s="56" t="s">
        <v>56</v>
      </c>
      <c r="AO27" s="58" t="s">
        <v>56</v>
      </c>
      <c r="AP27" s="85" t="s">
        <v>56</v>
      </c>
      <c r="AQ27" s="56" t="s">
        <v>56</v>
      </c>
      <c r="AR27" s="86" t="s">
        <v>56</v>
      </c>
      <c r="AS27" s="86" t="s">
        <v>56</v>
      </c>
      <c r="AT27" s="86">
        <v>0</v>
      </c>
      <c r="AU27" s="56" t="s">
        <v>56</v>
      </c>
      <c r="AV27" s="58" t="s">
        <v>56</v>
      </c>
      <c r="AW27" s="58" t="s">
        <v>56</v>
      </c>
      <c r="AX27" s="58" t="s">
        <v>56</v>
      </c>
      <c r="AY27" s="99" t="s">
        <v>124</v>
      </c>
      <c r="BA27" s="100"/>
      <c r="BB27" s="100"/>
      <c r="BC27" s="100"/>
    </row>
    <row r="28" spans="1:55" s="62" customFormat="1" ht="35.450000000000003" customHeight="1" x14ac:dyDescent="0.15">
      <c r="A28" s="59" t="s">
        <v>51</v>
      </c>
      <c r="B28" s="54" t="s">
        <v>125</v>
      </c>
      <c r="C28" s="59" t="s">
        <v>126</v>
      </c>
      <c r="D28" s="97" t="s">
        <v>127</v>
      </c>
      <c r="E28" s="54" t="s">
        <v>55</v>
      </c>
      <c r="F28" s="39">
        <v>282625684</v>
      </c>
      <c r="G28" s="39">
        <v>282625684</v>
      </c>
      <c r="H28" s="39">
        <v>16939920</v>
      </c>
      <c r="I28" s="39">
        <v>60944709</v>
      </c>
      <c r="J28" s="39">
        <v>814280</v>
      </c>
      <c r="K28" s="40">
        <v>203926775</v>
      </c>
      <c r="L28" s="40" t="s">
        <v>56</v>
      </c>
      <c r="M28" s="41">
        <v>2.5</v>
      </c>
      <c r="N28" s="39" t="s">
        <v>56</v>
      </c>
      <c r="O28" s="39" t="s">
        <v>56</v>
      </c>
      <c r="P28" s="39" t="s">
        <v>56</v>
      </c>
      <c r="Q28" s="39" t="s">
        <v>56</v>
      </c>
      <c r="R28" s="39" t="s">
        <v>56</v>
      </c>
      <c r="S28" s="39" t="s">
        <v>56</v>
      </c>
      <c r="T28" s="39" t="s">
        <v>56</v>
      </c>
      <c r="U28" s="39" t="s">
        <v>56</v>
      </c>
      <c r="V28" s="39" t="s">
        <v>56</v>
      </c>
      <c r="W28" s="39" t="s">
        <v>56</v>
      </c>
      <c r="X28" s="39">
        <v>102802400</v>
      </c>
      <c r="Y28" s="42">
        <v>36.299999999999997</v>
      </c>
      <c r="Z28" s="46">
        <v>2</v>
      </c>
      <c r="AA28" s="43">
        <v>772201</v>
      </c>
      <c r="AB28" s="84" t="s">
        <v>56</v>
      </c>
      <c r="AC28" s="44" t="s">
        <v>56</v>
      </c>
      <c r="AD28" s="44">
        <v>5.9</v>
      </c>
      <c r="AE28" s="55" t="s">
        <v>128</v>
      </c>
      <c r="AF28" s="58">
        <v>15118</v>
      </c>
      <c r="AG28" s="58">
        <v>18694</v>
      </c>
      <c r="AH28" s="56" t="s">
        <v>129</v>
      </c>
      <c r="AI28" s="58">
        <v>13585</v>
      </c>
      <c r="AJ28" s="58">
        <v>20804</v>
      </c>
      <c r="AK28" s="56" t="s">
        <v>56</v>
      </c>
      <c r="AL28" s="58" t="s">
        <v>56</v>
      </c>
      <c r="AM28" s="58" t="s">
        <v>56</v>
      </c>
      <c r="AN28" s="56" t="s">
        <v>56</v>
      </c>
      <c r="AO28" s="58" t="s">
        <v>56</v>
      </c>
      <c r="AP28" s="85" t="s">
        <v>56</v>
      </c>
      <c r="AQ28" s="56" t="s">
        <v>56</v>
      </c>
      <c r="AR28" s="86" t="s">
        <v>56</v>
      </c>
      <c r="AS28" s="86" t="s">
        <v>56</v>
      </c>
      <c r="AT28" s="86">
        <v>0</v>
      </c>
      <c r="AU28" s="56" t="s">
        <v>56</v>
      </c>
      <c r="AV28" s="58" t="s">
        <v>56</v>
      </c>
      <c r="AW28" s="58" t="s">
        <v>56</v>
      </c>
      <c r="AX28" s="58" t="s">
        <v>56</v>
      </c>
      <c r="AY28" s="99" t="s">
        <v>130</v>
      </c>
      <c r="BA28" s="100"/>
      <c r="BB28" s="100"/>
      <c r="BC28" s="100"/>
    </row>
    <row r="29" spans="1:55" s="62" customFormat="1" ht="35.450000000000003" customHeight="1" x14ac:dyDescent="0.15">
      <c r="A29" s="59" t="s">
        <v>51</v>
      </c>
      <c r="B29" s="54" t="s">
        <v>131</v>
      </c>
      <c r="C29" s="59" t="s">
        <v>126</v>
      </c>
      <c r="D29" s="97" t="s">
        <v>132</v>
      </c>
      <c r="E29" s="54" t="s">
        <v>101</v>
      </c>
      <c r="F29" s="39">
        <v>611518059</v>
      </c>
      <c r="G29" s="39">
        <v>115251203</v>
      </c>
      <c r="H29" s="39">
        <v>8131162</v>
      </c>
      <c r="I29" s="39">
        <v>29253460</v>
      </c>
      <c r="J29" s="39">
        <v>512169</v>
      </c>
      <c r="K29" s="40">
        <v>77354412</v>
      </c>
      <c r="L29" s="40" t="s">
        <v>56</v>
      </c>
      <c r="M29" s="41">
        <v>1.2</v>
      </c>
      <c r="N29" s="39">
        <v>496266856</v>
      </c>
      <c r="O29" s="39">
        <v>170635280</v>
      </c>
      <c r="P29" s="39">
        <v>162619433</v>
      </c>
      <c r="Q29" s="39">
        <v>8015847</v>
      </c>
      <c r="R29" s="39">
        <v>325631576</v>
      </c>
      <c r="S29" s="39">
        <v>314401478</v>
      </c>
      <c r="T29" s="39">
        <v>11230098</v>
      </c>
      <c r="U29" s="39" t="s">
        <v>56</v>
      </c>
      <c r="V29" s="39" t="s">
        <v>56</v>
      </c>
      <c r="W29" s="41">
        <v>29.6</v>
      </c>
      <c r="X29" s="39">
        <v>12934911</v>
      </c>
      <c r="Y29" s="42">
        <v>2.1</v>
      </c>
      <c r="Z29" s="46">
        <v>5</v>
      </c>
      <c r="AA29" s="43">
        <v>1670814</v>
      </c>
      <c r="AB29" s="84" t="s">
        <v>56</v>
      </c>
      <c r="AC29" s="44" t="s">
        <v>56</v>
      </c>
      <c r="AD29" s="44">
        <v>29.2</v>
      </c>
      <c r="AE29" s="55" t="s">
        <v>133</v>
      </c>
      <c r="AF29" s="58">
        <v>169170</v>
      </c>
      <c r="AG29" s="58">
        <v>3614</v>
      </c>
      <c r="AH29" s="56" t="s">
        <v>56</v>
      </c>
      <c r="AI29" s="58" t="s">
        <v>56</v>
      </c>
      <c r="AJ29" s="58" t="s">
        <v>56</v>
      </c>
      <c r="AK29" s="56" t="s">
        <v>56</v>
      </c>
      <c r="AL29" s="58" t="s">
        <v>56</v>
      </c>
      <c r="AM29" s="58" t="s">
        <v>56</v>
      </c>
      <c r="AN29" s="56" t="s">
        <v>56</v>
      </c>
      <c r="AO29" s="58" t="s">
        <v>56</v>
      </c>
      <c r="AP29" s="85" t="s">
        <v>56</v>
      </c>
      <c r="AQ29" s="56" t="s">
        <v>134</v>
      </c>
      <c r="AR29" s="86">
        <v>4900988890</v>
      </c>
      <c r="AS29" s="86">
        <v>50</v>
      </c>
      <c r="AT29" s="86">
        <v>1509677820</v>
      </c>
      <c r="AU29" s="56" t="s">
        <v>135</v>
      </c>
      <c r="AV29" s="58">
        <v>249491000</v>
      </c>
      <c r="AW29" s="58">
        <v>20</v>
      </c>
      <c r="AX29" s="58">
        <v>2121917</v>
      </c>
      <c r="AY29" s="99" t="s">
        <v>136</v>
      </c>
      <c r="BA29" s="100"/>
      <c r="BB29" s="100"/>
      <c r="BC29" s="100"/>
    </row>
    <row r="30" spans="1:55" s="62" customFormat="1" ht="35.450000000000003" customHeight="1" x14ac:dyDescent="0.15">
      <c r="A30" s="59" t="s">
        <v>51</v>
      </c>
      <c r="B30" s="54" t="s">
        <v>137</v>
      </c>
      <c r="C30" s="59" t="s">
        <v>138</v>
      </c>
      <c r="D30" s="97" t="s">
        <v>54</v>
      </c>
      <c r="E30" s="54" t="s">
        <v>55</v>
      </c>
      <c r="F30" s="39">
        <v>50766964</v>
      </c>
      <c r="G30" s="39">
        <v>50766964</v>
      </c>
      <c r="H30" s="39">
        <v>36590229</v>
      </c>
      <c r="I30" s="39">
        <v>7131524</v>
      </c>
      <c r="J30" s="39">
        <v>1045211</v>
      </c>
      <c r="K30" s="40">
        <v>6000000</v>
      </c>
      <c r="L30" s="40" t="s">
        <v>56</v>
      </c>
      <c r="M30" s="41">
        <v>5.4</v>
      </c>
      <c r="N30" s="39" t="s">
        <v>56</v>
      </c>
      <c r="O30" s="39" t="s">
        <v>56</v>
      </c>
      <c r="P30" s="39" t="s">
        <v>56</v>
      </c>
      <c r="Q30" s="39" t="s">
        <v>56</v>
      </c>
      <c r="R30" s="39" t="s">
        <v>56</v>
      </c>
      <c r="S30" s="39" t="s">
        <v>56</v>
      </c>
      <c r="T30" s="39" t="s">
        <v>56</v>
      </c>
      <c r="U30" s="39" t="s">
        <v>56</v>
      </c>
      <c r="V30" s="39" t="s">
        <v>56</v>
      </c>
      <c r="W30" s="39" t="s">
        <v>56</v>
      </c>
      <c r="X30" s="39" t="s">
        <v>56</v>
      </c>
      <c r="Y30" s="39" t="s">
        <v>56</v>
      </c>
      <c r="Z30" s="46">
        <v>0.4</v>
      </c>
      <c r="AA30" s="43">
        <v>138707</v>
      </c>
      <c r="AB30" s="84" t="s">
        <v>56</v>
      </c>
      <c r="AC30" s="44" t="s">
        <v>56</v>
      </c>
      <c r="AD30" s="44">
        <v>72</v>
      </c>
      <c r="AE30" s="55" t="s">
        <v>245</v>
      </c>
      <c r="AF30" s="58">
        <v>1</v>
      </c>
      <c r="AG30" s="58">
        <v>50766964</v>
      </c>
      <c r="AH30" s="56" t="s">
        <v>56</v>
      </c>
      <c r="AI30" s="58" t="s">
        <v>56</v>
      </c>
      <c r="AJ30" s="58" t="s">
        <v>56</v>
      </c>
      <c r="AK30" s="56" t="s">
        <v>56</v>
      </c>
      <c r="AL30" s="58" t="s">
        <v>56</v>
      </c>
      <c r="AM30" s="58" t="s">
        <v>56</v>
      </c>
      <c r="AN30" s="56" t="s">
        <v>56</v>
      </c>
      <c r="AO30" s="58" t="s">
        <v>56</v>
      </c>
      <c r="AP30" s="85" t="s">
        <v>56</v>
      </c>
      <c r="AQ30" s="56" t="s">
        <v>56</v>
      </c>
      <c r="AR30" s="86" t="s">
        <v>56</v>
      </c>
      <c r="AS30" s="86" t="s">
        <v>56</v>
      </c>
      <c r="AT30" s="86">
        <v>0</v>
      </c>
      <c r="AU30" s="56" t="s">
        <v>56</v>
      </c>
      <c r="AV30" s="58" t="s">
        <v>56</v>
      </c>
      <c r="AW30" s="58" t="s">
        <v>56</v>
      </c>
      <c r="AX30" s="58" t="s">
        <v>56</v>
      </c>
      <c r="AY30" s="99" t="s">
        <v>139</v>
      </c>
      <c r="BA30" s="100"/>
      <c r="BB30" s="100"/>
      <c r="BC30" s="100"/>
    </row>
    <row r="31" spans="1:55" s="62" customFormat="1" ht="35.450000000000003" customHeight="1" x14ac:dyDescent="0.15">
      <c r="A31" s="59" t="s">
        <v>51</v>
      </c>
      <c r="B31" s="54" t="s">
        <v>140</v>
      </c>
      <c r="C31" s="59" t="s">
        <v>138</v>
      </c>
      <c r="D31" s="97" t="s">
        <v>54</v>
      </c>
      <c r="E31" s="54" t="s">
        <v>55</v>
      </c>
      <c r="F31" s="39">
        <v>18100911010</v>
      </c>
      <c r="G31" s="39">
        <v>18100911010</v>
      </c>
      <c r="H31" s="39">
        <v>4024925190</v>
      </c>
      <c r="I31" s="39">
        <v>933215624</v>
      </c>
      <c r="J31" s="39">
        <v>34271378</v>
      </c>
      <c r="K31" s="40">
        <v>13108498818</v>
      </c>
      <c r="L31" s="40" t="s">
        <v>56</v>
      </c>
      <c r="M31" s="41">
        <v>594</v>
      </c>
      <c r="N31" s="39" t="s">
        <v>56</v>
      </c>
      <c r="O31" s="39" t="s">
        <v>56</v>
      </c>
      <c r="P31" s="39" t="s">
        <v>56</v>
      </c>
      <c r="Q31" s="39" t="s">
        <v>56</v>
      </c>
      <c r="R31" s="39" t="s">
        <v>56</v>
      </c>
      <c r="S31" s="39" t="s">
        <v>56</v>
      </c>
      <c r="T31" s="39" t="s">
        <v>56</v>
      </c>
      <c r="U31" s="39" t="s">
        <v>56</v>
      </c>
      <c r="V31" s="39" t="s">
        <v>56</v>
      </c>
      <c r="W31" s="39" t="s">
        <v>56</v>
      </c>
      <c r="X31" s="39">
        <v>124664670</v>
      </c>
      <c r="Y31" s="42">
        <v>0.6</v>
      </c>
      <c r="Z31" s="89">
        <v>149</v>
      </c>
      <c r="AA31" s="43">
        <v>49456041</v>
      </c>
      <c r="AB31" s="84" t="s">
        <v>56</v>
      </c>
      <c r="AC31" s="44" t="s">
        <v>56</v>
      </c>
      <c r="AD31" s="44">
        <v>22.2</v>
      </c>
      <c r="AE31" s="55" t="s">
        <v>141</v>
      </c>
      <c r="AF31" s="58">
        <v>46827301</v>
      </c>
      <c r="AG31" s="58">
        <v>386</v>
      </c>
      <c r="AH31" s="56" t="s">
        <v>56</v>
      </c>
      <c r="AI31" s="58" t="s">
        <v>56</v>
      </c>
      <c r="AJ31" s="58" t="s">
        <v>56</v>
      </c>
      <c r="AK31" s="56" t="s">
        <v>56</v>
      </c>
      <c r="AL31" s="58" t="s">
        <v>56</v>
      </c>
      <c r="AM31" s="58" t="s">
        <v>56</v>
      </c>
      <c r="AN31" s="56" t="s">
        <v>56</v>
      </c>
      <c r="AO31" s="58" t="s">
        <v>56</v>
      </c>
      <c r="AP31" s="85" t="s">
        <v>56</v>
      </c>
      <c r="AQ31" s="56" t="s">
        <v>56</v>
      </c>
      <c r="AR31" s="86" t="s">
        <v>56</v>
      </c>
      <c r="AS31" s="86" t="s">
        <v>56</v>
      </c>
      <c r="AT31" s="86">
        <v>0</v>
      </c>
      <c r="AU31" s="56" t="s">
        <v>56</v>
      </c>
      <c r="AV31" s="58" t="s">
        <v>56</v>
      </c>
      <c r="AW31" s="58" t="s">
        <v>56</v>
      </c>
      <c r="AX31" s="58" t="s">
        <v>56</v>
      </c>
      <c r="AY31" s="99" t="s">
        <v>142</v>
      </c>
      <c r="BA31" s="100"/>
      <c r="BB31" s="100"/>
      <c r="BC31" s="100"/>
    </row>
    <row r="32" spans="1:55" s="62" customFormat="1" ht="35.450000000000003" customHeight="1" x14ac:dyDescent="0.15">
      <c r="A32" s="59" t="s">
        <v>51</v>
      </c>
      <c r="B32" s="54" t="s">
        <v>143</v>
      </c>
      <c r="C32" s="59" t="s">
        <v>138</v>
      </c>
      <c r="D32" s="97" t="s">
        <v>54</v>
      </c>
      <c r="E32" s="54" t="s">
        <v>55</v>
      </c>
      <c r="F32" s="39">
        <v>25515335933</v>
      </c>
      <c r="G32" s="39">
        <v>25515335933</v>
      </c>
      <c r="H32" s="39">
        <v>3672574836</v>
      </c>
      <c r="I32" s="39">
        <v>36353051</v>
      </c>
      <c r="J32" s="40" t="s">
        <v>56</v>
      </c>
      <c r="K32" s="40">
        <v>21806408046</v>
      </c>
      <c r="L32" s="40">
        <v>193371832</v>
      </c>
      <c r="M32" s="41">
        <v>542</v>
      </c>
      <c r="N32" s="39" t="s">
        <v>56</v>
      </c>
      <c r="O32" s="39" t="s">
        <v>56</v>
      </c>
      <c r="P32" s="39" t="s">
        <v>56</v>
      </c>
      <c r="Q32" s="39" t="s">
        <v>56</v>
      </c>
      <c r="R32" s="39" t="s">
        <v>56</v>
      </c>
      <c r="S32" s="39" t="s">
        <v>56</v>
      </c>
      <c r="T32" s="39" t="s">
        <v>56</v>
      </c>
      <c r="U32" s="39" t="s">
        <v>56</v>
      </c>
      <c r="V32" s="39" t="s">
        <v>56</v>
      </c>
      <c r="W32" s="39" t="s">
        <v>56</v>
      </c>
      <c r="X32" s="39" t="s">
        <v>56</v>
      </c>
      <c r="Y32" s="39" t="s">
        <v>56</v>
      </c>
      <c r="Z32" s="89">
        <v>211</v>
      </c>
      <c r="AA32" s="43">
        <v>69714032</v>
      </c>
      <c r="AB32" s="84" t="s">
        <v>56</v>
      </c>
      <c r="AC32" s="44" t="s">
        <v>56</v>
      </c>
      <c r="AD32" s="44">
        <v>14.3</v>
      </c>
      <c r="AE32" s="55" t="s">
        <v>144</v>
      </c>
      <c r="AF32" s="58">
        <v>40626064170</v>
      </c>
      <c r="AG32" s="58">
        <v>0.6</v>
      </c>
      <c r="AH32" s="56" t="s">
        <v>56</v>
      </c>
      <c r="AI32" s="58" t="s">
        <v>56</v>
      </c>
      <c r="AJ32" s="58" t="s">
        <v>56</v>
      </c>
      <c r="AK32" s="56" t="s">
        <v>56</v>
      </c>
      <c r="AL32" s="58" t="s">
        <v>56</v>
      </c>
      <c r="AM32" s="58" t="s">
        <v>56</v>
      </c>
      <c r="AN32" s="56" t="s">
        <v>56</v>
      </c>
      <c r="AO32" s="58" t="s">
        <v>56</v>
      </c>
      <c r="AP32" s="85" t="s">
        <v>56</v>
      </c>
      <c r="AQ32" s="56" t="s">
        <v>145</v>
      </c>
      <c r="AR32" s="86">
        <v>829985100</v>
      </c>
      <c r="AS32" s="86">
        <v>5</v>
      </c>
      <c r="AT32" s="86">
        <v>443631085</v>
      </c>
      <c r="AU32" s="56" t="s">
        <v>56</v>
      </c>
      <c r="AV32" s="58" t="s">
        <v>56</v>
      </c>
      <c r="AW32" s="58" t="s">
        <v>56</v>
      </c>
      <c r="AX32" s="58" t="s">
        <v>56</v>
      </c>
      <c r="AY32" s="99" t="s">
        <v>146</v>
      </c>
      <c r="BA32" s="100"/>
      <c r="BB32" s="100"/>
      <c r="BC32" s="100"/>
    </row>
    <row r="33" spans="1:55" s="62" customFormat="1" ht="35.450000000000003" customHeight="1" x14ac:dyDescent="0.15">
      <c r="A33" s="59" t="s">
        <v>51</v>
      </c>
      <c r="B33" s="54" t="s">
        <v>147</v>
      </c>
      <c r="C33" s="59" t="s">
        <v>138</v>
      </c>
      <c r="D33" s="97" t="s">
        <v>54</v>
      </c>
      <c r="E33" s="54" t="s">
        <v>55</v>
      </c>
      <c r="F33" s="39">
        <v>2016747150</v>
      </c>
      <c r="G33" s="39">
        <v>2016747150</v>
      </c>
      <c r="H33" s="39">
        <v>5420774</v>
      </c>
      <c r="I33" s="39">
        <v>130140236</v>
      </c>
      <c r="J33" s="39">
        <v>6164210</v>
      </c>
      <c r="K33" s="40">
        <v>1875021930</v>
      </c>
      <c r="L33" s="40" t="s">
        <v>56</v>
      </c>
      <c r="M33" s="41">
        <v>0.8</v>
      </c>
      <c r="N33" s="39" t="s">
        <v>56</v>
      </c>
      <c r="O33" s="39" t="s">
        <v>56</v>
      </c>
      <c r="P33" s="39" t="s">
        <v>56</v>
      </c>
      <c r="Q33" s="39" t="s">
        <v>56</v>
      </c>
      <c r="R33" s="39" t="s">
        <v>56</v>
      </c>
      <c r="S33" s="39" t="s">
        <v>56</v>
      </c>
      <c r="T33" s="39" t="s">
        <v>56</v>
      </c>
      <c r="U33" s="39" t="s">
        <v>56</v>
      </c>
      <c r="V33" s="39" t="s">
        <v>56</v>
      </c>
      <c r="W33" s="39" t="s">
        <v>56</v>
      </c>
      <c r="X33" s="39" t="s">
        <v>56</v>
      </c>
      <c r="Y33" s="39" t="s">
        <v>56</v>
      </c>
      <c r="Z33" s="89">
        <v>16</v>
      </c>
      <c r="AA33" s="43">
        <v>5510238</v>
      </c>
      <c r="AB33" s="84" t="s">
        <v>56</v>
      </c>
      <c r="AC33" s="44" t="s">
        <v>56</v>
      </c>
      <c r="AD33" s="44">
        <v>0.2</v>
      </c>
      <c r="AE33" s="55" t="s">
        <v>148</v>
      </c>
      <c r="AF33" s="58">
        <v>613</v>
      </c>
      <c r="AG33" s="58">
        <v>3289962</v>
      </c>
      <c r="AH33" s="56" t="s">
        <v>56</v>
      </c>
      <c r="AI33" s="58" t="s">
        <v>56</v>
      </c>
      <c r="AJ33" s="58" t="s">
        <v>56</v>
      </c>
      <c r="AK33" s="56" t="s">
        <v>56</v>
      </c>
      <c r="AL33" s="58" t="s">
        <v>56</v>
      </c>
      <c r="AM33" s="58" t="s">
        <v>56</v>
      </c>
      <c r="AN33" s="56" t="s">
        <v>56</v>
      </c>
      <c r="AO33" s="58" t="s">
        <v>56</v>
      </c>
      <c r="AP33" s="85" t="s">
        <v>56</v>
      </c>
      <c r="AQ33" s="56" t="s">
        <v>56</v>
      </c>
      <c r="AR33" s="86" t="s">
        <v>56</v>
      </c>
      <c r="AS33" s="86" t="s">
        <v>56</v>
      </c>
      <c r="AT33" s="86">
        <v>0</v>
      </c>
      <c r="AU33" s="56" t="s">
        <v>56</v>
      </c>
      <c r="AV33" s="58" t="s">
        <v>56</v>
      </c>
      <c r="AW33" s="58" t="s">
        <v>56</v>
      </c>
      <c r="AX33" s="58" t="s">
        <v>56</v>
      </c>
      <c r="AY33" s="99" t="s">
        <v>149</v>
      </c>
      <c r="BA33" s="100"/>
      <c r="BB33" s="100"/>
      <c r="BC33" s="100"/>
    </row>
    <row r="34" spans="1:55" s="62" customFormat="1" ht="35.450000000000003" customHeight="1" x14ac:dyDescent="0.15">
      <c r="A34" s="59" t="s">
        <v>51</v>
      </c>
      <c r="B34" s="54" t="s">
        <v>150</v>
      </c>
      <c r="C34" s="59" t="s">
        <v>138</v>
      </c>
      <c r="D34" s="97" t="s">
        <v>54</v>
      </c>
      <c r="E34" s="54" t="s">
        <v>55</v>
      </c>
      <c r="F34" s="39">
        <v>8966072037</v>
      </c>
      <c r="G34" s="39">
        <v>8966072037</v>
      </c>
      <c r="H34" s="39">
        <v>1024432784</v>
      </c>
      <c r="I34" s="39">
        <v>1028187197</v>
      </c>
      <c r="J34" s="39">
        <v>28931204</v>
      </c>
      <c r="K34" s="40">
        <v>6884520852</v>
      </c>
      <c r="L34" s="40" t="s">
        <v>56</v>
      </c>
      <c r="M34" s="41">
        <v>151.1</v>
      </c>
      <c r="N34" s="39" t="s">
        <v>56</v>
      </c>
      <c r="O34" s="39" t="s">
        <v>56</v>
      </c>
      <c r="P34" s="39" t="s">
        <v>56</v>
      </c>
      <c r="Q34" s="39" t="s">
        <v>56</v>
      </c>
      <c r="R34" s="39" t="s">
        <v>56</v>
      </c>
      <c r="S34" s="39" t="s">
        <v>56</v>
      </c>
      <c r="T34" s="39" t="s">
        <v>56</v>
      </c>
      <c r="U34" s="39" t="s">
        <v>56</v>
      </c>
      <c r="V34" s="39" t="s">
        <v>56</v>
      </c>
      <c r="W34" s="39" t="s">
        <v>56</v>
      </c>
      <c r="X34" s="39" t="s">
        <v>56</v>
      </c>
      <c r="Y34" s="39" t="s">
        <v>56</v>
      </c>
      <c r="Z34" s="89">
        <v>74</v>
      </c>
      <c r="AA34" s="43">
        <v>24497464</v>
      </c>
      <c r="AB34" s="84" t="s">
        <v>56</v>
      </c>
      <c r="AC34" s="44" t="s">
        <v>56</v>
      </c>
      <c r="AD34" s="44">
        <v>11.4</v>
      </c>
      <c r="AE34" s="55" t="s">
        <v>151</v>
      </c>
      <c r="AF34" s="58">
        <v>61309</v>
      </c>
      <c r="AG34" s="58">
        <v>146243</v>
      </c>
      <c r="AH34" s="56" t="s">
        <v>56</v>
      </c>
      <c r="AI34" s="58" t="s">
        <v>56</v>
      </c>
      <c r="AJ34" s="58" t="s">
        <v>56</v>
      </c>
      <c r="AK34" s="56" t="s">
        <v>56</v>
      </c>
      <c r="AL34" s="58" t="s">
        <v>56</v>
      </c>
      <c r="AM34" s="58" t="s">
        <v>56</v>
      </c>
      <c r="AN34" s="56" t="s">
        <v>56</v>
      </c>
      <c r="AO34" s="58" t="s">
        <v>56</v>
      </c>
      <c r="AP34" s="85" t="s">
        <v>56</v>
      </c>
      <c r="AQ34" s="56" t="s">
        <v>56</v>
      </c>
      <c r="AR34" s="86" t="s">
        <v>56</v>
      </c>
      <c r="AS34" s="86" t="s">
        <v>56</v>
      </c>
      <c r="AT34" s="86">
        <v>0</v>
      </c>
      <c r="AU34" s="56" t="s">
        <v>56</v>
      </c>
      <c r="AV34" s="58" t="s">
        <v>56</v>
      </c>
      <c r="AW34" s="58" t="s">
        <v>56</v>
      </c>
      <c r="AX34" s="58" t="s">
        <v>56</v>
      </c>
      <c r="AY34" s="99" t="s">
        <v>152</v>
      </c>
      <c r="BA34" s="100"/>
      <c r="BB34" s="100"/>
      <c r="BC34" s="100"/>
    </row>
    <row r="35" spans="1:55" s="62" customFormat="1" ht="35.450000000000003" customHeight="1" x14ac:dyDescent="0.15">
      <c r="A35" s="59" t="s">
        <v>51</v>
      </c>
      <c r="B35" s="54" t="s">
        <v>153</v>
      </c>
      <c r="C35" s="59" t="s">
        <v>138</v>
      </c>
      <c r="D35" s="97" t="s">
        <v>54</v>
      </c>
      <c r="E35" s="54" t="s">
        <v>55</v>
      </c>
      <c r="F35" s="39">
        <v>13695399547</v>
      </c>
      <c r="G35" s="39">
        <v>13695399547</v>
      </c>
      <c r="H35" s="39">
        <v>2758496708</v>
      </c>
      <c r="I35" s="39">
        <v>2777647660</v>
      </c>
      <c r="J35" s="39">
        <v>75385559</v>
      </c>
      <c r="K35" s="40">
        <v>8083869620</v>
      </c>
      <c r="L35" s="40" t="s">
        <v>56</v>
      </c>
      <c r="M35" s="41">
        <v>407.1</v>
      </c>
      <c r="N35" s="39" t="s">
        <v>56</v>
      </c>
      <c r="O35" s="39" t="s">
        <v>56</v>
      </c>
      <c r="P35" s="39" t="s">
        <v>56</v>
      </c>
      <c r="Q35" s="39" t="s">
        <v>56</v>
      </c>
      <c r="R35" s="39" t="s">
        <v>56</v>
      </c>
      <c r="S35" s="39" t="s">
        <v>56</v>
      </c>
      <c r="T35" s="39" t="s">
        <v>56</v>
      </c>
      <c r="U35" s="39" t="s">
        <v>56</v>
      </c>
      <c r="V35" s="39" t="s">
        <v>56</v>
      </c>
      <c r="W35" s="39" t="s">
        <v>56</v>
      </c>
      <c r="X35" s="39" t="s">
        <v>56</v>
      </c>
      <c r="Y35" s="39" t="s">
        <v>56</v>
      </c>
      <c r="Z35" s="89">
        <v>113</v>
      </c>
      <c r="AA35" s="43">
        <v>37419124</v>
      </c>
      <c r="AB35" s="84" t="s">
        <v>56</v>
      </c>
      <c r="AC35" s="44" t="s">
        <v>56</v>
      </c>
      <c r="AD35" s="44">
        <v>20.100000000000001</v>
      </c>
      <c r="AE35" s="55" t="s">
        <v>154</v>
      </c>
      <c r="AF35" s="58">
        <v>157612</v>
      </c>
      <c r="AG35" s="58">
        <v>86893</v>
      </c>
      <c r="AH35" s="56" t="s">
        <v>56</v>
      </c>
      <c r="AI35" s="58" t="s">
        <v>56</v>
      </c>
      <c r="AJ35" s="58" t="s">
        <v>56</v>
      </c>
      <c r="AK35" s="56" t="s">
        <v>56</v>
      </c>
      <c r="AL35" s="58" t="s">
        <v>56</v>
      </c>
      <c r="AM35" s="58" t="s">
        <v>56</v>
      </c>
      <c r="AN35" s="56" t="s">
        <v>56</v>
      </c>
      <c r="AO35" s="58" t="s">
        <v>56</v>
      </c>
      <c r="AP35" s="85" t="s">
        <v>56</v>
      </c>
      <c r="AQ35" s="56" t="s">
        <v>56</v>
      </c>
      <c r="AR35" s="86" t="s">
        <v>56</v>
      </c>
      <c r="AS35" s="86" t="s">
        <v>56</v>
      </c>
      <c r="AT35" s="86">
        <v>0</v>
      </c>
      <c r="AU35" s="56" t="s">
        <v>56</v>
      </c>
      <c r="AV35" s="58" t="s">
        <v>56</v>
      </c>
      <c r="AW35" s="58" t="s">
        <v>56</v>
      </c>
      <c r="AX35" s="58" t="s">
        <v>56</v>
      </c>
      <c r="AY35" s="99" t="s">
        <v>155</v>
      </c>
      <c r="BA35" s="100"/>
      <c r="BB35" s="100"/>
      <c r="BC35" s="100"/>
    </row>
    <row r="36" spans="1:55" s="62" customFormat="1" ht="35.450000000000003" customHeight="1" x14ac:dyDescent="0.15">
      <c r="A36" s="59" t="s">
        <v>51</v>
      </c>
      <c r="B36" s="87" t="s">
        <v>156</v>
      </c>
      <c r="C36" s="59" t="s">
        <v>138</v>
      </c>
      <c r="D36" s="97" t="s">
        <v>54</v>
      </c>
      <c r="E36" s="54" t="s">
        <v>55</v>
      </c>
      <c r="F36" s="39">
        <v>3788473545</v>
      </c>
      <c r="G36" s="39">
        <v>3788473545</v>
      </c>
      <c r="H36" s="39">
        <v>407819666</v>
      </c>
      <c r="I36" s="39">
        <v>459559582</v>
      </c>
      <c r="J36" s="39">
        <v>11696021</v>
      </c>
      <c r="K36" s="40">
        <v>2909398276</v>
      </c>
      <c r="L36" s="40" t="s">
        <v>56</v>
      </c>
      <c r="M36" s="41">
        <v>60.1</v>
      </c>
      <c r="N36" s="39" t="s">
        <v>56</v>
      </c>
      <c r="O36" s="39" t="s">
        <v>56</v>
      </c>
      <c r="P36" s="39" t="s">
        <v>56</v>
      </c>
      <c r="Q36" s="39" t="s">
        <v>56</v>
      </c>
      <c r="R36" s="39" t="s">
        <v>56</v>
      </c>
      <c r="S36" s="39" t="s">
        <v>56</v>
      </c>
      <c r="T36" s="39" t="s">
        <v>56</v>
      </c>
      <c r="U36" s="39" t="s">
        <v>56</v>
      </c>
      <c r="V36" s="39" t="s">
        <v>56</v>
      </c>
      <c r="W36" s="39" t="s">
        <v>56</v>
      </c>
      <c r="X36" s="39" t="s">
        <v>56</v>
      </c>
      <c r="Y36" s="39" t="s">
        <v>56</v>
      </c>
      <c r="Z36" s="89">
        <v>31</v>
      </c>
      <c r="AA36" s="43">
        <v>10351020</v>
      </c>
      <c r="AB36" s="84" t="s">
        <v>56</v>
      </c>
      <c r="AC36" s="44" t="s">
        <v>56</v>
      </c>
      <c r="AD36" s="44">
        <v>10.7</v>
      </c>
      <c r="AE36" s="55" t="s">
        <v>157</v>
      </c>
      <c r="AF36" s="58">
        <v>1210400</v>
      </c>
      <c r="AG36" s="58">
        <v>3129</v>
      </c>
      <c r="AH36" s="56" t="s">
        <v>158</v>
      </c>
      <c r="AI36" s="58">
        <v>8264</v>
      </c>
      <c r="AJ36" s="58">
        <v>458430</v>
      </c>
      <c r="AK36" s="56" t="s">
        <v>159</v>
      </c>
      <c r="AL36" s="58">
        <v>3681</v>
      </c>
      <c r="AM36" s="58">
        <v>1029196</v>
      </c>
      <c r="AN36" s="56" t="s">
        <v>56</v>
      </c>
      <c r="AO36" s="58" t="s">
        <v>56</v>
      </c>
      <c r="AP36" s="85" t="s">
        <v>56</v>
      </c>
      <c r="AQ36" s="56" t="s">
        <v>56</v>
      </c>
      <c r="AR36" s="86" t="s">
        <v>56</v>
      </c>
      <c r="AS36" s="86" t="s">
        <v>56</v>
      </c>
      <c r="AT36" s="86">
        <v>0</v>
      </c>
      <c r="AU36" s="56" t="s">
        <v>56</v>
      </c>
      <c r="AV36" s="58" t="s">
        <v>56</v>
      </c>
      <c r="AW36" s="58" t="s">
        <v>56</v>
      </c>
      <c r="AX36" s="58" t="s">
        <v>56</v>
      </c>
      <c r="AY36" s="99" t="s">
        <v>160</v>
      </c>
      <c r="BA36" s="100"/>
      <c r="BB36" s="100"/>
      <c r="BC36" s="100"/>
    </row>
    <row r="37" spans="1:55" s="62" customFormat="1" ht="35.450000000000003" customHeight="1" x14ac:dyDescent="0.15">
      <c r="A37" s="59" t="s">
        <v>51</v>
      </c>
      <c r="B37" s="54" t="s">
        <v>161</v>
      </c>
      <c r="C37" s="59" t="s">
        <v>138</v>
      </c>
      <c r="D37" s="97" t="s">
        <v>54</v>
      </c>
      <c r="E37" s="54" t="s">
        <v>55</v>
      </c>
      <c r="F37" s="39">
        <v>176049493</v>
      </c>
      <c r="G37" s="39">
        <v>176049493</v>
      </c>
      <c r="H37" s="39">
        <v>10841549</v>
      </c>
      <c r="I37" s="39">
        <v>39004614</v>
      </c>
      <c r="J37" s="39">
        <v>414068</v>
      </c>
      <c r="K37" s="40">
        <v>125789262</v>
      </c>
      <c r="L37" s="40" t="s">
        <v>56</v>
      </c>
      <c r="M37" s="41">
        <v>1.6</v>
      </c>
      <c r="N37" s="39" t="s">
        <v>56</v>
      </c>
      <c r="O37" s="39" t="s">
        <v>56</v>
      </c>
      <c r="P37" s="39" t="s">
        <v>56</v>
      </c>
      <c r="Q37" s="39" t="s">
        <v>56</v>
      </c>
      <c r="R37" s="39" t="s">
        <v>56</v>
      </c>
      <c r="S37" s="39" t="s">
        <v>56</v>
      </c>
      <c r="T37" s="39" t="s">
        <v>56</v>
      </c>
      <c r="U37" s="39" t="s">
        <v>56</v>
      </c>
      <c r="V37" s="39" t="s">
        <v>56</v>
      </c>
      <c r="W37" s="39" t="s">
        <v>56</v>
      </c>
      <c r="X37" s="39" t="s">
        <v>56</v>
      </c>
      <c r="Y37" s="39" t="s">
        <v>56</v>
      </c>
      <c r="Z37" s="89">
        <v>1</v>
      </c>
      <c r="AA37" s="43">
        <v>481009</v>
      </c>
      <c r="AB37" s="84" t="s">
        <v>56</v>
      </c>
      <c r="AC37" s="44" t="s">
        <v>56</v>
      </c>
      <c r="AD37" s="44">
        <v>6.1</v>
      </c>
      <c r="AE37" s="55" t="s">
        <v>162</v>
      </c>
      <c r="AF37" s="58">
        <v>1807</v>
      </c>
      <c r="AG37" s="58">
        <v>53455</v>
      </c>
      <c r="AH37" s="56" t="s">
        <v>163</v>
      </c>
      <c r="AI37" s="58">
        <v>36</v>
      </c>
      <c r="AJ37" s="58">
        <v>2207088</v>
      </c>
      <c r="AK37" s="56" t="s">
        <v>56</v>
      </c>
      <c r="AL37" s="58" t="s">
        <v>56</v>
      </c>
      <c r="AM37" s="58" t="s">
        <v>56</v>
      </c>
      <c r="AN37" s="56" t="s">
        <v>56</v>
      </c>
      <c r="AO37" s="58" t="s">
        <v>56</v>
      </c>
      <c r="AP37" s="85" t="s">
        <v>56</v>
      </c>
      <c r="AQ37" s="56" t="s">
        <v>56</v>
      </c>
      <c r="AR37" s="86" t="s">
        <v>56</v>
      </c>
      <c r="AS37" s="86" t="s">
        <v>56</v>
      </c>
      <c r="AT37" s="86">
        <v>0</v>
      </c>
      <c r="AU37" s="56" t="s">
        <v>56</v>
      </c>
      <c r="AV37" s="58" t="s">
        <v>56</v>
      </c>
      <c r="AW37" s="58" t="s">
        <v>56</v>
      </c>
      <c r="AX37" s="58" t="s">
        <v>56</v>
      </c>
      <c r="AY37" s="99" t="s">
        <v>164</v>
      </c>
      <c r="BA37" s="100"/>
      <c r="BB37" s="100"/>
      <c r="BC37" s="100"/>
    </row>
    <row r="38" spans="1:55" s="62" customFormat="1" ht="35.450000000000003" customHeight="1" x14ac:dyDescent="0.15">
      <c r="A38" s="59" t="s">
        <v>51</v>
      </c>
      <c r="B38" s="54" t="s">
        <v>165</v>
      </c>
      <c r="C38" s="59" t="s">
        <v>138</v>
      </c>
      <c r="D38" s="97" t="s">
        <v>54</v>
      </c>
      <c r="E38" s="54" t="s">
        <v>55</v>
      </c>
      <c r="F38" s="39">
        <v>3457625311</v>
      </c>
      <c r="G38" s="39">
        <v>3457625311</v>
      </c>
      <c r="H38" s="39">
        <v>203279050</v>
      </c>
      <c r="I38" s="39">
        <v>731336514</v>
      </c>
      <c r="J38" s="39">
        <v>11471499</v>
      </c>
      <c r="K38" s="40">
        <v>2511538248</v>
      </c>
      <c r="L38" s="40" t="s">
        <v>56</v>
      </c>
      <c r="M38" s="41">
        <v>30</v>
      </c>
      <c r="N38" s="39" t="s">
        <v>56</v>
      </c>
      <c r="O38" s="39" t="s">
        <v>56</v>
      </c>
      <c r="P38" s="39" t="s">
        <v>56</v>
      </c>
      <c r="Q38" s="39" t="s">
        <v>56</v>
      </c>
      <c r="R38" s="39" t="s">
        <v>56</v>
      </c>
      <c r="S38" s="39" t="s">
        <v>56</v>
      </c>
      <c r="T38" s="39" t="s">
        <v>56</v>
      </c>
      <c r="U38" s="39" t="s">
        <v>56</v>
      </c>
      <c r="V38" s="39" t="s">
        <v>56</v>
      </c>
      <c r="W38" s="39" t="s">
        <v>56</v>
      </c>
      <c r="X38" s="39" t="s">
        <v>56</v>
      </c>
      <c r="Y38" s="39" t="s">
        <v>56</v>
      </c>
      <c r="Z38" s="46">
        <v>28</v>
      </c>
      <c r="AA38" s="43">
        <v>9447063</v>
      </c>
      <c r="AB38" s="84" t="s">
        <v>56</v>
      </c>
      <c r="AC38" s="44" t="s">
        <v>56</v>
      </c>
      <c r="AD38" s="44">
        <v>5.8</v>
      </c>
      <c r="AE38" s="55" t="s">
        <v>166</v>
      </c>
      <c r="AF38" s="58">
        <v>73</v>
      </c>
      <c r="AG38" s="58">
        <v>47364730</v>
      </c>
      <c r="AH38" s="56" t="s">
        <v>56</v>
      </c>
      <c r="AI38" s="58" t="s">
        <v>56</v>
      </c>
      <c r="AJ38" s="58" t="s">
        <v>56</v>
      </c>
      <c r="AK38" s="56" t="s">
        <v>56</v>
      </c>
      <c r="AL38" s="58" t="s">
        <v>56</v>
      </c>
      <c r="AM38" s="58" t="s">
        <v>56</v>
      </c>
      <c r="AN38" s="56" t="s">
        <v>56</v>
      </c>
      <c r="AO38" s="58" t="s">
        <v>56</v>
      </c>
      <c r="AP38" s="85" t="s">
        <v>56</v>
      </c>
      <c r="AQ38" s="56" t="s">
        <v>56</v>
      </c>
      <c r="AR38" s="86" t="s">
        <v>56</v>
      </c>
      <c r="AS38" s="86" t="s">
        <v>56</v>
      </c>
      <c r="AT38" s="86">
        <v>0</v>
      </c>
      <c r="AU38" s="56" t="s">
        <v>56</v>
      </c>
      <c r="AV38" s="58" t="s">
        <v>56</v>
      </c>
      <c r="AW38" s="58" t="s">
        <v>56</v>
      </c>
      <c r="AX38" s="58" t="s">
        <v>56</v>
      </c>
      <c r="AY38" s="99" t="s">
        <v>167</v>
      </c>
      <c r="BA38" s="100"/>
      <c r="BB38" s="100"/>
      <c r="BC38" s="100"/>
    </row>
    <row r="39" spans="1:55" s="62" customFormat="1" ht="35.450000000000003" customHeight="1" x14ac:dyDescent="0.15">
      <c r="A39" s="59" t="s">
        <v>51</v>
      </c>
      <c r="B39" s="54" t="s">
        <v>168</v>
      </c>
      <c r="C39" s="59" t="s">
        <v>138</v>
      </c>
      <c r="D39" s="97" t="s">
        <v>54</v>
      </c>
      <c r="E39" s="54" t="s">
        <v>55</v>
      </c>
      <c r="F39" s="39">
        <v>2754081332</v>
      </c>
      <c r="G39" s="39">
        <v>2754081332</v>
      </c>
      <c r="H39" s="39">
        <v>2032790</v>
      </c>
      <c r="I39" s="39">
        <v>7313365</v>
      </c>
      <c r="J39" s="39">
        <v>78007</v>
      </c>
      <c r="K39" s="40">
        <v>2744657170</v>
      </c>
      <c r="L39" s="40" t="s">
        <v>56</v>
      </c>
      <c r="M39" s="41">
        <v>0.3</v>
      </c>
      <c r="N39" s="39" t="s">
        <v>56</v>
      </c>
      <c r="O39" s="39" t="s">
        <v>56</v>
      </c>
      <c r="P39" s="39" t="s">
        <v>56</v>
      </c>
      <c r="Q39" s="39" t="s">
        <v>56</v>
      </c>
      <c r="R39" s="39" t="s">
        <v>56</v>
      </c>
      <c r="S39" s="39" t="s">
        <v>56</v>
      </c>
      <c r="T39" s="39" t="s">
        <v>56</v>
      </c>
      <c r="U39" s="39" t="s">
        <v>56</v>
      </c>
      <c r="V39" s="39" t="s">
        <v>56</v>
      </c>
      <c r="W39" s="39" t="s">
        <v>56</v>
      </c>
      <c r="X39" s="39" t="s">
        <v>56</v>
      </c>
      <c r="Y39" s="39" t="s">
        <v>56</v>
      </c>
      <c r="Z39" s="89">
        <v>22</v>
      </c>
      <c r="AA39" s="43">
        <v>7524812</v>
      </c>
      <c r="AB39" s="84" t="s">
        <v>56</v>
      </c>
      <c r="AC39" s="44" t="s">
        <v>56</v>
      </c>
      <c r="AD39" s="48">
        <v>7.0000000000000007E-2</v>
      </c>
      <c r="AE39" s="55" t="s">
        <v>73</v>
      </c>
      <c r="AF39" s="58">
        <v>55980139</v>
      </c>
      <c r="AG39" s="58">
        <v>49</v>
      </c>
      <c r="AH39" s="56" t="s">
        <v>56</v>
      </c>
      <c r="AI39" s="58" t="s">
        <v>56</v>
      </c>
      <c r="AJ39" s="58" t="s">
        <v>56</v>
      </c>
      <c r="AK39" s="56" t="s">
        <v>56</v>
      </c>
      <c r="AL39" s="58" t="s">
        <v>56</v>
      </c>
      <c r="AM39" s="58" t="s">
        <v>56</v>
      </c>
      <c r="AN39" s="56" t="s">
        <v>56</v>
      </c>
      <c r="AO39" s="58" t="s">
        <v>56</v>
      </c>
      <c r="AP39" s="85" t="s">
        <v>56</v>
      </c>
      <c r="AQ39" s="56" t="s">
        <v>56</v>
      </c>
      <c r="AR39" s="86" t="s">
        <v>56</v>
      </c>
      <c r="AS39" s="86" t="s">
        <v>56</v>
      </c>
      <c r="AT39" s="86">
        <v>0</v>
      </c>
      <c r="AU39" s="56" t="s">
        <v>56</v>
      </c>
      <c r="AV39" s="58" t="s">
        <v>56</v>
      </c>
      <c r="AW39" s="58" t="s">
        <v>56</v>
      </c>
      <c r="AX39" s="58" t="s">
        <v>56</v>
      </c>
      <c r="AY39" s="99" t="s">
        <v>169</v>
      </c>
      <c r="BA39" s="100"/>
      <c r="BB39" s="100"/>
      <c r="BC39" s="100"/>
    </row>
    <row r="40" spans="1:55" s="62" customFormat="1" ht="35.450000000000003" customHeight="1" x14ac:dyDescent="0.15">
      <c r="A40" s="59" t="s">
        <v>51</v>
      </c>
      <c r="B40" s="54" t="s">
        <v>170</v>
      </c>
      <c r="C40" s="59" t="s">
        <v>138</v>
      </c>
      <c r="D40" s="97" t="s">
        <v>54</v>
      </c>
      <c r="E40" s="54" t="s">
        <v>55</v>
      </c>
      <c r="F40" s="39">
        <v>136158790</v>
      </c>
      <c r="G40" s="39">
        <v>136158790</v>
      </c>
      <c r="H40" s="39">
        <v>25071082</v>
      </c>
      <c r="I40" s="39">
        <v>90198170</v>
      </c>
      <c r="J40" s="39">
        <v>1414818</v>
      </c>
      <c r="K40" s="40">
        <v>19474720</v>
      </c>
      <c r="L40" s="40" t="s">
        <v>56</v>
      </c>
      <c r="M40" s="41">
        <v>3.7</v>
      </c>
      <c r="N40" s="39" t="s">
        <v>56</v>
      </c>
      <c r="O40" s="39" t="s">
        <v>56</v>
      </c>
      <c r="P40" s="39" t="s">
        <v>56</v>
      </c>
      <c r="Q40" s="39" t="s">
        <v>56</v>
      </c>
      <c r="R40" s="39" t="s">
        <v>56</v>
      </c>
      <c r="S40" s="39" t="s">
        <v>56</v>
      </c>
      <c r="T40" s="39" t="s">
        <v>56</v>
      </c>
      <c r="U40" s="39" t="s">
        <v>56</v>
      </c>
      <c r="V40" s="39" t="s">
        <v>56</v>
      </c>
      <c r="W40" s="39" t="s">
        <v>56</v>
      </c>
      <c r="X40" s="39" t="s">
        <v>56</v>
      </c>
      <c r="Y40" s="39" t="s">
        <v>56</v>
      </c>
      <c r="Z40" s="89">
        <v>1</v>
      </c>
      <c r="AA40" s="43">
        <v>372018</v>
      </c>
      <c r="AB40" s="84" t="s">
        <v>56</v>
      </c>
      <c r="AC40" s="44" t="s">
        <v>56</v>
      </c>
      <c r="AD40" s="44">
        <v>18.399999999999999</v>
      </c>
      <c r="AE40" s="55" t="s">
        <v>171</v>
      </c>
      <c r="AF40" s="58">
        <v>31</v>
      </c>
      <c r="AG40" s="58">
        <v>4392219</v>
      </c>
      <c r="AH40" s="56" t="s">
        <v>56</v>
      </c>
      <c r="AI40" s="58" t="s">
        <v>56</v>
      </c>
      <c r="AJ40" s="58" t="s">
        <v>56</v>
      </c>
      <c r="AK40" s="56" t="s">
        <v>56</v>
      </c>
      <c r="AL40" s="58" t="s">
        <v>56</v>
      </c>
      <c r="AM40" s="58" t="s">
        <v>56</v>
      </c>
      <c r="AN40" s="56" t="s">
        <v>56</v>
      </c>
      <c r="AO40" s="58" t="s">
        <v>56</v>
      </c>
      <c r="AP40" s="85" t="s">
        <v>56</v>
      </c>
      <c r="AQ40" s="56" t="s">
        <v>56</v>
      </c>
      <c r="AR40" s="86" t="s">
        <v>56</v>
      </c>
      <c r="AS40" s="86" t="s">
        <v>56</v>
      </c>
      <c r="AT40" s="86">
        <v>0</v>
      </c>
      <c r="AU40" s="56" t="s">
        <v>56</v>
      </c>
      <c r="AV40" s="58" t="s">
        <v>56</v>
      </c>
      <c r="AW40" s="58" t="s">
        <v>56</v>
      </c>
      <c r="AX40" s="58" t="s">
        <v>56</v>
      </c>
      <c r="AY40" s="99" t="s">
        <v>172</v>
      </c>
      <c r="BA40" s="100"/>
      <c r="BB40" s="100"/>
      <c r="BC40" s="100"/>
    </row>
    <row r="41" spans="1:55" s="62" customFormat="1" ht="35.450000000000003" customHeight="1" x14ac:dyDescent="0.15">
      <c r="A41" s="59" t="s">
        <v>51</v>
      </c>
      <c r="B41" s="54" t="s">
        <v>173</v>
      </c>
      <c r="C41" s="59" t="s">
        <v>138</v>
      </c>
      <c r="D41" s="97" t="s">
        <v>54</v>
      </c>
      <c r="E41" s="54" t="s">
        <v>101</v>
      </c>
      <c r="F41" s="39">
        <v>88225976792</v>
      </c>
      <c r="G41" s="39">
        <v>88225976792</v>
      </c>
      <c r="H41" s="39">
        <v>189727113</v>
      </c>
      <c r="I41" s="39">
        <v>682580746</v>
      </c>
      <c r="J41" s="39">
        <v>26703302</v>
      </c>
      <c r="K41" s="40">
        <v>87326965631</v>
      </c>
      <c r="L41" s="40">
        <v>14095372932</v>
      </c>
      <c r="M41" s="41">
        <v>28</v>
      </c>
      <c r="N41" s="39" t="s">
        <v>56</v>
      </c>
      <c r="O41" s="39" t="s">
        <v>56</v>
      </c>
      <c r="P41" s="39" t="s">
        <v>56</v>
      </c>
      <c r="Q41" s="39" t="s">
        <v>56</v>
      </c>
      <c r="R41" s="39" t="s">
        <v>56</v>
      </c>
      <c r="S41" s="39" t="s">
        <v>56</v>
      </c>
      <c r="T41" s="39" t="s">
        <v>56</v>
      </c>
      <c r="U41" s="39" t="s">
        <v>56</v>
      </c>
      <c r="V41" s="39" t="s">
        <v>56</v>
      </c>
      <c r="W41" s="39" t="s">
        <v>56</v>
      </c>
      <c r="X41" s="39" t="s">
        <v>56</v>
      </c>
      <c r="Y41" s="39" t="s">
        <v>56</v>
      </c>
      <c r="Z41" s="46">
        <v>730</v>
      </c>
      <c r="AA41" s="43">
        <v>241054581</v>
      </c>
      <c r="AB41" s="84" t="s">
        <v>56</v>
      </c>
      <c r="AC41" s="44" t="s">
        <v>56</v>
      </c>
      <c r="AD41" s="44">
        <v>0.2</v>
      </c>
      <c r="AE41" s="55" t="s">
        <v>174</v>
      </c>
      <c r="AF41" s="58">
        <v>4820314018</v>
      </c>
      <c r="AG41" s="58">
        <v>18</v>
      </c>
      <c r="AH41" s="56" t="s">
        <v>56</v>
      </c>
      <c r="AI41" s="58" t="s">
        <v>56</v>
      </c>
      <c r="AJ41" s="58" t="s">
        <v>56</v>
      </c>
      <c r="AK41" s="56" t="s">
        <v>56</v>
      </c>
      <c r="AL41" s="58" t="s">
        <v>56</v>
      </c>
      <c r="AM41" s="58" t="s">
        <v>56</v>
      </c>
      <c r="AN41" s="56" t="s">
        <v>56</v>
      </c>
      <c r="AO41" s="58" t="s">
        <v>56</v>
      </c>
      <c r="AP41" s="85" t="s">
        <v>56</v>
      </c>
      <c r="AQ41" s="54" t="s">
        <v>175</v>
      </c>
      <c r="AR41" s="86">
        <v>76710385226</v>
      </c>
      <c r="AS41" s="86">
        <v>5</v>
      </c>
      <c r="AT41" s="86">
        <v>34698386319</v>
      </c>
      <c r="AU41" s="56" t="s">
        <v>56</v>
      </c>
      <c r="AV41" s="58" t="s">
        <v>56</v>
      </c>
      <c r="AW41" s="58" t="s">
        <v>56</v>
      </c>
      <c r="AX41" s="58" t="s">
        <v>56</v>
      </c>
      <c r="AY41" s="99" t="s">
        <v>176</v>
      </c>
      <c r="BA41" s="100"/>
      <c r="BB41" s="100"/>
      <c r="BC41" s="100"/>
    </row>
    <row r="42" spans="1:55" s="62" customFormat="1" ht="35.450000000000003" customHeight="1" x14ac:dyDescent="0.15">
      <c r="A42" s="59" t="s">
        <v>51</v>
      </c>
      <c r="B42" s="54" t="s">
        <v>177</v>
      </c>
      <c r="C42" s="59" t="s">
        <v>138</v>
      </c>
      <c r="D42" s="97" t="s">
        <v>54</v>
      </c>
      <c r="E42" s="54" t="s">
        <v>101</v>
      </c>
      <c r="F42" s="39">
        <v>18871960399</v>
      </c>
      <c r="G42" s="39">
        <v>18871960399</v>
      </c>
      <c r="H42" s="39">
        <v>21683098</v>
      </c>
      <c r="I42" s="39">
        <v>78009228</v>
      </c>
      <c r="J42" s="39">
        <v>1195646</v>
      </c>
      <c r="K42" s="40">
        <v>18771072427</v>
      </c>
      <c r="L42" s="40" t="s">
        <v>56</v>
      </c>
      <c r="M42" s="41">
        <v>3.2</v>
      </c>
      <c r="N42" s="39" t="s">
        <v>56</v>
      </c>
      <c r="O42" s="39" t="s">
        <v>56</v>
      </c>
      <c r="P42" s="39" t="s">
        <v>56</v>
      </c>
      <c r="Q42" s="39" t="s">
        <v>56</v>
      </c>
      <c r="R42" s="39" t="s">
        <v>56</v>
      </c>
      <c r="S42" s="39" t="s">
        <v>56</v>
      </c>
      <c r="T42" s="39" t="s">
        <v>56</v>
      </c>
      <c r="U42" s="39" t="s">
        <v>56</v>
      </c>
      <c r="V42" s="39" t="s">
        <v>56</v>
      </c>
      <c r="W42" s="39" t="s">
        <v>56</v>
      </c>
      <c r="X42" s="39" t="s">
        <v>56</v>
      </c>
      <c r="Y42" s="39" t="s">
        <v>56</v>
      </c>
      <c r="Z42" s="89">
        <v>156</v>
      </c>
      <c r="AA42" s="43">
        <v>51562733</v>
      </c>
      <c r="AB42" s="84" t="s">
        <v>56</v>
      </c>
      <c r="AC42" s="44" t="s">
        <v>56</v>
      </c>
      <c r="AD42" s="44">
        <v>0.1</v>
      </c>
      <c r="AE42" s="90" t="s">
        <v>178</v>
      </c>
      <c r="AF42" s="58">
        <v>65119</v>
      </c>
      <c r="AG42" s="58">
        <v>289807</v>
      </c>
      <c r="AH42" s="56" t="s">
        <v>56</v>
      </c>
      <c r="AI42" s="58" t="s">
        <v>56</v>
      </c>
      <c r="AJ42" s="58" t="s">
        <v>56</v>
      </c>
      <c r="AK42" s="56" t="s">
        <v>56</v>
      </c>
      <c r="AL42" s="58" t="s">
        <v>56</v>
      </c>
      <c r="AM42" s="58" t="s">
        <v>56</v>
      </c>
      <c r="AN42" s="56" t="s">
        <v>56</v>
      </c>
      <c r="AO42" s="58" t="s">
        <v>56</v>
      </c>
      <c r="AP42" s="85" t="s">
        <v>56</v>
      </c>
      <c r="AQ42" s="56" t="s">
        <v>56</v>
      </c>
      <c r="AR42" s="86" t="s">
        <v>56</v>
      </c>
      <c r="AS42" s="86" t="s">
        <v>56</v>
      </c>
      <c r="AT42" s="86">
        <v>0</v>
      </c>
      <c r="AU42" s="56" t="s">
        <v>56</v>
      </c>
      <c r="AV42" s="58" t="s">
        <v>56</v>
      </c>
      <c r="AW42" s="58" t="s">
        <v>56</v>
      </c>
      <c r="AX42" s="58" t="s">
        <v>56</v>
      </c>
      <c r="AY42" s="99" t="s">
        <v>179</v>
      </c>
      <c r="BA42" s="100"/>
      <c r="BB42" s="100"/>
      <c r="BC42" s="100"/>
    </row>
    <row r="43" spans="1:55" s="62" customFormat="1" ht="35.450000000000003" customHeight="1" x14ac:dyDescent="0.15">
      <c r="A43" s="59" t="s">
        <v>51</v>
      </c>
      <c r="B43" s="54" t="s">
        <v>180</v>
      </c>
      <c r="C43" s="59" t="s">
        <v>138</v>
      </c>
      <c r="D43" s="97" t="s">
        <v>54</v>
      </c>
      <c r="E43" s="54" t="s">
        <v>101</v>
      </c>
      <c r="F43" s="39">
        <v>3658675604</v>
      </c>
      <c r="G43" s="39">
        <v>3658675604</v>
      </c>
      <c r="H43" s="39">
        <v>474317783</v>
      </c>
      <c r="I43" s="39">
        <v>547353378</v>
      </c>
      <c r="J43" s="39">
        <v>13745858</v>
      </c>
      <c r="K43" s="40">
        <v>2623258585</v>
      </c>
      <c r="L43" s="40" t="s">
        <v>56</v>
      </c>
      <c r="M43" s="41">
        <v>70</v>
      </c>
      <c r="N43" s="39" t="s">
        <v>56</v>
      </c>
      <c r="O43" s="39" t="s">
        <v>56</v>
      </c>
      <c r="P43" s="39" t="s">
        <v>56</v>
      </c>
      <c r="Q43" s="39" t="s">
        <v>56</v>
      </c>
      <c r="R43" s="39" t="s">
        <v>56</v>
      </c>
      <c r="S43" s="39" t="s">
        <v>56</v>
      </c>
      <c r="T43" s="39" t="s">
        <v>56</v>
      </c>
      <c r="U43" s="39" t="s">
        <v>56</v>
      </c>
      <c r="V43" s="39" t="s">
        <v>56</v>
      </c>
      <c r="W43" s="39" t="s">
        <v>56</v>
      </c>
      <c r="X43" s="39" t="s">
        <v>56</v>
      </c>
      <c r="Y43" s="39" t="s">
        <v>56</v>
      </c>
      <c r="Z43" s="89">
        <v>30</v>
      </c>
      <c r="AA43" s="43">
        <v>9996381</v>
      </c>
      <c r="AB43" s="84" t="s">
        <v>56</v>
      </c>
      <c r="AC43" s="44" t="s">
        <v>56</v>
      </c>
      <c r="AD43" s="44">
        <v>12.9</v>
      </c>
      <c r="AE43" s="55" t="s">
        <v>83</v>
      </c>
      <c r="AF43" s="58">
        <v>76603</v>
      </c>
      <c r="AG43" s="58">
        <v>47761</v>
      </c>
      <c r="AH43" s="56" t="s">
        <v>56</v>
      </c>
      <c r="AI43" s="58" t="s">
        <v>56</v>
      </c>
      <c r="AJ43" s="58" t="s">
        <v>56</v>
      </c>
      <c r="AK43" s="56" t="s">
        <v>56</v>
      </c>
      <c r="AL43" s="58" t="s">
        <v>56</v>
      </c>
      <c r="AM43" s="58" t="s">
        <v>56</v>
      </c>
      <c r="AN43" s="56" t="s">
        <v>56</v>
      </c>
      <c r="AO43" s="58" t="s">
        <v>56</v>
      </c>
      <c r="AP43" s="85" t="s">
        <v>56</v>
      </c>
      <c r="AQ43" s="56" t="s">
        <v>56</v>
      </c>
      <c r="AR43" s="86" t="s">
        <v>56</v>
      </c>
      <c r="AS43" s="86" t="s">
        <v>56</v>
      </c>
      <c r="AT43" s="86">
        <v>0</v>
      </c>
      <c r="AU43" s="56" t="s">
        <v>56</v>
      </c>
      <c r="AV43" s="58" t="s">
        <v>56</v>
      </c>
      <c r="AW43" s="58" t="s">
        <v>56</v>
      </c>
      <c r="AX43" s="58" t="s">
        <v>56</v>
      </c>
      <c r="AY43" s="99" t="s">
        <v>181</v>
      </c>
      <c r="BA43" s="100"/>
      <c r="BB43" s="100"/>
      <c r="BC43" s="100"/>
    </row>
    <row r="44" spans="1:55" s="62" customFormat="1" ht="35.450000000000003" customHeight="1" x14ac:dyDescent="0.15">
      <c r="A44" s="59" t="s">
        <v>51</v>
      </c>
      <c r="B44" s="54" t="s">
        <v>182</v>
      </c>
      <c r="C44" s="59" t="s">
        <v>138</v>
      </c>
      <c r="D44" s="97" t="s">
        <v>54</v>
      </c>
      <c r="E44" s="54" t="s">
        <v>101</v>
      </c>
      <c r="F44" s="39">
        <v>669554854</v>
      </c>
      <c r="G44" s="39">
        <v>43977702</v>
      </c>
      <c r="H44" s="39">
        <v>9486355</v>
      </c>
      <c r="I44" s="39">
        <v>34129037</v>
      </c>
      <c r="J44" s="39">
        <v>362310</v>
      </c>
      <c r="K44" s="40" t="s">
        <v>56</v>
      </c>
      <c r="L44" s="40" t="s">
        <v>56</v>
      </c>
      <c r="M44" s="41">
        <v>1.4</v>
      </c>
      <c r="N44" s="39">
        <v>625577152</v>
      </c>
      <c r="O44" s="39">
        <v>209561830</v>
      </c>
      <c r="P44" s="39">
        <v>163165398</v>
      </c>
      <c r="Q44" s="39">
        <v>46396432</v>
      </c>
      <c r="R44" s="39">
        <v>416014892</v>
      </c>
      <c r="S44" s="39">
        <v>395293470</v>
      </c>
      <c r="T44" s="39">
        <v>20721422</v>
      </c>
      <c r="U44" s="39">
        <v>430</v>
      </c>
      <c r="V44" s="39" t="s">
        <v>56</v>
      </c>
      <c r="W44" s="41">
        <v>17</v>
      </c>
      <c r="X44" s="39">
        <v>474621</v>
      </c>
      <c r="Y44" s="42">
        <v>7.0000000000000007E-2</v>
      </c>
      <c r="Z44" s="89">
        <v>5</v>
      </c>
      <c r="AA44" s="43">
        <v>1829384</v>
      </c>
      <c r="AB44" s="84" t="s">
        <v>56</v>
      </c>
      <c r="AC44" s="44" t="s">
        <v>56</v>
      </c>
      <c r="AD44" s="44">
        <v>32.700000000000003</v>
      </c>
      <c r="AE44" s="55" t="s">
        <v>183</v>
      </c>
      <c r="AF44" s="58">
        <v>884536</v>
      </c>
      <c r="AG44" s="58">
        <v>756</v>
      </c>
      <c r="AH44" s="56" t="s">
        <v>56</v>
      </c>
      <c r="AI44" s="58" t="s">
        <v>56</v>
      </c>
      <c r="AJ44" s="58" t="s">
        <v>56</v>
      </c>
      <c r="AK44" s="56" t="s">
        <v>56</v>
      </c>
      <c r="AL44" s="58" t="s">
        <v>56</v>
      </c>
      <c r="AM44" s="58" t="s">
        <v>56</v>
      </c>
      <c r="AN44" s="56" t="s">
        <v>56</v>
      </c>
      <c r="AO44" s="58" t="s">
        <v>56</v>
      </c>
      <c r="AP44" s="85" t="s">
        <v>56</v>
      </c>
      <c r="AQ44" s="56" t="s">
        <v>56</v>
      </c>
      <c r="AR44" s="86" t="s">
        <v>56</v>
      </c>
      <c r="AS44" s="86" t="s">
        <v>56</v>
      </c>
      <c r="AT44" s="86">
        <v>0</v>
      </c>
      <c r="AU44" s="56" t="s">
        <v>56</v>
      </c>
      <c r="AV44" s="58" t="s">
        <v>56</v>
      </c>
      <c r="AW44" s="58" t="s">
        <v>56</v>
      </c>
      <c r="AX44" s="58" t="s">
        <v>56</v>
      </c>
      <c r="AY44" s="99" t="s">
        <v>184</v>
      </c>
      <c r="BA44" s="100"/>
      <c r="BB44" s="100"/>
      <c r="BC44" s="100"/>
    </row>
    <row r="45" spans="1:55" s="62" customFormat="1" ht="35.450000000000003" customHeight="1" x14ac:dyDescent="0.15">
      <c r="A45" s="59" t="s">
        <v>51</v>
      </c>
      <c r="B45" s="54" t="s">
        <v>185</v>
      </c>
      <c r="C45" s="59" t="s">
        <v>138</v>
      </c>
      <c r="D45" s="97" t="s">
        <v>54</v>
      </c>
      <c r="E45" s="54" t="s">
        <v>101</v>
      </c>
      <c r="F45" s="39">
        <v>62041928</v>
      </c>
      <c r="G45" s="39">
        <v>50405886</v>
      </c>
      <c r="H45" s="39">
        <v>10841549</v>
      </c>
      <c r="I45" s="39">
        <v>39004614</v>
      </c>
      <c r="J45" s="39">
        <v>559723</v>
      </c>
      <c r="K45" s="40" t="s">
        <v>56</v>
      </c>
      <c r="L45" s="40" t="s">
        <v>56</v>
      </c>
      <c r="M45" s="41">
        <v>1.6</v>
      </c>
      <c r="N45" s="39">
        <v>11636042</v>
      </c>
      <c r="O45" s="39">
        <v>5428500</v>
      </c>
      <c r="P45" s="39">
        <v>5428500</v>
      </c>
      <c r="Q45" s="39" t="s">
        <v>56</v>
      </c>
      <c r="R45" s="39">
        <v>6207542</v>
      </c>
      <c r="S45" s="39">
        <v>6207542</v>
      </c>
      <c r="T45" s="39" t="s">
        <v>56</v>
      </c>
      <c r="U45" s="39" t="s">
        <v>56</v>
      </c>
      <c r="V45" s="39" t="s">
        <v>56</v>
      </c>
      <c r="W45" s="41">
        <v>1.3</v>
      </c>
      <c r="X45" s="39" t="s">
        <v>56</v>
      </c>
      <c r="Y45" s="39" t="s">
        <v>56</v>
      </c>
      <c r="Z45" s="46">
        <v>0.5</v>
      </c>
      <c r="AA45" s="43">
        <v>169513</v>
      </c>
      <c r="AB45" s="84" t="s">
        <v>56</v>
      </c>
      <c r="AC45" s="44" t="s">
        <v>56</v>
      </c>
      <c r="AD45" s="44">
        <v>26.2</v>
      </c>
      <c r="AE45" s="55" t="s">
        <v>186</v>
      </c>
      <c r="AF45" s="58">
        <v>2720</v>
      </c>
      <c r="AG45" s="58">
        <v>22809</v>
      </c>
      <c r="AH45" s="56" t="s">
        <v>56</v>
      </c>
      <c r="AI45" s="58" t="s">
        <v>56</v>
      </c>
      <c r="AJ45" s="58" t="s">
        <v>56</v>
      </c>
      <c r="AK45" s="56" t="s">
        <v>56</v>
      </c>
      <c r="AL45" s="58" t="s">
        <v>56</v>
      </c>
      <c r="AM45" s="58" t="s">
        <v>56</v>
      </c>
      <c r="AN45" s="56" t="s">
        <v>56</v>
      </c>
      <c r="AO45" s="58" t="s">
        <v>56</v>
      </c>
      <c r="AP45" s="85" t="s">
        <v>56</v>
      </c>
      <c r="AQ45" s="56" t="s">
        <v>56</v>
      </c>
      <c r="AR45" s="86" t="s">
        <v>56</v>
      </c>
      <c r="AS45" s="86" t="s">
        <v>56</v>
      </c>
      <c r="AT45" s="86">
        <v>0</v>
      </c>
      <c r="AU45" s="56" t="s">
        <v>56</v>
      </c>
      <c r="AV45" s="58" t="s">
        <v>56</v>
      </c>
      <c r="AW45" s="58" t="s">
        <v>56</v>
      </c>
      <c r="AX45" s="58" t="s">
        <v>56</v>
      </c>
      <c r="AY45" s="99" t="s">
        <v>187</v>
      </c>
      <c r="BA45" s="100"/>
      <c r="BB45" s="100"/>
      <c r="BC45" s="100"/>
    </row>
    <row r="46" spans="1:55" s="62" customFormat="1" ht="35.450000000000003" customHeight="1" x14ac:dyDescent="0.15">
      <c r="A46" s="59" t="s">
        <v>51</v>
      </c>
      <c r="B46" s="54" t="s">
        <v>188</v>
      </c>
      <c r="C46" s="59" t="s">
        <v>138</v>
      </c>
      <c r="D46" s="97" t="s">
        <v>54</v>
      </c>
      <c r="E46" s="54" t="s">
        <v>101</v>
      </c>
      <c r="F46" s="38">
        <v>794817364</v>
      </c>
      <c r="G46" s="39">
        <v>120530059</v>
      </c>
      <c r="H46" s="39">
        <v>16262324</v>
      </c>
      <c r="I46" s="39">
        <v>58506921</v>
      </c>
      <c r="J46" s="39">
        <v>660814</v>
      </c>
      <c r="K46" s="40">
        <v>45100000</v>
      </c>
      <c r="L46" s="40" t="s">
        <v>56</v>
      </c>
      <c r="M46" s="41">
        <v>2.4</v>
      </c>
      <c r="N46" s="39">
        <v>674287305</v>
      </c>
      <c r="O46" s="39">
        <v>213086633</v>
      </c>
      <c r="P46" s="39">
        <v>165034955</v>
      </c>
      <c r="Q46" s="39">
        <v>48051678</v>
      </c>
      <c r="R46" s="39">
        <v>461200672</v>
      </c>
      <c r="S46" s="39">
        <v>453070504</v>
      </c>
      <c r="T46" s="39">
        <v>8130168</v>
      </c>
      <c r="U46" s="39" t="s">
        <v>56</v>
      </c>
      <c r="V46" s="39" t="s">
        <v>56</v>
      </c>
      <c r="W46" s="41">
        <v>6.5</v>
      </c>
      <c r="X46" s="39" t="s">
        <v>56</v>
      </c>
      <c r="Y46" s="39" t="s">
        <v>56</v>
      </c>
      <c r="Z46" s="46">
        <v>6</v>
      </c>
      <c r="AA46" s="43">
        <v>2171632</v>
      </c>
      <c r="AB46" s="84" t="s">
        <v>56</v>
      </c>
      <c r="AC46" s="44" t="s">
        <v>56</v>
      </c>
      <c r="AD46" s="44">
        <v>28.8</v>
      </c>
      <c r="AE46" s="55" t="s">
        <v>189</v>
      </c>
      <c r="AF46" s="58">
        <v>245378</v>
      </c>
      <c r="AG46" s="58">
        <v>3239</v>
      </c>
      <c r="AH46" s="56" t="s">
        <v>56</v>
      </c>
      <c r="AI46" s="58" t="s">
        <v>56</v>
      </c>
      <c r="AJ46" s="58" t="s">
        <v>56</v>
      </c>
      <c r="AK46" s="56" t="s">
        <v>56</v>
      </c>
      <c r="AL46" s="58" t="s">
        <v>56</v>
      </c>
      <c r="AM46" s="58" t="s">
        <v>56</v>
      </c>
      <c r="AN46" s="56" t="s">
        <v>56</v>
      </c>
      <c r="AO46" s="58" t="s">
        <v>56</v>
      </c>
      <c r="AP46" s="85" t="s">
        <v>56</v>
      </c>
      <c r="AQ46" s="56" t="s">
        <v>56</v>
      </c>
      <c r="AR46" s="86" t="s">
        <v>56</v>
      </c>
      <c r="AS46" s="86" t="s">
        <v>56</v>
      </c>
      <c r="AT46" s="86">
        <v>0</v>
      </c>
      <c r="AU46" s="56" t="s">
        <v>56</v>
      </c>
      <c r="AV46" s="58" t="s">
        <v>56</v>
      </c>
      <c r="AW46" s="58" t="s">
        <v>56</v>
      </c>
      <c r="AX46" s="58" t="s">
        <v>56</v>
      </c>
      <c r="AY46" s="99" t="s">
        <v>190</v>
      </c>
      <c r="BA46" s="100"/>
      <c r="BB46" s="100"/>
      <c r="BC46" s="100"/>
    </row>
    <row r="47" spans="1:55" s="62" customFormat="1" ht="35.450000000000003" customHeight="1" x14ac:dyDescent="0.15">
      <c r="A47" s="59" t="s">
        <v>51</v>
      </c>
      <c r="B47" s="54" t="s">
        <v>191</v>
      </c>
      <c r="C47" s="59" t="s">
        <v>138</v>
      </c>
      <c r="D47" s="97" t="s">
        <v>54</v>
      </c>
      <c r="E47" s="54" t="s">
        <v>101</v>
      </c>
      <c r="F47" s="39">
        <v>5142536002</v>
      </c>
      <c r="G47" s="39">
        <v>15706937</v>
      </c>
      <c r="H47" s="39">
        <v>3387984</v>
      </c>
      <c r="I47" s="39">
        <v>12188941</v>
      </c>
      <c r="J47" s="39">
        <v>130012</v>
      </c>
      <c r="K47" s="40" t="s">
        <v>56</v>
      </c>
      <c r="L47" s="40" t="s">
        <v>56</v>
      </c>
      <c r="M47" s="41">
        <v>0.5</v>
      </c>
      <c r="N47" s="39">
        <v>5126829065</v>
      </c>
      <c r="O47" s="39">
        <v>405322317</v>
      </c>
      <c r="P47" s="39" t="s">
        <v>56</v>
      </c>
      <c r="Q47" s="39">
        <v>405322317</v>
      </c>
      <c r="R47" s="39">
        <v>4718988199</v>
      </c>
      <c r="S47" s="39">
        <v>4353578380</v>
      </c>
      <c r="T47" s="39">
        <v>365409819</v>
      </c>
      <c r="U47" s="39">
        <v>2345671</v>
      </c>
      <c r="V47" s="39">
        <v>172878</v>
      </c>
      <c r="W47" s="41">
        <v>110</v>
      </c>
      <c r="X47" s="39" t="s">
        <v>56</v>
      </c>
      <c r="Y47" s="39" t="s">
        <v>56</v>
      </c>
      <c r="Z47" s="46">
        <v>42</v>
      </c>
      <c r="AA47" s="43">
        <v>14050644</v>
      </c>
      <c r="AB47" s="84" t="s">
        <v>56</v>
      </c>
      <c r="AC47" s="44" t="s">
        <v>56</v>
      </c>
      <c r="AD47" s="44">
        <v>7.9</v>
      </c>
      <c r="AE47" s="55" t="s">
        <v>192</v>
      </c>
      <c r="AF47" s="58">
        <v>62842253</v>
      </c>
      <c r="AG47" s="58">
        <v>81</v>
      </c>
      <c r="AH47" s="56" t="s">
        <v>56</v>
      </c>
      <c r="AI47" s="58" t="s">
        <v>56</v>
      </c>
      <c r="AJ47" s="58" t="s">
        <v>56</v>
      </c>
      <c r="AK47" s="56" t="s">
        <v>56</v>
      </c>
      <c r="AL47" s="58" t="s">
        <v>56</v>
      </c>
      <c r="AM47" s="58" t="s">
        <v>56</v>
      </c>
      <c r="AN47" s="56" t="s">
        <v>56</v>
      </c>
      <c r="AO47" s="58" t="s">
        <v>56</v>
      </c>
      <c r="AP47" s="85" t="s">
        <v>56</v>
      </c>
      <c r="AQ47" s="56" t="s">
        <v>56</v>
      </c>
      <c r="AR47" s="86" t="s">
        <v>56</v>
      </c>
      <c r="AS47" s="86" t="s">
        <v>56</v>
      </c>
      <c r="AT47" s="86">
        <v>0</v>
      </c>
      <c r="AU47" s="56" t="s">
        <v>56</v>
      </c>
      <c r="AV47" s="58" t="s">
        <v>56</v>
      </c>
      <c r="AW47" s="58" t="s">
        <v>56</v>
      </c>
      <c r="AX47" s="58" t="s">
        <v>56</v>
      </c>
      <c r="AY47" s="99" t="s">
        <v>193</v>
      </c>
      <c r="BA47" s="100"/>
      <c r="BB47" s="100"/>
      <c r="BC47" s="100"/>
    </row>
    <row r="48" spans="1:55" s="62" customFormat="1" ht="35.450000000000003" customHeight="1" x14ac:dyDescent="0.15">
      <c r="A48" s="59" t="s">
        <v>51</v>
      </c>
      <c r="B48" s="54" t="s">
        <v>194</v>
      </c>
      <c r="C48" s="59" t="s">
        <v>138</v>
      </c>
      <c r="D48" s="97" t="s">
        <v>54</v>
      </c>
      <c r="E48" s="54" t="s">
        <v>101</v>
      </c>
      <c r="F48" s="39">
        <v>2358048876</v>
      </c>
      <c r="G48" s="39">
        <v>6314651</v>
      </c>
      <c r="H48" s="39">
        <v>1355193</v>
      </c>
      <c r="I48" s="39">
        <v>4875576</v>
      </c>
      <c r="J48" s="39">
        <v>83882</v>
      </c>
      <c r="K48" s="40" t="s">
        <v>56</v>
      </c>
      <c r="L48" s="40" t="s">
        <v>56</v>
      </c>
      <c r="M48" s="41">
        <v>0.2</v>
      </c>
      <c r="N48" s="39">
        <v>2351734225</v>
      </c>
      <c r="O48" s="39">
        <v>1130426221</v>
      </c>
      <c r="P48" s="39">
        <v>766179130</v>
      </c>
      <c r="Q48" s="39">
        <v>364247091</v>
      </c>
      <c r="R48" s="39">
        <v>1002495419</v>
      </c>
      <c r="S48" s="39">
        <v>558302593</v>
      </c>
      <c r="T48" s="39">
        <v>444192826</v>
      </c>
      <c r="U48" s="39">
        <v>218791593</v>
      </c>
      <c r="V48" s="39">
        <v>20992</v>
      </c>
      <c r="W48" s="41">
        <v>98</v>
      </c>
      <c r="X48" s="39">
        <v>52283695</v>
      </c>
      <c r="Y48" s="42">
        <v>2.2000000000000002</v>
      </c>
      <c r="Z48" s="46">
        <v>19</v>
      </c>
      <c r="AA48" s="43">
        <v>6442756</v>
      </c>
      <c r="AB48" s="84" t="s">
        <v>56</v>
      </c>
      <c r="AC48" s="48" t="s">
        <v>56</v>
      </c>
      <c r="AD48" s="44">
        <v>47.9</v>
      </c>
      <c r="AE48" s="55" t="s">
        <v>281</v>
      </c>
      <c r="AF48" s="58">
        <v>1</v>
      </c>
      <c r="AG48" s="58">
        <v>2358048876</v>
      </c>
      <c r="AH48" s="56" t="s">
        <v>56</v>
      </c>
      <c r="AI48" s="58" t="s">
        <v>56</v>
      </c>
      <c r="AJ48" s="58" t="s">
        <v>56</v>
      </c>
      <c r="AK48" s="56" t="s">
        <v>56</v>
      </c>
      <c r="AL48" s="58" t="s">
        <v>56</v>
      </c>
      <c r="AM48" s="58" t="s">
        <v>56</v>
      </c>
      <c r="AN48" s="56" t="s">
        <v>56</v>
      </c>
      <c r="AO48" s="58" t="s">
        <v>56</v>
      </c>
      <c r="AP48" s="85" t="s">
        <v>56</v>
      </c>
      <c r="AQ48" s="56" t="s">
        <v>56</v>
      </c>
      <c r="AR48" s="86" t="s">
        <v>56</v>
      </c>
      <c r="AS48" s="86" t="s">
        <v>56</v>
      </c>
      <c r="AT48" s="86">
        <v>0</v>
      </c>
      <c r="AU48" s="56" t="s">
        <v>56</v>
      </c>
      <c r="AV48" s="58" t="s">
        <v>56</v>
      </c>
      <c r="AW48" s="58" t="s">
        <v>56</v>
      </c>
      <c r="AX48" s="58" t="s">
        <v>56</v>
      </c>
      <c r="AY48" s="99" t="s">
        <v>195</v>
      </c>
      <c r="BA48" s="100"/>
      <c r="BB48" s="100"/>
      <c r="BC48" s="100"/>
    </row>
    <row r="49" spans="1:52" x14ac:dyDescent="0.15">
      <c r="A49" s="91" t="s">
        <v>196</v>
      </c>
      <c r="F49" s="93"/>
      <c r="G49" s="93"/>
      <c r="H49" s="93"/>
      <c r="I49" s="93"/>
      <c r="J49" s="93"/>
      <c r="K49" s="93"/>
      <c r="AB49" s="94"/>
      <c r="AZ49" s="102"/>
    </row>
    <row r="50" spans="1:52" x14ac:dyDescent="0.15">
      <c r="A50" s="62" t="s">
        <v>197</v>
      </c>
      <c r="F50" s="94"/>
      <c r="AB50" s="94"/>
      <c r="AZ50" s="102"/>
    </row>
    <row r="51" spans="1:52" x14ac:dyDescent="0.15">
      <c r="A51" s="62" t="s">
        <v>198</v>
      </c>
      <c r="F51" s="93"/>
      <c r="AZ51" s="102"/>
    </row>
    <row r="52" spans="1:52" x14ac:dyDescent="0.15">
      <c r="A52" s="62" t="s">
        <v>199</v>
      </c>
    </row>
  </sheetData>
  <autoFilter ref="A7:AY52" xr:uid="{BCE6B10C-40E5-4AAD-B385-C8DB0B7971B6}"/>
  <mergeCells count="52">
    <mergeCell ref="R5:R6"/>
    <mergeCell ref="U5:U6"/>
    <mergeCell ref="V5:V6"/>
    <mergeCell ref="AY3:AY6"/>
    <mergeCell ref="H5:H6"/>
    <mergeCell ref="I5:I6"/>
    <mergeCell ref="J5:J6"/>
    <mergeCell ref="K5:K6"/>
    <mergeCell ref="O5:O6"/>
    <mergeCell ref="AS4:AS6"/>
    <mergeCell ref="AT4:AT6"/>
    <mergeCell ref="AU4:AU6"/>
    <mergeCell ref="AV4:AV6"/>
    <mergeCell ref="AW4:AW6"/>
    <mergeCell ref="AX4:AX6"/>
    <mergeCell ref="AM4:AM6"/>
    <mergeCell ref="AN4:AN6"/>
    <mergeCell ref="AO4:AO6"/>
    <mergeCell ref="AP4:AP6"/>
    <mergeCell ref="AQ4:AQ6"/>
    <mergeCell ref="AR4:AR6"/>
    <mergeCell ref="AU3:AX3"/>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J4:AJ6"/>
    <mergeCell ref="AK4:AK6"/>
    <mergeCell ref="AL4:AL6"/>
    <mergeCell ref="X3:X6"/>
    <mergeCell ref="Y3:Y6"/>
    <mergeCell ref="Z3:Z6"/>
    <mergeCell ref="AA3:AA6"/>
    <mergeCell ref="AB3:AB6"/>
    <mergeCell ref="AC3:AC6"/>
    <mergeCell ref="F3:F6"/>
    <mergeCell ref="A3:A6"/>
    <mergeCell ref="B3:B6"/>
    <mergeCell ref="C3:C6"/>
    <mergeCell ref="D3:D6"/>
    <mergeCell ref="E3:E6"/>
  </mergeCells>
  <phoneticPr fontId="3"/>
  <conditionalFormatting sqref="A8:AZ113">
    <cfRule type="expression" dxfId="7"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5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55"/>
  <sheetViews>
    <sheetView showGridLines="0" view="pageBreakPreview" zoomScale="70" zoomScaleNormal="55" zoomScaleSheetLayoutView="70" workbookViewId="0">
      <pane xSplit="5" ySplit="7" topLeftCell="T8" activePane="bottomRight" state="frozen"/>
      <selection pane="topRight" activeCell="F1" sqref="F1"/>
      <selection pane="bottomLeft" activeCell="A8" sqref="A8"/>
      <selection pane="bottomRight" activeCell="B12" sqref="B12"/>
    </sheetView>
  </sheetViews>
  <sheetFormatPr defaultColWidth="8.75" defaultRowHeight="14.25" x14ac:dyDescent="0.15"/>
  <cols>
    <col min="1" max="1" width="12.75" style="61" customWidth="1"/>
    <col min="2" max="2" width="42.625" style="92" customWidth="1"/>
    <col min="3" max="3" width="25.625" style="62" customWidth="1"/>
    <col min="4" max="4" width="27.375" style="61" customWidth="1"/>
    <col min="5" max="5" width="11.125" style="92" customWidth="1"/>
    <col min="6" max="11" width="20.375" style="62" bestFit="1" customWidth="1"/>
    <col min="12" max="13" width="16.75" style="62" customWidth="1"/>
    <col min="14" max="16" width="21.125" style="62" bestFit="1" customWidth="1"/>
    <col min="17" max="17" width="16.75" style="62" customWidth="1"/>
    <col min="18" max="18" width="21.125" style="62" bestFit="1" customWidth="1"/>
    <col min="19" max="19" width="24" style="62" bestFit="1" customWidth="1"/>
    <col min="20" max="20" width="21.875" style="62" bestFit="1" customWidth="1"/>
    <col min="21" max="21" width="26.375" style="62" bestFit="1" customWidth="1"/>
    <col min="22" max="23" width="16.75" style="62" customWidth="1"/>
    <col min="24" max="24" width="21.125" style="62" bestFit="1" customWidth="1"/>
    <col min="25" max="27" width="16.75" style="62" customWidth="1"/>
    <col min="28" max="28" width="20.375" style="62" bestFit="1" customWidth="1"/>
    <col min="29" max="30" width="16.75" style="62" customWidth="1"/>
    <col min="31" max="31" width="25.625" style="92" customWidth="1"/>
    <col min="32" max="33" width="20.375" style="96" bestFit="1" customWidth="1"/>
    <col min="34" max="34" width="25.625" style="92" customWidth="1"/>
    <col min="35" max="36" width="16.75" style="96" customWidth="1"/>
    <col min="37" max="37" width="25.625" style="92" customWidth="1"/>
    <col min="38" max="42" width="16.75" style="62" customWidth="1"/>
    <col min="43" max="43" width="16.75" style="92" customWidth="1"/>
    <col min="44" max="44" width="20.375" style="62" bestFit="1" customWidth="1"/>
    <col min="45" max="45" width="16.75" style="62" customWidth="1"/>
    <col min="46" max="46" width="20.375" style="62" bestFit="1" customWidth="1"/>
    <col min="47" max="47" width="16.75" style="62" customWidth="1"/>
    <col min="48" max="48" width="20.375" style="62" bestFit="1" customWidth="1"/>
    <col min="49" max="49" width="16.75" style="62" customWidth="1"/>
    <col min="50" max="50" width="20.375" style="62" bestFit="1" customWidth="1"/>
    <col min="51" max="51" width="10.375" style="61" bestFit="1" customWidth="1"/>
    <col min="52" max="52" width="23.125" style="61" bestFit="1" customWidth="1"/>
    <col min="53" max="53" width="15.375" style="61" bestFit="1" customWidth="1"/>
    <col min="54" max="54" width="10" style="61" bestFit="1" customWidth="1"/>
    <col min="55" max="55" width="8.375" style="61" bestFit="1" customWidth="1"/>
    <col min="56" max="16384" width="8.75" style="61"/>
  </cols>
  <sheetData>
    <row r="1" spans="1:59" s="32" customFormat="1" ht="13.5" hidden="1" x14ac:dyDescent="0.15">
      <c r="A1" s="32">
        <v>2</v>
      </c>
      <c r="B1" s="32">
        <v>3</v>
      </c>
      <c r="C1" s="32">
        <v>4</v>
      </c>
      <c r="D1" s="32">
        <v>5</v>
      </c>
      <c r="E1" s="32">
        <v>6</v>
      </c>
      <c r="F1" s="32">
        <v>7</v>
      </c>
      <c r="G1" s="32">
        <v>8</v>
      </c>
      <c r="H1" s="32">
        <v>9</v>
      </c>
      <c r="I1" s="32">
        <v>10</v>
      </c>
      <c r="J1" s="32">
        <v>11</v>
      </c>
      <c r="K1" s="32">
        <v>12</v>
      </c>
      <c r="L1" s="32">
        <v>13</v>
      </c>
      <c r="M1" s="32">
        <v>14</v>
      </c>
      <c r="N1" s="32">
        <v>15</v>
      </c>
      <c r="O1" s="32">
        <v>16</v>
      </c>
      <c r="P1" s="32">
        <v>17</v>
      </c>
      <c r="Q1" s="32">
        <v>18</v>
      </c>
      <c r="R1" s="32">
        <v>19</v>
      </c>
      <c r="S1" s="32">
        <v>20</v>
      </c>
      <c r="T1" s="32">
        <v>21</v>
      </c>
      <c r="U1" s="32">
        <v>22</v>
      </c>
      <c r="V1" s="32">
        <v>23</v>
      </c>
      <c r="W1" s="32">
        <v>24</v>
      </c>
      <c r="X1" s="32">
        <v>25</v>
      </c>
      <c r="Y1" s="32">
        <v>26</v>
      </c>
      <c r="Z1" s="32">
        <v>27</v>
      </c>
      <c r="AA1" s="32">
        <v>28</v>
      </c>
      <c r="AB1" s="32">
        <v>29</v>
      </c>
      <c r="AC1" s="32">
        <v>30</v>
      </c>
      <c r="AD1" s="32">
        <v>31</v>
      </c>
      <c r="AE1" s="32">
        <v>32</v>
      </c>
      <c r="AF1" s="32">
        <v>33</v>
      </c>
      <c r="AG1" s="32">
        <v>34</v>
      </c>
      <c r="AH1" s="32">
        <v>35</v>
      </c>
      <c r="AI1" s="32">
        <v>36</v>
      </c>
      <c r="AJ1" s="32">
        <v>37</v>
      </c>
      <c r="AK1" s="32">
        <v>38</v>
      </c>
      <c r="AL1" s="32">
        <v>39</v>
      </c>
      <c r="AM1" s="32">
        <v>40</v>
      </c>
      <c r="AN1" s="32">
        <v>41</v>
      </c>
      <c r="AO1" s="32">
        <v>42</v>
      </c>
      <c r="AP1" s="32">
        <v>43</v>
      </c>
      <c r="AQ1" s="32">
        <v>44</v>
      </c>
      <c r="AR1" s="32">
        <v>45</v>
      </c>
      <c r="AS1" s="32">
        <v>46</v>
      </c>
      <c r="AT1" s="32">
        <v>47</v>
      </c>
      <c r="AU1" s="32">
        <v>48</v>
      </c>
      <c r="AV1" s="32">
        <v>49</v>
      </c>
      <c r="AW1" s="32">
        <v>50</v>
      </c>
      <c r="AX1" s="32">
        <v>51</v>
      </c>
      <c r="AY1" s="32">
        <v>52</v>
      </c>
      <c r="AZ1" s="32">
        <v>53</v>
      </c>
      <c r="BA1" s="32">
        <v>54</v>
      </c>
      <c r="BB1" s="32">
        <v>55</v>
      </c>
      <c r="BC1" s="32">
        <v>56</v>
      </c>
    </row>
    <row r="2" spans="1:59" ht="15" thickBot="1" x14ac:dyDescent="0.2">
      <c r="A2" s="95"/>
      <c r="B2" s="95"/>
      <c r="C2" s="95"/>
      <c r="D2" s="95"/>
      <c r="E2" s="95"/>
      <c r="F2" s="96" t="s">
        <v>0</v>
      </c>
      <c r="G2" s="96" t="s">
        <v>0</v>
      </c>
      <c r="H2" s="96" t="s">
        <v>0</v>
      </c>
      <c r="I2" s="96" t="s">
        <v>0</v>
      </c>
      <c r="J2" s="96" t="s">
        <v>0</v>
      </c>
      <c r="K2" s="96" t="s">
        <v>0</v>
      </c>
      <c r="L2" s="96" t="s">
        <v>0</v>
      </c>
      <c r="M2" s="96" t="s">
        <v>1</v>
      </c>
      <c r="N2" s="96" t="s">
        <v>0</v>
      </c>
      <c r="O2" s="96" t="s">
        <v>2</v>
      </c>
      <c r="P2" s="96" t="s">
        <v>0</v>
      </c>
      <c r="Q2" s="96" t="s">
        <v>0</v>
      </c>
      <c r="R2" s="96" t="s">
        <v>0</v>
      </c>
      <c r="S2" s="96" t="s">
        <v>0</v>
      </c>
      <c r="T2" s="96" t="s">
        <v>0</v>
      </c>
      <c r="U2" s="96" t="s">
        <v>0</v>
      </c>
      <c r="V2" s="96" t="s">
        <v>0</v>
      </c>
      <c r="W2" s="96" t="s">
        <v>1</v>
      </c>
      <c r="X2" s="96" t="s">
        <v>0</v>
      </c>
      <c r="Y2" s="96" t="s">
        <v>3</v>
      </c>
      <c r="Z2" s="96" t="s">
        <v>2</v>
      </c>
      <c r="AA2" s="96" t="s">
        <v>0</v>
      </c>
      <c r="AB2" s="96" t="s">
        <v>0</v>
      </c>
      <c r="AC2" s="96" t="s">
        <v>3</v>
      </c>
      <c r="AD2" s="96" t="s">
        <v>3</v>
      </c>
      <c r="AE2" s="95"/>
      <c r="AF2" s="60"/>
      <c r="AG2" s="96" t="s">
        <v>0</v>
      </c>
      <c r="AH2" s="95"/>
      <c r="AI2" s="60"/>
      <c r="AJ2" s="96" t="s">
        <v>0</v>
      </c>
      <c r="AK2" s="95"/>
      <c r="AL2" s="61"/>
      <c r="AM2" s="96" t="s">
        <v>0</v>
      </c>
      <c r="AN2" s="61"/>
      <c r="AO2" s="61"/>
      <c r="AP2" s="96" t="s">
        <v>0</v>
      </c>
      <c r="AQ2" s="95"/>
      <c r="AR2" s="62" t="s">
        <v>2</v>
      </c>
      <c r="AS2" s="62" t="s">
        <v>4</v>
      </c>
      <c r="AT2" s="62" t="s">
        <v>2</v>
      </c>
      <c r="AV2" s="96" t="s">
        <v>2</v>
      </c>
      <c r="AW2" s="96" t="s">
        <v>4</v>
      </c>
      <c r="AX2" s="96" t="s">
        <v>2</v>
      </c>
    </row>
    <row r="3" spans="1:59" s="62" customFormat="1" ht="15.75" thickTop="1" thickBot="1" x14ac:dyDescent="0.2">
      <c r="A3" s="181" t="s">
        <v>5</v>
      </c>
      <c r="B3" s="140" t="s">
        <v>6</v>
      </c>
      <c r="C3" s="140" t="s">
        <v>7</v>
      </c>
      <c r="D3" s="140" t="s">
        <v>8</v>
      </c>
      <c r="E3" s="175" t="s">
        <v>9</v>
      </c>
      <c r="F3" s="154" t="s">
        <v>10</v>
      </c>
      <c r="G3" s="63"/>
      <c r="H3" s="63"/>
      <c r="I3" s="63"/>
      <c r="J3" s="63"/>
      <c r="K3" s="63"/>
      <c r="L3" s="64"/>
      <c r="M3" s="64"/>
      <c r="N3" s="63"/>
      <c r="O3" s="64"/>
      <c r="P3" s="63"/>
      <c r="Q3" s="63"/>
      <c r="R3" s="63"/>
      <c r="S3" s="63"/>
      <c r="T3" s="64"/>
      <c r="U3" s="63"/>
      <c r="V3" s="63"/>
      <c r="W3" s="65"/>
      <c r="X3" s="169" t="s">
        <v>11</v>
      </c>
      <c r="Y3" s="140" t="s">
        <v>12</v>
      </c>
      <c r="Z3" s="140" t="s">
        <v>13</v>
      </c>
      <c r="AA3" s="140" t="s">
        <v>14</v>
      </c>
      <c r="AB3" s="140" t="s">
        <v>15</v>
      </c>
      <c r="AC3" s="140" t="s">
        <v>16</v>
      </c>
      <c r="AD3" s="163" t="s">
        <v>17</v>
      </c>
      <c r="AE3" s="166" t="s">
        <v>18</v>
      </c>
      <c r="AF3" s="167"/>
      <c r="AG3" s="168"/>
      <c r="AH3" s="166" t="s">
        <v>19</v>
      </c>
      <c r="AI3" s="167"/>
      <c r="AJ3" s="168"/>
      <c r="AK3" s="166" t="s">
        <v>20</v>
      </c>
      <c r="AL3" s="167"/>
      <c r="AM3" s="168"/>
      <c r="AN3" s="166" t="s">
        <v>21</v>
      </c>
      <c r="AO3" s="167"/>
      <c r="AP3" s="168"/>
      <c r="AQ3" s="148" t="s">
        <v>22</v>
      </c>
      <c r="AR3" s="149"/>
      <c r="AS3" s="149"/>
      <c r="AT3" s="150"/>
      <c r="AU3" s="148" t="s">
        <v>23</v>
      </c>
      <c r="AV3" s="149"/>
      <c r="AW3" s="149"/>
      <c r="AX3" s="150"/>
      <c r="AY3" s="180" t="s">
        <v>200</v>
      </c>
      <c r="AZ3" s="180"/>
      <c r="BA3" s="180"/>
      <c r="BB3" s="180"/>
      <c r="BC3" s="180"/>
    </row>
    <row r="4" spans="1:59" s="62" customFormat="1" ht="15" thickTop="1" x14ac:dyDescent="0.15">
      <c r="A4" s="182"/>
      <c r="B4" s="144"/>
      <c r="C4" s="144"/>
      <c r="D4" s="144"/>
      <c r="E4" s="176"/>
      <c r="F4" s="155"/>
      <c r="G4" s="154" t="s">
        <v>25</v>
      </c>
      <c r="H4" s="66"/>
      <c r="I4" s="66"/>
      <c r="J4" s="66"/>
      <c r="K4" s="66"/>
      <c r="L4" s="67"/>
      <c r="M4" s="157" t="s">
        <v>26</v>
      </c>
      <c r="N4" s="158" t="s">
        <v>27</v>
      </c>
      <c r="O4" s="68"/>
      <c r="P4" s="69"/>
      <c r="Q4" s="69"/>
      <c r="R4" s="69"/>
      <c r="S4" s="69"/>
      <c r="T4" s="70"/>
      <c r="U4" s="69"/>
      <c r="V4" s="71"/>
      <c r="W4" s="157" t="s">
        <v>28</v>
      </c>
      <c r="X4" s="170"/>
      <c r="Y4" s="144"/>
      <c r="Z4" s="144"/>
      <c r="AA4" s="144"/>
      <c r="AB4" s="144"/>
      <c r="AC4" s="144"/>
      <c r="AD4" s="164"/>
      <c r="AE4" s="140" t="s">
        <v>29</v>
      </c>
      <c r="AF4" s="160" t="s">
        <v>30</v>
      </c>
      <c r="AG4" s="160" t="s">
        <v>31</v>
      </c>
      <c r="AH4" s="140" t="s">
        <v>29</v>
      </c>
      <c r="AI4" s="160" t="s">
        <v>30</v>
      </c>
      <c r="AJ4" s="160" t="s">
        <v>31</v>
      </c>
      <c r="AK4" s="140" t="s">
        <v>29</v>
      </c>
      <c r="AL4" s="140" t="s">
        <v>30</v>
      </c>
      <c r="AM4" s="140" t="s">
        <v>31</v>
      </c>
      <c r="AN4" s="140" t="s">
        <v>29</v>
      </c>
      <c r="AO4" s="140" t="s">
        <v>30</v>
      </c>
      <c r="AP4" s="140" t="s">
        <v>31</v>
      </c>
      <c r="AQ4" s="140" t="s">
        <v>32</v>
      </c>
      <c r="AR4" s="145" t="s">
        <v>33</v>
      </c>
      <c r="AS4" s="145" t="s">
        <v>34</v>
      </c>
      <c r="AT4" s="145" t="s">
        <v>35</v>
      </c>
      <c r="AU4" s="140" t="s">
        <v>36</v>
      </c>
      <c r="AV4" s="140" t="s">
        <v>33</v>
      </c>
      <c r="AW4" s="140" t="s">
        <v>34</v>
      </c>
      <c r="AX4" s="140" t="s">
        <v>35</v>
      </c>
      <c r="AY4" s="180" t="s">
        <v>201</v>
      </c>
      <c r="AZ4" s="180" t="s">
        <v>202</v>
      </c>
      <c r="BA4" s="180" t="s">
        <v>203</v>
      </c>
      <c r="BB4" s="180" t="s">
        <v>204</v>
      </c>
      <c r="BC4" s="180" t="s">
        <v>205</v>
      </c>
    </row>
    <row r="5" spans="1:59" s="62" customFormat="1" x14ac:dyDescent="0.15">
      <c r="A5" s="182"/>
      <c r="B5" s="144"/>
      <c r="C5" s="144"/>
      <c r="D5" s="144"/>
      <c r="E5" s="176"/>
      <c r="F5" s="155"/>
      <c r="G5" s="155"/>
      <c r="H5" s="140" t="s">
        <v>37</v>
      </c>
      <c r="I5" s="140" t="s">
        <v>38</v>
      </c>
      <c r="J5" s="140" t="s">
        <v>39</v>
      </c>
      <c r="K5" s="142" t="s">
        <v>40</v>
      </c>
      <c r="L5" s="72"/>
      <c r="M5" s="144"/>
      <c r="N5" s="159"/>
      <c r="O5" s="142" t="s">
        <v>41</v>
      </c>
      <c r="P5" s="72"/>
      <c r="Q5" s="73"/>
      <c r="R5" s="142" t="s">
        <v>42</v>
      </c>
      <c r="S5" s="72"/>
      <c r="T5" s="73"/>
      <c r="U5" s="140" t="s">
        <v>43</v>
      </c>
      <c r="V5" s="140" t="s">
        <v>44</v>
      </c>
      <c r="W5" s="144"/>
      <c r="X5" s="170"/>
      <c r="Y5" s="144"/>
      <c r="Z5" s="144"/>
      <c r="AA5" s="144"/>
      <c r="AB5" s="144"/>
      <c r="AC5" s="144"/>
      <c r="AD5" s="164"/>
      <c r="AE5" s="144"/>
      <c r="AF5" s="161"/>
      <c r="AG5" s="161"/>
      <c r="AH5" s="144"/>
      <c r="AI5" s="161"/>
      <c r="AJ5" s="161"/>
      <c r="AK5" s="144"/>
      <c r="AL5" s="144"/>
      <c r="AM5" s="144"/>
      <c r="AN5" s="144"/>
      <c r="AO5" s="144"/>
      <c r="AP5" s="144"/>
      <c r="AQ5" s="144"/>
      <c r="AR5" s="146"/>
      <c r="AS5" s="146"/>
      <c r="AT5" s="146"/>
      <c r="AU5" s="144"/>
      <c r="AV5" s="144"/>
      <c r="AW5" s="144"/>
      <c r="AX5" s="144"/>
      <c r="AY5" s="180"/>
      <c r="AZ5" s="180"/>
      <c r="BA5" s="180"/>
      <c r="BB5" s="180"/>
      <c r="BC5" s="180"/>
    </row>
    <row r="6" spans="1:59" s="62" customFormat="1" ht="28.5" x14ac:dyDescent="0.15">
      <c r="A6" s="183"/>
      <c r="B6" s="144"/>
      <c r="C6" s="141"/>
      <c r="D6" s="141"/>
      <c r="E6" s="177"/>
      <c r="F6" s="156"/>
      <c r="G6" s="156"/>
      <c r="H6" s="141"/>
      <c r="I6" s="141"/>
      <c r="J6" s="141"/>
      <c r="K6" s="143"/>
      <c r="L6" s="74" t="s">
        <v>45</v>
      </c>
      <c r="M6" s="141"/>
      <c r="N6" s="143"/>
      <c r="O6" s="143"/>
      <c r="P6" s="74" t="s">
        <v>46</v>
      </c>
      <c r="Q6" s="74" t="s">
        <v>47</v>
      </c>
      <c r="R6" s="143"/>
      <c r="S6" s="74" t="s">
        <v>48</v>
      </c>
      <c r="T6" s="74" t="s">
        <v>49</v>
      </c>
      <c r="U6" s="141"/>
      <c r="V6" s="141"/>
      <c r="W6" s="141"/>
      <c r="X6" s="171"/>
      <c r="Y6" s="141"/>
      <c r="Z6" s="141"/>
      <c r="AA6" s="141"/>
      <c r="AB6" s="141"/>
      <c r="AC6" s="141"/>
      <c r="AD6" s="165"/>
      <c r="AE6" s="141"/>
      <c r="AF6" s="162"/>
      <c r="AG6" s="162"/>
      <c r="AH6" s="141"/>
      <c r="AI6" s="162"/>
      <c r="AJ6" s="162"/>
      <c r="AK6" s="141"/>
      <c r="AL6" s="141"/>
      <c r="AM6" s="141"/>
      <c r="AN6" s="141"/>
      <c r="AO6" s="141"/>
      <c r="AP6" s="141"/>
      <c r="AQ6" s="141"/>
      <c r="AR6" s="147"/>
      <c r="AS6" s="147"/>
      <c r="AT6" s="147"/>
      <c r="AU6" s="141"/>
      <c r="AV6" s="141"/>
      <c r="AW6" s="141"/>
      <c r="AX6" s="141"/>
      <c r="AY6" s="180"/>
      <c r="AZ6" s="180"/>
      <c r="BA6" s="180"/>
      <c r="BB6" s="180"/>
      <c r="BC6" s="180"/>
    </row>
    <row r="7" spans="1:59" s="62" customFormat="1" x14ac:dyDescent="0.15">
      <c r="A7" s="75"/>
      <c r="B7" s="76" t="s">
        <v>50</v>
      </c>
      <c r="C7" s="77"/>
      <c r="D7" s="77"/>
      <c r="E7" s="78"/>
      <c r="F7" s="78"/>
      <c r="G7" s="78"/>
      <c r="H7" s="77"/>
      <c r="I7" s="77"/>
      <c r="J7" s="77"/>
      <c r="K7" s="79"/>
      <c r="L7" s="74"/>
      <c r="M7" s="77"/>
      <c r="N7" s="79"/>
      <c r="O7" s="79"/>
      <c r="P7" s="74"/>
      <c r="Q7" s="74"/>
      <c r="R7" s="79"/>
      <c r="S7" s="74"/>
      <c r="T7" s="74"/>
      <c r="U7" s="77"/>
      <c r="V7" s="77"/>
      <c r="W7" s="77"/>
      <c r="X7" s="80"/>
      <c r="Y7" s="77"/>
      <c r="Z7" s="77"/>
      <c r="AA7" s="77"/>
      <c r="AB7" s="77"/>
      <c r="AC7" s="77"/>
      <c r="AD7" s="81"/>
      <c r="AE7" s="77"/>
      <c r="AF7" s="82"/>
      <c r="AG7" s="82"/>
      <c r="AH7" s="77"/>
      <c r="AI7" s="82"/>
      <c r="AJ7" s="82"/>
      <c r="AK7" s="77"/>
      <c r="AL7" s="77"/>
      <c r="AM7" s="77"/>
      <c r="AN7" s="77"/>
      <c r="AO7" s="77"/>
      <c r="AP7" s="77"/>
      <c r="AQ7" s="77"/>
      <c r="AR7" s="83"/>
      <c r="AS7" s="83"/>
      <c r="AT7" s="83"/>
      <c r="AU7" s="77"/>
      <c r="AV7" s="77"/>
      <c r="AW7" s="77"/>
      <c r="AX7" s="77"/>
      <c r="AY7" s="57"/>
      <c r="AZ7" s="57"/>
      <c r="BA7" s="57"/>
      <c r="BB7" s="57"/>
      <c r="BC7" s="57"/>
    </row>
    <row r="8" spans="1:59" s="62" customFormat="1" ht="35.450000000000003" customHeight="1" x14ac:dyDescent="0.15">
      <c r="A8" s="59" t="s">
        <v>206</v>
      </c>
      <c r="B8" s="54" t="s">
        <v>207</v>
      </c>
      <c r="C8" s="59" t="s">
        <v>53</v>
      </c>
      <c r="D8" s="97" t="s">
        <v>91</v>
      </c>
      <c r="E8" s="54" t="s">
        <v>55</v>
      </c>
      <c r="F8" s="38">
        <v>9689820</v>
      </c>
      <c r="G8" s="39">
        <v>9689820</v>
      </c>
      <c r="H8" s="39">
        <v>677996</v>
      </c>
      <c r="I8" s="39">
        <v>8970902</v>
      </c>
      <c r="J8" s="39">
        <v>40922</v>
      </c>
      <c r="K8" s="40" t="s">
        <v>91</v>
      </c>
      <c r="L8" s="40" t="s">
        <v>91</v>
      </c>
      <c r="M8" s="41">
        <v>0.1</v>
      </c>
      <c r="N8" s="39" t="s">
        <v>91</v>
      </c>
      <c r="O8" s="39" t="s">
        <v>91</v>
      </c>
      <c r="P8" s="39" t="s">
        <v>91</v>
      </c>
      <c r="Q8" s="39" t="s">
        <v>91</v>
      </c>
      <c r="R8" s="39" t="s">
        <v>91</v>
      </c>
      <c r="S8" s="39" t="s">
        <v>91</v>
      </c>
      <c r="T8" s="39" t="s">
        <v>91</v>
      </c>
      <c r="U8" s="39" t="s">
        <v>91</v>
      </c>
      <c r="V8" s="39" t="s">
        <v>91</v>
      </c>
      <c r="W8" s="41" t="s">
        <v>56</v>
      </c>
      <c r="X8" s="39" t="s">
        <v>56</v>
      </c>
      <c r="Y8" s="42" t="s">
        <v>56</v>
      </c>
      <c r="Z8" s="46">
        <v>7.0000000000000007E-2</v>
      </c>
      <c r="AA8" s="43">
        <v>26547</v>
      </c>
      <c r="AB8" s="84">
        <v>3400000</v>
      </c>
      <c r="AC8" s="44">
        <v>284.89999999999998</v>
      </c>
      <c r="AD8" s="44">
        <v>6.9</v>
      </c>
      <c r="AE8" s="55" t="s">
        <v>57</v>
      </c>
      <c r="AF8" s="58">
        <v>7</v>
      </c>
      <c r="AG8" s="58">
        <v>1384260</v>
      </c>
      <c r="AH8" s="54" t="s">
        <v>58</v>
      </c>
      <c r="AI8" s="58">
        <v>6</v>
      </c>
      <c r="AJ8" s="58">
        <v>1614970</v>
      </c>
      <c r="AK8" s="54" t="s">
        <v>59</v>
      </c>
      <c r="AL8" s="58">
        <v>3400000</v>
      </c>
      <c r="AM8" s="58">
        <v>2</v>
      </c>
      <c r="AN8" s="54" t="s">
        <v>60</v>
      </c>
      <c r="AO8" s="58">
        <v>250</v>
      </c>
      <c r="AP8" s="85">
        <v>38759</v>
      </c>
      <c r="AQ8" s="56" t="s">
        <v>91</v>
      </c>
      <c r="AR8" s="86" t="s">
        <v>56</v>
      </c>
      <c r="AS8" s="86" t="s">
        <v>56</v>
      </c>
      <c r="AT8" s="86" t="s">
        <v>56</v>
      </c>
      <c r="AU8" s="56" t="s">
        <v>91</v>
      </c>
      <c r="AV8" s="58" t="s">
        <v>56</v>
      </c>
      <c r="AW8" s="58" t="s">
        <v>56</v>
      </c>
      <c r="AX8" s="58" t="s">
        <v>56</v>
      </c>
      <c r="AY8" s="98">
        <v>2023</v>
      </c>
      <c r="AZ8" s="98" t="s">
        <v>208</v>
      </c>
      <c r="BA8" s="99">
        <v>22</v>
      </c>
      <c r="BB8" s="99" t="s">
        <v>209</v>
      </c>
      <c r="BC8" s="99" t="s">
        <v>91</v>
      </c>
      <c r="BE8" s="100"/>
      <c r="BF8" s="100"/>
      <c r="BG8" s="100"/>
    </row>
    <row r="9" spans="1:59" s="62" customFormat="1" ht="35.450000000000003" customHeight="1" x14ac:dyDescent="0.15">
      <c r="A9" s="59" t="s">
        <v>206</v>
      </c>
      <c r="B9" s="54" t="s">
        <v>62</v>
      </c>
      <c r="C9" s="59" t="s">
        <v>53</v>
      </c>
      <c r="D9" s="97" t="s">
        <v>91</v>
      </c>
      <c r="E9" s="54" t="s">
        <v>55</v>
      </c>
      <c r="F9" s="39">
        <v>54938834</v>
      </c>
      <c r="G9" s="39">
        <v>54938834</v>
      </c>
      <c r="H9" s="39">
        <v>10847950</v>
      </c>
      <c r="I9" s="39">
        <v>43469562</v>
      </c>
      <c r="J9" s="39">
        <v>621322</v>
      </c>
      <c r="K9" s="40" t="s">
        <v>91</v>
      </c>
      <c r="L9" s="40" t="s">
        <v>91</v>
      </c>
      <c r="M9" s="41">
        <v>1.6</v>
      </c>
      <c r="N9" s="39" t="s">
        <v>91</v>
      </c>
      <c r="O9" s="39" t="s">
        <v>91</v>
      </c>
      <c r="P9" s="39" t="s">
        <v>91</v>
      </c>
      <c r="Q9" s="39" t="s">
        <v>91</v>
      </c>
      <c r="R9" s="39" t="s">
        <v>91</v>
      </c>
      <c r="S9" s="39" t="s">
        <v>91</v>
      </c>
      <c r="T9" s="39" t="s">
        <v>91</v>
      </c>
      <c r="U9" s="39" t="s">
        <v>91</v>
      </c>
      <c r="V9" s="39" t="s">
        <v>91</v>
      </c>
      <c r="W9" s="41" t="s">
        <v>56</v>
      </c>
      <c r="X9" s="39" t="s">
        <v>56</v>
      </c>
      <c r="Y9" s="42" t="s">
        <v>56</v>
      </c>
      <c r="Z9" s="89">
        <v>0.4</v>
      </c>
      <c r="AA9" s="43">
        <v>150517</v>
      </c>
      <c r="AB9" s="84">
        <v>492909000</v>
      </c>
      <c r="AC9" s="44">
        <v>11.1</v>
      </c>
      <c r="AD9" s="44">
        <v>19.7</v>
      </c>
      <c r="AE9" s="55" t="s">
        <v>63</v>
      </c>
      <c r="AF9" s="58">
        <v>34526</v>
      </c>
      <c r="AG9" s="58">
        <v>1591</v>
      </c>
      <c r="AH9" s="54" t="s">
        <v>64</v>
      </c>
      <c r="AI9" s="58">
        <v>1055</v>
      </c>
      <c r="AJ9" s="58">
        <v>52074</v>
      </c>
      <c r="AK9" s="56" t="s">
        <v>56</v>
      </c>
      <c r="AL9" s="58" t="s">
        <v>56</v>
      </c>
      <c r="AM9" s="58" t="s">
        <v>56</v>
      </c>
      <c r="AN9" s="56" t="s">
        <v>56</v>
      </c>
      <c r="AO9" s="58" t="s">
        <v>56</v>
      </c>
      <c r="AP9" s="85" t="s">
        <v>56</v>
      </c>
      <c r="AQ9" s="56" t="s">
        <v>56</v>
      </c>
      <c r="AR9" s="86" t="s">
        <v>56</v>
      </c>
      <c r="AS9" s="86" t="s">
        <v>56</v>
      </c>
      <c r="AT9" s="86" t="s">
        <v>56</v>
      </c>
      <c r="AU9" s="56" t="s">
        <v>56</v>
      </c>
      <c r="AV9" s="58" t="s">
        <v>56</v>
      </c>
      <c r="AW9" s="58" t="s">
        <v>56</v>
      </c>
      <c r="AX9" s="58" t="s">
        <v>56</v>
      </c>
      <c r="AY9" s="98">
        <v>2023</v>
      </c>
      <c r="AZ9" s="98" t="s">
        <v>208</v>
      </c>
      <c r="BA9" s="99">
        <v>22</v>
      </c>
      <c r="BB9" s="99" t="s">
        <v>210</v>
      </c>
      <c r="BC9" s="99" t="s">
        <v>91</v>
      </c>
      <c r="BE9" s="100"/>
      <c r="BF9" s="100"/>
      <c r="BG9" s="100"/>
    </row>
    <row r="10" spans="1:59" s="62" customFormat="1" ht="35.450000000000003" customHeight="1" x14ac:dyDescent="0.15">
      <c r="A10" s="59" t="s">
        <v>206</v>
      </c>
      <c r="B10" s="54" t="s">
        <v>66</v>
      </c>
      <c r="C10" s="59" t="s">
        <v>53</v>
      </c>
      <c r="D10" s="97" t="s">
        <v>91</v>
      </c>
      <c r="E10" s="54" t="s">
        <v>55</v>
      </c>
      <c r="F10" s="39">
        <v>201024163</v>
      </c>
      <c r="G10" s="39">
        <v>201024163</v>
      </c>
      <c r="H10" s="39">
        <v>39323820</v>
      </c>
      <c r="I10" s="39">
        <v>157577164</v>
      </c>
      <c r="J10" s="39">
        <v>1614179</v>
      </c>
      <c r="K10" s="40">
        <v>2509000</v>
      </c>
      <c r="L10" s="40" t="s">
        <v>91</v>
      </c>
      <c r="M10" s="41">
        <v>5.8</v>
      </c>
      <c r="N10" s="39" t="s">
        <v>91</v>
      </c>
      <c r="O10" s="39" t="s">
        <v>91</v>
      </c>
      <c r="P10" s="39" t="s">
        <v>91</v>
      </c>
      <c r="Q10" s="39" t="s">
        <v>91</v>
      </c>
      <c r="R10" s="39" t="s">
        <v>91</v>
      </c>
      <c r="S10" s="39" t="s">
        <v>91</v>
      </c>
      <c r="T10" s="39" t="s">
        <v>91</v>
      </c>
      <c r="U10" s="39" t="s">
        <v>91</v>
      </c>
      <c r="V10" s="39" t="s">
        <v>91</v>
      </c>
      <c r="W10" s="41" t="s">
        <v>56</v>
      </c>
      <c r="X10" s="39" t="s">
        <v>56</v>
      </c>
      <c r="Y10" s="42" t="s">
        <v>56</v>
      </c>
      <c r="Z10" s="89">
        <v>1</v>
      </c>
      <c r="AA10" s="43">
        <v>550751</v>
      </c>
      <c r="AB10" s="84">
        <v>53824888296</v>
      </c>
      <c r="AC10" s="44">
        <v>0.3</v>
      </c>
      <c r="AD10" s="44">
        <v>19.5</v>
      </c>
      <c r="AE10" s="55" t="s">
        <v>67</v>
      </c>
      <c r="AF10" s="58">
        <v>297</v>
      </c>
      <c r="AG10" s="58">
        <v>676849</v>
      </c>
      <c r="AH10" s="56" t="s">
        <v>56</v>
      </c>
      <c r="AI10" s="58" t="s">
        <v>56</v>
      </c>
      <c r="AJ10" s="58" t="s">
        <v>56</v>
      </c>
      <c r="AK10" s="56" t="s">
        <v>56</v>
      </c>
      <c r="AL10" s="58" t="s">
        <v>56</v>
      </c>
      <c r="AM10" s="58" t="s">
        <v>56</v>
      </c>
      <c r="AN10" s="56" t="s">
        <v>56</v>
      </c>
      <c r="AO10" s="58" t="s">
        <v>56</v>
      </c>
      <c r="AP10" s="85" t="s">
        <v>56</v>
      </c>
      <c r="AQ10" s="56" t="s">
        <v>56</v>
      </c>
      <c r="AR10" s="86" t="s">
        <v>56</v>
      </c>
      <c r="AS10" s="86" t="s">
        <v>56</v>
      </c>
      <c r="AT10" s="86" t="s">
        <v>56</v>
      </c>
      <c r="AU10" s="56" t="s">
        <v>56</v>
      </c>
      <c r="AV10" s="58" t="s">
        <v>56</v>
      </c>
      <c r="AW10" s="58" t="s">
        <v>56</v>
      </c>
      <c r="AX10" s="58" t="s">
        <v>56</v>
      </c>
      <c r="AY10" s="98">
        <v>2023</v>
      </c>
      <c r="AZ10" s="98" t="s">
        <v>211</v>
      </c>
      <c r="BA10" s="99">
        <v>22</v>
      </c>
      <c r="BB10" s="99" t="s">
        <v>212</v>
      </c>
      <c r="BC10" s="99" t="s">
        <v>91</v>
      </c>
      <c r="BE10" s="100"/>
      <c r="BF10" s="100"/>
      <c r="BG10" s="100"/>
    </row>
    <row r="11" spans="1:59" s="62" customFormat="1" ht="35.450000000000003" customHeight="1" x14ac:dyDescent="0.15">
      <c r="A11" s="59" t="s">
        <v>206</v>
      </c>
      <c r="B11" s="54" t="s">
        <v>69</v>
      </c>
      <c r="C11" s="59" t="s">
        <v>53</v>
      </c>
      <c r="D11" s="97" t="s">
        <v>91</v>
      </c>
      <c r="E11" s="54" t="s">
        <v>55</v>
      </c>
      <c r="F11" s="39">
        <v>55352611140</v>
      </c>
      <c r="G11" s="39">
        <v>55352611140</v>
      </c>
      <c r="H11" s="39">
        <v>13498918279</v>
      </c>
      <c r="I11" s="39">
        <v>21847394219</v>
      </c>
      <c r="J11" s="39">
        <v>1484298915</v>
      </c>
      <c r="K11" s="40">
        <v>18521999727</v>
      </c>
      <c r="L11" s="40">
        <v>3804725088</v>
      </c>
      <c r="M11" s="41">
        <v>1991</v>
      </c>
      <c r="N11" s="39" t="s">
        <v>91</v>
      </c>
      <c r="O11" s="39" t="s">
        <v>91</v>
      </c>
      <c r="P11" s="39" t="s">
        <v>91</v>
      </c>
      <c r="Q11" s="39" t="s">
        <v>91</v>
      </c>
      <c r="R11" s="39" t="s">
        <v>91</v>
      </c>
      <c r="S11" s="39" t="s">
        <v>91</v>
      </c>
      <c r="T11" s="39" t="s">
        <v>91</v>
      </c>
      <c r="U11" s="39" t="s">
        <v>91</v>
      </c>
      <c r="V11" s="39" t="s">
        <v>91</v>
      </c>
      <c r="W11" s="41" t="s">
        <v>56</v>
      </c>
      <c r="X11" s="39" t="s">
        <v>56</v>
      </c>
      <c r="Y11" s="42" t="s">
        <v>56</v>
      </c>
      <c r="Z11" s="89">
        <v>455</v>
      </c>
      <c r="AA11" s="43">
        <v>151650989</v>
      </c>
      <c r="AB11" s="84">
        <v>711837842960</v>
      </c>
      <c r="AC11" s="44">
        <v>7.7</v>
      </c>
      <c r="AD11" s="44">
        <v>24.3</v>
      </c>
      <c r="AE11" s="55" t="s">
        <v>70</v>
      </c>
      <c r="AF11" s="58">
        <v>5955383</v>
      </c>
      <c r="AG11" s="58">
        <v>9294</v>
      </c>
      <c r="AH11" s="56" t="s">
        <v>56</v>
      </c>
      <c r="AI11" s="58" t="s">
        <v>56</v>
      </c>
      <c r="AJ11" s="58" t="s">
        <v>56</v>
      </c>
      <c r="AK11" s="56" t="s">
        <v>56</v>
      </c>
      <c r="AL11" s="58" t="s">
        <v>56</v>
      </c>
      <c r="AM11" s="58" t="s">
        <v>56</v>
      </c>
      <c r="AN11" s="56" t="s">
        <v>56</v>
      </c>
      <c r="AO11" s="58" t="s">
        <v>56</v>
      </c>
      <c r="AP11" s="85" t="s">
        <v>56</v>
      </c>
      <c r="AQ11" s="54" t="s">
        <v>71</v>
      </c>
      <c r="AR11" s="86">
        <v>15976867744</v>
      </c>
      <c r="AS11" s="86">
        <v>5</v>
      </c>
      <c r="AT11" s="86">
        <v>6678524405</v>
      </c>
      <c r="AU11" s="56" t="s">
        <v>56</v>
      </c>
      <c r="AV11" s="58" t="s">
        <v>56</v>
      </c>
      <c r="AW11" s="58" t="s">
        <v>56</v>
      </c>
      <c r="AX11" s="58" t="s">
        <v>56</v>
      </c>
      <c r="AY11" s="98">
        <v>2023</v>
      </c>
      <c r="AZ11" s="98" t="s">
        <v>208</v>
      </c>
      <c r="BA11" s="99">
        <v>22</v>
      </c>
      <c r="BB11" s="99" t="s">
        <v>213</v>
      </c>
      <c r="BC11" s="99" t="s">
        <v>91</v>
      </c>
      <c r="BE11" s="100"/>
      <c r="BF11" s="100"/>
      <c r="BG11" s="100"/>
    </row>
    <row r="12" spans="1:59" s="62" customFormat="1" ht="35.450000000000003" customHeight="1" x14ac:dyDescent="0.15">
      <c r="A12" s="59" t="s">
        <v>206</v>
      </c>
      <c r="B12" s="54" t="s">
        <v>354</v>
      </c>
      <c r="C12" s="59" t="s">
        <v>53</v>
      </c>
      <c r="D12" s="97" t="s">
        <v>91</v>
      </c>
      <c r="E12" s="54" t="s">
        <v>55</v>
      </c>
      <c r="F12" s="39">
        <v>45734155719</v>
      </c>
      <c r="G12" s="39">
        <v>45734155719</v>
      </c>
      <c r="H12" s="39">
        <v>8725820103</v>
      </c>
      <c r="I12" s="39">
        <v>8401739478</v>
      </c>
      <c r="J12" s="39">
        <v>241423000</v>
      </c>
      <c r="K12" s="40">
        <v>28365173138</v>
      </c>
      <c r="L12" s="40">
        <v>2959712931</v>
      </c>
      <c r="M12" s="41">
        <v>1287</v>
      </c>
      <c r="N12" s="39" t="s">
        <v>91</v>
      </c>
      <c r="O12" s="39" t="s">
        <v>91</v>
      </c>
      <c r="P12" s="39" t="s">
        <v>91</v>
      </c>
      <c r="Q12" s="39" t="s">
        <v>91</v>
      </c>
      <c r="R12" s="39" t="s">
        <v>91</v>
      </c>
      <c r="S12" s="39" t="s">
        <v>91</v>
      </c>
      <c r="T12" s="39" t="s">
        <v>91</v>
      </c>
      <c r="U12" s="39" t="s">
        <v>91</v>
      </c>
      <c r="V12" s="39" t="s">
        <v>91</v>
      </c>
      <c r="W12" s="41" t="s">
        <v>56</v>
      </c>
      <c r="X12" s="39" t="s">
        <v>56</v>
      </c>
      <c r="Y12" s="42" t="s">
        <v>56</v>
      </c>
      <c r="Z12" s="46">
        <v>376</v>
      </c>
      <c r="AA12" s="43">
        <v>125299056</v>
      </c>
      <c r="AB12" s="84">
        <v>1147393987723</v>
      </c>
      <c r="AC12" s="48">
        <v>3.9</v>
      </c>
      <c r="AD12" s="44">
        <v>19</v>
      </c>
      <c r="AE12" s="55" t="s">
        <v>73</v>
      </c>
      <c r="AF12" s="58">
        <v>44708108</v>
      </c>
      <c r="AG12" s="58">
        <v>1022</v>
      </c>
      <c r="AH12" s="56" t="s">
        <v>56</v>
      </c>
      <c r="AI12" s="58" t="s">
        <v>56</v>
      </c>
      <c r="AJ12" s="58" t="s">
        <v>56</v>
      </c>
      <c r="AK12" s="56" t="s">
        <v>56</v>
      </c>
      <c r="AL12" s="58" t="s">
        <v>56</v>
      </c>
      <c r="AM12" s="58" t="s">
        <v>56</v>
      </c>
      <c r="AN12" s="56" t="s">
        <v>56</v>
      </c>
      <c r="AO12" s="58" t="s">
        <v>56</v>
      </c>
      <c r="AP12" s="85" t="s">
        <v>56</v>
      </c>
      <c r="AQ12" s="54" t="s">
        <v>74</v>
      </c>
      <c r="AR12" s="86">
        <v>23221435630</v>
      </c>
      <c r="AS12" s="86">
        <v>5</v>
      </c>
      <c r="AT12" s="86">
        <v>11473185505</v>
      </c>
      <c r="AU12" s="56" t="s">
        <v>56</v>
      </c>
      <c r="AV12" s="58" t="s">
        <v>56</v>
      </c>
      <c r="AW12" s="58" t="s">
        <v>56</v>
      </c>
      <c r="AX12" s="58" t="s">
        <v>56</v>
      </c>
      <c r="AY12" s="98">
        <v>2023</v>
      </c>
      <c r="AZ12" s="98" t="s">
        <v>208</v>
      </c>
      <c r="BA12" s="99">
        <v>22</v>
      </c>
      <c r="BB12" s="99" t="s">
        <v>215</v>
      </c>
      <c r="BC12" s="99" t="s">
        <v>91</v>
      </c>
      <c r="BE12" s="100"/>
      <c r="BF12" s="100"/>
      <c r="BG12" s="100"/>
    </row>
    <row r="13" spans="1:59" s="62" customFormat="1" ht="35.450000000000003" customHeight="1" x14ac:dyDescent="0.15">
      <c r="A13" s="59" t="s">
        <v>206</v>
      </c>
      <c r="B13" s="54" t="s">
        <v>76</v>
      </c>
      <c r="C13" s="59" t="s">
        <v>53</v>
      </c>
      <c r="D13" s="97" t="s">
        <v>91</v>
      </c>
      <c r="E13" s="54" t="s">
        <v>55</v>
      </c>
      <c r="F13" s="39">
        <v>2230631155</v>
      </c>
      <c r="G13" s="39">
        <v>2230631155</v>
      </c>
      <c r="H13" s="39">
        <v>284758698</v>
      </c>
      <c r="I13" s="39">
        <v>394544216</v>
      </c>
      <c r="J13" s="39">
        <v>9066886</v>
      </c>
      <c r="K13" s="40">
        <v>1542261355</v>
      </c>
      <c r="L13" s="40" t="s">
        <v>91</v>
      </c>
      <c r="M13" s="41">
        <v>42</v>
      </c>
      <c r="N13" s="39" t="s">
        <v>91</v>
      </c>
      <c r="O13" s="39" t="s">
        <v>91</v>
      </c>
      <c r="P13" s="39" t="s">
        <v>91</v>
      </c>
      <c r="Q13" s="39" t="s">
        <v>91</v>
      </c>
      <c r="R13" s="39" t="s">
        <v>91</v>
      </c>
      <c r="S13" s="39" t="s">
        <v>91</v>
      </c>
      <c r="T13" s="39" t="s">
        <v>91</v>
      </c>
      <c r="U13" s="39" t="s">
        <v>91</v>
      </c>
      <c r="V13" s="39" t="s">
        <v>91</v>
      </c>
      <c r="W13" s="41" t="s">
        <v>56</v>
      </c>
      <c r="X13" s="39" t="s">
        <v>56</v>
      </c>
      <c r="Y13" s="42" t="s">
        <v>56</v>
      </c>
      <c r="Z13" s="89">
        <v>18</v>
      </c>
      <c r="AA13" s="43">
        <v>6111318</v>
      </c>
      <c r="AB13" s="84">
        <v>15189390267</v>
      </c>
      <c r="AC13" s="44">
        <v>14.6</v>
      </c>
      <c r="AD13" s="44">
        <v>12.7</v>
      </c>
      <c r="AE13" s="55" t="s">
        <v>216</v>
      </c>
      <c r="AF13" s="58">
        <v>26943</v>
      </c>
      <c r="AG13" s="58">
        <v>82790</v>
      </c>
      <c r="AH13" s="56" t="s">
        <v>56</v>
      </c>
      <c r="AI13" s="58" t="s">
        <v>56</v>
      </c>
      <c r="AJ13" s="58" t="s">
        <v>56</v>
      </c>
      <c r="AK13" s="56" t="s">
        <v>56</v>
      </c>
      <c r="AL13" s="58" t="s">
        <v>56</v>
      </c>
      <c r="AM13" s="58" t="s">
        <v>56</v>
      </c>
      <c r="AN13" s="56" t="s">
        <v>56</v>
      </c>
      <c r="AO13" s="58" t="s">
        <v>56</v>
      </c>
      <c r="AP13" s="85" t="s">
        <v>56</v>
      </c>
      <c r="AQ13" s="56" t="s">
        <v>56</v>
      </c>
      <c r="AR13" s="86" t="s">
        <v>56</v>
      </c>
      <c r="AS13" s="86" t="s">
        <v>56</v>
      </c>
      <c r="AT13" s="86" t="s">
        <v>56</v>
      </c>
      <c r="AU13" s="56" t="s">
        <v>56</v>
      </c>
      <c r="AV13" s="58" t="s">
        <v>56</v>
      </c>
      <c r="AW13" s="58" t="s">
        <v>56</v>
      </c>
      <c r="AX13" s="58" t="s">
        <v>56</v>
      </c>
      <c r="AY13" s="98">
        <v>2023</v>
      </c>
      <c r="AZ13" s="98" t="s">
        <v>208</v>
      </c>
      <c r="BA13" s="99">
        <v>22</v>
      </c>
      <c r="BB13" s="99" t="s">
        <v>217</v>
      </c>
      <c r="BC13" s="99" t="s">
        <v>91</v>
      </c>
      <c r="BE13" s="100"/>
      <c r="BF13" s="100"/>
      <c r="BG13" s="100"/>
    </row>
    <row r="14" spans="1:59" s="62" customFormat="1" ht="35.450000000000003" customHeight="1" x14ac:dyDescent="0.15">
      <c r="A14" s="59" t="s">
        <v>206</v>
      </c>
      <c r="B14" s="54" t="s">
        <v>79</v>
      </c>
      <c r="C14" s="59" t="s">
        <v>53</v>
      </c>
      <c r="D14" s="97" t="s">
        <v>91</v>
      </c>
      <c r="E14" s="54" t="s">
        <v>55</v>
      </c>
      <c r="F14" s="39">
        <v>3982486477</v>
      </c>
      <c r="G14" s="39">
        <v>3982486477</v>
      </c>
      <c r="H14" s="39">
        <v>725456683</v>
      </c>
      <c r="I14" s="39">
        <v>750379572</v>
      </c>
      <c r="J14" s="39">
        <v>20327708</v>
      </c>
      <c r="K14" s="40">
        <v>2486322514</v>
      </c>
      <c r="L14" s="40" t="s">
        <v>91</v>
      </c>
      <c r="M14" s="41">
        <v>107</v>
      </c>
      <c r="N14" s="39" t="s">
        <v>91</v>
      </c>
      <c r="O14" s="39" t="s">
        <v>91</v>
      </c>
      <c r="P14" s="39" t="s">
        <v>91</v>
      </c>
      <c r="Q14" s="39" t="s">
        <v>91</v>
      </c>
      <c r="R14" s="39" t="s">
        <v>91</v>
      </c>
      <c r="S14" s="39" t="s">
        <v>91</v>
      </c>
      <c r="T14" s="39" t="s">
        <v>91</v>
      </c>
      <c r="U14" s="39" t="s">
        <v>91</v>
      </c>
      <c r="V14" s="39" t="s">
        <v>91</v>
      </c>
      <c r="W14" s="41" t="s">
        <v>56</v>
      </c>
      <c r="X14" s="39" t="s">
        <v>56</v>
      </c>
      <c r="Y14" s="42" t="s">
        <v>56</v>
      </c>
      <c r="Z14" s="46">
        <v>32</v>
      </c>
      <c r="AA14" s="43">
        <v>10910921</v>
      </c>
      <c r="AB14" s="84">
        <v>58924334400</v>
      </c>
      <c r="AC14" s="44">
        <v>6.7</v>
      </c>
      <c r="AD14" s="44">
        <v>18.2</v>
      </c>
      <c r="AE14" s="55" t="s">
        <v>80</v>
      </c>
      <c r="AF14" s="58">
        <v>75265</v>
      </c>
      <c r="AG14" s="58">
        <v>52912</v>
      </c>
      <c r="AH14" s="56" t="s">
        <v>56</v>
      </c>
      <c r="AI14" s="58" t="s">
        <v>56</v>
      </c>
      <c r="AJ14" s="58" t="s">
        <v>56</v>
      </c>
      <c r="AK14" s="56" t="s">
        <v>56</v>
      </c>
      <c r="AL14" s="58" t="s">
        <v>56</v>
      </c>
      <c r="AM14" s="58" t="s">
        <v>56</v>
      </c>
      <c r="AN14" s="56" t="s">
        <v>56</v>
      </c>
      <c r="AO14" s="58" t="s">
        <v>56</v>
      </c>
      <c r="AP14" s="85" t="s">
        <v>56</v>
      </c>
      <c r="AQ14" s="56" t="s">
        <v>56</v>
      </c>
      <c r="AR14" s="86" t="s">
        <v>56</v>
      </c>
      <c r="AS14" s="86" t="s">
        <v>56</v>
      </c>
      <c r="AT14" s="86" t="s">
        <v>56</v>
      </c>
      <c r="AU14" s="56" t="s">
        <v>56</v>
      </c>
      <c r="AV14" s="58" t="s">
        <v>56</v>
      </c>
      <c r="AW14" s="58" t="s">
        <v>56</v>
      </c>
      <c r="AX14" s="58" t="s">
        <v>56</v>
      </c>
      <c r="AY14" s="98">
        <v>2023</v>
      </c>
      <c r="AZ14" s="98" t="s">
        <v>208</v>
      </c>
      <c r="BA14" s="99">
        <v>22</v>
      </c>
      <c r="BB14" s="99" t="s">
        <v>218</v>
      </c>
      <c r="BC14" s="99" t="s">
        <v>91</v>
      </c>
      <c r="BE14" s="100"/>
      <c r="BF14" s="100"/>
      <c r="BG14" s="100"/>
    </row>
    <row r="15" spans="1:59" s="62" customFormat="1" ht="35.450000000000003" customHeight="1" x14ac:dyDescent="0.15">
      <c r="A15" s="59" t="s">
        <v>206</v>
      </c>
      <c r="B15" s="54" t="s">
        <v>219</v>
      </c>
      <c r="C15" s="59" t="s">
        <v>53</v>
      </c>
      <c r="D15" s="97" t="s">
        <v>91</v>
      </c>
      <c r="E15" s="54" t="s">
        <v>55</v>
      </c>
      <c r="F15" s="39">
        <v>78842940</v>
      </c>
      <c r="G15" s="39">
        <v>78842940</v>
      </c>
      <c r="H15" s="39">
        <v>15593928</v>
      </c>
      <c r="I15" s="39">
        <v>62487496</v>
      </c>
      <c r="J15" s="39">
        <v>761516</v>
      </c>
      <c r="K15" s="40" t="s">
        <v>91</v>
      </c>
      <c r="L15" s="40" t="s">
        <v>91</v>
      </c>
      <c r="M15" s="41">
        <v>2.2999999999999998</v>
      </c>
      <c r="N15" s="39" t="s">
        <v>91</v>
      </c>
      <c r="O15" s="39" t="s">
        <v>91</v>
      </c>
      <c r="P15" s="39" t="s">
        <v>91</v>
      </c>
      <c r="Q15" s="39" t="s">
        <v>91</v>
      </c>
      <c r="R15" s="39" t="s">
        <v>91</v>
      </c>
      <c r="S15" s="39" t="s">
        <v>91</v>
      </c>
      <c r="T15" s="39" t="s">
        <v>91</v>
      </c>
      <c r="U15" s="39" t="s">
        <v>91</v>
      </c>
      <c r="V15" s="39" t="s">
        <v>91</v>
      </c>
      <c r="W15" s="41" t="s">
        <v>56</v>
      </c>
      <c r="X15" s="39" t="s">
        <v>56</v>
      </c>
      <c r="Y15" s="42" t="s">
        <v>56</v>
      </c>
      <c r="Z15" s="89">
        <v>0.6</v>
      </c>
      <c r="AA15" s="43">
        <v>216008</v>
      </c>
      <c r="AB15" s="84">
        <v>135617849978</v>
      </c>
      <c r="AC15" s="44">
        <v>0.05</v>
      </c>
      <c r="AD15" s="44">
        <v>19.7</v>
      </c>
      <c r="AE15" s="55" t="s">
        <v>220</v>
      </c>
      <c r="AF15" s="58">
        <v>41773</v>
      </c>
      <c r="AG15" s="58">
        <v>1887</v>
      </c>
      <c r="AH15" s="56" t="s">
        <v>56</v>
      </c>
      <c r="AI15" s="58" t="s">
        <v>56</v>
      </c>
      <c r="AJ15" s="58" t="s">
        <v>56</v>
      </c>
      <c r="AK15" s="56" t="s">
        <v>56</v>
      </c>
      <c r="AL15" s="58" t="s">
        <v>56</v>
      </c>
      <c r="AM15" s="58" t="s">
        <v>56</v>
      </c>
      <c r="AN15" s="56" t="s">
        <v>56</v>
      </c>
      <c r="AO15" s="58" t="s">
        <v>56</v>
      </c>
      <c r="AP15" s="85" t="s">
        <v>56</v>
      </c>
      <c r="AQ15" s="56" t="s">
        <v>56</v>
      </c>
      <c r="AR15" s="86" t="s">
        <v>56</v>
      </c>
      <c r="AS15" s="86" t="s">
        <v>56</v>
      </c>
      <c r="AT15" s="86" t="s">
        <v>56</v>
      </c>
      <c r="AU15" s="56" t="s">
        <v>56</v>
      </c>
      <c r="AV15" s="58" t="s">
        <v>56</v>
      </c>
      <c r="AW15" s="58" t="s">
        <v>56</v>
      </c>
      <c r="AX15" s="58" t="s">
        <v>56</v>
      </c>
      <c r="AY15" s="98">
        <v>2023</v>
      </c>
      <c r="AZ15" s="98" t="s">
        <v>221</v>
      </c>
      <c r="BA15" s="99" t="s">
        <v>222</v>
      </c>
      <c r="BB15" s="99" t="s">
        <v>223</v>
      </c>
      <c r="BC15" s="99" t="s">
        <v>91</v>
      </c>
      <c r="BE15" s="100"/>
      <c r="BF15" s="100"/>
      <c r="BG15" s="100"/>
    </row>
    <row r="16" spans="1:59" s="62" customFormat="1" ht="35.450000000000003" customHeight="1" x14ac:dyDescent="0.15">
      <c r="A16" s="59" t="s">
        <v>206</v>
      </c>
      <c r="B16" s="54" t="s">
        <v>82</v>
      </c>
      <c r="C16" s="59" t="s">
        <v>53</v>
      </c>
      <c r="D16" s="97" t="s">
        <v>91</v>
      </c>
      <c r="E16" s="54" t="s">
        <v>55</v>
      </c>
      <c r="F16" s="39">
        <v>20643289</v>
      </c>
      <c r="G16" s="39">
        <v>20643289</v>
      </c>
      <c r="H16" s="39">
        <v>4067981</v>
      </c>
      <c r="I16" s="39">
        <v>16301085</v>
      </c>
      <c r="J16" s="39">
        <v>170528</v>
      </c>
      <c r="K16" s="40">
        <v>103695</v>
      </c>
      <c r="L16" s="40" t="s">
        <v>91</v>
      </c>
      <c r="M16" s="41">
        <v>0.6</v>
      </c>
      <c r="N16" s="39" t="s">
        <v>91</v>
      </c>
      <c r="O16" s="39" t="s">
        <v>91</v>
      </c>
      <c r="P16" s="39" t="s">
        <v>91</v>
      </c>
      <c r="Q16" s="39" t="s">
        <v>91</v>
      </c>
      <c r="R16" s="39" t="s">
        <v>91</v>
      </c>
      <c r="S16" s="39" t="s">
        <v>91</v>
      </c>
      <c r="T16" s="39" t="s">
        <v>91</v>
      </c>
      <c r="U16" s="39" t="s">
        <v>91</v>
      </c>
      <c r="V16" s="39" t="s">
        <v>91</v>
      </c>
      <c r="W16" s="41" t="s">
        <v>56</v>
      </c>
      <c r="X16" s="39" t="s">
        <v>56</v>
      </c>
      <c r="Y16" s="42" t="s">
        <v>56</v>
      </c>
      <c r="Z16" s="46">
        <v>0.1</v>
      </c>
      <c r="AA16" s="43">
        <v>56556</v>
      </c>
      <c r="AB16" s="84">
        <v>886868000</v>
      </c>
      <c r="AC16" s="48">
        <v>2.2999999999999998</v>
      </c>
      <c r="AD16" s="44">
        <v>19.7</v>
      </c>
      <c r="AE16" s="55" t="s">
        <v>83</v>
      </c>
      <c r="AF16" s="58">
        <v>271727</v>
      </c>
      <c r="AG16" s="58">
        <v>75</v>
      </c>
      <c r="AH16" s="56" t="s">
        <v>56</v>
      </c>
      <c r="AI16" s="58" t="s">
        <v>56</v>
      </c>
      <c r="AJ16" s="58" t="s">
        <v>56</v>
      </c>
      <c r="AK16" s="56" t="s">
        <v>56</v>
      </c>
      <c r="AL16" s="58" t="s">
        <v>56</v>
      </c>
      <c r="AM16" s="58" t="s">
        <v>56</v>
      </c>
      <c r="AN16" s="56" t="s">
        <v>56</v>
      </c>
      <c r="AO16" s="58" t="s">
        <v>56</v>
      </c>
      <c r="AP16" s="85" t="s">
        <v>56</v>
      </c>
      <c r="AQ16" s="56" t="s">
        <v>56</v>
      </c>
      <c r="AR16" s="86" t="s">
        <v>56</v>
      </c>
      <c r="AS16" s="86" t="s">
        <v>56</v>
      </c>
      <c r="AT16" s="86" t="s">
        <v>56</v>
      </c>
      <c r="AU16" s="56" t="s">
        <v>56</v>
      </c>
      <c r="AV16" s="58" t="s">
        <v>56</v>
      </c>
      <c r="AW16" s="58" t="s">
        <v>56</v>
      </c>
      <c r="AX16" s="58" t="s">
        <v>56</v>
      </c>
      <c r="AY16" s="98">
        <v>2023</v>
      </c>
      <c r="AZ16" s="98" t="s">
        <v>208</v>
      </c>
      <c r="BA16" s="99">
        <v>22</v>
      </c>
      <c r="BB16" s="99" t="s">
        <v>224</v>
      </c>
      <c r="BC16" s="99" t="s">
        <v>91</v>
      </c>
      <c r="BE16" s="100"/>
      <c r="BF16" s="100"/>
      <c r="BG16" s="100"/>
    </row>
    <row r="17" spans="1:59" s="62" customFormat="1" ht="35.450000000000003" customHeight="1" x14ac:dyDescent="0.15">
      <c r="A17" s="59" t="s">
        <v>206</v>
      </c>
      <c r="B17" s="54" t="s">
        <v>225</v>
      </c>
      <c r="C17" s="59" t="s">
        <v>53</v>
      </c>
      <c r="D17" s="97" t="s">
        <v>91</v>
      </c>
      <c r="E17" s="54" t="s">
        <v>55</v>
      </c>
      <c r="F17" s="39">
        <v>236606295</v>
      </c>
      <c r="G17" s="39">
        <v>236606295</v>
      </c>
      <c r="H17" s="39">
        <v>30509860</v>
      </c>
      <c r="I17" s="39">
        <v>122258144</v>
      </c>
      <c r="J17" s="39">
        <v>1841499</v>
      </c>
      <c r="K17" s="40">
        <v>81996792</v>
      </c>
      <c r="L17" s="40" t="s">
        <v>91</v>
      </c>
      <c r="M17" s="41">
        <v>4.5</v>
      </c>
      <c r="N17" s="39" t="s">
        <v>91</v>
      </c>
      <c r="O17" s="39" t="s">
        <v>91</v>
      </c>
      <c r="P17" s="39" t="s">
        <v>91</v>
      </c>
      <c r="Q17" s="39" t="s">
        <v>91</v>
      </c>
      <c r="R17" s="39" t="s">
        <v>91</v>
      </c>
      <c r="S17" s="39" t="s">
        <v>91</v>
      </c>
      <c r="T17" s="39" t="s">
        <v>91</v>
      </c>
      <c r="U17" s="39" t="s">
        <v>91</v>
      </c>
      <c r="V17" s="39" t="s">
        <v>91</v>
      </c>
      <c r="W17" s="41" t="s">
        <v>56</v>
      </c>
      <c r="X17" s="39" t="s">
        <v>56</v>
      </c>
      <c r="Y17" s="42" t="s">
        <v>56</v>
      </c>
      <c r="Z17" s="46">
        <v>1</v>
      </c>
      <c r="AA17" s="43">
        <v>648236</v>
      </c>
      <c r="AB17" s="84">
        <v>4069775949</v>
      </c>
      <c r="AC17" s="44">
        <v>5.8</v>
      </c>
      <c r="AD17" s="44">
        <v>12.8</v>
      </c>
      <c r="AE17" s="55" t="s">
        <v>86</v>
      </c>
      <c r="AF17" s="58">
        <v>10130</v>
      </c>
      <c r="AG17" s="58">
        <v>23356</v>
      </c>
      <c r="AH17" s="54" t="s">
        <v>226</v>
      </c>
      <c r="AI17" s="58">
        <v>2158</v>
      </c>
      <c r="AJ17" s="58">
        <v>109641</v>
      </c>
      <c r="AK17" s="56" t="s">
        <v>56</v>
      </c>
      <c r="AL17" s="58" t="s">
        <v>56</v>
      </c>
      <c r="AM17" s="58" t="s">
        <v>56</v>
      </c>
      <c r="AN17" s="56" t="s">
        <v>56</v>
      </c>
      <c r="AO17" s="58" t="s">
        <v>56</v>
      </c>
      <c r="AP17" s="85" t="s">
        <v>56</v>
      </c>
      <c r="AQ17" s="56" t="s">
        <v>56</v>
      </c>
      <c r="AR17" s="86" t="s">
        <v>56</v>
      </c>
      <c r="AS17" s="86" t="s">
        <v>56</v>
      </c>
      <c r="AT17" s="86" t="s">
        <v>56</v>
      </c>
      <c r="AU17" s="56" t="s">
        <v>56</v>
      </c>
      <c r="AV17" s="58" t="s">
        <v>56</v>
      </c>
      <c r="AW17" s="58" t="s">
        <v>56</v>
      </c>
      <c r="AX17" s="58" t="s">
        <v>56</v>
      </c>
      <c r="AY17" s="98">
        <v>2023</v>
      </c>
      <c r="AZ17" s="98" t="s">
        <v>208</v>
      </c>
      <c r="BA17" s="99">
        <v>22</v>
      </c>
      <c r="BB17" s="99" t="s">
        <v>227</v>
      </c>
      <c r="BC17" s="99" t="s">
        <v>91</v>
      </c>
      <c r="BE17" s="100"/>
      <c r="BF17" s="100"/>
      <c r="BG17" s="100"/>
    </row>
    <row r="18" spans="1:59" s="62" customFormat="1" ht="35.450000000000003" customHeight="1" x14ac:dyDescent="0.15">
      <c r="A18" s="59" t="s">
        <v>206</v>
      </c>
      <c r="B18" s="54" t="s">
        <v>89</v>
      </c>
      <c r="C18" s="59" t="s">
        <v>53</v>
      </c>
      <c r="D18" s="97" t="s">
        <v>91</v>
      </c>
      <c r="E18" s="54" t="s">
        <v>55</v>
      </c>
      <c r="F18" s="39">
        <v>118163711</v>
      </c>
      <c r="G18" s="39">
        <v>118163711</v>
      </c>
      <c r="H18" s="39">
        <v>20339907</v>
      </c>
      <c r="I18" s="39">
        <v>81505429</v>
      </c>
      <c r="J18" s="39">
        <v>942961</v>
      </c>
      <c r="K18" s="40">
        <v>15375414</v>
      </c>
      <c r="L18" s="40" t="s">
        <v>91</v>
      </c>
      <c r="M18" s="41">
        <v>3</v>
      </c>
      <c r="N18" s="39" t="s">
        <v>91</v>
      </c>
      <c r="O18" s="39" t="s">
        <v>91</v>
      </c>
      <c r="P18" s="39" t="s">
        <v>91</v>
      </c>
      <c r="Q18" s="39" t="s">
        <v>91</v>
      </c>
      <c r="R18" s="39" t="s">
        <v>91</v>
      </c>
      <c r="S18" s="39" t="s">
        <v>91</v>
      </c>
      <c r="T18" s="39" t="s">
        <v>91</v>
      </c>
      <c r="U18" s="39" t="s">
        <v>91</v>
      </c>
      <c r="V18" s="39" t="s">
        <v>91</v>
      </c>
      <c r="W18" s="41" t="s">
        <v>56</v>
      </c>
      <c r="X18" s="39" t="s">
        <v>56</v>
      </c>
      <c r="Y18" s="42" t="s">
        <v>56</v>
      </c>
      <c r="Z18" s="46">
        <v>0.9</v>
      </c>
      <c r="AA18" s="43">
        <v>323736</v>
      </c>
      <c r="AB18" s="84">
        <v>135910149281</v>
      </c>
      <c r="AC18" s="44">
        <v>0.08</v>
      </c>
      <c r="AD18" s="44">
        <v>17.2</v>
      </c>
      <c r="AE18" s="55" t="s">
        <v>228</v>
      </c>
      <c r="AF18" s="58">
        <v>3062694</v>
      </c>
      <c r="AG18" s="58">
        <v>38</v>
      </c>
      <c r="AH18" s="56" t="s">
        <v>56</v>
      </c>
      <c r="AI18" s="58" t="s">
        <v>56</v>
      </c>
      <c r="AJ18" s="58" t="s">
        <v>56</v>
      </c>
      <c r="AK18" s="56" t="s">
        <v>56</v>
      </c>
      <c r="AL18" s="58" t="s">
        <v>56</v>
      </c>
      <c r="AM18" s="58" t="s">
        <v>56</v>
      </c>
      <c r="AN18" s="56" t="s">
        <v>56</v>
      </c>
      <c r="AO18" s="58" t="s">
        <v>56</v>
      </c>
      <c r="AP18" s="85" t="s">
        <v>56</v>
      </c>
      <c r="AQ18" s="56" t="s">
        <v>91</v>
      </c>
      <c r="AR18" s="86" t="s">
        <v>56</v>
      </c>
      <c r="AS18" s="86" t="s">
        <v>56</v>
      </c>
      <c r="AT18" s="86" t="s">
        <v>56</v>
      </c>
      <c r="AU18" s="56" t="s">
        <v>91</v>
      </c>
      <c r="AV18" s="58" t="s">
        <v>56</v>
      </c>
      <c r="AW18" s="58" t="s">
        <v>56</v>
      </c>
      <c r="AX18" s="58" t="s">
        <v>56</v>
      </c>
      <c r="AY18" s="98">
        <v>2023</v>
      </c>
      <c r="AZ18" s="98" t="s">
        <v>208</v>
      </c>
      <c r="BA18" s="99">
        <v>22</v>
      </c>
      <c r="BB18" s="99" t="s">
        <v>229</v>
      </c>
      <c r="BC18" s="99" t="s">
        <v>91</v>
      </c>
      <c r="BE18" s="100"/>
      <c r="BF18" s="100"/>
      <c r="BG18" s="100"/>
    </row>
    <row r="19" spans="1:59" s="62" customFormat="1" ht="35.450000000000003" customHeight="1" x14ac:dyDescent="0.15">
      <c r="A19" s="59" t="s">
        <v>206</v>
      </c>
      <c r="B19" s="87" t="s">
        <v>93</v>
      </c>
      <c r="C19" s="59" t="s">
        <v>53</v>
      </c>
      <c r="D19" s="97" t="s">
        <v>91</v>
      </c>
      <c r="E19" s="54" t="s">
        <v>55</v>
      </c>
      <c r="F19" s="39">
        <v>44664966</v>
      </c>
      <c r="G19" s="39">
        <v>44664966</v>
      </c>
      <c r="H19" s="39">
        <v>8813959</v>
      </c>
      <c r="I19" s="39">
        <v>35319019</v>
      </c>
      <c r="J19" s="39">
        <v>531988</v>
      </c>
      <c r="K19" s="40" t="s">
        <v>91</v>
      </c>
      <c r="L19" s="40" t="s">
        <v>91</v>
      </c>
      <c r="M19" s="41">
        <v>1.3</v>
      </c>
      <c r="N19" s="39" t="s">
        <v>91</v>
      </c>
      <c r="O19" s="39" t="s">
        <v>91</v>
      </c>
      <c r="P19" s="39" t="s">
        <v>91</v>
      </c>
      <c r="Q19" s="39" t="s">
        <v>91</v>
      </c>
      <c r="R19" s="39" t="s">
        <v>91</v>
      </c>
      <c r="S19" s="39" t="s">
        <v>91</v>
      </c>
      <c r="T19" s="39" t="s">
        <v>91</v>
      </c>
      <c r="U19" s="39" t="s">
        <v>91</v>
      </c>
      <c r="V19" s="39" t="s">
        <v>91</v>
      </c>
      <c r="W19" s="41" t="s">
        <v>56</v>
      </c>
      <c r="X19" s="39" t="s">
        <v>56</v>
      </c>
      <c r="Y19" s="42" t="s">
        <v>56</v>
      </c>
      <c r="Z19" s="47">
        <v>0.3</v>
      </c>
      <c r="AA19" s="43">
        <v>122369</v>
      </c>
      <c r="AB19" s="84">
        <v>100000000</v>
      </c>
      <c r="AC19" s="44">
        <v>44.6</v>
      </c>
      <c r="AD19" s="44">
        <v>19.7</v>
      </c>
      <c r="AE19" s="55" t="s">
        <v>94</v>
      </c>
      <c r="AF19" s="58">
        <v>624475</v>
      </c>
      <c r="AG19" s="58">
        <v>71</v>
      </c>
      <c r="AH19" s="56" t="s">
        <v>91</v>
      </c>
      <c r="AI19" s="58" t="s">
        <v>91</v>
      </c>
      <c r="AJ19" s="58" t="s">
        <v>56</v>
      </c>
      <c r="AK19" s="56" t="s">
        <v>56</v>
      </c>
      <c r="AL19" s="58" t="s">
        <v>56</v>
      </c>
      <c r="AM19" s="85" t="s">
        <v>56</v>
      </c>
      <c r="AN19" s="56" t="s">
        <v>56</v>
      </c>
      <c r="AO19" s="58" t="s">
        <v>56</v>
      </c>
      <c r="AP19" s="85" t="s">
        <v>56</v>
      </c>
      <c r="AQ19" s="56" t="s">
        <v>56</v>
      </c>
      <c r="AR19" s="86" t="s">
        <v>56</v>
      </c>
      <c r="AS19" s="86" t="s">
        <v>56</v>
      </c>
      <c r="AT19" s="86" t="s">
        <v>56</v>
      </c>
      <c r="AU19" s="56" t="s">
        <v>56</v>
      </c>
      <c r="AV19" s="58" t="s">
        <v>56</v>
      </c>
      <c r="AW19" s="58" t="s">
        <v>56</v>
      </c>
      <c r="AX19" s="58" t="s">
        <v>56</v>
      </c>
      <c r="AY19" s="98">
        <v>2023</v>
      </c>
      <c r="AZ19" s="98" t="s">
        <v>208</v>
      </c>
      <c r="BA19" s="99">
        <v>22</v>
      </c>
      <c r="BB19" s="99" t="s">
        <v>230</v>
      </c>
      <c r="BC19" s="99" t="s">
        <v>91</v>
      </c>
      <c r="BE19" s="100"/>
      <c r="BF19" s="100"/>
      <c r="BG19" s="100"/>
    </row>
    <row r="20" spans="1:59" s="62" customFormat="1" ht="35.450000000000003" customHeight="1" x14ac:dyDescent="0.15">
      <c r="A20" s="59" t="s">
        <v>206</v>
      </c>
      <c r="B20" s="54" t="s">
        <v>97</v>
      </c>
      <c r="C20" s="59" t="s">
        <v>53</v>
      </c>
      <c r="D20" s="97" t="s">
        <v>91</v>
      </c>
      <c r="E20" s="54" t="s">
        <v>55</v>
      </c>
      <c r="F20" s="39">
        <v>34255600</v>
      </c>
      <c r="G20" s="39">
        <v>34255600</v>
      </c>
      <c r="H20" s="39">
        <v>6779969</v>
      </c>
      <c r="I20" s="39">
        <v>27168476</v>
      </c>
      <c r="J20" s="39">
        <v>307155</v>
      </c>
      <c r="K20" s="40" t="s">
        <v>91</v>
      </c>
      <c r="L20" s="40" t="s">
        <v>91</v>
      </c>
      <c r="M20" s="41">
        <v>1</v>
      </c>
      <c r="N20" s="39" t="s">
        <v>91</v>
      </c>
      <c r="O20" s="39" t="s">
        <v>91</v>
      </c>
      <c r="P20" s="39" t="s">
        <v>91</v>
      </c>
      <c r="Q20" s="39" t="s">
        <v>91</v>
      </c>
      <c r="R20" s="39" t="s">
        <v>91</v>
      </c>
      <c r="S20" s="39" t="s">
        <v>91</v>
      </c>
      <c r="T20" s="39" t="s">
        <v>91</v>
      </c>
      <c r="U20" s="39" t="s">
        <v>91</v>
      </c>
      <c r="V20" s="39" t="s">
        <v>91</v>
      </c>
      <c r="W20" s="41" t="s">
        <v>56</v>
      </c>
      <c r="X20" s="39" t="s">
        <v>56</v>
      </c>
      <c r="Y20" s="42" t="s">
        <v>56</v>
      </c>
      <c r="Z20" s="89">
        <v>0.2</v>
      </c>
      <c r="AA20" s="43">
        <v>93850</v>
      </c>
      <c r="AB20" s="84">
        <v>2737000000</v>
      </c>
      <c r="AC20" s="44">
        <v>1.2</v>
      </c>
      <c r="AD20" s="44">
        <v>19.7</v>
      </c>
      <c r="AE20" s="55" t="s">
        <v>98</v>
      </c>
      <c r="AF20" s="58">
        <v>25077104</v>
      </c>
      <c r="AG20" s="58">
        <v>1</v>
      </c>
      <c r="AH20" s="56" t="s">
        <v>56</v>
      </c>
      <c r="AI20" s="58" t="s">
        <v>56</v>
      </c>
      <c r="AJ20" s="58" t="s">
        <v>56</v>
      </c>
      <c r="AK20" s="56" t="s">
        <v>56</v>
      </c>
      <c r="AL20" s="58" t="s">
        <v>56</v>
      </c>
      <c r="AM20" s="58" t="s">
        <v>56</v>
      </c>
      <c r="AN20" s="56" t="s">
        <v>56</v>
      </c>
      <c r="AO20" s="58" t="s">
        <v>56</v>
      </c>
      <c r="AP20" s="85" t="s">
        <v>56</v>
      </c>
      <c r="AQ20" s="56" t="s">
        <v>56</v>
      </c>
      <c r="AR20" s="86" t="s">
        <v>56</v>
      </c>
      <c r="AS20" s="86" t="s">
        <v>56</v>
      </c>
      <c r="AT20" s="86" t="s">
        <v>56</v>
      </c>
      <c r="AU20" s="56" t="s">
        <v>56</v>
      </c>
      <c r="AV20" s="58" t="s">
        <v>56</v>
      </c>
      <c r="AW20" s="58" t="s">
        <v>56</v>
      </c>
      <c r="AX20" s="58" t="s">
        <v>56</v>
      </c>
      <c r="AY20" s="98">
        <v>2023</v>
      </c>
      <c r="AZ20" s="98" t="s">
        <v>208</v>
      </c>
      <c r="BA20" s="99">
        <v>22</v>
      </c>
      <c r="BB20" s="99" t="s">
        <v>231</v>
      </c>
      <c r="BC20" s="99" t="s">
        <v>91</v>
      </c>
      <c r="BE20" s="100"/>
      <c r="BF20" s="100"/>
      <c r="BG20" s="100"/>
    </row>
    <row r="21" spans="1:59" s="62" customFormat="1" ht="35.450000000000003" customHeight="1" x14ac:dyDescent="0.15">
      <c r="A21" s="59" t="s">
        <v>206</v>
      </c>
      <c r="B21" s="54" t="s">
        <v>100</v>
      </c>
      <c r="C21" s="59" t="s">
        <v>53</v>
      </c>
      <c r="D21" s="97" t="s">
        <v>91</v>
      </c>
      <c r="E21" s="54" t="s">
        <v>101</v>
      </c>
      <c r="F21" s="39">
        <v>971196655</v>
      </c>
      <c r="G21" s="39">
        <v>40937021</v>
      </c>
      <c r="H21" s="39">
        <v>8135962</v>
      </c>
      <c r="I21" s="39">
        <v>32602171</v>
      </c>
      <c r="J21" s="39">
        <v>198888</v>
      </c>
      <c r="K21" s="40" t="s">
        <v>91</v>
      </c>
      <c r="L21" s="40" t="s">
        <v>91</v>
      </c>
      <c r="M21" s="41">
        <v>1.2</v>
      </c>
      <c r="N21" s="39">
        <v>930259634</v>
      </c>
      <c r="O21" s="39">
        <v>276084871</v>
      </c>
      <c r="P21" s="39">
        <v>251156631</v>
      </c>
      <c r="Q21" s="39">
        <v>24928240</v>
      </c>
      <c r="R21" s="39">
        <v>654174763</v>
      </c>
      <c r="S21" s="39">
        <v>594729922</v>
      </c>
      <c r="T21" s="39">
        <v>59444841</v>
      </c>
      <c r="U21" s="39" t="s">
        <v>91</v>
      </c>
      <c r="V21" s="39" t="s">
        <v>91</v>
      </c>
      <c r="W21" s="41">
        <v>33.9</v>
      </c>
      <c r="X21" s="39" t="s">
        <v>56</v>
      </c>
      <c r="Y21" s="42" t="s">
        <v>56</v>
      </c>
      <c r="Z21" s="89">
        <v>7</v>
      </c>
      <c r="AA21" s="43">
        <v>2660812</v>
      </c>
      <c r="AB21" s="84">
        <v>2382351861</v>
      </c>
      <c r="AC21" s="44">
        <v>40.700000000000003</v>
      </c>
      <c r="AD21" s="44">
        <v>29.2</v>
      </c>
      <c r="AE21" s="55" t="s">
        <v>102</v>
      </c>
      <c r="AF21" s="58">
        <v>1405</v>
      </c>
      <c r="AG21" s="58">
        <v>691243</v>
      </c>
      <c r="AH21" s="56" t="s">
        <v>56</v>
      </c>
      <c r="AI21" s="58" t="s">
        <v>56</v>
      </c>
      <c r="AJ21" s="58" t="s">
        <v>56</v>
      </c>
      <c r="AK21" s="56" t="s">
        <v>56</v>
      </c>
      <c r="AL21" s="58" t="s">
        <v>56</v>
      </c>
      <c r="AM21" s="58" t="s">
        <v>56</v>
      </c>
      <c r="AN21" s="56" t="s">
        <v>56</v>
      </c>
      <c r="AO21" s="58" t="s">
        <v>56</v>
      </c>
      <c r="AP21" s="85" t="s">
        <v>56</v>
      </c>
      <c r="AQ21" s="56" t="s">
        <v>56</v>
      </c>
      <c r="AR21" s="86" t="s">
        <v>56</v>
      </c>
      <c r="AS21" s="86" t="s">
        <v>56</v>
      </c>
      <c r="AT21" s="86" t="s">
        <v>56</v>
      </c>
      <c r="AU21" s="56" t="s">
        <v>56</v>
      </c>
      <c r="AV21" s="58" t="s">
        <v>56</v>
      </c>
      <c r="AW21" s="58" t="s">
        <v>56</v>
      </c>
      <c r="AX21" s="58" t="s">
        <v>56</v>
      </c>
      <c r="AY21" s="98">
        <v>2023</v>
      </c>
      <c r="AZ21" s="98" t="s">
        <v>208</v>
      </c>
      <c r="BA21" s="99">
        <v>22</v>
      </c>
      <c r="BB21" s="99" t="s">
        <v>232</v>
      </c>
      <c r="BC21" s="99" t="s">
        <v>91</v>
      </c>
      <c r="BE21" s="100"/>
      <c r="BF21" s="100"/>
      <c r="BG21" s="100"/>
    </row>
    <row r="22" spans="1:59" s="62" customFormat="1" ht="35.450000000000003" customHeight="1" x14ac:dyDescent="0.15">
      <c r="A22" s="59" t="s">
        <v>206</v>
      </c>
      <c r="B22" s="87" t="s">
        <v>104</v>
      </c>
      <c r="C22" s="59" t="s">
        <v>53</v>
      </c>
      <c r="D22" s="97" t="s">
        <v>91</v>
      </c>
      <c r="E22" s="54" t="s">
        <v>101</v>
      </c>
      <c r="F22" s="39">
        <v>1393779994</v>
      </c>
      <c r="G22" s="39">
        <v>1263886982</v>
      </c>
      <c r="H22" s="39">
        <v>78647639</v>
      </c>
      <c r="I22" s="39">
        <v>134834153</v>
      </c>
      <c r="J22" s="39">
        <v>4258025</v>
      </c>
      <c r="K22" s="40">
        <v>1046147165</v>
      </c>
      <c r="L22" s="40" t="s">
        <v>91</v>
      </c>
      <c r="M22" s="41">
        <v>11.600000000000001</v>
      </c>
      <c r="N22" s="39">
        <v>129893012</v>
      </c>
      <c r="O22" s="39">
        <v>37477917</v>
      </c>
      <c r="P22" s="39">
        <v>37477917</v>
      </c>
      <c r="Q22" s="39" t="s">
        <v>91</v>
      </c>
      <c r="R22" s="39">
        <v>92415095</v>
      </c>
      <c r="S22" s="39">
        <v>92415095</v>
      </c>
      <c r="T22" s="39" t="s">
        <v>91</v>
      </c>
      <c r="U22" s="39" t="s">
        <v>91</v>
      </c>
      <c r="V22" s="39" t="s">
        <v>91</v>
      </c>
      <c r="W22" s="41">
        <v>8.3000000000000007</v>
      </c>
      <c r="X22" s="39" t="s">
        <v>56</v>
      </c>
      <c r="Y22" s="42" t="s">
        <v>56</v>
      </c>
      <c r="Z22" s="89">
        <v>11</v>
      </c>
      <c r="AA22" s="43">
        <v>3818575</v>
      </c>
      <c r="AB22" s="84">
        <v>3527964128</v>
      </c>
      <c r="AC22" s="44">
        <v>39.5</v>
      </c>
      <c r="AD22" s="44">
        <v>8.3000000000000007</v>
      </c>
      <c r="AE22" s="55" t="s">
        <v>233</v>
      </c>
      <c r="AF22" s="58">
        <v>60480000</v>
      </c>
      <c r="AG22" s="58">
        <v>23</v>
      </c>
      <c r="AH22" s="56" t="s">
        <v>56</v>
      </c>
      <c r="AI22" s="58" t="s">
        <v>56</v>
      </c>
      <c r="AJ22" s="58" t="s">
        <v>56</v>
      </c>
      <c r="AK22" s="56" t="s">
        <v>56</v>
      </c>
      <c r="AL22" s="58" t="s">
        <v>56</v>
      </c>
      <c r="AM22" s="58" t="s">
        <v>56</v>
      </c>
      <c r="AN22" s="56" t="s">
        <v>56</v>
      </c>
      <c r="AO22" s="58" t="s">
        <v>56</v>
      </c>
      <c r="AP22" s="85" t="s">
        <v>56</v>
      </c>
      <c r="AQ22" s="56" t="s">
        <v>56</v>
      </c>
      <c r="AR22" s="86" t="s">
        <v>56</v>
      </c>
      <c r="AS22" s="86" t="s">
        <v>56</v>
      </c>
      <c r="AT22" s="86" t="s">
        <v>56</v>
      </c>
      <c r="AU22" s="56" t="s">
        <v>56</v>
      </c>
      <c r="AV22" s="58" t="s">
        <v>56</v>
      </c>
      <c r="AW22" s="58" t="s">
        <v>56</v>
      </c>
      <c r="AX22" s="58" t="s">
        <v>56</v>
      </c>
      <c r="AY22" s="98">
        <v>2023</v>
      </c>
      <c r="AZ22" s="98" t="s">
        <v>208</v>
      </c>
      <c r="BA22" s="99">
        <v>22</v>
      </c>
      <c r="BB22" s="99" t="s">
        <v>234</v>
      </c>
      <c r="BC22" s="99" t="s">
        <v>91</v>
      </c>
      <c r="BE22" s="100"/>
      <c r="BF22" s="100"/>
      <c r="BG22" s="100"/>
    </row>
    <row r="23" spans="1:59" s="62" customFormat="1" ht="35.450000000000003" customHeight="1" x14ac:dyDescent="0.15">
      <c r="A23" s="59" t="s">
        <v>206</v>
      </c>
      <c r="B23" s="54" t="s">
        <v>107</v>
      </c>
      <c r="C23" s="59" t="s">
        <v>53</v>
      </c>
      <c r="D23" s="97" t="s">
        <v>91</v>
      </c>
      <c r="E23" s="54" t="s">
        <v>101</v>
      </c>
      <c r="F23" s="39">
        <v>466026189</v>
      </c>
      <c r="G23" s="39">
        <v>24482799</v>
      </c>
      <c r="H23" s="39">
        <v>4745978</v>
      </c>
      <c r="I23" s="39">
        <v>19017933</v>
      </c>
      <c r="J23" s="39">
        <v>718888</v>
      </c>
      <c r="K23" s="40" t="s">
        <v>91</v>
      </c>
      <c r="L23" s="40" t="s">
        <v>91</v>
      </c>
      <c r="M23" s="41">
        <v>0.7</v>
      </c>
      <c r="N23" s="39">
        <v>441543390</v>
      </c>
      <c r="O23" s="39">
        <v>147416806</v>
      </c>
      <c r="P23" s="39">
        <v>138131645</v>
      </c>
      <c r="Q23" s="39">
        <v>9285161</v>
      </c>
      <c r="R23" s="39">
        <v>281631465</v>
      </c>
      <c r="S23" s="39">
        <v>267651511</v>
      </c>
      <c r="T23" s="39">
        <v>13979954</v>
      </c>
      <c r="U23" s="39">
        <v>12495119</v>
      </c>
      <c r="V23" s="39" t="s">
        <v>91</v>
      </c>
      <c r="W23" s="41">
        <v>20.2</v>
      </c>
      <c r="X23" s="39" t="s">
        <v>56</v>
      </c>
      <c r="Y23" s="42" t="s">
        <v>56</v>
      </c>
      <c r="Z23" s="89">
        <v>3</v>
      </c>
      <c r="AA23" s="43">
        <v>1276784</v>
      </c>
      <c r="AB23" s="84">
        <v>1330801600</v>
      </c>
      <c r="AC23" s="44">
        <v>35</v>
      </c>
      <c r="AD23" s="44">
        <v>32.6</v>
      </c>
      <c r="AE23" s="55" t="s">
        <v>235</v>
      </c>
      <c r="AF23" s="58">
        <v>2364631</v>
      </c>
      <c r="AG23" s="58">
        <v>197</v>
      </c>
      <c r="AH23" s="56" t="s">
        <v>56</v>
      </c>
      <c r="AI23" s="58" t="s">
        <v>56</v>
      </c>
      <c r="AJ23" s="58" t="s">
        <v>56</v>
      </c>
      <c r="AK23" s="56" t="s">
        <v>56</v>
      </c>
      <c r="AL23" s="58" t="s">
        <v>56</v>
      </c>
      <c r="AM23" s="58" t="s">
        <v>56</v>
      </c>
      <c r="AN23" s="56" t="s">
        <v>56</v>
      </c>
      <c r="AO23" s="58" t="s">
        <v>56</v>
      </c>
      <c r="AP23" s="85" t="s">
        <v>56</v>
      </c>
      <c r="AQ23" s="56" t="s">
        <v>56</v>
      </c>
      <c r="AR23" s="86" t="s">
        <v>56</v>
      </c>
      <c r="AS23" s="86" t="s">
        <v>56</v>
      </c>
      <c r="AT23" s="86" t="s">
        <v>56</v>
      </c>
      <c r="AU23" s="56" t="s">
        <v>56</v>
      </c>
      <c r="AV23" s="58" t="s">
        <v>56</v>
      </c>
      <c r="AW23" s="58" t="s">
        <v>56</v>
      </c>
      <c r="AX23" s="58" t="s">
        <v>56</v>
      </c>
      <c r="AY23" s="98">
        <v>2023</v>
      </c>
      <c r="AZ23" s="98" t="s">
        <v>208</v>
      </c>
      <c r="BA23" s="99">
        <v>22</v>
      </c>
      <c r="BB23" s="99" t="s">
        <v>236</v>
      </c>
      <c r="BC23" s="99" t="s">
        <v>91</v>
      </c>
      <c r="BE23" s="100"/>
      <c r="BF23" s="100"/>
      <c r="BG23" s="100"/>
    </row>
    <row r="24" spans="1:59" s="62" customFormat="1" ht="35.450000000000003" customHeight="1" x14ac:dyDescent="0.15">
      <c r="A24" s="59" t="s">
        <v>206</v>
      </c>
      <c r="B24" s="54" t="s">
        <v>110</v>
      </c>
      <c r="C24" s="59" t="s">
        <v>53</v>
      </c>
      <c r="D24" s="97" t="s">
        <v>91</v>
      </c>
      <c r="E24" s="54" t="s">
        <v>101</v>
      </c>
      <c r="F24" s="39">
        <v>20612968</v>
      </c>
      <c r="G24" s="39">
        <v>20612968</v>
      </c>
      <c r="H24" s="39">
        <v>4067981</v>
      </c>
      <c r="I24" s="39">
        <v>16301085</v>
      </c>
      <c r="J24" s="39">
        <v>243902</v>
      </c>
      <c r="K24" s="40" t="s">
        <v>91</v>
      </c>
      <c r="L24" s="40" t="s">
        <v>91</v>
      </c>
      <c r="M24" s="41">
        <v>0.6</v>
      </c>
      <c r="N24" s="39" t="s">
        <v>91</v>
      </c>
      <c r="O24" s="39" t="s">
        <v>91</v>
      </c>
      <c r="P24" s="39" t="s">
        <v>91</v>
      </c>
      <c r="Q24" s="39" t="s">
        <v>91</v>
      </c>
      <c r="R24" s="39" t="s">
        <v>91</v>
      </c>
      <c r="S24" s="39" t="s">
        <v>91</v>
      </c>
      <c r="T24" s="39" t="s">
        <v>91</v>
      </c>
      <c r="U24" s="39" t="s">
        <v>91</v>
      </c>
      <c r="V24" s="39" t="s">
        <v>91</v>
      </c>
      <c r="W24" s="41" t="s">
        <v>56</v>
      </c>
      <c r="X24" s="39" t="s">
        <v>56</v>
      </c>
      <c r="Y24" s="42" t="s">
        <v>56</v>
      </c>
      <c r="Z24" s="46">
        <v>0.1</v>
      </c>
      <c r="AA24" s="43">
        <v>56473</v>
      </c>
      <c r="AB24" s="84">
        <v>811381903</v>
      </c>
      <c r="AC24" s="44">
        <v>2.5</v>
      </c>
      <c r="AD24" s="44">
        <v>19.7</v>
      </c>
      <c r="AE24" s="55" t="s">
        <v>111</v>
      </c>
      <c r="AF24" s="58">
        <v>2319</v>
      </c>
      <c r="AG24" s="58">
        <v>8888</v>
      </c>
      <c r="AH24" s="56" t="s">
        <v>56</v>
      </c>
      <c r="AI24" s="58" t="s">
        <v>56</v>
      </c>
      <c r="AJ24" s="58" t="s">
        <v>56</v>
      </c>
      <c r="AK24" s="56" t="s">
        <v>56</v>
      </c>
      <c r="AL24" s="58" t="s">
        <v>56</v>
      </c>
      <c r="AM24" s="58" t="s">
        <v>56</v>
      </c>
      <c r="AN24" s="56" t="s">
        <v>56</v>
      </c>
      <c r="AO24" s="58" t="s">
        <v>56</v>
      </c>
      <c r="AP24" s="85" t="s">
        <v>56</v>
      </c>
      <c r="AQ24" s="56" t="s">
        <v>56</v>
      </c>
      <c r="AR24" s="86" t="s">
        <v>56</v>
      </c>
      <c r="AS24" s="86" t="s">
        <v>56</v>
      </c>
      <c r="AT24" s="86" t="s">
        <v>56</v>
      </c>
      <c r="AU24" s="56" t="s">
        <v>56</v>
      </c>
      <c r="AV24" s="58" t="s">
        <v>56</v>
      </c>
      <c r="AW24" s="58" t="s">
        <v>56</v>
      </c>
      <c r="AX24" s="58" t="s">
        <v>56</v>
      </c>
      <c r="AY24" s="98">
        <v>2023</v>
      </c>
      <c r="AZ24" s="98" t="s">
        <v>208</v>
      </c>
      <c r="BA24" s="99">
        <v>22</v>
      </c>
      <c r="BB24" s="99" t="s">
        <v>237</v>
      </c>
      <c r="BC24" s="99" t="s">
        <v>91</v>
      </c>
      <c r="BE24" s="100"/>
      <c r="BF24" s="100"/>
      <c r="BG24" s="100"/>
    </row>
    <row r="25" spans="1:59" s="62" customFormat="1" ht="35.450000000000003" customHeight="1" x14ac:dyDescent="0.15">
      <c r="A25" s="59" t="s">
        <v>206</v>
      </c>
      <c r="B25" s="54" t="s">
        <v>112</v>
      </c>
      <c r="C25" s="59" t="s">
        <v>53</v>
      </c>
      <c r="D25" s="97" t="s">
        <v>91</v>
      </c>
      <c r="E25" s="54" t="s">
        <v>101</v>
      </c>
      <c r="F25" s="39">
        <v>29084021</v>
      </c>
      <c r="G25" s="39">
        <v>20603152</v>
      </c>
      <c r="H25" s="39">
        <v>4067981</v>
      </c>
      <c r="I25" s="39">
        <v>16301085</v>
      </c>
      <c r="J25" s="39">
        <v>234086</v>
      </c>
      <c r="K25" s="40" t="s">
        <v>91</v>
      </c>
      <c r="L25" s="40" t="s">
        <v>91</v>
      </c>
      <c r="M25" s="41">
        <v>0.6</v>
      </c>
      <c r="N25" s="39">
        <v>8480869</v>
      </c>
      <c r="O25" s="39">
        <v>6163086</v>
      </c>
      <c r="P25" s="39">
        <v>4624835</v>
      </c>
      <c r="Q25" s="39">
        <v>1538251</v>
      </c>
      <c r="R25" s="39">
        <v>2317783</v>
      </c>
      <c r="S25" s="39">
        <v>367601</v>
      </c>
      <c r="T25" s="39">
        <v>1950182</v>
      </c>
      <c r="U25" s="39" t="s">
        <v>91</v>
      </c>
      <c r="V25" s="39" t="s">
        <v>91</v>
      </c>
      <c r="W25" s="41">
        <v>0.6</v>
      </c>
      <c r="X25" s="39" t="s">
        <v>56</v>
      </c>
      <c r="Y25" s="42" t="s">
        <v>56</v>
      </c>
      <c r="Z25" s="46">
        <v>0.2</v>
      </c>
      <c r="AA25" s="43">
        <v>79682</v>
      </c>
      <c r="AB25" s="84">
        <v>7483824000</v>
      </c>
      <c r="AC25" s="44">
        <v>0.3</v>
      </c>
      <c r="AD25" s="44">
        <v>35.1</v>
      </c>
      <c r="AE25" s="55" t="s">
        <v>238</v>
      </c>
      <c r="AF25" s="58">
        <v>3586864</v>
      </c>
      <c r="AG25" s="58">
        <v>8</v>
      </c>
      <c r="AH25" s="54" t="s">
        <v>239</v>
      </c>
      <c r="AI25" s="58">
        <v>2161851</v>
      </c>
      <c r="AJ25" s="58">
        <v>13</v>
      </c>
      <c r="AK25" s="56" t="s">
        <v>56</v>
      </c>
      <c r="AL25" s="58" t="s">
        <v>56</v>
      </c>
      <c r="AM25" s="58" t="s">
        <v>56</v>
      </c>
      <c r="AN25" s="56" t="s">
        <v>56</v>
      </c>
      <c r="AO25" s="58" t="s">
        <v>56</v>
      </c>
      <c r="AP25" s="85" t="s">
        <v>56</v>
      </c>
      <c r="AQ25" s="56" t="s">
        <v>56</v>
      </c>
      <c r="AR25" s="86" t="s">
        <v>56</v>
      </c>
      <c r="AS25" s="86" t="s">
        <v>56</v>
      </c>
      <c r="AT25" s="86" t="s">
        <v>56</v>
      </c>
      <c r="AU25" s="56" t="s">
        <v>56</v>
      </c>
      <c r="AV25" s="58" t="s">
        <v>56</v>
      </c>
      <c r="AW25" s="58" t="s">
        <v>56</v>
      </c>
      <c r="AX25" s="58" t="s">
        <v>56</v>
      </c>
      <c r="AY25" s="98">
        <v>2023</v>
      </c>
      <c r="AZ25" s="98" t="s">
        <v>208</v>
      </c>
      <c r="BA25" s="99">
        <v>22</v>
      </c>
      <c r="BB25" s="99" t="s">
        <v>240</v>
      </c>
      <c r="BC25" s="99" t="s">
        <v>91</v>
      </c>
      <c r="BE25" s="100"/>
      <c r="BF25" s="100"/>
      <c r="BG25" s="100"/>
    </row>
    <row r="26" spans="1:59" s="62" customFormat="1" ht="35.450000000000003" customHeight="1" x14ac:dyDescent="0.15">
      <c r="A26" s="59" t="s">
        <v>206</v>
      </c>
      <c r="B26" s="54" t="s">
        <v>116</v>
      </c>
      <c r="C26" s="59" t="s">
        <v>53</v>
      </c>
      <c r="D26" s="97" t="s">
        <v>91</v>
      </c>
      <c r="E26" s="54" t="s">
        <v>101</v>
      </c>
      <c r="F26" s="39">
        <v>10278806</v>
      </c>
      <c r="G26" s="39">
        <v>10278806</v>
      </c>
      <c r="H26" s="39">
        <v>2033990</v>
      </c>
      <c r="I26" s="39">
        <v>8150542</v>
      </c>
      <c r="J26" s="39">
        <v>94274</v>
      </c>
      <c r="K26" s="40" t="s">
        <v>91</v>
      </c>
      <c r="L26" s="40" t="s">
        <v>91</v>
      </c>
      <c r="M26" s="41">
        <v>0.3</v>
      </c>
      <c r="N26" s="39" t="s">
        <v>91</v>
      </c>
      <c r="O26" s="39" t="s">
        <v>91</v>
      </c>
      <c r="P26" s="39" t="s">
        <v>91</v>
      </c>
      <c r="Q26" s="39" t="s">
        <v>91</v>
      </c>
      <c r="R26" s="39" t="s">
        <v>91</v>
      </c>
      <c r="S26" s="39" t="s">
        <v>91</v>
      </c>
      <c r="T26" s="39" t="s">
        <v>91</v>
      </c>
      <c r="U26" s="39" t="s">
        <v>91</v>
      </c>
      <c r="V26" s="39" t="s">
        <v>91</v>
      </c>
      <c r="W26" s="41" t="s">
        <v>56</v>
      </c>
      <c r="X26" s="39" t="s">
        <v>56</v>
      </c>
      <c r="Y26" s="42" t="s">
        <v>56</v>
      </c>
      <c r="Z26" s="47">
        <v>0.08</v>
      </c>
      <c r="AA26" s="43">
        <v>28161</v>
      </c>
      <c r="AB26" s="84">
        <v>252960000</v>
      </c>
      <c r="AC26" s="44">
        <v>4</v>
      </c>
      <c r="AD26" s="44">
        <v>19.7</v>
      </c>
      <c r="AE26" s="55" t="s">
        <v>117</v>
      </c>
      <c r="AF26" s="58">
        <v>228</v>
      </c>
      <c r="AG26" s="58">
        <v>45082</v>
      </c>
      <c r="AH26" s="56" t="s">
        <v>56</v>
      </c>
      <c r="AI26" s="58" t="s">
        <v>56</v>
      </c>
      <c r="AJ26" s="58" t="s">
        <v>56</v>
      </c>
      <c r="AK26" s="56" t="s">
        <v>56</v>
      </c>
      <c r="AL26" s="58" t="s">
        <v>56</v>
      </c>
      <c r="AM26" s="58" t="s">
        <v>56</v>
      </c>
      <c r="AN26" s="56" t="s">
        <v>56</v>
      </c>
      <c r="AO26" s="58" t="s">
        <v>56</v>
      </c>
      <c r="AP26" s="85" t="s">
        <v>56</v>
      </c>
      <c r="AQ26" s="56" t="s">
        <v>56</v>
      </c>
      <c r="AR26" s="86" t="s">
        <v>56</v>
      </c>
      <c r="AS26" s="86" t="s">
        <v>56</v>
      </c>
      <c r="AT26" s="86" t="s">
        <v>56</v>
      </c>
      <c r="AU26" s="56" t="s">
        <v>56</v>
      </c>
      <c r="AV26" s="58" t="s">
        <v>56</v>
      </c>
      <c r="AW26" s="58" t="s">
        <v>56</v>
      </c>
      <c r="AX26" s="58" t="s">
        <v>56</v>
      </c>
      <c r="AY26" s="98">
        <v>2023</v>
      </c>
      <c r="AZ26" s="98" t="s">
        <v>208</v>
      </c>
      <c r="BA26" s="99">
        <v>22</v>
      </c>
      <c r="BB26" s="99" t="s">
        <v>241</v>
      </c>
      <c r="BC26" s="99" t="s">
        <v>91</v>
      </c>
      <c r="BE26" s="100"/>
      <c r="BF26" s="100"/>
      <c r="BG26" s="100"/>
    </row>
    <row r="27" spans="1:59" s="62" customFormat="1" ht="35.450000000000003" customHeight="1" x14ac:dyDescent="0.15">
      <c r="A27" s="59" t="s">
        <v>206</v>
      </c>
      <c r="B27" s="54" t="s">
        <v>119</v>
      </c>
      <c r="C27" s="59" t="s">
        <v>53</v>
      </c>
      <c r="D27" s="97" t="s">
        <v>91</v>
      </c>
      <c r="E27" s="54" t="s">
        <v>101</v>
      </c>
      <c r="F27" s="39">
        <v>200189654</v>
      </c>
      <c r="G27" s="39">
        <v>6851119</v>
      </c>
      <c r="H27" s="39">
        <v>1355993</v>
      </c>
      <c r="I27" s="39">
        <v>5433695</v>
      </c>
      <c r="J27" s="39">
        <v>61431</v>
      </c>
      <c r="K27" s="40" t="s">
        <v>91</v>
      </c>
      <c r="L27" s="40" t="s">
        <v>91</v>
      </c>
      <c r="M27" s="41">
        <v>0.2</v>
      </c>
      <c r="N27" s="39">
        <v>193338535</v>
      </c>
      <c r="O27" s="39">
        <v>105579856</v>
      </c>
      <c r="P27" s="39" t="s">
        <v>91</v>
      </c>
      <c r="Q27" s="39">
        <v>105579856</v>
      </c>
      <c r="R27" s="39">
        <v>87758679</v>
      </c>
      <c r="S27" s="39" t="s">
        <v>91</v>
      </c>
      <c r="T27" s="39">
        <v>87758679</v>
      </c>
      <c r="U27" s="39" t="s">
        <v>91</v>
      </c>
      <c r="V27" s="39" t="s">
        <v>91</v>
      </c>
      <c r="W27" s="41">
        <v>11.2</v>
      </c>
      <c r="X27" s="39" t="s">
        <v>56</v>
      </c>
      <c r="Y27" s="42" t="s">
        <v>56</v>
      </c>
      <c r="Z27" s="89">
        <v>1</v>
      </c>
      <c r="AA27" s="43">
        <v>548464</v>
      </c>
      <c r="AB27" s="84">
        <v>4123160421000</v>
      </c>
      <c r="AC27" s="49">
        <v>4.0000000000000001E-3</v>
      </c>
      <c r="AD27" s="44">
        <v>53.4</v>
      </c>
      <c r="AE27" s="55" t="s">
        <v>120</v>
      </c>
      <c r="AF27" s="58">
        <v>18800372</v>
      </c>
      <c r="AG27" s="58">
        <v>10</v>
      </c>
      <c r="AH27" s="56" t="s">
        <v>56</v>
      </c>
      <c r="AI27" s="58" t="s">
        <v>56</v>
      </c>
      <c r="AJ27" s="58" t="s">
        <v>56</v>
      </c>
      <c r="AK27" s="56" t="s">
        <v>56</v>
      </c>
      <c r="AL27" s="58" t="s">
        <v>56</v>
      </c>
      <c r="AM27" s="58" t="s">
        <v>56</v>
      </c>
      <c r="AN27" s="56" t="s">
        <v>56</v>
      </c>
      <c r="AO27" s="58" t="s">
        <v>56</v>
      </c>
      <c r="AP27" s="85" t="s">
        <v>56</v>
      </c>
      <c r="AQ27" s="56" t="s">
        <v>56</v>
      </c>
      <c r="AR27" s="86" t="s">
        <v>56</v>
      </c>
      <c r="AS27" s="86" t="s">
        <v>56</v>
      </c>
      <c r="AT27" s="86" t="s">
        <v>56</v>
      </c>
      <c r="AU27" s="56" t="s">
        <v>56</v>
      </c>
      <c r="AV27" s="58" t="s">
        <v>56</v>
      </c>
      <c r="AW27" s="58" t="s">
        <v>56</v>
      </c>
      <c r="AX27" s="58" t="s">
        <v>56</v>
      </c>
      <c r="AY27" s="98">
        <v>2023</v>
      </c>
      <c r="AZ27" s="98" t="s">
        <v>208</v>
      </c>
      <c r="BA27" s="99">
        <v>22</v>
      </c>
      <c r="BB27" s="99" t="s">
        <v>242</v>
      </c>
      <c r="BC27" s="99" t="s">
        <v>91</v>
      </c>
      <c r="BE27" s="100"/>
      <c r="BF27" s="100"/>
      <c r="BG27" s="100"/>
    </row>
    <row r="28" spans="1:59" s="62" customFormat="1" ht="35.450000000000003" customHeight="1" x14ac:dyDescent="0.15">
      <c r="A28" s="59" t="s">
        <v>206</v>
      </c>
      <c r="B28" s="54" t="s">
        <v>122</v>
      </c>
      <c r="C28" s="59" t="s">
        <v>53</v>
      </c>
      <c r="D28" s="97" t="s">
        <v>91</v>
      </c>
      <c r="E28" s="54" t="s">
        <v>101</v>
      </c>
      <c r="F28" s="39">
        <v>5775552082</v>
      </c>
      <c r="G28" s="39">
        <v>1461910632</v>
      </c>
      <c r="H28" s="39">
        <v>27119876</v>
      </c>
      <c r="I28" s="39">
        <v>108673906</v>
      </c>
      <c r="J28" s="39">
        <v>1114691</v>
      </c>
      <c r="K28" s="40">
        <v>1325002159</v>
      </c>
      <c r="L28" s="40" t="s">
        <v>91</v>
      </c>
      <c r="M28" s="41">
        <v>4</v>
      </c>
      <c r="N28" s="39">
        <v>4313641450</v>
      </c>
      <c r="O28" s="39">
        <v>2503227297</v>
      </c>
      <c r="P28" s="39">
        <v>2503227297</v>
      </c>
      <c r="Q28" s="39" t="s">
        <v>91</v>
      </c>
      <c r="R28" s="39">
        <v>1751791336</v>
      </c>
      <c r="S28" s="39">
        <v>1751791336</v>
      </c>
      <c r="T28" s="39" t="s">
        <v>91</v>
      </c>
      <c r="U28" s="39">
        <v>57986657</v>
      </c>
      <c r="V28" s="39">
        <v>636160</v>
      </c>
      <c r="W28" s="41">
        <v>505</v>
      </c>
      <c r="X28" s="39" t="s">
        <v>56</v>
      </c>
      <c r="Y28" s="42" t="s">
        <v>56</v>
      </c>
      <c r="Z28" s="89">
        <v>47</v>
      </c>
      <c r="AA28" s="43">
        <v>15823430</v>
      </c>
      <c r="AB28" s="84">
        <v>384074415345</v>
      </c>
      <c r="AC28" s="44">
        <v>1.5</v>
      </c>
      <c r="AD28" s="44">
        <v>43.8</v>
      </c>
      <c r="AE28" s="55" t="s">
        <v>123</v>
      </c>
      <c r="AF28" s="58">
        <v>46652430</v>
      </c>
      <c r="AG28" s="58">
        <v>123</v>
      </c>
      <c r="AH28" s="56" t="s">
        <v>56</v>
      </c>
      <c r="AI28" s="58" t="s">
        <v>56</v>
      </c>
      <c r="AJ28" s="58" t="s">
        <v>56</v>
      </c>
      <c r="AK28" s="56" t="s">
        <v>56</v>
      </c>
      <c r="AL28" s="58" t="s">
        <v>56</v>
      </c>
      <c r="AM28" s="58" t="s">
        <v>56</v>
      </c>
      <c r="AN28" s="56" t="s">
        <v>56</v>
      </c>
      <c r="AO28" s="58" t="s">
        <v>56</v>
      </c>
      <c r="AP28" s="85" t="s">
        <v>56</v>
      </c>
      <c r="AQ28" s="56" t="s">
        <v>56</v>
      </c>
      <c r="AR28" s="86" t="s">
        <v>56</v>
      </c>
      <c r="AS28" s="86" t="s">
        <v>56</v>
      </c>
      <c r="AT28" s="86" t="s">
        <v>56</v>
      </c>
      <c r="AU28" s="56" t="s">
        <v>56</v>
      </c>
      <c r="AV28" s="58" t="s">
        <v>56</v>
      </c>
      <c r="AW28" s="58" t="s">
        <v>56</v>
      </c>
      <c r="AX28" s="58" t="s">
        <v>56</v>
      </c>
      <c r="AY28" s="98">
        <v>2023</v>
      </c>
      <c r="AZ28" s="98" t="s">
        <v>208</v>
      </c>
      <c r="BA28" s="99">
        <v>22</v>
      </c>
      <c r="BB28" s="99" t="s">
        <v>243</v>
      </c>
      <c r="BC28" s="99" t="s">
        <v>91</v>
      </c>
      <c r="BE28" s="100"/>
      <c r="BF28" s="100"/>
      <c r="BG28" s="100"/>
    </row>
    <row r="29" spans="1:59" s="62" customFormat="1" ht="35.450000000000003" customHeight="1" x14ac:dyDescent="0.15">
      <c r="A29" s="59" t="s">
        <v>206</v>
      </c>
      <c r="B29" s="54" t="s">
        <v>125</v>
      </c>
      <c r="C29" s="59" t="s">
        <v>126</v>
      </c>
      <c r="D29" s="101" t="s">
        <v>127</v>
      </c>
      <c r="E29" s="54" t="s">
        <v>55</v>
      </c>
      <c r="F29" s="39">
        <v>246427073</v>
      </c>
      <c r="G29" s="39">
        <v>246427073</v>
      </c>
      <c r="H29" s="39">
        <v>16949922</v>
      </c>
      <c r="I29" s="39">
        <v>67921191</v>
      </c>
      <c r="J29" s="39">
        <v>904812</v>
      </c>
      <c r="K29" s="40">
        <v>160651148</v>
      </c>
      <c r="L29" s="40" t="s">
        <v>91</v>
      </c>
      <c r="M29" s="41">
        <v>2.5</v>
      </c>
      <c r="N29" s="39" t="s">
        <v>91</v>
      </c>
      <c r="O29" s="39" t="s">
        <v>91</v>
      </c>
      <c r="P29" s="39" t="s">
        <v>91</v>
      </c>
      <c r="Q29" s="39" t="s">
        <v>91</v>
      </c>
      <c r="R29" s="39" t="s">
        <v>91</v>
      </c>
      <c r="S29" s="39" t="s">
        <v>91</v>
      </c>
      <c r="T29" s="39" t="s">
        <v>91</v>
      </c>
      <c r="U29" s="39" t="s">
        <v>91</v>
      </c>
      <c r="V29" s="39" t="s">
        <v>91</v>
      </c>
      <c r="W29" s="41" t="s">
        <v>56</v>
      </c>
      <c r="X29" s="39">
        <v>104271200</v>
      </c>
      <c r="Y29" s="42">
        <v>42.3</v>
      </c>
      <c r="Z29" s="89">
        <v>2</v>
      </c>
      <c r="AA29" s="43">
        <v>675142</v>
      </c>
      <c r="AB29" s="84" t="s">
        <v>56</v>
      </c>
      <c r="AC29" s="44" t="s">
        <v>56</v>
      </c>
      <c r="AD29" s="44">
        <v>6.8</v>
      </c>
      <c r="AE29" s="55" t="s">
        <v>128</v>
      </c>
      <c r="AF29" s="58">
        <v>15334</v>
      </c>
      <c r="AG29" s="58">
        <v>16070</v>
      </c>
      <c r="AH29" s="54" t="s">
        <v>129</v>
      </c>
      <c r="AI29" s="58">
        <v>13915</v>
      </c>
      <c r="AJ29" s="58">
        <v>17709</v>
      </c>
      <c r="AK29" s="56" t="s">
        <v>56</v>
      </c>
      <c r="AL29" s="58" t="s">
        <v>56</v>
      </c>
      <c r="AM29" s="58" t="s">
        <v>56</v>
      </c>
      <c r="AN29" s="56" t="s">
        <v>56</v>
      </c>
      <c r="AO29" s="58" t="s">
        <v>56</v>
      </c>
      <c r="AP29" s="85" t="s">
        <v>56</v>
      </c>
      <c r="AQ29" s="56" t="s">
        <v>56</v>
      </c>
      <c r="AR29" s="86" t="s">
        <v>56</v>
      </c>
      <c r="AS29" s="86" t="s">
        <v>56</v>
      </c>
      <c r="AT29" s="86" t="s">
        <v>56</v>
      </c>
      <c r="AU29" s="56" t="s">
        <v>56</v>
      </c>
      <c r="AV29" s="58" t="s">
        <v>56</v>
      </c>
      <c r="AW29" s="58" t="s">
        <v>56</v>
      </c>
      <c r="AX29" s="58" t="s">
        <v>56</v>
      </c>
      <c r="AY29" s="98">
        <v>2023</v>
      </c>
      <c r="AZ29" s="98" t="s">
        <v>208</v>
      </c>
      <c r="BA29" s="99">
        <v>22</v>
      </c>
      <c r="BB29" s="99" t="s">
        <v>244</v>
      </c>
      <c r="BC29" s="99" t="s">
        <v>91</v>
      </c>
      <c r="BE29" s="100"/>
      <c r="BF29" s="100"/>
      <c r="BG29" s="100"/>
    </row>
    <row r="30" spans="1:59" s="62" customFormat="1" ht="35.450000000000003" customHeight="1" x14ac:dyDescent="0.15">
      <c r="A30" s="59" t="s">
        <v>206</v>
      </c>
      <c r="B30" s="54" t="s">
        <v>137</v>
      </c>
      <c r="C30" s="59" t="s">
        <v>138</v>
      </c>
      <c r="D30" s="97" t="s">
        <v>91</v>
      </c>
      <c r="E30" s="54" t="s">
        <v>55</v>
      </c>
      <c r="F30" s="39">
        <v>289222698</v>
      </c>
      <c r="G30" s="39">
        <v>289222698</v>
      </c>
      <c r="H30" s="39">
        <v>36611832</v>
      </c>
      <c r="I30" s="39">
        <v>6026929</v>
      </c>
      <c r="J30" s="39">
        <v>26768737</v>
      </c>
      <c r="K30" s="40">
        <v>219815200</v>
      </c>
      <c r="L30" s="40" t="s">
        <v>91</v>
      </c>
      <c r="M30" s="41">
        <v>5.4</v>
      </c>
      <c r="N30" s="39" t="s">
        <v>91</v>
      </c>
      <c r="O30" s="39" t="s">
        <v>91</v>
      </c>
      <c r="P30" s="39" t="s">
        <v>91</v>
      </c>
      <c r="Q30" s="39" t="s">
        <v>91</v>
      </c>
      <c r="R30" s="39" t="s">
        <v>91</v>
      </c>
      <c r="S30" s="39" t="s">
        <v>91</v>
      </c>
      <c r="T30" s="39" t="s">
        <v>91</v>
      </c>
      <c r="U30" s="39" t="s">
        <v>91</v>
      </c>
      <c r="V30" s="39" t="s">
        <v>91</v>
      </c>
      <c r="W30" s="41" t="s">
        <v>56</v>
      </c>
      <c r="X30" s="39" t="s">
        <v>56</v>
      </c>
      <c r="Y30" s="50" t="s">
        <v>56</v>
      </c>
      <c r="Z30" s="43">
        <v>2</v>
      </c>
      <c r="AA30" s="43">
        <v>792390</v>
      </c>
      <c r="AB30" s="84" t="s">
        <v>56</v>
      </c>
      <c r="AC30" s="44" t="s">
        <v>56</v>
      </c>
      <c r="AD30" s="44">
        <v>12.6</v>
      </c>
      <c r="AE30" s="55" t="s">
        <v>245</v>
      </c>
      <c r="AF30" s="58">
        <v>1</v>
      </c>
      <c r="AG30" s="58">
        <v>289222698</v>
      </c>
      <c r="AH30" s="56" t="s">
        <v>56</v>
      </c>
      <c r="AI30" s="58" t="s">
        <v>56</v>
      </c>
      <c r="AJ30" s="58" t="s">
        <v>56</v>
      </c>
      <c r="AK30" s="56" t="s">
        <v>56</v>
      </c>
      <c r="AL30" s="58" t="s">
        <v>56</v>
      </c>
      <c r="AM30" s="58" t="s">
        <v>56</v>
      </c>
      <c r="AN30" s="56" t="s">
        <v>56</v>
      </c>
      <c r="AO30" s="58" t="s">
        <v>56</v>
      </c>
      <c r="AP30" s="85" t="s">
        <v>56</v>
      </c>
      <c r="AQ30" s="56" t="s">
        <v>56</v>
      </c>
      <c r="AR30" s="86" t="s">
        <v>56</v>
      </c>
      <c r="AS30" s="86" t="s">
        <v>56</v>
      </c>
      <c r="AT30" s="86" t="s">
        <v>56</v>
      </c>
      <c r="AU30" s="56" t="s">
        <v>56</v>
      </c>
      <c r="AV30" s="58" t="s">
        <v>56</v>
      </c>
      <c r="AW30" s="58" t="s">
        <v>56</v>
      </c>
      <c r="AX30" s="58" t="s">
        <v>56</v>
      </c>
      <c r="AY30" s="98">
        <v>2023</v>
      </c>
      <c r="AZ30" s="98" t="s">
        <v>208</v>
      </c>
      <c r="BA30" s="99">
        <v>22</v>
      </c>
      <c r="BB30" s="99" t="s">
        <v>246</v>
      </c>
      <c r="BC30" s="99" t="s">
        <v>91</v>
      </c>
      <c r="BE30" s="100"/>
      <c r="BF30" s="100"/>
      <c r="BG30" s="100"/>
    </row>
    <row r="31" spans="1:59" s="62" customFormat="1" ht="35.450000000000003" customHeight="1" x14ac:dyDescent="0.15">
      <c r="A31" s="59" t="s">
        <v>206</v>
      </c>
      <c r="B31" s="54" t="s">
        <v>140</v>
      </c>
      <c r="C31" s="59" t="s">
        <v>138</v>
      </c>
      <c r="D31" s="97" t="s">
        <v>91</v>
      </c>
      <c r="E31" s="54" t="s">
        <v>55</v>
      </c>
      <c r="F31" s="39">
        <v>136386264950</v>
      </c>
      <c r="G31" s="39">
        <v>136386264950</v>
      </c>
      <c r="H31" s="39">
        <v>3952721927</v>
      </c>
      <c r="I31" s="39">
        <v>1251897989</v>
      </c>
      <c r="J31" s="39">
        <v>34573162</v>
      </c>
      <c r="K31" s="40">
        <v>131147071872</v>
      </c>
      <c r="L31" s="40" t="s">
        <v>91</v>
      </c>
      <c r="M31" s="41">
        <v>583</v>
      </c>
      <c r="N31" s="39" t="s">
        <v>91</v>
      </c>
      <c r="O31" s="39" t="s">
        <v>91</v>
      </c>
      <c r="P31" s="39" t="s">
        <v>91</v>
      </c>
      <c r="Q31" s="39" t="s">
        <v>91</v>
      </c>
      <c r="R31" s="39" t="s">
        <v>91</v>
      </c>
      <c r="S31" s="39" t="s">
        <v>91</v>
      </c>
      <c r="T31" s="39" t="s">
        <v>91</v>
      </c>
      <c r="U31" s="39" t="s">
        <v>91</v>
      </c>
      <c r="V31" s="39" t="s">
        <v>91</v>
      </c>
      <c r="W31" s="41" t="s">
        <v>56</v>
      </c>
      <c r="X31" s="39">
        <v>107165990</v>
      </c>
      <c r="Y31" s="42">
        <v>7.0000000000000007E-2</v>
      </c>
      <c r="Z31" s="45">
        <v>1121</v>
      </c>
      <c r="AA31" s="43">
        <v>373660999</v>
      </c>
      <c r="AB31" s="84" t="s">
        <v>56</v>
      </c>
      <c r="AC31" s="44" t="s">
        <v>56</v>
      </c>
      <c r="AD31" s="44">
        <v>2.8</v>
      </c>
      <c r="AE31" s="55" t="s">
        <v>141</v>
      </c>
      <c r="AF31" s="58">
        <v>10644562</v>
      </c>
      <c r="AG31" s="58">
        <v>12812</v>
      </c>
      <c r="AH31" s="56" t="s">
        <v>56</v>
      </c>
      <c r="AI31" s="58" t="s">
        <v>56</v>
      </c>
      <c r="AJ31" s="58" t="s">
        <v>56</v>
      </c>
      <c r="AK31" s="56" t="s">
        <v>56</v>
      </c>
      <c r="AL31" s="58" t="s">
        <v>56</v>
      </c>
      <c r="AM31" s="58" t="s">
        <v>56</v>
      </c>
      <c r="AN31" s="56" t="s">
        <v>56</v>
      </c>
      <c r="AO31" s="58" t="s">
        <v>56</v>
      </c>
      <c r="AP31" s="85" t="s">
        <v>56</v>
      </c>
      <c r="AQ31" s="56" t="s">
        <v>56</v>
      </c>
      <c r="AR31" s="86" t="s">
        <v>56</v>
      </c>
      <c r="AS31" s="86" t="s">
        <v>56</v>
      </c>
      <c r="AT31" s="86" t="s">
        <v>56</v>
      </c>
      <c r="AU31" s="56" t="s">
        <v>56</v>
      </c>
      <c r="AV31" s="58" t="s">
        <v>56</v>
      </c>
      <c r="AW31" s="58" t="s">
        <v>56</v>
      </c>
      <c r="AX31" s="58" t="s">
        <v>56</v>
      </c>
      <c r="AY31" s="98">
        <v>2023</v>
      </c>
      <c r="AZ31" s="98" t="s">
        <v>208</v>
      </c>
      <c r="BA31" s="99">
        <v>22</v>
      </c>
      <c r="BB31" s="99" t="s">
        <v>247</v>
      </c>
      <c r="BC31" s="99" t="s">
        <v>91</v>
      </c>
      <c r="BE31" s="100"/>
      <c r="BF31" s="100"/>
      <c r="BG31" s="100"/>
    </row>
    <row r="32" spans="1:59" s="62" customFormat="1" ht="35.450000000000003" customHeight="1" x14ac:dyDescent="0.15">
      <c r="A32" s="59" t="s">
        <v>206</v>
      </c>
      <c r="B32" s="54" t="s">
        <v>143</v>
      </c>
      <c r="C32" s="59" t="s">
        <v>138</v>
      </c>
      <c r="D32" s="97" t="s">
        <v>91</v>
      </c>
      <c r="E32" s="54" t="s">
        <v>55</v>
      </c>
      <c r="F32" s="39">
        <v>24841131164</v>
      </c>
      <c r="G32" s="39">
        <v>24841131164</v>
      </c>
      <c r="H32" s="39">
        <v>3667963229</v>
      </c>
      <c r="I32" s="39">
        <v>69901973</v>
      </c>
      <c r="J32" s="39" t="s">
        <v>91</v>
      </c>
      <c r="K32" s="40">
        <v>21103265962</v>
      </c>
      <c r="L32" s="40">
        <v>157976510</v>
      </c>
      <c r="M32" s="41">
        <v>541</v>
      </c>
      <c r="N32" s="39" t="s">
        <v>91</v>
      </c>
      <c r="O32" s="39" t="s">
        <v>91</v>
      </c>
      <c r="P32" s="39" t="s">
        <v>91</v>
      </c>
      <c r="Q32" s="39" t="s">
        <v>91</v>
      </c>
      <c r="R32" s="39" t="s">
        <v>91</v>
      </c>
      <c r="S32" s="39" t="s">
        <v>91</v>
      </c>
      <c r="T32" s="39" t="s">
        <v>91</v>
      </c>
      <c r="U32" s="39" t="s">
        <v>91</v>
      </c>
      <c r="V32" s="39" t="s">
        <v>91</v>
      </c>
      <c r="W32" s="41" t="s">
        <v>56</v>
      </c>
      <c r="X32" s="39" t="s">
        <v>56</v>
      </c>
      <c r="Y32" s="42" t="s">
        <v>56</v>
      </c>
      <c r="Z32" s="89">
        <v>204</v>
      </c>
      <c r="AA32" s="43">
        <v>68057893</v>
      </c>
      <c r="AB32" s="84" t="s">
        <v>56</v>
      </c>
      <c r="AC32" s="44" t="s">
        <v>56</v>
      </c>
      <c r="AD32" s="44">
        <v>14.7</v>
      </c>
      <c r="AE32" s="55" t="s">
        <v>144</v>
      </c>
      <c r="AF32" s="58">
        <v>31337986994</v>
      </c>
      <c r="AG32" s="58">
        <v>0.7</v>
      </c>
      <c r="AH32" s="56" t="s">
        <v>56</v>
      </c>
      <c r="AI32" s="58" t="s">
        <v>56</v>
      </c>
      <c r="AJ32" s="58" t="s">
        <v>56</v>
      </c>
      <c r="AK32" s="56" t="s">
        <v>56</v>
      </c>
      <c r="AL32" s="58" t="s">
        <v>56</v>
      </c>
      <c r="AM32" s="58" t="s">
        <v>56</v>
      </c>
      <c r="AN32" s="56" t="s">
        <v>56</v>
      </c>
      <c r="AO32" s="58" t="s">
        <v>56</v>
      </c>
      <c r="AP32" s="85" t="s">
        <v>56</v>
      </c>
      <c r="AQ32" s="54" t="s">
        <v>145</v>
      </c>
      <c r="AR32" s="86">
        <v>370161427</v>
      </c>
      <c r="AS32" s="86">
        <v>5</v>
      </c>
      <c r="AT32" s="86">
        <v>110282165</v>
      </c>
      <c r="AU32" s="56" t="s">
        <v>56</v>
      </c>
      <c r="AV32" s="58" t="s">
        <v>56</v>
      </c>
      <c r="AW32" s="58" t="s">
        <v>56</v>
      </c>
      <c r="AX32" s="58" t="s">
        <v>56</v>
      </c>
      <c r="AY32" s="98">
        <v>2023</v>
      </c>
      <c r="AZ32" s="98" t="s">
        <v>208</v>
      </c>
      <c r="BA32" s="99">
        <v>22</v>
      </c>
      <c r="BB32" s="99" t="s">
        <v>248</v>
      </c>
      <c r="BC32" s="99" t="s">
        <v>91</v>
      </c>
      <c r="BE32" s="100"/>
      <c r="BF32" s="100"/>
      <c r="BG32" s="100"/>
    </row>
    <row r="33" spans="1:59" s="62" customFormat="1" ht="35.450000000000003" customHeight="1" x14ac:dyDescent="0.15">
      <c r="A33" s="59" t="s">
        <v>206</v>
      </c>
      <c r="B33" s="54" t="s">
        <v>147</v>
      </c>
      <c r="C33" s="59" t="s">
        <v>138</v>
      </c>
      <c r="D33" s="97" t="s">
        <v>91</v>
      </c>
      <c r="E33" s="54" t="s">
        <v>55</v>
      </c>
      <c r="F33" s="39">
        <v>1838587737</v>
      </c>
      <c r="G33" s="39">
        <v>1838587737</v>
      </c>
      <c r="H33" s="39">
        <v>5423975</v>
      </c>
      <c r="I33" s="39">
        <v>85683915</v>
      </c>
      <c r="J33" s="39">
        <v>6446003</v>
      </c>
      <c r="K33" s="40">
        <v>1741033844</v>
      </c>
      <c r="L33" s="40" t="s">
        <v>91</v>
      </c>
      <c r="M33" s="41">
        <v>0.8</v>
      </c>
      <c r="N33" s="39" t="s">
        <v>91</v>
      </c>
      <c r="O33" s="39" t="s">
        <v>91</v>
      </c>
      <c r="P33" s="39" t="s">
        <v>91</v>
      </c>
      <c r="Q33" s="39" t="s">
        <v>91</v>
      </c>
      <c r="R33" s="39" t="s">
        <v>91</v>
      </c>
      <c r="S33" s="39" t="s">
        <v>91</v>
      </c>
      <c r="T33" s="39" t="s">
        <v>91</v>
      </c>
      <c r="U33" s="39" t="s">
        <v>91</v>
      </c>
      <c r="V33" s="39" t="s">
        <v>91</v>
      </c>
      <c r="W33" s="41" t="s">
        <v>56</v>
      </c>
      <c r="X33" s="39" t="s">
        <v>56</v>
      </c>
      <c r="Y33" s="42" t="s">
        <v>56</v>
      </c>
      <c r="Z33" s="89">
        <v>15</v>
      </c>
      <c r="AA33" s="43">
        <v>5037226</v>
      </c>
      <c r="AB33" s="84" t="s">
        <v>56</v>
      </c>
      <c r="AC33" s="44" t="s">
        <v>56</v>
      </c>
      <c r="AD33" s="44">
        <v>0.2</v>
      </c>
      <c r="AE33" s="55" t="s">
        <v>148</v>
      </c>
      <c r="AF33" s="58">
        <v>640</v>
      </c>
      <c r="AG33" s="58">
        <v>2872793</v>
      </c>
      <c r="AH33" s="56" t="s">
        <v>56</v>
      </c>
      <c r="AI33" s="58" t="s">
        <v>56</v>
      </c>
      <c r="AJ33" s="58" t="s">
        <v>56</v>
      </c>
      <c r="AK33" s="56" t="s">
        <v>56</v>
      </c>
      <c r="AL33" s="58" t="s">
        <v>56</v>
      </c>
      <c r="AM33" s="58" t="s">
        <v>56</v>
      </c>
      <c r="AN33" s="56" t="s">
        <v>56</v>
      </c>
      <c r="AO33" s="58" t="s">
        <v>56</v>
      </c>
      <c r="AP33" s="85" t="s">
        <v>56</v>
      </c>
      <c r="AQ33" s="56" t="s">
        <v>56</v>
      </c>
      <c r="AR33" s="86" t="s">
        <v>56</v>
      </c>
      <c r="AS33" s="86" t="s">
        <v>56</v>
      </c>
      <c r="AT33" s="86" t="s">
        <v>56</v>
      </c>
      <c r="AU33" s="56" t="s">
        <v>56</v>
      </c>
      <c r="AV33" s="58" t="s">
        <v>56</v>
      </c>
      <c r="AW33" s="58" t="s">
        <v>56</v>
      </c>
      <c r="AX33" s="58" t="s">
        <v>56</v>
      </c>
      <c r="AY33" s="98">
        <v>2023</v>
      </c>
      <c r="AZ33" s="98" t="s">
        <v>208</v>
      </c>
      <c r="BA33" s="99">
        <v>22</v>
      </c>
      <c r="BB33" s="99" t="s">
        <v>249</v>
      </c>
      <c r="BC33" s="99" t="s">
        <v>91</v>
      </c>
      <c r="BE33" s="100"/>
      <c r="BF33" s="100"/>
      <c r="BG33" s="100"/>
    </row>
    <row r="34" spans="1:59" s="62" customFormat="1" ht="35.450000000000003" customHeight="1" x14ac:dyDescent="0.15">
      <c r="A34" s="59" t="s">
        <v>206</v>
      </c>
      <c r="B34" s="54" t="s">
        <v>150</v>
      </c>
      <c r="C34" s="59" t="s">
        <v>138</v>
      </c>
      <c r="D34" s="97" t="s">
        <v>91</v>
      </c>
      <c r="E34" s="54" t="s">
        <v>55</v>
      </c>
      <c r="F34" s="39">
        <v>8889112854</v>
      </c>
      <c r="G34" s="39">
        <v>8889112854</v>
      </c>
      <c r="H34" s="39">
        <v>1023775318</v>
      </c>
      <c r="I34" s="39">
        <v>1009232242</v>
      </c>
      <c r="J34" s="39">
        <v>28996786</v>
      </c>
      <c r="K34" s="40">
        <v>6827108508</v>
      </c>
      <c r="L34" s="40" t="s">
        <v>91</v>
      </c>
      <c r="M34" s="41">
        <v>151</v>
      </c>
      <c r="N34" s="39" t="s">
        <v>91</v>
      </c>
      <c r="O34" s="39" t="s">
        <v>91</v>
      </c>
      <c r="P34" s="39" t="s">
        <v>91</v>
      </c>
      <c r="Q34" s="39" t="s">
        <v>91</v>
      </c>
      <c r="R34" s="39" t="s">
        <v>91</v>
      </c>
      <c r="S34" s="39" t="s">
        <v>91</v>
      </c>
      <c r="T34" s="39" t="s">
        <v>91</v>
      </c>
      <c r="U34" s="39" t="s">
        <v>91</v>
      </c>
      <c r="V34" s="39" t="s">
        <v>91</v>
      </c>
      <c r="W34" s="41" t="s">
        <v>56</v>
      </c>
      <c r="X34" s="39" t="s">
        <v>56</v>
      </c>
      <c r="Y34" s="42" t="s">
        <v>56</v>
      </c>
      <c r="Z34" s="89">
        <v>73</v>
      </c>
      <c r="AA34" s="43">
        <v>24353733</v>
      </c>
      <c r="AB34" s="84" t="s">
        <v>56</v>
      </c>
      <c r="AC34" s="44" t="s">
        <v>56</v>
      </c>
      <c r="AD34" s="44">
        <v>11.5</v>
      </c>
      <c r="AE34" s="55" t="s">
        <v>250</v>
      </c>
      <c r="AF34" s="58">
        <v>62768</v>
      </c>
      <c r="AG34" s="58">
        <v>141618</v>
      </c>
      <c r="AH34" s="56" t="s">
        <v>56</v>
      </c>
      <c r="AI34" s="58" t="s">
        <v>56</v>
      </c>
      <c r="AJ34" s="58" t="s">
        <v>56</v>
      </c>
      <c r="AK34" s="56" t="s">
        <v>56</v>
      </c>
      <c r="AL34" s="58" t="s">
        <v>56</v>
      </c>
      <c r="AM34" s="58" t="s">
        <v>56</v>
      </c>
      <c r="AN34" s="56" t="s">
        <v>56</v>
      </c>
      <c r="AO34" s="58" t="s">
        <v>56</v>
      </c>
      <c r="AP34" s="85" t="s">
        <v>56</v>
      </c>
      <c r="AQ34" s="56" t="s">
        <v>56</v>
      </c>
      <c r="AR34" s="86" t="s">
        <v>56</v>
      </c>
      <c r="AS34" s="86" t="s">
        <v>56</v>
      </c>
      <c r="AT34" s="86" t="s">
        <v>56</v>
      </c>
      <c r="AU34" s="56" t="s">
        <v>56</v>
      </c>
      <c r="AV34" s="58" t="s">
        <v>56</v>
      </c>
      <c r="AW34" s="58" t="s">
        <v>56</v>
      </c>
      <c r="AX34" s="58" t="s">
        <v>56</v>
      </c>
      <c r="AY34" s="98">
        <v>2023</v>
      </c>
      <c r="AZ34" s="98" t="s">
        <v>208</v>
      </c>
      <c r="BA34" s="99">
        <v>22</v>
      </c>
      <c r="BB34" s="99" t="s">
        <v>251</v>
      </c>
      <c r="BC34" s="99" t="s">
        <v>91</v>
      </c>
      <c r="BE34" s="100"/>
      <c r="BF34" s="100"/>
      <c r="BG34" s="100"/>
    </row>
    <row r="35" spans="1:59" s="62" customFormat="1" ht="35.450000000000003" customHeight="1" x14ac:dyDescent="0.15">
      <c r="A35" s="59" t="s">
        <v>206</v>
      </c>
      <c r="B35" s="54" t="s">
        <v>153</v>
      </c>
      <c r="C35" s="59" t="s">
        <v>138</v>
      </c>
      <c r="D35" s="97" t="s">
        <v>91</v>
      </c>
      <c r="E35" s="54" t="s">
        <v>55</v>
      </c>
      <c r="F35" s="39">
        <v>14108111531</v>
      </c>
      <c r="G35" s="39">
        <v>14108111531</v>
      </c>
      <c r="H35" s="39">
        <v>2760125379</v>
      </c>
      <c r="I35" s="39">
        <v>3042971851</v>
      </c>
      <c r="J35" s="39">
        <v>75916043</v>
      </c>
      <c r="K35" s="40">
        <v>8229098258</v>
      </c>
      <c r="L35" s="40" t="s">
        <v>91</v>
      </c>
      <c r="M35" s="41">
        <v>407.1</v>
      </c>
      <c r="N35" s="39" t="s">
        <v>91</v>
      </c>
      <c r="O35" s="39" t="s">
        <v>91</v>
      </c>
      <c r="P35" s="39" t="s">
        <v>91</v>
      </c>
      <c r="Q35" s="39" t="s">
        <v>91</v>
      </c>
      <c r="R35" s="39" t="s">
        <v>91</v>
      </c>
      <c r="S35" s="39" t="s">
        <v>91</v>
      </c>
      <c r="T35" s="39" t="s">
        <v>91</v>
      </c>
      <c r="U35" s="39" t="s">
        <v>91</v>
      </c>
      <c r="V35" s="39" t="s">
        <v>91</v>
      </c>
      <c r="W35" s="41" t="s">
        <v>56</v>
      </c>
      <c r="X35" s="39" t="s">
        <v>56</v>
      </c>
      <c r="Y35" s="42" t="s">
        <v>56</v>
      </c>
      <c r="Z35" s="89">
        <v>116</v>
      </c>
      <c r="AA35" s="43">
        <v>38652360</v>
      </c>
      <c r="AB35" s="84" t="s">
        <v>56</v>
      </c>
      <c r="AC35" s="44" t="s">
        <v>56</v>
      </c>
      <c r="AD35" s="44">
        <v>19.5</v>
      </c>
      <c r="AE35" s="55" t="s">
        <v>154</v>
      </c>
      <c r="AF35" s="58">
        <v>161047</v>
      </c>
      <c r="AG35" s="58">
        <v>87602</v>
      </c>
      <c r="AH35" s="56" t="s">
        <v>56</v>
      </c>
      <c r="AI35" s="58" t="s">
        <v>56</v>
      </c>
      <c r="AJ35" s="58" t="s">
        <v>56</v>
      </c>
      <c r="AK35" s="56" t="s">
        <v>56</v>
      </c>
      <c r="AL35" s="58" t="s">
        <v>56</v>
      </c>
      <c r="AM35" s="58" t="s">
        <v>56</v>
      </c>
      <c r="AN35" s="56" t="s">
        <v>56</v>
      </c>
      <c r="AO35" s="58" t="s">
        <v>56</v>
      </c>
      <c r="AP35" s="85" t="s">
        <v>56</v>
      </c>
      <c r="AQ35" s="56" t="s">
        <v>56</v>
      </c>
      <c r="AR35" s="86" t="s">
        <v>56</v>
      </c>
      <c r="AS35" s="86" t="s">
        <v>56</v>
      </c>
      <c r="AT35" s="86" t="s">
        <v>56</v>
      </c>
      <c r="AU35" s="56" t="s">
        <v>56</v>
      </c>
      <c r="AV35" s="58" t="s">
        <v>56</v>
      </c>
      <c r="AW35" s="58" t="s">
        <v>56</v>
      </c>
      <c r="AX35" s="58" t="s">
        <v>56</v>
      </c>
      <c r="AY35" s="98">
        <v>2023</v>
      </c>
      <c r="AZ35" s="98" t="s">
        <v>208</v>
      </c>
      <c r="BA35" s="99">
        <v>22</v>
      </c>
      <c r="BB35" s="99" t="s">
        <v>252</v>
      </c>
      <c r="BC35" s="99" t="s">
        <v>91</v>
      </c>
      <c r="BE35" s="100"/>
      <c r="BF35" s="100"/>
      <c r="BG35" s="100"/>
    </row>
    <row r="36" spans="1:59" s="62" customFormat="1" ht="35.450000000000003" customHeight="1" x14ac:dyDescent="0.15">
      <c r="A36" s="59" t="s">
        <v>206</v>
      </c>
      <c r="B36" s="54" t="s">
        <v>156</v>
      </c>
      <c r="C36" s="59" t="s">
        <v>138</v>
      </c>
      <c r="D36" s="97" t="s">
        <v>91</v>
      </c>
      <c r="E36" s="54" t="s">
        <v>55</v>
      </c>
      <c r="F36" s="39">
        <v>3814860162</v>
      </c>
      <c r="G36" s="39">
        <v>3814860162</v>
      </c>
      <c r="H36" s="39">
        <v>438566377</v>
      </c>
      <c r="I36" s="39">
        <v>488696374</v>
      </c>
      <c r="J36" s="39">
        <v>12671917</v>
      </c>
      <c r="K36" s="40">
        <v>2874925494</v>
      </c>
      <c r="L36" s="40" t="s">
        <v>91</v>
      </c>
      <c r="M36" s="41">
        <v>64.599999999999994</v>
      </c>
      <c r="N36" s="39" t="s">
        <v>91</v>
      </c>
      <c r="O36" s="39" t="s">
        <v>91</v>
      </c>
      <c r="P36" s="39" t="s">
        <v>91</v>
      </c>
      <c r="Q36" s="39" t="s">
        <v>91</v>
      </c>
      <c r="R36" s="39" t="s">
        <v>91</v>
      </c>
      <c r="S36" s="39" t="s">
        <v>91</v>
      </c>
      <c r="T36" s="39" t="s">
        <v>91</v>
      </c>
      <c r="U36" s="39" t="s">
        <v>91</v>
      </c>
      <c r="V36" s="39" t="s">
        <v>91</v>
      </c>
      <c r="W36" s="41" t="s">
        <v>56</v>
      </c>
      <c r="X36" s="39" t="s">
        <v>56</v>
      </c>
      <c r="Y36" s="42" t="s">
        <v>56</v>
      </c>
      <c r="Z36" s="89">
        <v>31</v>
      </c>
      <c r="AA36" s="43">
        <v>10451671</v>
      </c>
      <c r="AB36" s="84" t="s">
        <v>56</v>
      </c>
      <c r="AC36" s="44" t="s">
        <v>56</v>
      </c>
      <c r="AD36" s="44">
        <v>11.4</v>
      </c>
      <c r="AE36" s="55" t="s">
        <v>157</v>
      </c>
      <c r="AF36" s="58">
        <v>1248368</v>
      </c>
      <c r="AG36" s="58">
        <v>3055</v>
      </c>
      <c r="AH36" s="54" t="s">
        <v>158</v>
      </c>
      <c r="AI36" s="58">
        <v>7979</v>
      </c>
      <c r="AJ36" s="58">
        <v>478112</v>
      </c>
      <c r="AK36" s="54" t="s">
        <v>159</v>
      </c>
      <c r="AL36" s="58">
        <v>3428</v>
      </c>
      <c r="AM36" s="58">
        <v>1112853</v>
      </c>
      <c r="AN36" s="56" t="s">
        <v>56</v>
      </c>
      <c r="AO36" s="58" t="s">
        <v>56</v>
      </c>
      <c r="AP36" s="85" t="s">
        <v>56</v>
      </c>
      <c r="AQ36" s="56" t="s">
        <v>56</v>
      </c>
      <c r="AR36" s="86" t="s">
        <v>56</v>
      </c>
      <c r="AS36" s="86" t="s">
        <v>56</v>
      </c>
      <c r="AT36" s="86" t="s">
        <v>56</v>
      </c>
      <c r="AU36" s="56" t="s">
        <v>56</v>
      </c>
      <c r="AV36" s="58" t="s">
        <v>56</v>
      </c>
      <c r="AW36" s="58" t="s">
        <v>56</v>
      </c>
      <c r="AX36" s="58" t="s">
        <v>56</v>
      </c>
      <c r="AY36" s="98">
        <v>2023</v>
      </c>
      <c r="AZ36" s="98" t="s">
        <v>208</v>
      </c>
      <c r="BA36" s="99">
        <v>22</v>
      </c>
      <c r="BB36" s="99" t="s">
        <v>253</v>
      </c>
      <c r="BC36" s="99" t="s">
        <v>91</v>
      </c>
      <c r="BE36" s="100"/>
      <c r="BF36" s="100"/>
      <c r="BG36" s="100"/>
    </row>
    <row r="37" spans="1:59" s="62" customFormat="1" ht="35.450000000000003" customHeight="1" x14ac:dyDescent="0.15">
      <c r="A37" s="59" t="s">
        <v>206</v>
      </c>
      <c r="B37" s="54" t="s">
        <v>161</v>
      </c>
      <c r="C37" s="59" t="s">
        <v>138</v>
      </c>
      <c r="D37" s="97" t="s">
        <v>91</v>
      </c>
      <c r="E37" s="54" t="s">
        <v>55</v>
      </c>
      <c r="F37" s="39">
        <v>149772253</v>
      </c>
      <c r="G37" s="39">
        <v>149772253</v>
      </c>
      <c r="H37" s="39">
        <v>10847950</v>
      </c>
      <c r="I37" s="39">
        <v>43469562</v>
      </c>
      <c r="J37" s="39">
        <v>454741</v>
      </c>
      <c r="K37" s="40">
        <v>95000000</v>
      </c>
      <c r="L37" s="40" t="s">
        <v>91</v>
      </c>
      <c r="M37" s="41">
        <v>1.6</v>
      </c>
      <c r="N37" s="39" t="s">
        <v>91</v>
      </c>
      <c r="O37" s="39" t="s">
        <v>91</v>
      </c>
      <c r="P37" s="39" t="s">
        <v>91</v>
      </c>
      <c r="Q37" s="39" t="s">
        <v>91</v>
      </c>
      <c r="R37" s="39" t="s">
        <v>91</v>
      </c>
      <c r="S37" s="39" t="s">
        <v>91</v>
      </c>
      <c r="T37" s="39" t="s">
        <v>91</v>
      </c>
      <c r="U37" s="39" t="s">
        <v>91</v>
      </c>
      <c r="V37" s="39" t="s">
        <v>91</v>
      </c>
      <c r="W37" s="41" t="s">
        <v>56</v>
      </c>
      <c r="X37" s="39" t="s">
        <v>56</v>
      </c>
      <c r="Y37" s="42" t="s">
        <v>56</v>
      </c>
      <c r="Z37" s="89">
        <v>1</v>
      </c>
      <c r="AA37" s="43">
        <v>410334</v>
      </c>
      <c r="AB37" s="84" t="s">
        <v>56</v>
      </c>
      <c r="AC37" s="44" t="s">
        <v>56</v>
      </c>
      <c r="AD37" s="44">
        <v>7.2</v>
      </c>
      <c r="AE37" s="55" t="s">
        <v>254</v>
      </c>
      <c r="AF37" s="58">
        <v>1667</v>
      </c>
      <c r="AG37" s="58">
        <v>43422</v>
      </c>
      <c r="AH37" s="54" t="s">
        <v>255</v>
      </c>
      <c r="AI37" s="58">
        <v>34</v>
      </c>
      <c r="AJ37" s="58">
        <v>2276062</v>
      </c>
      <c r="AK37" s="56" t="s">
        <v>56</v>
      </c>
      <c r="AL37" s="58" t="s">
        <v>56</v>
      </c>
      <c r="AM37" s="58" t="s">
        <v>56</v>
      </c>
      <c r="AN37" s="56" t="s">
        <v>56</v>
      </c>
      <c r="AO37" s="58" t="s">
        <v>56</v>
      </c>
      <c r="AP37" s="85" t="s">
        <v>56</v>
      </c>
      <c r="AQ37" s="56" t="s">
        <v>56</v>
      </c>
      <c r="AR37" s="86" t="s">
        <v>56</v>
      </c>
      <c r="AS37" s="86" t="s">
        <v>56</v>
      </c>
      <c r="AT37" s="86" t="s">
        <v>56</v>
      </c>
      <c r="AU37" s="56" t="s">
        <v>56</v>
      </c>
      <c r="AV37" s="58" t="s">
        <v>56</v>
      </c>
      <c r="AW37" s="58" t="s">
        <v>56</v>
      </c>
      <c r="AX37" s="58" t="s">
        <v>56</v>
      </c>
      <c r="AY37" s="98">
        <v>2023</v>
      </c>
      <c r="AZ37" s="98" t="s">
        <v>208</v>
      </c>
      <c r="BA37" s="99">
        <v>22</v>
      </c>
      <c r="BB37" s="99" t="s">
        <v>256</v>
      </c>
      <c r="BC37" s="99" t="s">
        <v>91</v>
      </c>
      <c r="BE37" s="100"/>
      <c r="BF37" s="100"/>
      <c r="BG37" s="100"/>
    </row>
    <row r="38" spans="1:59" s="62" customFormat="1" ht="35.450000000000003" customHeight="1" x14ac:dyDescent="0.15">
      <c r="A38" s="59" t="s">
        <v>206</v>
      </c>
      <c r="B38" s="54" t="s">
        <v>165</v>
      </c>
      <c r="C38" s="59" t="s">
        <v>138</v>
      </c>
      <c r="D38" s="97" t="s">
        <v>91</v>
      </c>
      <c r="E38" s="54" t="s">
        <v>55</v>
      </c>
      <c r="F38" s="39">
        <v>3068650753</v>
      </c>
      <c r="G38" s="39">
        <v>3068650753</v>
      </c>
      <c r="H38" s="39">
        <v>165431243</v>
      </c>
      <c r="I38" s="39">
        <v>662910828</v>
      </c>
      <c r="J38" s="39">
        <v>9985020</v>
      </c>
      <c r="K38" s="40">
        <v>2230323662</v>
      </c>
      <c r="L38" s="40" t="s">
        <v>91</v>
      </c>
      <c r="M38" s="41">
        <v>24.4</v>
      </c>
      <c r="N38" s="39" t="s">
        <v>91</v>
      </c>
      <c r="O38" s="39" t="s">
        <v>91</v>
      </c>
      <c r="P38" s="39" t="s">
        <v>91</v>
      </c>
      <c r="Q38" s="39" t="s">
        <v>91</v>
      </c>
      <c r="R38" s="39" t="s">
        <v>91</v>
      </c>
      <c r="S38" s="39" t="s">
        <v>91</v>
      </c>
      <c r="T38" s="39" t="s">
        <v>91</v>
      </c>
      <c r="U38" s="39" t="s">
        <v>91</v>
      </c>
      <c r="V38" s="39" t="s">
        <v>91</v>
      </c>
      <c r="W38" s="41" t="s">
        <v>56</v>
      </c>
      <c r="X38" s="39" t="s">
        <v>56</v>
      </c>
      <c r="Y38" s="42" t="s">
        <v>56</v>
      </c>
      <c r="Z38" s="89">
        <v>25</v>
      </c>
      <c r="AA38" s="43">
        <v>8407262</v>
      </c>
      <c r="AB38" s="84" t="s">
        <v>56</v>
      </c>
      <c r="AC38" s="44" t="s">
        <v>56</v>
      </c>
      <c r="AD38" s="48">
        <v>5.3</v>
      </c>
      <c r="AE38" s="55" t="s">
        <v>166</v>
      </c>
      <c r="AF38" s="58">
        <v>64</v>
      </c>
      <c r="AG38" s="58">
        <v>47947668</v>
      </c>
      <c r="AH38" s="56" t="s">
        <v>56</v>
      </c>
      <c r="AI38" s="58" t="s">
        <v>56</v>
      </c>
      <c r="AJ38" s="58" t="s">
        <v>56</v>
      </c>
      <c r="AK38" s="56" t="s">
        <v>56</v>
      </c>
      <c r="AL38" s="58" t="s">
        <v>56</v>
      </c>
      <c r="AM38" s="58" t="s">
        <v>56</v>
      </c>
      <c r="AN38" s="56" t="s">
        <v>56</v>
      </c>
      <c r="AO38" s="58" t="s">
        <v>56</v>
      </c>
      <c r="AP38" s="85" t="s">
        <v>56</v>
      </c>
      <c r="AQ38" s="56" t="s">
        <v>91</v>
      </c>
      <c r="AR38" s="86" t="s">
        <v>56</v>
      </c>
      <c r="AS38" s="86" t="s">
        <v>56</v>
      </c>
      <c r="AT38" s="86" t="s">
        <v>56</v>
      </c>
      <c r="AU38" s="56" t="s">
        <v>91</v>
      </c>
      <c r="AV38" s="58" t="s">
        <v>56</v>
      </c>
      <c r="AW38" s="58" t="s">
        <v>56</v>
      </c>
      <c r="AX38" s="58" t="s">
        <v>56</v>
      </c>
      <c r="AY38" s="98">
        <v>2023</v>
      </c>
      <c r="AZ38" s="98" t="s">
        <v>208</v>
      </c>
      <c r="BA38" s="99">
        <v>22</v>
      </c>
      <c r="BB38" s="99" t="s">
        <v>257</v>
      </c>
      <c r="BC38" s="99" t="s">
        <v>91</v>
      </c>
      <c r="BE38" s="100"/>
      <c r="BF38" s="100"/>
      <c r="BG38" s="100"/>
    </row>
    <row r="39" spans="1:59" s="62" customFormat="1" ht="35.450000000000003" customHeight="1" x14ac:dyDescent="0.15">
      <c r="A39" s="59" t="s">
        <v>206</v>
      </c>
      <c r="B39" s="54" t="s">
        <v>258</v>
      </c>
      <c r="C39" s="59" t="s">
        <v>138</v>
      </c>
      <c r="D39" s="97" t="s">
        <v>91</v>
      </c>
      <c r="E39" s="54" t="s">
        <v>55</v>
      </c>
      <c r="F39" s="39">
        <v>116115681</v>
      </c>
      <c r="G39" s="39">
        <v>116115681</v>
      </c>
      <c r="H39" s="39">
        <v>18983913</v>
      </c>
      <c r="I39" s="39">
        <v>76071734</v>
      </c>
      <c r="J39" s="39">
        <v>860034</v>
      </c>
      <c r="K39" s="40">
        <v>20200000</v>
      </c>
      <c r="L39" s="40">
        <v>860034</v>
      </c>
      <c r="M39" s="41">
        <v>2.8</v>
      </c>
      <c r="N39" s="39" t="s">
        <v>91</v>
      </c>
      <c r="O39" s="39" t="s">
        <v>91</v>
      </c>
      <c r="P39" s="39" t="s">
        <v>91</v>
      </c>
      <c r="Q39" s="39" t="s">
        <v>91</v>
      </c>
      <c r="R39" s="39" t="s">
        <v>91</v>
      </c>
      <c r="S39" s="39" t="s">
        <v>91</v>
      </c>
      <c r="T39" s="39" t="s">
        <v>91</v>
      </c>
      <c r="U39" s="39" t="s">
        <v>91</v>
      </c>
      <c r="V39" s="39" t="s">
        <v>91</v>
      </c>
      <c r="W39" s="41" t="s">
        <v>56</v>
      </c>
      <c r="X39" s="39">
        <v>15053443</v>
      </c>
      <c r="Y39" s="42">
        <v>12.9</v>
      </c>
      <c r="Z39" s="89">
        <v>0.9</v>
      </c>
      <c r="AA39" s="43">
        <v>318125</v>
      </c>
      <c r="AB39" s="84" t="s">
        <v>56</v>
      </c>
      <c r="AC39" s="44" t="s">
        <v>56</v>
      </c>
      <c r="AD39" s="44">
        <v>16.3</v>
      </c>
      <c r="AE39" s="55" t="s">
        <v>259</v>
      </c>
      <c r="AF39" s="58">
        <v>2</v>
      </c>
      <c r="AG39" s="58">
        <v>58057840</v>
      </c>
      <c r="AH39" s="54" t="s">
        <v>260</v>
      </c>
      <c r="AI39" s="58">
        <v>327</v>
      </c>
      <c r="AJ39" s="58">
        <v>355093</v>
      </c>
      <c r="AK39" s="56" t="s">
        <v>56</v>
      </c>
      <c r="AL39" s="58" t="s">
        <v>56</v>
      </c>
      <c r="AM39" s="58" t="s">
        <v>56</v>
      </c>
      <c r="AN39" s="56" t="s">
        <v>56</v>
      </c>
      <c r="AO39" s="58" t="s">
        <v>56</v>
      </c>
      <c r="AP39" s="85" t="s">
        <v>56</v>
      </c>
      <c r="AQ39" s="56" t="s">
        <v>56</v>
      </c>
      <c r="AR39" s="86" t="s">
        <v>56</v>
      </c>
      <c r="AS39" s="86" t="s">
        <v>56</v>
      </c>
      <c r="AT39" s="86" t="s">
        <v>56</v>
      </c>
      <c r="AU39" s="56" t="s">
        <v>56</v>
      </c>
      <c r="AV39" s="58" t="s">
        <v>56</v>
      </c>
      <c r="AW39" s="58" t="s">
        <v>56</v>
      </c>
      <c r="AX39" s="58" t="s">
        <v>56</v>
      </c>
      <c r="AY39" s="98">
        <v>2023</v>
      </c>
      <c r="AZ39" s="98" t="s">
        <v>208</v>
      </c>
      <c r="BA39" s="99">
        <v>22</v>
      </c>
      <c r="BB39" s="99" t="s">
        <v>261</v>
      </c>
      <c r="BC39" s="99" t="s">
        <v>91</v>
      </c>
      <c r="BE39" s="100"/>
      <c r="BF39" s="100"/>
      <c r="BG39" s="100"/>
    </row>
    <row r="40" spans="1:59" s="62" customFormat="1" ht="35.450000000000003" customHeight="1" x14ac:dyDescent="0.15">
      <c r="A40" s="59" t="s">
        <v>206</v>
      </c>
      <c r="B40" s="54" t="s">
        <v>168</v>
      </c>
      <c r="C40" s="59" t="s">
        <v>138</v>
      </c>
      <c r="D40" s="97" t="s">
        <v>91</v>
      </c>
      <c r="E40" s="54" t="s">
        <v>55</v>
      </c>
      <c r="F40" s="39">
        <v>2391249830</v>
      </c>
      <c r="G40" s="39">
        <v>2391249830</v>
      </c>
      <c r="H40" s="39">
        <v>2033990</v>
      </c>
      <c r="I40" s="39">
        <v>8150542</v>
      </c>
      <c r="J40" s="39">
        <v>83601</v>
      </c>
      <c r="K40" s="40">
        <v>2380981697</v>
      </c>
      <c r="L40" s="40" t="s">
        <v>91</v>
      </c>
      <c r="M40" s="41">
        <v>0.3</v>
      </c>
      <c r="N40" s="39" t="s">
        <v>91</v>
      </c>
      <c r="O40" s="39" t="s">
        <v>91</v>
      </c>
      <c r="P40" s="39" t="s">
        <v>91</v>
      </c>
      <c r="Q40" s="39" t="s">
        <v>91</v>
      </c>
      <c r="R40" s="39" t="s">
        <v>91</v>
      </c>
      <c r="S40" s="39" t="s">
        <v>91</v>
      </c>
      <c r="T40" s="39" t="s">
        <v>91</v>
      </c>
      <c r="U40" s="39" t="s">
        <v>91</v>
      </c>
      <c r="V40" s="39" t="s">
        <v>91</v>
      </c>
      <c r="W40" s="41" t="s">
        <v>56</v>
      </c>
      <c r="X40" s="39" t="s">
        <v>56</v>
      </c>
      <c r="Y40" s="42" t="s">
        <v>56</v>
      </c>
      <c r="Z40" s="89">
        <v>19</v>
      </c>
      <c r="AA40" s="43">
        <v>6551369</v>
      </c>
      <c r="AB40" s="84" t="s">
        <v>56</v>
      </c>
      <c r="AC40" s="44" t="s">
        <v>56</v>
      </c>
      <c r="AD40" s="44" t="s">
        <v>91</v>
      </c>
      <c r="AE40" s="55" t="s">
        <v>73</v>
      </c>
      <c r="AF40" s="58">
        <v>55616623</v>
      </c>
      <c r="AG40" s="58">
        <v>42</v>
      </c>
      <c r="AH40" s="56" t="s">
        <v>56</v>
      </c>
      <c r="AI40" s="58" t="s">
        <v>56</v>
      </c>
      <c r="AJ40" s="58" t="s">
        <v>56</v>
      </c>
      <c r="AK40" s="56" t="s">
        <v>56</v>
      </c>
      <c r="AL40" s="58" t="s">
        <v>56</v>
      </c>
      <c r="AM40" s="58" t="s">
        <v>56</v>
      </c>
      <c r="AN40" s="56" t="s">
        <v>56</v>
      </c>
      <c r="AO40" s="58" t="s">
        <v>56</v>
      </c>
      <c r="AP40" s="85" t="s">
        <v>56</v>
      </c>
      <c r="AQ40" s="56" t="s">
        <v>56</v>
      </c>
      <c r="AR40" s="86" t="s">
        <v>56</v>
      </c>
      <c r="AS40" s="86" t="s">
        <v>56</v>
      </c>
      <c r="AT40" s="86" t="s">
        <v>56</v>
      </c>
      <c r="AU40" s="56" t="s">
        <v>56</v>
      </c>
      <c r="AV40" s="58" t="s">
        <v>56</v>
      </c>
      <c r="AW40" s="58" t="s">
        <v>56</v>
      </c>
      <c r="AX40" s="58" t="s">
        <v>56</v>
      </c>
      <c r="AY40" s="98">
        <v>2023</v>
      </c>
      <c r="AZ40" s="98" t="s">
        <v>208</v>
      </c>
      <c r="BA40" s="99">
        <v>22</v>
      </c>
      <c r="BB40" s="99" t="s">
        <v>262</v>
      </c>
      <c r="BC40" s="99" t="s">
        <v>91</v>
      </c>
      <c r="BE40" s="100"/>
      <c r="BF40" s="100"/>
      <c r="BG40" s="100"/>
    </row>
    <row r="41" spans="1:59" s="62" customFormat="1" ht="35.450000000000003" customHeight="1" x14ac:dyDescent="0.15">
      <c r="A41" s="59" t="s">
        <v>206</v>
      </c>
      <c r="B41" s="54" t="s">
        <v>170</v>
      </c>
      <c r="C41" s="59" t="s">
        <v>138</v>
      </c>
      <c r="D41" s="97" t="s">
        <v>91</v>
      </c>
      <c r="E41" s="54" t="s">
        <v>55</v>
      </c>
      <c r="F41" s="39">
        <v>146081049</v>
      </c>
      <c r="G41" s="39">
        <v>146081049</v>
      </c>
      <c r="H41" s="39">
        <v>25085885</v>
      </c>
      <c r="I41" s="39">
        <v>100523363</v>
      </c>
      <c r="J41" s="39">
        <v>1514121</v>
      </c>
      <c r="K41" s="40">
        <v>18957680</v>
      </c>
      <c r="L41" s="40" t="s">
        <v>91</v>
      </c>
      <c r="M41" s="41">
        <v>3.7</v>
      </c>
      <c r="N41" s="39" t="s">
        <v>91</v>
      </c>
      <c r="O41" s="39" t="s">
        <v>91</v>
      </c>
      <c r="P41" s="39" t="s">
        <v>91</v>
      </c>
      <c r="Q41" s="39" t="s">
        <v>91</v>
      </c>
      <c r="R41" s="39" t="s">
        <v>91</v>
      </c>
      <c r="S41" s="39" t="s">
        <v>91</v>
      </c>
      <c r="T41" s="39" t="s">
        <v>91</v>
      </c>
      <c r="U41" s="39" t="s">
        <v>91</v>
      </c>
      <c r="V41" s="39" t="s">
        <v>91</v>
      </c>
      <c r="W41" s="41" t="s">
        <v>56</v>
      </c>
      <c r="X41" s="39" t="s">
        <v>56</v>
      </c>
      <c r="Y41" s="42" t="s">
        <v>56</v>
      </c>
      <c r="Z41" s="89">
        <v>1</v>
      </c>
      <c r="AA41" s="43">
        <v>400222</v>
      </c>
      <c r="AB41" s="84" t="s">
        <v>56</v>
      </c>
      <c r="AC41" s="44" t="s">
        <v>56</v>
      </c>
      <c r="AD41" s="44">
        <v>17.100000000000001</v>
      </c>
      <c r="AE41" s="55" t="s">
        <v>171</v>
      </c>
      <c r="AF41" s="58">
        <v>57</v>
      </c>
      <c r="AG41" s="58">
        <v>2562825</v>
      </c>
      <c r="AH41" s="56" t="s">
        <v>56</v>
      </c>
      <c r="AI41" s="58" t="s">
        <v>56</v>
      </c>
      <c r="AJ41" s="58" t="s">
        <v>56</v>
      </c>
      <c r="AK41" s="56" t="s">
        <v>56</v>
      </c>
      <c r="AL41" s="58" t="s">
        <v>56</v>
      </c>
      <c r="AM41" s="58" t="s">
        <v>56</v>
      </c>
      <c r="AN41" s="56" t="s">
        <v>56</v>
      </c>
      <c r="AO41" s="58" t="s">
        <v>56</v>
      </c>
      <c r="AP41" s="85" t="s">
        <v>56</v>
      </c>
      <c r="AQ41" s="56" t="s">
        <v>56</v>
      </c>
      <c r="AR41" s="86" t="s">
        <v>56</v>
      </c>
      <c r="AS41" s="86" t="s">
        <v>56</v>
      </c>
      <c r="AT41" s="86" t="s">
        <v>56</v>
      </c>
      <c r="AU41" s="56" t="s">
        <v>56</v>
      </c>
      <c r="AV41" s="58" t="s">
        <v>56</v>
      </c>
      <c r="AW41" s="58" t="s">
        <v>56</v>
      </c>
      <c r="AX41" s="58" t="s">
        <v>56</v>
      </c>
      <c r="AY41" s="98">
        <v>2023</v>
      </c>
      <c r="AZ41" s="98" t="s">
        <v>208</v>
      </c>
      <c r="BA41" s="99">
        <v>22</v>
      </c>
      <c r="BB41" s="99">
        <v>1003</v>
      </c>
      <c r="BC41" s="99" t="s">
        <v>91</v>
      </c>
      <c r="BE41" s="100"/>
      <c r="BF41" s="100"/>
      <c r="BG41" s="100"/>
    </row>
    <row r="42" spans="1:59" s="62" customFormat="1" ht="35.450000000000003" customHeight="1" x14ac:dyDescent="0.15">
      <c r="A42" s="59" t="s">
        <v>206</v>
      </c>
      <c r="B42" s="87" t="s">
        <v>173</v>
      </c>
      <c r="C42" s="59" t="s">
        <v>138</v>
      </c>
      <c r="D42" s="97" t="s">
        <v>91</v>
      </c>
      <c r="E42" s="54" t="s">
        <v>101</v>
      </c>
      <c r="F42" s="39">
        <v>55329482442</v>
      </c>
      <c r="G42" s="39">
        <v>55329482442</v>
      </c>
      <c r="H42" s="39">
        <v>176279194</v>
      </c>
      <c r="I42" s="39">
        <v>706380390</v>
      </c>
      <c r="J42" s="39">
        <v>26701566</v>
      </c>
      <c r="K42" s="40">
        <v>54420121292</v>
      </c>
      <c r="L42" s="40">
        <v>11697011632</v>
      </c>
      <c r="M42" s="41">
        <v>26</v>
      </c>
      <c r="N42" s="39" t="s">
        <v>91</v>
      </c>
      <c r="O42" s="39" t="s">
        <v>91</v>
      </c>
      <c r="P42" s="39" t="s">
        <v>91</v>
      </c>
      <c r="Q42" s="39" t="s">
        <v>91</v>
      </c>
      <c r="R42" s="39" t="s">
        <v>91</v>
      </c>
      <c r="S42" s="39" t="s">
        <v>91</v>
      </c>
      <c r="T42" s="39" t="s">
        <v>91</v>
      </c>
      <c r="U42" s="39" t="s">
        <v>91</v>
      </c>
      <c r="V42" s="39" t="s">
        <v>91</v>
      </c>
      <c r="W42" s="41" t="s">
        <v>56</v>
      </c>
      <c r="X42" s="39" t="s">
        <v>56</v>
      </c>
      <c r="Y42" s="42" t="s">
        <v>56</v>
      </c>
      <c r="Z42" s="89">
        <v>455</v>
      </c>
      <c r="AA42" s="43">
        <v>151587623</v>
      </c>
      <c r="AB42" s="84" t="s">
        <v>56</v>
      </c>
      <c r="AC42" s="44" t="s">
        <v>56</v>
      </c>
      <c r="AD42" s="44">
        <v>0.3</v>
      </c>
      <c r="AE42" s="55" t="s">
        <v>263</v>
      </c>
      <c r="AF42" s="58">
        <v>4566487888</v>
      </c>
      <c r="AG42" s="58">
        <v>12</v>
      </c>
      <c r="AH42" s="56" t="s">
        <v>56</v>
      </c>
      <c r="AI42" s="58" t="s">
        <v>56</v>
      </c>
      <c r="AJ42" s="58" t="s">
        <v>56</v>
      </c>
      <c r="AK42" s="56" t="s">
        <v>56</v>
      </c>
      <c r="AL42" s="58" t="s">
        <v>56</v>
      </c>
      <c r="AM42" s="58" t="s">
        <v>56</v>
      </c>
      <c r="AN42" s="56" t="s">
        <v>56</v>
      </c>
      <c r="AO42" s="58" t="s">
        <v>56</v>
      </c>
      <c r="AP42" s="85" t="s">
        <v>56</v>
      </c>
      <c r="AQ42" s="54" t="s">
        <v>264</v>
      </c>
      <c r="AR42" s="86">
        <v>74009225495</v>
      </c>
      <c r="AS42" s="86">
        <v>5</v>
      </c>
      <c r="AT42" s="86">
        <v>42528463764</v>
      </c>
      <c r="AU42" s="56" t="s">
        <v>56</v>
      </c>
      <c r="AV42" s="58" t="s">
        <v>56</v>
      </c>
      <c r="AW42" s="58" t="s">
        <v>56</v>
      </c>
      <c r="AX42" s="58" t="s">
        <v>56</v>
      </c>
      <c r="AY42" s="98">
        <v>2023</v>
      </c>
      <c r="AZ42" s="98" t="s">
        <v>208</v>
      </c>
      <c r="BA42" s="99">
        <v>22</v>
      </c>
      <c r="BB42" s="99" t="s">
        <v>265</v>
      </c>
      <c r="BC42" s="99" t="s">
        <v>91</v>
      </c>
      <c r="BE42" s="100"/>
      <c r="BF42" s="100"/>
      <c r="BG42" s="100"/>
    </row>
    <row r="43" spans="1:59" s="62" customFormat="1" ht="35.450000000000003" customHeight="1" x14ac:dyDescent="0.15">
      <c r="A43" s="59" t="s">
        <v>206</v>
      </c>
      <c r="B43" s="54" t="s">
        <v>177</v>
      </c>
      <c r="C43" s="59" t="s">
        <v>138</v>
      </c>
      <c r="D43" s="97" t="s">
        <v>91</v>
      </c>
      <c r="E43" s="54" t="s">
        <v>101</v>
      </c>
      <c r="F43" s="39">
        <v>20156328239</v>
      </c>
      <c r="G43" s="39">
        <v>20156328239</v>
      </c>
      <c r="H43" s="39">
        <v>21695900</v>
      </c>
      <c r="I43" s="39">
        <v>86939125</v>
      </c>
      <c r="J43" s="39">
        <v>1300814</v>
      </c>
      <c r="K43" s="40">
        <v>20046392400</v>
      </c>
      <c r="L43" s="40" t="s">
        <v>91</v>
      </c>
      <c r="M43" s="41">
        <v>3.2</v>
      </c>
      <c r="N43" s="39" t="s">
        <v>91</v>
      </c>
      <c r="O43" s="39" t="s">
        <v>91</v>
      </c>
      <c r="P43" s="39" t="s">
        <v>91</v>
      </c>
      <c r="Q43" s="39" t="s">
        <v>91</v>
      </c>
      <c r="R43" s="39" t="s">
        <v>91</v>
      </c>
      <c r="S43" s="39" t="s">
        <v>91</v>
      </c>
      <c r="T43" s="39" t="s">
        <v>91</v>
      </c>
      <c r="U43" s="39" t="s">
        <v>91</v>
      </c>
      <c r="V43" s="39" t="s">
        <v>91</v>
      </c>
      <c r="W43" s="41" t="s">
        <v>56</v>
      </c>
      <c r="X43" s="39" t="s">
        <v>56</v>
      </c>
      <c r="Y43" s="42" t="s">
        <v>56</v>
      </c>
      <c r="Z43" s="89">
        <v>165</v>
      </c>
      <c r="AA43" s="43">
        <v>55222817</v>
      </c>
      <c r="AB43" s="84" t="s">
        <v>56</v>
      </c>
      <c r="AC43" s="44" t="s">
        <v>56</v>
      </c>
      <c r="AD43" s="44">
        <v>0.1</v>
      </c>
      <c r="AE43" s="55" t="s">
        <v>178</v>
      </c>
      <c r="AF43" s="58">
        <v>70954</v>
      </c>
      <c r="AG43" s="58">
        <v>284075</v>
      </c>
      <c r="AH43" s="56" t="s">
        <v>56</v>
      </c>
      <c r="AI43" s="58" t="s">
        <v>56</v>
      </c>
      <c r="AJ43" s="58" t="s">
        <v>56</v>
      </c>
      <c r="AK43" s="56" t="s">
        <v>56</v>
      </c>
      <c r="AL43" s="58" t="s">
        <v>56</v>
      </c>
      <c r="AM43" s="58" t="s">
        <v>56</v>
      </c>
      <c r="AN43" s="56" t="s">
        <v>56</v>
      </c>
      <c r="AO43" s="58" t="s">
        <v>56</v>
      </c>
      <c r="AP43" s="85" t="s">
        <v>56</v>
      </c>
      <c r="AQ43" s="56" t="s">
        <v>56</v>
      </c>
      <c r="AR43" s="86" t="s">
        <v>56</v>
      </c>
      <c r="AS43" s="86" t="s">
        <v>56</v>
      </c>
      <c r="AT43" s="86" t="s">
        <v>56</v>
      </c>
      <c r="AU43" s="56" t="s">
        <v>56</v>
      </c>
      <c r="AV43" s="58" t="s">
        <v>56</v>
      </c>
      <c r="AW43" s="58" t="s">
        <v>56</v>
      </c>
      <c r="AX43" s="58" t="s">
        <v>56</v>
      </c>
      <c r="AY43" s="98">
        <v>2023</v>
      </c>
      <c r="AZ43" s="98" t="s">
        <v>208</v>
      </c>
      <c r="BA43" s="99">
        <v>22</v>
      </c>
      <c r="BB43" s="99" t="s">
        <v>266</v>
      </c>
      <c r="BC43" s="99" t="s">
        <v>91</v>
      </c>
      <c r="BE43" s="100"/>
      <c r="BF43" s="100"/>
      <c r="BG43" s="100"/>
    </row>
    <row r="44" spans="1:59" s="62" customFormat="1" ht="35.450000000000003" customHeight="1" x14ac:dyDescent="0.15">
      <c r="A44" s="59" t="s">
        <v>206</v>
      </c>
      <c r="B44" s="54" t="s">
        <v>180</v>
      </c>
      <c r="C44" s="59" t="s">
        <v>138</v>
      </c>
      <c r="D44" s="97" t="s">
        <v>91</v>
      </c>
      <c r="E44" s="54" t="s">
        <v>101</v>
      </c>
      <c r="F44" s="39">
        <v>3824360753</v>
      </c>
      <c r="G44" s="39">
        <v>3824360753</v>
      </c>
      <c r="H44" s="39">
        <v>482733792</v>
      </c>
      <c r="I44" s="39">
        <v>857653738</v>
      </c>
      <c r="J44" s="39">
        <v>14158908</v>
      </c>
      <c r="K44" s="40">
        <v>2469814315</v>
      </c>
      <c r="L44" s="40" t="s">
        <v>91</v>
      </c>
      <c r="M44" s="41">
        <v>71.2</v>
      </c>
      <c r="N44" s="39" t="s">
        <v>91</v>
      </c>
      <c r="O44" s="39" t="s">
        <v>91</v>
      </c>
      <c r="P44" s="39" t="s">
        <v>91</v>
      </c>
      <c r="Q44" s="39" t="s">
        <v>91</v>
      </c>
      <c r="R44" s="39" t="s">
        <v>91</v>
      </c>
      <c r="S44" s="39" t="s">
        <v>91</v>
      </c>
      <c r="T44" s="39" t="s">
        <v>91</v>
      </c>
      <c r="U44" s="39" t="s">
        <v>91</v>
      </c>
      <c r="V44" s="39" t="s">
        <v>91</v>
      </c>
      <c r="W44" s="41" t="s">
        <v>56</v>
      </c>
      <c r="X44" s="39" t="s">
        <v>56</v>
      </c>
      <c r="Y44" s="42" t="s">
        <v>56</v>
      </c>
      <c r="Z44" s="46">
        <v>31</v>
      </c>
      <c r="AA44" s="43">
        <v>10477700</v>
      </c>
      <c r="AB44" s="84" t="s">
        <v>56</v>
      </c>
      <c r="AC44" s="44" t="s">
        <v>56</v>
      </c>
      <c r="AD44" s="44">
        <v>12.6</v>
      </c>
      <c r="AE44" s="55" t="s">
        <v>83</v>
      </c>
      <c r="AF44" s="58">
        <v>65869</v>
      </c>
      <c r="AG44" s="58">
        <v>58060</v>
      </c>
      <c r="AH44" s="56" t="s">
        <v>56</v>
      </c>
      <c r="AI44" s="58" t="s">
        <v>56</v>
      </c>
      <c r="AJ44" s="58" t="s">
        <v>56</v>
      </c>
      <c r="AK44" s="56" t="s">
        <v>56</v>
      </c>
      <c r="AL44" s="58" t="s">
        <v>56</v>
      </c>
      <c r="AM44" s="58" t="s">
        <v>56</v>
      </c>
      <c r="AN44" s="56" t="s">
        <v>56</v>
      </c>
      <c r="AO44" s="58" t="s">
        <v>56</v>
      </c>
      <c r="AP44" s="85" t="s">
        <v>56</v>
      </c>
      <c r="AQ44" s="56" t="s">
        <v>56</v>
      </c>
      <c r="AR44" s="86" t="s">
        <v>56</v>
      </c>
      <c r="AS44" s="86" t="s">
        <v>56</v>
      </c>
      <c r="AT44" s="86" t="s">
        <v>56</v>
      </c>
      <c r="AU44" s="56" t="s">
        <v>56</v>
      </c>
      <c r="AV44" s="58" t="s">
        <v>56</v>
      </c>
      <c r="AW44" s="58" t="s">
        <v>56</v>
      </c>
      <c r="AX44" s="58" t="s">
        <v>56</v>
      </c>
      <c r="AY44" s="98">
        <v>2023</v>
      </c>
      <c r="AZ44" s="98" t="s">
        <v>208</v>
      </c>
      <c r="BA44" s="99">
        <v>22</v>
      </c>
      <c r="BB44" s="99" t="s">
        <v>267</v>
      </c>
      <c r="BC44" s="99" t="s">
        <v>91</v>
      </c>
      <c r="BE44" s="100"/>
      <c r="BF44" s="100"/>
      <c r="BG44" s="100"/>
    </row>
    <row r="45" spans="1:59" s="62" customFormat="1" ht="35.450000000000003" customHeight="1" x14ac:dyDescent="0.15">
      <c r="A45" s="59" t="s">
        <v>206</v>
      </c>
      <c r="B45" s="54" t="s">
        <v>268</v>
      </c>
      <c r="C45" s="59" t="s">
        <v>138</v>
      </c>
      <c r="D45" s="97" t="s">
        <v>91</v>
      </c>
      <c r="E45" s="54" t="s">
        <v>101</v>
      </c>
      <c r="F45" s="39">
        <v>76400567</v>
      </c>
      <c r="G45" s="39">
        <v>10283860</v>
      </c>
      <c r="H45" s="39">
        <v>2033990</v>
      </c>
      <c r="I45" s="39">
        <v>8150542</v>
      </c>
      <c r="J45" s="39">
        <v>99328</v>
      </c>
      <c r="K45" s="40" t="s">
        <v>91</v>
      </c>
      <c r="L45" s="40" t="s">
        <v>91</v>
      </c>
      <c r="M45" s="41">
        <v>0.3</v>
      </c>
      <c r="N45" s="39">
        <v>66116707</v>
      </c>
      <c r="O45" s="39">
        <v>35786509</v>
      </c>
      <c r="P45" s="39">
        <v>35739360</v>
      </c>
      <c r="Q45" s="39">
        <v>47149</v>
      </c>
      <c r="R45" s="39">
        <v>30327234</v>
      </c>
      <c r="S45" s="39">
        <v>30219000</v>
      </c>
      <c r="T45" s="39">
        <v>108234</v>
      </c>
      <c r="U45" s="39">
        <v>2964</v>
      </c>
      <c r="V45" s="39" t="s">
        <v>91</v>
      </c>
      <c r="W45" s="41">
        <v>2.7</v>
      </c>
      <c r="X45" s="39" t="s">
        <v>56</v>
      </c>
      <c r="Y45" s="50" t="s">
        <v>56</v>
      </c>
      <c r="Z45" s="89">
        <v>0.6</v>
      </c>
      <c r="AA45" s="43">
        <v>209316</v>
      </c>
      <c r="AB45" s="84" t="s">
        <v>56</v>
      </c>
      <c r="AC45" s="44" t="s">
        <v>56</v>
      </c>
      <c r="AD45" s="44">
        <v>49.5</v>
      </c>
      <c r="AE45" s="55" t="s">
        <v>269</v>
      </c>
      <c r="AF45" s="58">
        <v>4699</v>
      </c>
      <c r="AG45" s="58">
        <v>16258</v>
      </c>
      <c r="AH45" s="56" t="s">
        <v>56</v>
      </c>
      <c r="AI45" s="58" t="s">
        <v>56</v>
      </c>
      <c r="AJ45" s="58" t="s">
        <v>56</v>
      </c>
      <c r="AK45" s="56" t="s">
        <v>56</v>
      </c>
      <c r="AL45" s="58" t="s">
        <v>56</v>
      </c>
      <c r="AM45" s="58" t="s">
        <v>56</v>
      </c>
      <c r="AN45" s="56" t="s">
        <v>56</v>
      </c>
      <c r="AO45" s="58" t="s">
        <v>56</v>
      </c>
      <c r="AP45" s="85" t="s">
        <v>56</v>
      </c>
      <c r="AQ45" s="56" t="s">
        <v>56</v>
      </c>
      <c r="AR45" s="86" t="s">
        <v>56</v>
      </c>
      <c r="AS45" s="86" t="s">
        <v>56</v>
      </c>
      <c r="AT45" s="86" t="s">
        <v>56</v>
      </c>
      <c r="AU45" s="56" t="s">
        <v>56</v>
      </c>
      <c r="AV45" s="58" t="s">
        <v>56</v>
      </c>
      <c r="AW45" s="58" t="s">
        <v>56</v>
      </c>
      <c r="AX45" s="58" t="s">
        <v>56</v>
      </c>
      <c r="AY45" s="98">
        <v>2023</v>
      </c>
      <c r="AZ45" s="98" t="s">
        <v>221</v>
      </c>
      <c r="BA45" s="99" t="s">
        <v>222</v>
      </c>
      <c r="BB45" s="99" t="s">
        <v>270</v>
      </c>
      <c r="BC45" s="99" t="s">
        <v>91</v>
      </c>
      <c r="BE45" s="100"/>
      <c r="BF45" s="100"/>
      <c r="BG45" s="100"/>
    </row>
    <row r="46" spans="1:59" s="62" customFormat="1" ht="35.450000000000003" customHeight="1" x14ac:dyDescent="0.15">
      <c r="A46" s="59" t="s">
        <v>206</v>
      </c>
      <c r="B46" s="54" t="s">
        <v>182</v>
      </c>
      <c r="C46" s="59" t="s">
        <v>138</v>
      </c>
      <c r="D46" s="97" t="s">
        <v>91</v>
      </c>
      <c r="E46" s="54" t="s">
        <v>101</v>
      </c>
      <c r="F46" s="39">
        <v>768274286</v>
      </c>
      <c r="G46" s="39">
        <v>73586371</v>
      </c>
      <c r="H46" s="39">
        <v>9491956</v>
      </c>
      <c r="I46" s="39">
        <v>63696400</v>
      </c>
      <c r="J46" s="39">
        <v>398015</v>
      </c>
      <c r="K46" s="40" t="s">
        <v>91</v>
      </c>
      <c r="L46" s="40" t="s">
        <v>91</v>
      </c>
      <c r="M46" s="41">
        <v>1.4</v>
      </c>
      <c r="N46" s="39">
        <v>694687915</v>
      </c>
      <c r="O46" s="39">
        <v>232560370</v>
      </c>
      <c r="P46" s="39">
        <v>183584516</v>
      </c>
      <c r="Q46" s="39">
        <v>48975854</v>
      </c>
      <c r="R46" s="39">
        <v>462125733</v>
      </c>
      <c r="S46" s="39">
        <v>436568711</v>
      </c>
      <c r="T46" s="39">
        <v>25557022</v>
      </c>
      <c r="U46" s="39">
        <v>1812</v>
      </c>
      <c r="V46" s="39" t="s">
        <v>91</v>
      </c>
      <c r="W46" s="41">
        <v>17</v>
      </c>
      <c r="X46" s="39">
        <v>65506</v>
      </c>
      <c r="Y46" s="42" t="s">
        <v>56</v>
      </c>
      <c r="Z46" s="89">
        <v>6</v>
      </c>
      <c r="AA46" s="43">
        <v>2104861</v>
      </c>
      <c r="AB46" s="84" t="s">
        <v>56</v>
      </c>
      <c r="AC46" s="44" t="s">
        <v>56</v>
      </c>
      <c r="AD46" s="44">
        <v>31.5</v>
      </c>
      <c r="AE46" s="55" t="s">
        <v>183</v>
      </c>
      <c r="AF46" s="58">
        <v>886351</v>
      </c>
      <c r="AG46" s="58">
        <v>866</v>
      </c>
      <c r="AH46" s="56" t="s">
        <v>56</v>
      </c>
      <c r="AI46" s="58" t="s">
        <v>56</v>
      </c>
      <c r="AJ46" s="58" t="s">
        <v>56</v>
      </c>
      <c r="AK46" s="56" t="s">
        <v>56</v>
      </c>
      <c r="AL46" s="58" t="s">
        <v>56</v>
      </c>
      <c r="AM46" s="58" t="s">
        <v>56</v>
      </c>
      <c r="AN46" s="56" t="s">
        <v>56</v>
      </c>
      <c r="AO46" s="58" t="s">
        <v>56</v>
      </c>
      <c r="AP46" s="85" t="s">
        <v>56</v>
      </c>
      <c r="AQ46" s="56" t="s">
        <v>56</v>
      </c>
      <c r="AR46" s="86" t="s">
        <v>56</v>
      </c>
      <c r="AS46" s="86" t="s">
        <v>56</v>
      </c>
      <c r="AT46" s="86" t="s">
        <v>56</v>
      </c>
      <c r="AU46" s="56" t="s">
        <v>56</v>
      </c>
      <c r="AV46" s="58" t="s">
        <v>56</v>
      </c>
      <c r="AW46" s="58" t="s">
        <v>56</v>
      </c>
      <c r="AX46" s="58" t="s">
        <v>56</v>
      </c>
      <c r="AY46" s="98">
        <v>2023</v>
      </c>
      <c r="AZ46" s="98" t="s">
        <v>208</v>
      </c>
      <c r="BA46" s="99">
        <v>22</v>
      </c>
      <c r="BB46" s="99" t="s">
        <v>271</v>
      </c>
      <c r="BC46" s="99" t="s">
        <v>91</v>
      </c>
      <c r="BE46" s="100"/>
      <c r="BF46" s="100"/>
      <c r="BG46" s="100"/>
    </row>
    <row r="47" spans="1:59" s="62" customFormat="1" ht="35.450000000000003" customHeight="1" x14ac:dyDescent="0.15">
      <c r="A47" s="59" t="s">
        <v>206</v>
      </c>
      <c r="B47" s="54" t="s">
        <v>131</v>
      </c>
      <c r="C47" s="59" t="s">
        <v>138</v>
      </c>
      <c r="D47" s="97" t="s">
        <v>91</v>
      </c>
      <c r="E47" s="54" t="s">
        <v>101</v>
      </c>
      <c r="F47" s="39">
        <v>577576201</v>
      </c>
      <c r="G47" s="39">
        <v>71027216</v>
      </c>
      <c r="H47" s="39">
        <v>6101972</v>
      </c>
      <c r="I47" s="39">
        <v>24451628</v>
      </c>
      <c r="J47" s="39">
        <v>413984</v>
      </c>
      <c r="K47" s="40">
        <v>40059632</v>
      </c>
      <c r="L47" s="40" t="s">
        <v>91</v>
      </c>
      <c r="M47" s="41">
        <v>0.9</v>
      </c>
      <c r="N47" s="39">
        <v>506548985</v>
      </c>
      <c r="O47" s="39">
        <v>163590136</v>
      </c>
      <c r="P47" s="39">
        <v>155588883</v>
      </c>
      <c r="Q47" s="39">
        <v>8001253</v>
      </c>
      <c r="R47" s="39">
        <v>342958849</v>
      </c>
      <c r="S47" s="39">
        <v>315900648</v>
      </c>
      <c r="T47" s="39">
        <v>27058201</v>
      </c>
      <c r="U47" s="39" t="s">
        <v>91</v>
      </c>
      <c r="V47" s="39" t="s">
        <v>91</v>
      </c>
      <c r="W47" s="41">
        <v>29.6</v>
      </c>
      <c r="X47" s="39">
        <v>10560421</v>
      </c>
      <c r="Y47" s="42">
        <v>1.8</v>
      </c>
      <c r="Z47" s="46">
        <v>4</v>
      </c>
      <c r="AA47" s="43">
        <v>1582400</v>
      </c>
      <c r="AB47" s="84" t="s">
        <v>56</v>
      </c>
      <c r="AC47" s="44" t="s">
        <v>56</v>
      </c>
      <c r="AD47" s="44">
        <v>29.3</v>
      </c>
      <c r="AE47" s="55" t="s">
        <v>272</v>
      </c>
      <c r="AF47" s="58">
        <v>143415</v>
      </c>
      <c r="AG47" s="58">
        <v>4027</v>
      </c>
      <c r="AH47" s="56" t="s">
        <v>56</v>
      </c>
      <c r="AI47" s="58" t="s">
        <v>56</v>
      </c>
      <c r="AJ47" s="58" t="s">
        <v>56</v>
      </c>
      <c r="AK47" s="56" t="s">
        <v>56</v>
      </c>
      <c r="AL47" s="58" t="s">
        <v>56</v>
      </c>
      <c r="AM47" s="58" t="s">
        <v>56</v>
      </c>
      <c r="AN47" s="56" t="s">
        <v>56</v>
      </c>
      <c r="AO47" s="58" t="s">
        <v>56</v>
      </c>
      <c r="AP47" s="85" t="s">
        <v>56</v>
      </c>
      <c r="AQ47" s="54" t="s">
        <v>273</v>
      </c>
      <c r="AR47" s="86">
        <v>4900988890</v>
      </c>
      <c r="AS47" s="86">
        <v>50</v>
      </c>
      <c r="AT47" s="86">
        <v>1580814471</v>
      </c>
      <c r="AU47" s="54" t="s">
        <v>274</v>
      </c>
      <c r="AV47" s="58">
        <v>249491000</v>
      </c>
      <c r="AW47" s="58">
        <v>20</v>
      </c>
      <c r="AX47" s="58">
        <v>18712303</v>
      </c>
      <c r="AY47" s="98">
        <v>2023</v>
      </c>
      <c r="AZ47" s="98" t="s">
        <v>208</v>
      </c>
      <c r="BA47" s="99">
        <v>22</v>
      </c>
      <c r="BB47" s="99" t="s">
        <v>275</v>
      </c>
      <c r="BC47" s="99" t="s">
        <v>91</v>
      </c>
      <c r="BE47" s="100"/>
      <c r="BF47" s="100"/>
      <c r="BG47" s="100"/>
    </row>
    <row r="48" spans="1:59" s="62" customFormat="1" ht="35.450000000000003" customHeight="1" x14ac:dyDescent="0.15">
      <c r="A48" s="59" t="s">
        <v>206</v>
      </c>
      <c r="B48" s="54" t="s">
        <v>185</v>
      </c>
      <c r="C48" s="59" t="s">
        <v>138</v>
      </c>
      <c r="D48" s="97" t="s">
        <v>91</v>
      </c>
      <c r="E48" s="54" t="s">
        <v>101</v>
      </c>
      <c r="F48" s="39">
        <v>75964841</v>
      </c>
      <c r="G48" s="39">
        <v>58307557</v>
      </c>
      <c r="H48" s="39">
        <v>11525947</v>
      </c>
      <c r="I48" s="39">
        <v>46186410</v>
      </c>
      <c r="J48" s="39">
        <v>595200</v>
      </c>
      <c r="K48" s="40" t="s">
        <v>91</v>
      </c>
      <c r="L48" s="40" t="s">
        <v>91</v>
      </c>
      <c r="M48" s="41">
        <v>1.7</v>
      </c>
      <c r="N48" s="39">
        <v>17657284</v>
      </c>
      <c r="O48" s="39">
        <v>13039950</v>
      </c>
      <c r="P48" s="39">
        <v>13039950</v>
      </c>
      <c r="Q48" s="39" t="s">
        <v>91</v>
      </c>
      <c r="R48" s="39">
        <v>4617334</v>
      </c>
      <c r="S48" s="39">
        <v>4617334</v>
      </c>
      <c r="T48" s="39" t="s">
        <v>91</v>
      </c>
      <c r="U48" s="39" t="s">
        <v>91</v>
      </c>
      <c r="V48" s="39" t="s">
        <v>91</v>
      </c>
      <c r="W48" s="41">
        <v>1.2</v>
      </c>
      <c r="X48" s="39" t="s">
        <v>56</v>
      </c>
      <c r="Y48" s="42" t="s">
        <v>56</v>
      </c>
      <c r="Z48" s="89">
        <v>0.6</v>
      </c>
      <c r="AA48" s="43">
        <v>208122</v>
      </c>
      <c r="AB48" s="84" t="s">
        <v>56</v>
      </c>
      <c r="AC48" s="44" t="s">
        <v>56</v>
      </c>
      <c r="AD48" s="44">
        <v>32.299999999999997</v>
      </c>
      <c r="AE48" s="90" t="s">
        <v>186</v>
      </c>
      <c r="AF48" s="58">
        <v>2755</v>
      </c>
      <c r="AG48" s="58">
        <v>27573</v>
      </c>
      <c r="AH48" s="56" t="s">
        <v>56</v>
      </c>
      <c r="AI48" s="58" t="s">
        <v>56</v>
      </c>
      <c r="AJ48" s="58" t="s">
        <v>56</v>
      </c>
      <c r="AK48" s="56" t="s">
        <v>56</v>
      </c>
      <c r="AL48" s="58" t="s">
        <v>56</v>
      </c>
      <c r="AM48" s="58" t="s">
        <v>56</v>
      </c>
      <c r="AN48" s="56" t="s">
        <v>56</v>
      </c>
      <c r="AO48" s="58" t="s">
        <v>56</v>
      </c>
      <c r="AP48" s="85" t="s">
        <v>56</v>
      </c>
      <c r="AQ48" s="56" t="s">
        <v>56</v>
      </c>
      <c r="AR48" s="86" t="s">
        <v>56</v>
      </c>
      <c r="AS48" s="86" t="s">
        <v>56</v>
      </c>
      <c r="AT48" s="86" t="s">
        <v>56</v>
      </c>
      <c r="AU48" s="56" t="s">
        <v>56</v>
      </c>
      <c r="AV48" s="58" t="s">
        <v>56</v>
      </c>
      <c r="AW48" s="58" t="s">
        <v>56</v>
      </c>
      <c r="AX48" s="58" t="s">
        <v>56</v>
      </c>
      <c r="AY48" s="98">
        <v>2023</v>
      </c>
      <c r="AZ48" s="98" t="s">
        <v>208</v>
      </c>
      <c r="BA48" s="99">
        <v>22</v>
      </c>
      <c r="BB48" s="99" t="s">
        <v>276</v>
      </c>
      <c r="BC48" s="99" t="s">
        <v>91</v>
      </c>
      <c r="BE48" s="100"/>
      <c r="BF48" s="100"/>
      <c r="BG48" s="100"/>
    </row>
    <row r="49" spans="1:59" s="62" customFormat="1" ht="35.450000000000003" customHeight="1" x14ac:dyDescent="0.15">
      <c r="A49" s="59" t="s">
        <v>206</v>
      </c>
      <c r="B49" s="54" t="s">
        <v>188</v>
      </c>
      <c r="C49" s="59" t="s">
        <v>138</v>
      </c>
      <c r="D49" s="97" t="s">
        <v>91</v>
      </c>
      <c r="E49" s="54" t="s">
        <v>101</v>
      </c>
      <c r="F49" s="39">
        <v>898887272</v>
      </c>
      <c r="G49" s="39">
        <v>117749081</v>
      </c>
      <c r="H49" s="39">
        <v>15593928</v>
      </c>
      <c r="I49" s="39">
        <v>62487496</v>
      </c>
      <c r="J49" s="39">
        <v>706457</v>
      </c>
      <c r="K49" s="40">
        <v>38961200</v>
      </c>
      <c r="L49" s="40" t="s">
        <v>91</v>
      </c>
      <c r="M49" s="41">
        <v>2.2999999999999998</v>
      </c>
      <c r="N49" s="39">
        <v>781138191</v>
      </c>
      <c r="O49" s="39">
        <v>190887528</v>
      </c>
      <c r="P49" s="39">
        <v>122864610</v>
      </c>
      <c r="Q49" s="39">
        <v>68022918</v>
      </c>
      <c r="R49" s="39">
        <v>590250663</v>
      </c>
      <c r="S49" s="39">
        <v>578574385</v>
      </c>
      <c r="T49" s="39">
        <v>11676278</v>
      </c>
      <c r="U49" s="39" t="s">
        <v>91</v>
      </c>
      <c r="V49" s="39" t="s">
        <v>91</v>
      </c>
      <c r="W49" s="41">
        <v>9.1</v>
      </c>
      <c r="X49" s="39" t="s">
        <v>56</v>
      </c>
      <c r="Y49" s="42" t="s">
        <v>56</v>
      </c>
      <c r="Z49" s="89">
        <v>7</v>
      </c>
      <c r="AA49" s="43">
        <v>2462704</v>
      </c>
      <c r="AB49" s="84" t="s">
        <v>56</v>
      </c>
      <c r="AC49" s="44" t="s">
        <v>56</v>
      </c>
      <c r="AD49" s="44">
        <v>22.9</v>
      </c>
      <c r="AE49" s="55" t="s">
        <v>277</v>
      </c>
      <c r="AF49" s="58">
        <v>1892000</v>
      </c>
      <c r="AG49" s="58">
        <v>475</v>
      </c>
      <c r="AH49" s="56" t="s">
        <v>56</v>
      </c>
      <c r="AI49" s="58" t="s">
        <v>56</v>
      </c>
      <c r="AJ49" s="58" t="s">
        <v>56</v>
      </c>
      <c r="AK49" s="56" t="s">
        <v>56</v>
      </c>
      <c r="AL49" s="58" t="s">
        <v>56</v>
      </c>
      <c r="AM49" s="58" t="s">
        <v>56</v>
      </c>
      <c r="AN49" s="56" t="s">
        <v>56</v>
      </c>
      <c r="AO49" s="58" t="s">
        <v>56</v>
      </c>
      <c r="AP49" s="85" t="s">
        <v>56</v>
      </c>
      <c r="AQ49" s="56" t="s">
        <v>56</v>
      </c>
      <c r="AR49" s="86" t="s">
        <v>56</v>
      </c>
      <c r="AS49" s="86" t="s">
        <v>56</v>
      </c>
      <c r="AT49" s="86" t="s">
        <v>56</v>
      </c>
      <c r="AU49" s="56" t="s">
        <v>56</v>
      </c>
      <c r="AV49" s="58" t="s">
        <v>56</v>
      </c>
      <c r="AW49" s="58" t="s">
        <v>56</v>
      </c>
      <c r="AX49" s="58" t="s">
        <v>56</v>
      </c>
      <c r="AY49" s="98">
        <v>2023</v>
      </c>
      <c r="AZ49" s="98" t="s">
        <v>208</v>
      </c>
      <c r="BA49" s="99">
        <v>22</v>
      </c>
      <c r="BB49" s="99" t="s">
        <v>278</v>
      </c>
      <c r="BC49" s="99" t="s">
        <v>91</v>
      </c>
      <c r="BE49" s="100"/>
      <c r="BF49" s="100"/>
      <c r="BG49" s="100"/>
    </row>
    <row r="50" spans="1:59" s="62" customFormat="1" ht="35.450000000000003" customHeight="1" x14ac:dyDescent="0.15">
      <c r="A50" s="59" t="s">
        <v>206</v>
      </c>
      <c r="B50" s="54" t="s">
        <v>191</v>
      </c>
      <c r="C50" s="59" t="s">
        <v>138</v>
      </c>
      <c r="D50" s="97" t="s">
        <v>91</v>
      </c>
      <c r="E50" s="54" t="s">
        <v>101</v>
      </c>
      <c r="F50" s="39">
        <v>4984491491</v>
      </c>
      <c r="G50" s="39">
        <v>17113558</v>
      </c>
      <c r="H50" s="39">
        <v>3389984</v>
      </c>
      <c r="I50" s="39">
        <v>13584238</v>
      </c>
      <c r="J50" s="39">
        <v>139336</v>
      </c>
      <c r="K50" s="40" t="s">
        <v>91</v>
      </c>
      <c r="L50" s="40" t="s">
        <v>91</v>
      </c>
      <c r="M50" s="41">
        <v>0.5</v>
      </c>
      <c r="N50" s="39">
        <v>4967377933</v>
      </c>
      <c r="O50" s="39">
        <v>424437925</v>
      </c>
      <c r="P50" s="39" t="s">
        <v>91</v>
      </c>
      <c r="Q50" s="39">
        <v>424437925</v>
      </c>
      <c r="R50" s="39">
        <v>4529822428</v>
      </c>
      <c r="S50" s="39">
        <v>4156956766</v>
      </c>
      <c r="T50" s="39">
        <v>372865662</v>
      </c>
      <c r="U50" s="39">
        <v>12975232</v>
      </c>
      <c r="V50" s="51">
        <v>142348</v>
      </c>
      <c r="W50" s="41">
        <v>113</v>
      </c>
      <c r="X50" s="39" t="s">
        <v>56</v>
      </c>
      <c r="Y50" s="42" t="s">
        <v>56</v>
      </c>
      <c r="Z50" s="89">
        <v>40</v>
      </c>
      <c r="AA50" s="43">
        <v>13656141</v>
      </c>
      <c r="AB50" s="84" t="s">
        <v>56</v>
      </c>
      <c r="AC50" s="44" t="s">
        <v>56</v>
      </c>
      <c r="AD50" s="44">
        <v>8.5</v>
      </c>
      <c r="AE50" s="55" t="s">
        <v>192</v>
      </c>
      <c r="AF50" s="58">
        <v>62963308</v>
      </c>
      <c r="AG50" s="58">
        <v>79</v>
      </c>
      <c r="AH50" s="56" t="s">
        <v>56</v>
      </c>
      <c r="AI50" s="58" t="s">
        <v>56</v>
      </c>
      <c r="AJ50" s="58" t="s">
        <v>56</v>
      </c>
      <c r="AK50" s="56" t="s">
        <v>56</v>
      </c>
      <c r="AL50" s="58" t="s">
        <v>56</v>
      </c>
      <c r="AM50" s="58" t="s">
        <v>56</v>
      </c>
      <c r="AN50" s="56" t="s">
        <v>56</v>
      </c>
      <c r="AO50" s="58" t="s">
        <v>56</v>
      </c>
      <c r="AP50" s="85" t="s">
        <v>56</v>
      </c>
      <c r="AQ50" s="56" t="s">
        <v>56</v>
      </c>
      <c r="AR50" s="86" t="s">
        <v>56</v>
      </c>
      <c r="AS50" s="86" t="s">
        <v>56</v>
      </c>
      <c r="AT50" s="86" t="s">
        <v>56</v>
      </c>
      <c r="AU50" s="56" t="s">
        <v>56</v>
      </c>
      <c r="AV50" s="58" t="s">
        <v>56</v>
      </c>
      <c r="AW50" s="58" t="s">
        <v>56</v>
      </c>
      <c r="AX50" s="58" t="s">
        <v>56</v>
      </c>
      <c r="AY50" s="98">
        <v>2023</v>
      </c>
      <c r="AZ50" s="98" t="s">
        <v>208</v>
      </c>
      <c r="BA50" s="99">
        <v>22</v>
      </c>
      <c r="BB50" s="99" t="s">
        <v>279</v>
      </c>
      <c r="BC50" s="99" t="s">
        <v>91</v>
      </c>
      <c r="BE50" s="100"/>
      <c r="BF50" s="100"/>
      <c r="BG50" s="100"/>
    </row>
    <row r="51" spans="1:59" s="62" customFormat="1" ht="35.450000000000003" customHeight="1" x14ac:dyDescent="0.15">
      <c r="A51" s="59" t="s">
        <v>206</v>
      </c>
      <c r="B51" s="54" t="s">
        <v>280</v>
      </c>
      <c r="C51" s="59" t="s">
        <v>138</v>
      </c>
      <c r="D51" s="97" t="s">
        <v>91</v>
      </c>
      <c r="E51" s="54" t="s">
        <v>101</v>
      </c>
      <c r="F51" s="39">
        <v>2471956734</v>
      </c>
      <c r="G51" s="39">
        <v>6879303</v>
      </c>
      <c r="H51" s="39">
        <v>1355993</v>
      </c>
      <c r="I51" s="39">
        <v>5433695</v>
      </c>
      <c r="J51" s="39">
        <v>89615</v>
      </c>
      <c r="K51" s="40" t="s">
        <v>91</v>
      </c>
      <c r="L51" s="40" t="s">
        <v>91</v>
      </c>
      <c r="M51" s="41">
        <v>0.2</v>
      </c>
      <c r="N51" s="39">
        <v>2465077431</v>
      </c>
      <c r="O51" s="39">
        <v>1233185171</v>
      </c>
      <c r="P51" s="39">
        <v>965262829</v>
      </c>
      <c r="Q51" s="39">
        <v>267922342</v>
      </c>
      <c r="R51" s="39">
        <v>1002682414</v>
      </c>
      <c r="S51" s="39">
        <v>587671744</v>
      </c>
      <c r="T51" s="39">
        <v>415010670</v>
      </c>
      <c r="U51" s="39">
        <v>225523746</v>
      </c>
      <c r="V51" s="39">
        <v>3686100</v>
      </c>
      <c r="W51" s="41">
        <v>98</v>
      </c>
      <c r="X51" s="39">
        <v>60212377</v>
      </c>
      <c r="Y51" s="42">
        <v>2.4</v>
      </c>
      <c r="Z51" s="46">
        <v>20</v>
      </c>
      <c r="AA51" s="43">
        <v>6772484</v>
      </c>
      <c r="AB51" s="84" t="s">
        <v>56</v>
      </c>
      <c r="AC51" s="44" t="s">
        <v>56</v>
      </c>
      <c r="AD51" s="44">
        <v>49.9</v>
      </c>
      <c r="AE51" s="55" t="s">
        <v>281</v>
      </c>
      <c r="AF51" s="58">
        <v>1</v>
      </c>
      <c r="AG51" s="58">
        <v>2471956734</v>
      </c>
      <c r="AH51" s="56" t="s">
        <v>56</v>
      </c>
      <c r="AI51" s="58" t="s">
        <v>56</v>
      </c>
      <c r="AJ51" s="58" t="s">
        <v>56</v>
      </c>
      <c r="AK51" s="56" t="s">
        <v>56</v>
      </c>
      <c r="AL51" s="58" t="s">
        <v>56</v>
      </c>
      <c r="AM51" s="58" t="s">
        <v>56</v>
      </c>
      <c r="AN51" s="56" t="s">
        <v>56</v>
      </c>
      <c r="AO51" s="58" t="s">
        <v>56</v>
      </c>
      <c r="AP51" s="85" t="s">
        <v>56</v>
      </c>
      <c r="AQ51" s="56" t="s">
        <v>56</v>
      </c>
      <c r="AR51" s="86" t="s">
        <v>56</v>
      </c>
      <c r="AS51" s="86" t="s">
        <v>56</v>
      </c>
      <c r="AT51" s="86" t="s">
        <v>56</v>
      </c>
      <c r="AU51" s="56" t="s">
        <v>56</v>
      </c>
      <c r="AV51" s="58" t="s">
        <v>56</v>
      </c>
      <c r="AW51" s="58" t="s">
        <v>56</v>
      </c>
      <c r="AX51" s="58" t="s">
        <v>56</v>
      </c>
      <c r="AY51" s="98">
        <v>2023</v>
      </c>
      <c r="AZ51" s="98" t="s">
        <v>208</v>
      </c>
      <c r="BA51" s="99">
        <v>22</v>
      </c>
      <c r="BB51" s="99" t="s">
        <v>282</v>
      </c>
      <c r="BC51" s="99" t="s">
        <v>91</v>
      </c>
      <c r="BE51" s="100"/>
      <c r="BF51" s="100"/>
      <c r="BG51" s="100"/>
    </row>
    <row r="52" spans="1:59" x14ac:dyDescent="0.15">
      <c r="A52" s="91" t="s">
        <v>196</v>
      </c>
      <c r="F52" s="93"/>
      <c r="G52" s="93"/>
      <c r="H52" s="93"/>
      <c r="I52" s="93"/>
      <c r="J52" s="93"/>
      <c r="K52" s="93"/>
      <c r="AB52" s="94"/>
      <c r="BD52" s="102"/>
    </row>
    <row r="53" spans="1:59" x14ac:dyDescent="0.15">
      <c r="A53" s="62" t="s">
        <v>197</v>
      </c>
      <c r="F53" s="94"/>
      <c r="AB53" s="94"/>
      <c r="BD53" s="102"/>
    </row>
    <row r="54" spans="1:59" x14ac:dyDescent="0.15">
      <c r="A54" s="62" t="s">
        <v>198</v>
      </c>
      <c r="F54" s="93"/>
      <c r="BD54" s="102"/>
    </row>
    <row r="55" spans="1:59" x14ac:dyDescent="0.15">
      <c r="A55" s="62" t="s">
        <v>283</v>
      </c>
    </row>
  </sheetData>
  <autoFilter ref="A7:BC55" xr:uid="{BCE6B10C-40E5-4AAD-B385-C8DB0B7971B6}"/>
  <mergeCells count="57">
    <mergeCell ref="A3:A6"/>
    <mergeCell ref="B3:B6"/>
    <mergeCell ref="C3:C6"/>
    <mergeCell ref="E3:E6"/>
    <mergeCell ref="F3:F6"/>
    <mergeCell ref="D3:D6"/>
    <mergeCell ref="AU4:AU6"/>
    <mergeCell ref="AV4:AV6"/>
    <mergeCell ref="AK4:AK6"/>
    <mergeCell ref="AL4:AL6"/>
    <mergeCell ref="G4:G6"/>
    <mergeCell ref="M4:M6"/>
    <mergeCell ref="N4:N6"/>
    <mergeCell ref="W4:W6"/>
    <mergeCell ref="AO4:AO6"/>
    <mergeCell ref="AP4:AP6"/>
    <mergeCell ref="V5:V6"/>
    <mergeCell ref="X3:X6"/>
    <mergeCell ref="AU3:AX3"/>
    <mergeCell ref="Y3:Y6"/>
    <mergeCell ref="Z3:Z6"/>
    <mergeCell ref="AA3:AA6"/>
    <mergeCell ref="AB3:AB6"/>
    <mergeCell ref="AC3:AC6"/>
    <mergeCell ref="AD3:AD6"/>
    <mergeCell ref="AE3:AG3"/>
    <mergeCell ref="AH3:AJ3"/>
    <mergeCell ref="AK3:AM3"/>
    <mergeCell ref="AN3:AP3"/>
    <mergeCell ref="AQ3:AT3"/>
    <mergeCell ref="AH4:AH6"/>
    <mergeCell ref="AI4:AI6"/>
    <mergeCell ref="AJ4:AJ6"/>
    <mergeCell ref="AM4:AM6"/>
    <mergeCell ref="AN4:AN6"/>
    <mergeCell ref="AY3:BC3"/>
    <mergeCell ref="AY4:AY6"/>
    <mergeCell ref="AZ4:AZ6"/>
    <mergeCell ref="BA4:BA6"/>
    <mergeCell ref="BB4:BB6"/>
    <mergeCell ref="BC4:BC6"/>
    <mergeCell ref="AW4:AW6"/>
    <mergeCell ref="AX4:AX6"/>
    <mergeCell ref="H5:H6"/>
    <mergeCell ref="I5:I6"/>
    <mergeCell ref="J5:J6"/>
    <mergeCell ref="K5:K6"/>
    <mergeCell ref="O5:O6"/>
    <mergeCell ref="R5:R6"/>
    <mergeCell ref="U5:U6"/>
    <mergeCell ref="AQ4:AQ6"/>
    <mergeCell ref="AR4:AR6"/>
    <mergeCell ref="AS4:AS6"/>
    <mergeCell ref="AT4:AT6"/>
    <mergeCell ref="AE4:AE6"/>
    <mergeCell ref="AF4:AF6"/>
    <mergeCell ref="AG4:AG6"/>
  </mergeCells>
  <phoneticPr fontId="3"/>
  <conditionalFormatting sqref="A8:BD116">
    <cfRule type="expression" dxfId="6"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47"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216"/>
  <sheetViews>
    <sheetView view="pageBreakPreview" topLeftCell="A2" zoomScale="62" zoomScaleNormal="55" zoomScaleSheetLayoutView="85" workbookViewId="0">
      <pane xSplit="2" ySplit="5" topLeftCell="AD7" activePane="bottomRight" state="frozen"/>
      <selection pane="topRight" activeCell="C2" sqref="C2"/>
      <selection pane="bottomLeft" activeCell="A7" sqref="A7"/>
      <selection pane="bottomRight" activeCell="AP8" sqref="AP8"/>
    </sheetView>
  </sheetViews>
  <sheetFormatPr defaultRowHeight="14.25" x14ac:dyDescent="0.15"/>
  <cols>
    <col min="1" max="1" width="12.75" style="3" customWidth="1"/>
    <col min="2" max="2" width="42.625" style="27" customWidth="1"/>
    <col min="3" max="3" width="25.625" style="7" customWidth="1"/>
    <col min="4" max="4" width="11.125" style="27" customWidth="1"/>
    <col min="5" max="10" width="20.375" style="7" bestFit="1" customWidth="1"/>
    <col min="11" max="12" width="16.75" style="7" customWidth="1"/>
    <col min="13" max="15" width="21.125" style="7" bestFit="1" customWidth="1"/>
    <col min="16" max="16" width="16.75" style="7" customWidth="1"/>
    <col min="17" max="17" width="21.125" style="7" bestFit="1" customWidth="1"/>
    <col min="18" max="18" width="24" style="7" bestFit="1" customWidth="1"/>
    <col min="19" max="19" width="21.875" style="7" bestFit="1" customWidth="1"/>
    <col min="20" max="20" width="26.375" style="7" bestFit="1" customWidth="1"/>
    <col min="21" max="22" width="16.75" style="7" customWidth="1"/>
    <col min="23" max="23" width="21.125" style="7" bestFit="1" customWidth="1"/>
    <col min="24" max="26" width="16.75" style="7" customWidth="1"/>
    <col min="27" max="27" width="20.375" style="7" bestFit="1" customWidth="1"/>
    <col min="28" max="29" width="16.75" style="7" customWidth="1"/>
    <col min="30" max="30" width="25.625" style="27" customWidth="1"/>
    <col min="31" max="32" width="20.375" style="37" bestFit="1" customWidth="1"/>
    <col min="33" max="33" width="25.625" style="27" customWidth="1"/>
    <col min="34" max="35" width="16.75" style="37" customWidth="1"/>
    <col min="36" max="36" width="25.625" style="27" customWidth="1"/>
    <col min="37" max="41" width="16.75" style="7" customWidth="1"/>
    <col min="42" max="42" width="16.75" style="27" customWidth="1"/>
    <col min="43" max="43" width="20.375" style="7" bestFit="1" customWidth="1"/>
    <col min="44" max="44" width="16.75" style="7" customWidth="1"/>
    <col min="45" max="45" width="20.375" style="7" bestFit="1" customWidth="1"/>
    <col min="46" max="46" width="16.75" style="7" customWidth="1"/>
    <col min="47" max="47" width="20.375" style="7" bestFit="1" customWidth="1"/>
    <col min="48" max="48" width="16.75" style="7" customWidth="1"/>
    <col min="49" max="49" width="20.375" style="7" bestFit="1" customWidth="1"/>
    <col min="50" max="50" width="9" style="30"/>
  </cols>
  <sheetData>
    <row r="1" spans="1:53" s="32" customFormat="1" ht="13.5" hidden="1" x14ac:dyDescent="0.15">
      <c r="A1" s="35">
        <v>2</v>
      </c>
      <c r="B1" s="35">
        <v>3</v>
      </c>
      <c r="C1" s="35">
        <v>4</v>
      </c>
      <c r="D1" s="35">
        <v>5</v>
      </c>
      <c r="E1" s="35">
        <v>6</v>
      </c>
      <c r="F1" s="35">
        <v>7</v>
      </c>
      <c r="G1" s="35">
        <v>8</v>
      </c>
      <c r="H1" s="35">
        <v>9</v>
      </c>
      <c r="I1" s="35">
        <v>10</v>
      </c>
      <c r="J1" s="35">
        <v>11</v>
      </c>
      <c r="K1" s="35">
        <v>12</v>
      </c>
      <c r="L1" s="35">
        <v>13</v>
      </c>
      <c r="M1" s="35">
        <v>14</v>
      </c>
      <c r="N1" s="35">
        <v>15</v>
      </c>
      <c r="O1" s="35">
        <v>16</v>
      </c>
      <c r="P1" s="35">
        <v>17</v>
      </c>
      <c r="Q1" s="35">
        <v>18</v>
      </c>
      <c r="R1" s="35">
        <v>19</v>
      </c>
      <c r="S1" s="35">
        <v>20</v>
      </c>
      <c r="T1" s="35">
        <v>21</v>
      </c>
      <c r="U1" s="35">
        <v>22</v>
      </c>
      <c r="V1" s="35">
        <v>23</v>
      </c>
      <c r="W1" s="35">
        <v>24</v>
      </c>
      <c r="X1" s="35">
        <v>25</v>
      </c>
      <c r="Y1" s="35">
        <v>26</v>
      </c>
      <c r="Z1" s="35">
        <v>27</v>
      </c>
      <c r="AA1" s="35">
        <v>28</v>
      </c>
      <c r="AB1" s="35">
        <v>29</v>
      </c>
      <c r="AC1" s="35">
        <v>30</v>
      </c>
      <c r="AD1" s="35">
        <v>31</v>
      </c>
      <c r="AE1" s="35">
        <v>32</v>
      </c>
      <c r="AF1" s="35">
        <v>33</v>
      </c>
      <c r="AG1" s="35">
        <v>34</v>
      </c>
      <c r="AH1" s="35">
        <v>35</v>
      </c>
      <c r="AI1" s="35">
        <v>36</v>
      </c>
      <c r="AJ1" s="35">
        <v>37</v>
      </c>
      <c r="AK1" s="35">
        <v>38</v>
      </c>
      <c r="AL1" s="35">
        <v>39</v>
      </c>
      <c r="AM1" s="35">
        <v>40</v>
      </c>
      <c r="AN1" s="35">
        <v>41</v>
      </c>
      <c r="AO1" s="35">
        <v>42</v>
      </c>
      <c r="AP1" s="35">
        <v>43</v>
      </c>
      <c r="AQ1" s="35">
        <v>44</v>
      </c>
      <c r="AR1" s="35">
        <v>45</v>
      </c>
      <c r="AS1" s="35">
        <v>46</v>
      </c>
      <c r="AT1" s="35">
        <v>47</v>
      </c>
      <c r="AU1" s="35">
        <v>48</v>
      </c>
      <c r="AV1" s="35">
        <v>49</v>
      </c>
      <c r="AW1" s="35">
        <v>50</v>
      </c>
      <c r="AX1" s="33"/>
    </row>
    <row r="2" spans="1:53" ht="15" thickBot="1" x14ac:dyDescent="0.2">
      <c r="A2" s="36"/>
      <c r="B2" s="36"/>
      <c r="C2" s="36"/>
      <c r="D2" s="36"/>
      <c r="E2" s="37" t="s">
        <v>0</v>
      </c>
      <c r="F2" s="37" t="s">
        <v>0</v>
      </c>
      <c r="G2" s="37" t="s">
        <v>0</v>
      </c>
      <c r="H2" s="37" t="s">
        <v>0</v>
      </c>
      <c r="I2" s="37" t="s">
        <v>0</v>
      </c>
      <c r="J2" s="37" t="s">
        <v>0</v>
      </c>
      <c r="K2" s="37" t="s">
        <v>0</v>
      </c>
      <c r="L2" s="37" t="s">
        <v>1</v>
      </c>
      <c r="M2" s="37" t="s">
        <v>0</v>
      </c>
      <c r="N2" s="37" t="s">
        <v>2</v>
      </c>
      <c r="O2" s="37" t="s">
        <v>0</v>
      </c>
      <c r="P2" s="37" t="s">
        <v>0</v>
      </c>
      <c r="Q2" s="37" t="s">
        <v>0</v>
      </c>
      <c r="R2" s="37" t="s">
        <v>0</v>
      </c>
      <c r="S2" s="37" t="s">
        <v>0</v>
      </c>
      <c r="T2" s="37" t="s">
        <v>0</v>
      </c>
      <c r="U2" s="37" t="s">
        <v>0</v>
      </c>
      <c r="V2" s="37" t="s">
        <v>1</v>
      </c>
      <c r="W2" s="37" t="s">
        <v>0</v>
      </c>
      <c r="X2" s="37" t="s">
        <v>3</v>
      </c>
      <c r="Y2" s="37" t="s">
        <v>2</v>
      </c>
      <c r="Z2" s="37" t="s">
        <v>0</v>
      </c>
      <c r="AA2" s="37" t="s">
        <v>0</v>
      </c>
      <c r="AB2" s="37" t="s">
        <v>3</v>
      </c>
      <c r="AC2" s="37" t="s">
        <v>3</v>
      </c>
      <c r="AD2" s="36"/>
      <c r="AE2" s="4"/>
      <c r="AF2" s="37" t="s">
        <v>0</v>
      </c>
      <c r="AG2" s="36"/>
      <c r="AH2" s="4"/>
      <c r="AI2" s="37" t="s">
        <v>0</v>
      </c>
      <c r="AJ2" s="36"/>
      <c r="AK2" s="3"/>
      <c r="AL2" s="37" t="s">
        <v>0</v>
      </c>
      <c r="AM2" s="3"/>
      <c r="AN2" s="3"/>
      <c r="AO2" s="37" t="s">
        <v>0</v>
      </c>
      <c r="AP2" s="36"/>
      <c r="AQ2" s="7" t="s">
        <v>2</v>
      </c>
      <c r="AR2" s="7" t="s">
        <v>4</v>
      </c>
      <c r="AS2" s="7" t="s">
        <v>2</v>
      </c>
      <c r="AU2" s="37" t="s">
        <v>2</v>
      </c>
      <c r="AV2" s="37" t="s">
        <v>4</v>
      </c>
      <c r="AW2" s="37" t="s">
        <v>2</v>
      </c>
    </row>
    <row r="3" spans="1:53" s="1" customFormat="1" ht="15.75" thickTop="1" thickBot="1" x14ac:dyDescent="0.2">
      <c r="A3" s="198" t="s">
        <v>5</v>
      </c>
      <c r="B3" s="196" t="s">
        <v>6</v>
      </c>
      <c r="C3" s="196" t="s">
        <v>7</v>
      </c>
      <c r="D3" s="201" t="s">
        <v>9</v>
      </c>
      <c r="E3" s="187" t="s">
        <v>10</v>
      </c>
      <c r="F3" s="8"/>
      <c r="G3" s="8"/>
      <c r="H3" s="8"/>
      <c r="I3" s="8"/>
      <c r="J3" s="8"/>
      <c r="K3" s="9"/>
      <c r="L3" s="9"/>
      <c r="M3" s="8"/>
      <c r="N3" s="9"/>
      <c r="O3" s="8"/>
      <c r="P3" s="8"/>
      <c r="Q3" s="8"/>
      <c r="R3" s="8"/>
      <c r="S3" s="9"/>
      <c r="T3" s="8"/>
      <c r="U3" s="8"/>
      <c r="V3" s="10"/>
      <c r="W3" s="184" t="s">
        <v>11</v>
      </c>
      <c r="X3" s="196" t="s">
        <v>12</v>
      </c>
      <c r="Y3" s="196" t="s">
        <v>13</v>
      </c>
      <c r="Z3" s="196" t="s">
        <v>14</v>
      </c>
      <c r="AA3" s="196" t="s">
        <v>15</v>
      </c>
      <c r="AB3" s="196" t="s">
        <v>16</v>
      </c>
      <c r="AC3" s="207" t="s">
        <v>17</v>
      </c>
      <c r="AD3" s="210" t="s">
        <v>18</v>
      </c>
      <c r="AE3" s="211"/>
      <c r="AF3" s="212"/>
      <c r="AG3" s="210" t="s">
        <v>19</v>
      </c>
      <c r="AH3" s="211"/>
      <c r="AI3" s="212"/>
      <c r="AJ3" s="210" t="s">
        <v>20</v>
      </c>
      <c r="AK3" s="211"/>
      <c r="AL3" s="212"/>
      <c r="AM3" s="210" t="s">
        <v>21</v>
      </c>
      <c r="AN3" s="211"/>
      <c r="AO3" s="212"/>
      <c r="AP3" s="204" t="s">
        <v>22</v>
      </c>
      <c r="AQ3" s="205"/>
      <c r="AR3" s="205"/>
      <c r="AS3" s="206"/>
      <c r="AT3" s="204" t="s">
        <v>23</v>
      </c>
      <c r="AU3" s="205"/>
      <c r="AV3" s="205"/>
      <c r="AW3" s="206"/>
      <c r="AX3" s="31"/>
    </row>
    <row r="4" spans="1:53" s="1" customFormat="1" ht="15" thickTop="1" x14ac:dyDescent="0.15">
      <c r="A4" s="199"/>
      <c r="B4" s="191"/>
      <c r="C4" s="191"/>
      <c r="D4" s="202"/>
      <c r="E4" s="188"/>
      <c r="F4" s="187" t="s">
        <v>25</v>
      </c>
      <c r="G4" s="11"/>
      <c r="H4" s="11"/>
      <c r="I4" s="11"/>
      <c r="J4" s="11"/>
      <c r="K4" s="12"/>
      <c r="L4" s="190" t="s">
        <v>26</v>
      </c>
      <c r="M4" s="193" t="s">
        <v>27</v>
      </c>
      <c r="N4" s="13"/>
      <c r="O4" s="14"/>
      <c r="P4" s="14"/>
      <c r="Q4" s="14"/>
      <c r="R4" s="14"/>
      <c r="S4" s="15"/>
      <c r="T4" s="14"/>
      <c r="U4" s="16"/>
      <c r="V4" s="190" t="s">
        <v>28</v>
      </c>
      <c r="W4" s="185"/>
      <c r="X4" s="191"/>
      <c r="Y4" s="191"/>
      <c r="Z4" s="191"/>
      <c r="AA4" s="191"/>
      <c r="AB4" s="191"/>
      <c r="AC4" s="208"/>
      <c r="AD4" s="196" t="s">
        <v>29</v>
      </c>
      <c r="AE4" s="213" t="s">
        <v>30</v>
      </c>
      <c r="AF4" s="213" t="s">
        <v>31</v>
      </c>
      <c r="AG4" s="196" t="s">
        <v>29</v>
      </c>
      <c r="AH4" s="213" t="s">
        <v>30</v>
      </c>
      <c r="AI4" s="213" t="s">
        <v>31</v>
      </c>
      <c r="AJ4" s="196" t="s">
        <v>29</v>
      </c>
      <c r="AK4" s="196" t="s">
        <v>30</v>
      </c>
      <c r="AL4" s="196" t="s">
        <v>31</v>
      </c>
      <c r="AM4" s="196" t="s">
        <v>29</v>
      </c>
      <c r="AN4" s="196" t="s">
        <v>30</v>
      </c>
      <c r="AO4" s="196" t="s">
        <v>31</v>
      </c>
      <c r="AP4" s="196" t="s">
        <v>32</v>
      </c>
      <c r="AQ4" s="216" t="s">
        <v>33</v>
      </c>
      <c r="AR4" s="216" t="s">
        <v>34</v>
      </c>
      <c r="AS4" s="216" t="s">
        <v>35</v>
      </c>
      <c r="AT4" s="196" t="s">
        <v>36</v>
      </c>
      <c r="AU4" s="196" t="s">
        <v>33</v>
      </c>
      <c r="AV4" s="196" t="s">
        <v>34</v>
      </c>
      <c r="AW4" s="196" t="s">
        <v>35</v>
      </c>
      <c r="AX4" s="31"/>
    </row>
    <row r="5" spans="1:53" s="1" customFormat="1" x14ac:dyDescent="0.15">
      <c r="A5" s="199"/>
      <c r="B5" s="191"/>
      <c r="C5" s="191"/>
      <c r="D5" s="202"/>
      <c r="E5" s="188"/>
      <c r="F5" s="188"/>
      <c r="G5" s="196" t="s">
        <v>37</v>
      </c>
      <c r="H5" s="196" t="s">
        <v>38</v>
      </c>
      <c r="I5" s="196" t="s">
        <v>39</v>
      </c>
      <c r="J5" s="197" t="s">
        <v>40</v>
      </c>
      <c r="K5" s="17"/>
      <c r="L5" s="191"/>
      <c r="M5" s="194"/>
      <c r="N5" s="197" t="s">
        <v>41</v>
      </c>
      <c r="O5" s="17"/>
      <c r="P5" s="18"/>
      <c r="Q5" s="197" t="s">
        <v>42</v>
      </c>
      <c r="R5" s="17"/>
      <c r="S5" s="18"/>
      <c r="T5" s="196" t="s">
        <v>43</v>
      </c>
      <c r="U5" s="196" t="s">
        <v>44</v>
      </c>
      <c r="V5" s="191"/>
      <c r="W5" s="185"/>
      <c r="X5" s="191"/>
      <c r="Y5" s="191"/>
      <c r="Z5" s="191"/>
      <c r="AA5" s="191"/>
      <c r="AB5" s="191"/>
      <c r="AC5" s="208"/>
      <c r="AD5" s="191"/>
      <c r="AE5" s="214"/>
      <c r="AF5" s="214"/>
      <c r="AG5" s="191"/>
      <c r="AH5" s="214"/>
      <c r="AI5" s="214"/>
      <c r="AJ5" s="191"/>
      <c r="AK5" s="191"/>
      <c r="AL5" s="191"/>
      <c r="AM5" s="191"/>
      <c r="AN5" s="191"/>
      <c r="AO5" s="191"/>
      <c r="AP5" s="191"/>
      <c r="AQ5" s="217"/>
      <c r="AR5" s="217"/>
      <c r="AS5" s="217"/>
      <c r="AT5" s="191"/>
      <c r="AU5" s="191"/>
      <c r="AV5" s="191"/>
      <c r="AW5" s="191"/>
      <c r="AX5" s="31"/>
    </row>
    <row r="6" spans="1:53" s="1" customFormat="1" ht="28.5" x14ac:dyDescent="0.15">
      <c r="A6" s="200"/>
      <c r="B6" s="191"/>
      <c r="C6" s="192"/>
      <c r="D6" s="203"/>
      <c r="E6" s="189"/>
      <c r="F6" s="189"/>
      <c r="G6" s="192"/>
      <c r="H6" s="192"/>
      <c r="I6" s="192"/>
      <c r="J6" s="195"/>
      <c r="K6" s="19" t="s">
        <v>45</v>
      </c>
      <c r="L6" s="192"/>
      <c r="M6" s="195"/>
      <c r="N6" s="195"/>
      <c r="O6" s="19" t="s">
        <v>46</v>
      </c>
      <c r="P6" s="19" t="s">
        <v>47</v>
      </c>
      <c r="Q6" s="195"/>
      <c r="R6" s="19" t="s">
        <v>48</v>
      </c>
      <c r="S6" s="19" t="s">
        <v>49</v>
      </c>
      <c r="T6" s="192"/>
      <c r="U6" s="192"/>
      <c r="V6" s="192"/>
      <c r="W6" s="186"/>
      <c r="X6" s="192"/>
      <c r="Y6" s="192"/>
      <c r="Z6" s="192"/>
      <c r="AA6" s="192"/>
      <c r="AB6" s="192"/>
      <c r="AC6" s="209"/>
      <c r="AD6" s="192"/>
      <c r="AE6" s="215"/>
      <c r="AF6" s="215"/>
      <c r="AG6" s="192"/>
      <c r="AH6" s="215"/>
      <c r="AI6" s="215"/>
      <c r="AJ6" s="192"/>
      <c r="AK6" s="192"/>
      <c r="AL6" s="192"/>
      <c r="AM6" s="192"/>
      <c r="AN6" s="192"/>
      <c r="AO6" s="192"/>
      <c r="AP6" s="192"/>
      <c r="AQ6" s="218"/>
      <c r="AR6" s="218"/>
      <c r="AS6" s="218"/>
      <c r="AT6" s="192"/>
      <c r="AU6" s="192"/>
      <c r="AV6" s="192"/>
      <c r="AW6" s="192"/>
      <c r="AX6" s="31"/>
    </row>
    <row r="7" spans="1:53" s="1" customFormat="1" x14ac:dyDescent="0.15">
      <c r="A7" s="28"/>
      <c r="B7" s="20" t="s">
        <v>50</v>
      </c>
      <c r="C7" s="21"/>
      <c r="D7" s="22"/>
      <c r="E7" s="22"/>
      <c r="F7" s="22"/>
      <c r="G7" s="21"/>
      <c r="H7" s="21"/>
      <c r="I7" s="21"/>
      <c r="J7" s="23"/>
      <c r="K7" s="19"/>
      <c r="L7" s="21"/>
      <c r="M7" s="23"/>
      <c r="N7" s="23"/>
      <c r="O7" s="19"/>
      <c r="P7" s="19"/>
      <c r="Q7" s="23"/>
      <c r="R7" s="19"/>
      <c r="S7" s="19"/>
      <c r="T7" s="21"/>
      <c r="U7" s="21"/>
      <c r="V7" s="21"/>
      <c r="W7" s="24"/>
      <c r="X7" s="21"/>
      <c r="Y7" s="21"/>
      <c r="Z7" s="21"/>
      <c r="AA7" s="21"/>
      <c r="AB7" s="21"/>
      <c r="AC7" s="25"/>
      <c r="AD7" s="21"/>
      <c r="AE7" s="26"/>
      <c r="AF7" s="26"/>
      <c r="AG7" s="21"/>
      <c r="AH7" s="26"/>
      <c r="AI7" s="26"/>
      <c r="AJ7" s="21"/>
      <c r="AK7" s="21"/>
      <c r="AL7" s="21"/>
      <c r="AM7" s="21"/>
      <c r="AN7" s="21"/>
      <c r="AO7" s="21"/>
      <c r="AP7" s="21"/>
      <c r="AQ7" s="29"/>
      <c r="AR7" s="29"/>
      <c r="AS7" s="29"/>
      <c r="AT7" s="21"/>
      <c r="AU7" s="21"/>
      <c r="AV7" s="21"/>
      <c r="AW7" s="21"/>
      <c r="AX7" s="31"/>
    </row>
    <row r="8" spans="1:53" s="62" customFormat="1" ht="35.450000000000003" customHeight="1" x14ac:dyDescent="0.15">
      <c r="A8" s="59" t="s">
        <v>284</v>
      </c>
      <c r="B8" s="54" t="s">
        <v>207</v>
      </c>
      <c r="C8" s="59" t="s">
        <v>53</v>
      </c>
      <c r="D8" s="54" t="s">
        <v>55</v>
      </c>
      <c r="E8" s="39">
        <v>14125685</v>
      </c>
      <c r="F8" s="39">
        <v>14125685</v>
      </c>
      <c r="G8" s="39">
        <v>685730</v>
      </c>
      <c r="H8" s="39">
        <v>13393288</v>
      </c>
      <c r="I8" s="39">
        <v>46667</v>
      </c>
      <c r="J8" s="40" t="s">
        <v>91</v>
      </c>
      <c r="K8" s="40" t="s">
        <v>91</v>
      </c>
      <c r="L8" s="41">
        <v>0.1</v>
      </c>
      <c r="M8" s="39" t="s">
        <v>91</v>
      </c>
      <c r="N8" s="39" t="s">
        <v>91</v>
      </c>
      <c r="O8" s="39" t="s">
        <v>91</v>
      </c>
      <c r="P8" s="39" t="s">
        <v>91</v>
      </c>
      <c r="Q8" s="39" t="s">
        <v>91</v>
      </c>
      <c r="R8" s="39" t="s">
        <v>91</v>
      </c>
      <c r="S8" s="39" t="s">
        <v>91</v>
      </c>
      <c r="T8" s="39" t="s">
        <v>91</v>
      </c>
      <c r="U8" s="39" t="s">
        <v>91</v>
      </c>
      <c r="V8" s="41" t="s">
        <v>91</v>
      </c>
      <c r="W8" s="39" t="s">
        <v>91</v>
      </c>
      <c r="X8" s="42" t="s">
        <v>91</v>
      </c>
      <c r="Y8" s="52">
        <v>0.1</v>
      </c>
      <c r="Z8" s="43">
        <v>38700</v>
      </c>
      <c r="AA8" s="84">
        <v>13423000</v>
      </c>
      <c r="AB8" s="44">
        <v>105.2</v>
      </c>
      <c r="AC8" s="44">
        <v>2.4</v>
      </c>
      <c r="AD8" s="55" t="s">
        <v>285</v>
      </c>
      <c r="AE8" s="58">
        <v>30</v>
      </c>
      <c r="AF8" s="58">
        <v>470856</v>
      </c>
      <c r="AG8" s="54" t="s">
        <v>58</v>
      </c>
      <c r="AH8" s="58">
        <v>12</v>
      </c>
      <c r="AI8" s="58">
        <v>1177140</v>
      </c>
      <c r="AJ8" s="54" t="s">
        <v>59</v>
      </c>
      <c r="AK8" s="58">
        <v>13423000</v>
      </c>
      <c r="AL8" s="58">
        <v>1</v>
      </c>
      <c r="AM8" s="54" t="s">
        <v>60</v>
      </c>
      <c r="AN8" s="58">
        <v>870</v>
      </c>
      <c r="AO8" s="85">
        <v>16236</v>
      </c>
      <c r="AP8" s="56" t="s">
        <v>91</v>
      </c>
      <c r="AQ8" s="86" t="s">
        <v>91</v>
      </c>
      <c r="AR8" s="86" t="s">
        <v>91</v>
      </c>
      <c r="AS8" s="86" t="s">
        <v>91</v>
      </c>
      <c r="AT8" s="56" t="s">
        <v>91</v>
      </c>
      <c r="AU8" s="58" t="s">
        <v>91</v>
      </c>
      <c r="AV8" s="58" t="s">
        <v>91</v>
      </c>
      <c r="AW8" s="58" t="s">
        <v>91</v>
      </c>
      <c r="AY8" s="100"/>
      <c r="AZ8" s="100"/>
      <c r="BA8" s="100"/>
    </row>
    <row r="9" spans="1:53" s="62" customFormat="1" ht="35.450000000000003" customHeight="1" x14ac:dyDescent="0.15">
      <c r="A9" s="59" t="s">
        <v>284</v>
      </c>
      <c r="B9" s="54" t="s">
        <v>62</v>
      </c>
      <c r="C9" s="59" t="s">
        <v>53</v>
      </c>
      <c r="D9" s="54" t="s">
        <v>55</v>
      </c>
      <c r="E9" s="39">
        <v>49605045</v>
      </c>
      <c r="F9" s="39">
        <v>49605045</v>
      </c>
      <c r="G9" s="39">
        <v>10971691</v>
      </c>
      <c r="H9" s="39">
        <v>37827306</v>
      </c>
      <c r="I9" s="39">
        <v>806048</v>
      </c>
      <c r="J9" s="40" t="s">
        <v>91</v>
      </c>
      <c r="K9" s="40" t="s">
        <v>91</v>
      </c>
      <c r="L9" s="41">
        <v>1.6</v>
      </c>
      <c r="M9" s="39" t="s">
        <v>91</v>
      </c>
      <c r="N9" s="39" t="s">
        <v>91</v>
      </c>
      <c r="O9" s="39" t="s">
        <v>91</v>
      </c>
      <c r="P9" s="39" t="s">
        <v>91</v>
      </c>
      <c r="Q9" s="39" t="s">
        <v>91</v>
      </c>
      <c r="R9" s="39" t="s">
        <v>91</v>
      </c>
      <c r="S9" s="39" t="s">
        <v>91</v>
      </c>
      <c r="T9" s="39" t="s">
        <v>91</v>
      </c>
      <c r="U9" s="39" t="s">
        <v>91</v>
      </c>
      <c r="V9" s="41" t="s">
        <v>91</v>
      </c>
      <c r="W9" s="39" t="s">
        <v>91</v>
      </c>
      <c r="X9" s="42" t="s">
        <v>91</v>
      </c>
      <c r="Y9" s="52">
        <v>0.4</v>
      </c>
      <c r="Z9" s="43">
        <v>135904</v>
      </c>
      <c r="AA9" s="84">
        <v>498553000</v>
      </c>
      <c r="AB9" s="44">
        <v>9.9</v>
      </c>
      <c r="AC9" s="44">
        <v>22.1</v>
      </c>
      <c r="AD9" s="55" t="s">
        <v>63</v>
      </c>
      <c r="AE9" s="58">
        <v>32375</v>
      </c>
      <c r="AF9" s="58">
        <v>1532</v>
      </c>
      <c r="AG9" s="54" t="s">
        <v>64</v>
      </c>
      <c r="AH9" s="58">
        <v>1173</v>
      </c>
      <c r="AI9" s="58">
        <v>42289</v>
      </c>
      <c r="AJ9" s="56" t="s">
        <v>91</v>
      </c>
      <c r="AK9" s="58" t="s">
        <v>91</v>
      </c>
      <c r="AL9" s="58" t="s">
        <v>91</v>
      </c>
      <c r="AM9" s="56" t="s">
        <v>91</v>
      </c>
      <c r="AN9" s="58" t="s">
        <v>91</v>
      </c>
      <c r="AO9" s="85" t="s">
        <v>91</v>
      </c>
      <c r="AP9" s="56" t="s">
        <v>91</v>
      </c>
      <c r="AQ9" s="86" t="s">
        <v>91</v>
      </c>
      <c r="AR9" s="86" t="s">
        <v>91</v>
      </c>
      <c r="AS9" s="86" t="s">
        <v>91</v>
      </c>
      <c r="AT9" s="56" t="s">
        <v>91</v>
      </c>
      <c r="AU9" s="58" t="s">
        <v>91</v>
      </c>
      <c r="AV9" s="58" t="s">
        <v>91</v>
      </c>
      <c r="AW9" s="58" t="s">
        <v>91</v>
      </c>
      <c r="AY9" s="100"/>
      <c r="AZ9" s="100"/>
      <c r="BA9" s="100"/>
    </row>
    <row r="10" spans="1:53" s="62" customFormat="1" ht="35.450000000000003" customHeight="1" x14ac:dyDescent="0.15">
      <c r="A10" s="59" t="s">
        <v>284</v>
      </c>
      <c r="B10" s="54" t="s">
        <v>66</v>
      </c>
      <c r="C10" s="59" t="s">
        <v>53</v>
      </c>
      <c r="D10" s="54" t="s">
        <v>55</v>
      </c>
      <c r="E10" s="39">
        <v>180646018</v>
      </c>
      <c r="F10" s="39">
        <v>180646018</v>
      </c>
      <c r="G10" s="39">
        <v>39772382</v>
      </c>
      <c r="H10" s="39">
        <v>137123987</v>
      </c>
      <c r="I10" s="39">
        <v>1896649</v>
      </c>
      <c r="J10" s="40">
        <v>1853000</v>
      </c>
      <c r="K10" s="40" t="s">
        <v>91</v>
      </c>
      <c r="L10" s="41">
        <v>5.8</v>
      </c>
      <c r="M10" s="39" t="s">
        <v>91</v>
      </c>
      <c r="N10" s="39" t="s">
        <v>91</v>
      </c>
      <c r="O10" s="39" t="s">
        <v>91</v>
      </c>
      <c r="P10" s="39" t="s">
        <v>91</v>
      </c>
      <c r="Q10" s="39" t="s">
        <v>91</v>
      </c>
      <c r="R10" s="39" t="s">
        <v>91</v>
      </c>
      <c r="S10" s="39" t="s">
        <v>91</v>
      </c>
      <c r="T10" s="39" t="s">
        <v>91</v>
      </c>
      <c r="U10" s="39" t="s">
        <v>91</v>
      </c>
      <c r="V10" s="41" t="s">
        <v>91</v>
      </c>
      <c r="W10" s="39" t="s">
        <v>91</v>
      </c>
      <c r="X10" s="42" t="s">
        <v>91</v>
      </c>
      <c r="Y10" s="52">
        <v>1</v>
      </c>
      <c r="Z10" s="43">
        <v>494920</v>
      </c>
      <c r="AA10" s="84">
        <v>49754138041</v>
      </c>
      <c r="AB10" s="44">
        <v>0.3</v>
      </c>
      <c r="AC10" s="44">
        <v>22</v>
      </c>
      <c r="AD10" s="55" t="s">
        <v>67</v>
      </c>
      <c r="AE10" s="58">
        <v>292</v>
      </c>
      <c r="AF10" s="58">
        <v>618650</v>
      </c>
      <c r="AG10" s="56" t="s">
        <v>91</v>
      </c>
      <c r="AH10" s="58" t="s">
        <v>91</v>
      </c>
      <c r="AI10" s="58" t="s">
        <v>91</v>
      </c>
      <c r="AJ10" s="56" t="s">
        <v>91</v>
      </c>
      <c r="AK10" s="58" t="s">
        <v>91</v>
      </c>
      <c r="AL10" s="58" t="s">
        <v>91</v>
      </c>
      <c r="AM10" s="56" t="s">
        <v>91</v>
      </c>
      <c r="AN10" s="58" t="s">
        <v>91</v>
      </c>
      <c r="AO10" s="85" t="s">
        <v>91</v>
      </c>
      <c r="AP10" s="56" t="s">
        <v>91</v>
      </c>
      <c r="AQ10" s="86" t="s">
        <v>91</v>
      </c>
      <c r="AR10" s="86" t="s">
        <v>91</v>
      </c>
      <c r="AS10" s="86" t="s">
        <v>91</v>
      </c>
      <c r="AT10" s="56" t="s">
        <v>91</v>
      </c>
      <c r="AU10" s="58" t="s">
        <v>91</v>
      </c>
      <c r="AV10" s="58" t="s">
        <v>91</v>
      </c>
      <c r="AW10" s="58" t="s">
        <v>91</v>
      </c>
      <c r="AY10" s="100"/>
      <c r="AZ10" s="100"/>
      <c r="BA10" s="100"/>
    </row>
    <row r="11" spans="1:53" s="62" customFormat="1" ht="35.450000000000003" customHeight="1" x14ac:dyDescent="0.15">
      <c r="A11" s="59" t="s">
        <v>284</v>
      </c>
      <c r="B11" s="54" t="s">
        <v>69</v>
      </c>
      <c r="C11" s="59" t="s">
        <v>53</v>
      </c>
      <c r="D11" s="54" t="s">
        <v>55</v>
      </c>
      <c r="E11" s="39">
        <v>52326449208</v>
      </c>
      <c r="F11" s="39">
        <v>52326449208</v>
      </c>
      <c r="G11" s="39">
        <v>13268889689</v>
      </c>
      <c r="H11" s="39">
        <v>21293662276</v>
      </c>
      <c r="I11" s="39">
        <v>1509979293</v>
      </c>
      <c r="J11" s="40">
        <v>16253917950</v>
      </c>
      <c r="K11" s="40">
        <v>3011057380</v>
      </c>
      <c r="L11" s="41">
        <v>1935</v>
      </c>
      <c r="M11" s="39" t="s">
        <v>91</v>
      </c>
      <c r="N11" s="39" t="s">
        <v>91</v>
      </c>
      <c r="O11" s="39" t="s">
        <v>91</v>
      </c>
      <c r="P11" s="39" t="s">
        <v>91</v>
      </c>
      <c r="Q11" s="39" t="s">
        <v>91</v>
      </c>
      <c r="R11" s="39" t="s">
        <v>91</v>
      </c>
      <c r="S11" s="39" t="s">
        <v>91</v>
      </c>
      <c r="T11" s="39" t="s">
        <v>91</v>
      </c>
      <c r="U11" s="39" t="s">
        <v>91</v>
      </c>
      <c r="V11" s="41" t="s">
        <v>91</v>
      </c>
      <c r="W11" s="39" t="s">
        <v>91</v>
      </c>
      <c r="X11" s="42" t="s">
        <v>91</v>
      </c>
      <c r="Y11" s="52">
        <v>426</v>
      </c>
      <c r="Z11" s="43">
        <v>143360134</v>
      </c>
      <c r="AA11" s="84">
        <v>722978180288</v>
      </c>
      <c r="AB11" s="44">
        <v>7.2</v>
      </c>
      <c r="AC11" s="44">
        <v>25.3</v>
      </c>
      <c r="AD11" s="55" t="s">
        <v>70</v>
      </c>
      <c r="AE11" s="58">
        <v>5698913</v>
      </c>
      <c r="AF11" s="58">
        <v>9181</v>
      </c>
      <c r="AG11" s="56" t="s">
        <v>91</v>
      </c>
      <c r="AH11" s="58" t="s">
        <v>91</v>
      </c>
      <c r="AI11" s="58" t="s">
        <v>91</v>
      </c>
      <c r="AJ11" s="56" t="s">
        <v>91</v>
      </c>
      <c r="AK11" s="58" t="s">
        <v>91</v>
      </c>
      <c r="AL11" s="58" t="s">
        <v>91</v>
      </c>
      <c r="AM11" s="56" t="s">
        <v>91</v>
      </c>
      <c r="AN11" s="58" t="s">
        <v>91</v>
      </c>
      <c r="AO11" s="85" t="s">
        <v>91</v>
      </c>
      <c r="AP11" s="54" t="s">
        <v>286</v>
      </c>
      <c r="AQ11" s="86">
        <v>12977551498</v>
      </c>
      <c r="AR11" s="86">
        <v>5</v>
      </c>
      <c r="AS11" s="86">
        <v>6641637364</v>
      </c>
      <c r="AT11" s="56" t="s">
        <v>91</v>
      </c>
      <c r="AU11" s="58" t="s">
        <v>91</v>
      </c>
      <c r="AV11" s="58" t="s">
        <v>91</v>
      </c>
      <c r="AW11" s="58" t="s">
        <v>91</v>
      </c>
      <c r="AY11" s="100"/>
      <c r="AZ11" s="100"/>
      <c r="BA11" s="100"/>
    </row>
    <row r="12" spans="1:53" s="62" customFormat="1" ht="35.450000000000003" customHeight="1" x14ac:dyDescent="0.15">
      <c r="A12" s="59" t="s">
        <v>284</v>
      </c>
      <c r="B12" s="54" t="s">
        <v>287</v>
      </c>
      <c r="C12" s="59" t="s">
        <v>53</v>
      </c>
      <c r="D12" s="54" t="s">
        <v>55</v>
      </c>
      <c r="E12" s="39">
        <v>52517633</v>
      </c>
      <c r="F12" s="39">
        <v>52517633</v>
      </c>
      <c r="G12" s="39">
        <v>11657422</v>
      </c>
      <c r="H12" s="39">
        <v>40191513</v>
      </c>
      <c r="I12" s="39">
        <v>668698</v>
      </c>
      <c r="J12" s="40" t="s">
        <v>91</v>
      </c>
      <c r="K12" s="40" t="s">
        <v>91</v>
      </c>
      <c r="L12" s="41">
        <v>1.7</v>
      </c>
      <c r="M12" s="39" t="s">
        <v>91</v>
      </c>
      <c r="N12" s="39" t="s">
        <v>91</v>
      </c>
      <c r="O12" s="39" t="s">
        <v>91</v>
      </c>
      <c r="P12" s="39" t="s">
        <v>91</v>
      </c>
      <c r="Q12" s="39" t="s">
        <v>91</v>
      </c>
      <c r="R12" s="39" t="s">
        <v>91</v>
      </c>
      <c r="S12" s="39" t="s">
        <v>91</v>
      </c>
      <c r="T12" s="39" t="s">
        <v>91</v>
      </c>
      <c r="U12" s="39" t="s">
        <v>91</v>
      </c>
      <c r="V12" s="41" t="s">
        <v>91</v>
      </c>
      <c r="W12" s="39" t="s">
        <v>91</v>
      </c>
      <c r="X12" s="42" t="s">
        <v>91</v>
      </c>
      <c r="Y12" s="52">
        <v>0.4</v>
      </c>
      <c r="Z12" s="43">
        <v>143883</v>
      </c>
      <c r="AA12" s="84">
        <v>129606084331</v>
      </c>
      <c r="AB12" s="44">
        <v>0.04</v>
      </c>
      <c r="AC12" s="44">
        <v>22.1</v>
      </c>
      <c r="AD12" s="55" t="s">
        <v>288</v>
      </c>
      <c r="AE12" s="58">
        <v>47359</v>
      </c>
      <c r="AF12" s="58">
        <v>1108</v>
      </c>
      <c r="AG12" s="56" t="s">
        <v>91</v>
      </c>
      <c r="AH12" s="58" t="s">
        <v>91</v>
      </c>
      <c r="AI12" s="58" t="s">
        <v>91</v>
      </c>
      <c r="AJ12" s="56" t="s">
        <v>91</v>
      </c>
      <c r="AK12" s="58" t="s">
        <v>91</v>
      </c>
      <c r="AL12" s="58" t="s">
        <v>91</v>
      </c>
      <c r="AM12" s="56" t="s">
        <v>91</v>
      </c>
      <c r="AN12" s="58" t="s">
        <v>91</v>
      </c>
      <c r="AO12" s="85" t="s">
        <v>91</v>
      </c>
      <c r="AP12" s="56" t="s">
        <v>91</v>
      </c>
      <c r="AQ12" s="86" t="s">
        <v>91</v>
      </c>
      <c r="AR12" s="86" t="s">
        <v>91</v>
      </c>
      <c r="AS12" s="86" t="s">
        <v>91</v>
      </c>
      <c r="AT12" s="56" t="s">
        <v>91</v>
      </c>
      <c r="AU12" s="58" t="s">
        <v>91</v>
      </c>
      <c r="AV12" s="58" t="s">
        <v>91</v>
      </c>
      <c r="AW12" s="58" t="s">
        <v>91</v>
      </c>
      <c r="AY12" s="100"/>
      <c r="AZ12" s="100"/>
      <c r="BA12" s="100"/>
    </row>
    <row r="13" spans="1:53" s="62" customFormat="1" ht="35.450000000000003" customHeight="1" x14ac:dyDescent="0.15">
      <c r="A13" s="59" t="s">
        <v>284</v>
      </c>
      <c r="B13" s="54" t="s">
        <v>82</v>
      </c>
      <c r="C13" s="59" t="s">
        <v>53</v>
      </c>
      <c r="D13" s="54" t="s">
        <v>55</v>
      </c>
      <c r="E13" s="39">
        <v>19028546</v>
      </c>
      <c r="F13" s="39">
        <v>19028546</v>
      </c>
      <c r="G13" s="39">
        <v>4114384</v>
      </c>
      <c r="H13" s="39">
        <v>14185240</v>
      </c>
      <c r="I13" s="39">
        <v>191282</v>
      </c>
      <c r="J13" s="40">
        <v>537640</v>
      </c>
      <c r="K13" s="40" t="s">
        <v>91</v>
      </c>
      <c r="L13" s="41">
        <v>0.6</v>
      </c>
      <c r="M13" s="39" t="s">
        <v>91</v>
      </c>
      <c r="N13" s="39" t="s">
        <v>91</v>
      </c>
      <c r="O13" s="39" t="s">
        <v>91</v>
      </c>
      <c r="P13" s="39" t="s">
        <v>91</v>
      </c>
      <c r="Q13" s="39" t="s">
        <v>91</v>
      </c>
      <c r="R13" s="39" t="s">
        <v>91</v>
      </c>
      <c r="S13" s="39" t="s">
        <v>91</v>
      </c>
      <c r="T13" s="39" t="s">
        <v>91</v>
      </c>
      <c r="U13" s="39" t="s">
        <v>91</v>
      </c>
      <c r="V13" s="41" t="s">
        <v>91</v>
      </c>
      <c r="W13" s="39" t="s">
        <v>91</v>
      </c>
      <c r="X13" s="42" t="s">
        <v>91</v>
      </c>
      <c r="Y13" s="52">
        <v>0.1</v>
      </c>
      <c r="Z13" s="43">
        <v>52133</v>
      </c>
      <c r="AA13" s="84">
        <v>871739000</v>
      </c>
      <c r="AB13" s="44">
        <v>2.1</v>
      </c>
      <c r="AC13" s="44">
        <v>21.6</v>
      </c>
      <c r="AD13" s="55" t="s">
        <v>83</v>
      </c>
      <c r="AE13" s="58">
        <v>259814</v>
      </c>
      <c r="AF13" s="58">
        <v>73</v>
      </c>
      <c r="AG13" s="56" t="s">
        <v>91</v>
      </c>
      <c r="AH13" s="58" t="s">
        <v>91</v>
      </c>
      <c r="AI13" s="58" t="s">
        <v>91</v>
      </c>
      <c r="AJ13" s="56" t="s">
        <v>91</v>
      </c>
      <c r="AK13" s="58" t="s">
        <v>91</v>
      </c>
      <c r="AL13" s="58" t="s">
        <v>91</v>
      </c>
      <c r="AM13" s="56" t="s">
        <v>91</v>
      </c>
      <c r="AN13" s="58" t="s">
        <v>91</v>
      </c>
      <c r="AO13" s="85" t="s">
        <v>91</v>
      </c>
      <c r="AP13" s="56" t="s">
        <v>91</v>
      </c>
      <c r="AQ13" s="86" t="s">
        <v>91</v>
      </c>
      <c r="AR13" s="86" t="s">
        <v>91</v>
      </c>
      <c r="AS13" s="86" t="s">
        <v>91</v>
      </c>
      <c r="AT13" s="56" t="s">
        <v>91</v>
      </c>
      <c r="AU13" s="58" t="s">
        <v>91</v>
      </c>
      <c r="AV13" s="58" t="s">
        <v>91</v>
      </c>
      <c r="AW13" s="58" t="s">
        <v>91</v>
      </c>
      <c r="AY13" s="100"/>
      <c r="AZ13" s="100"/>
      <c r="BA13" s="100"/>
    </row>
    <row r="14" spans="1:53" s="62" customFormat="1" ht="35.450000000000003" customHeight="1" x14ac:dyDescent="0.15">
      <c r="A14" s="59" t="s">
        <v>284</v>
      </c>
      <c r="B14" s="54" t="s">
        <v>225</v>
      </c>
      <c r="C14" s="59" t="s">
        <v>53</v>
      </c>
      <c r="D14" s="54" t="s">
        <v>55</v>
      </c>
      <c r="E14" s="39">
        <v>232728549</v>
      </c>
      <c r="F14" s="39">
        <v>232728549</v>
      </c>
      <c r="G14" s="39">
        <v>30857883</v>
      </c>
      <c r="H14" s="39">
        <v>106389300</v>
      </c>
      <c r="I14" s="39">
        <v>2481116</v>
      </c>
      <c r="J14" s="40">
        <v>93000250</v>
      </c>
      <c r="K14" s="40" t="s">
        <v>91</v>
      </c>
      <c r="L14" s="41">
        <v>4.5</v>
      </c>
      <c r="M14" s="39" t="s">
        <v>91</v>
      </c>
      <c r="N14" s="39" t="s">
        <v>91</v>
      </c>
      <c r="O14" s="39" t="s">
        <v>91</v>
      </c>
      <c r="P14" s="39" t="s">
        <v>91</v>
      </c>
      <c r="Q14" s="39" t="s">
        <v>91</v>
      </c>
      <c r="R14" s="39" t="s">
        <v>91</v>
      </c>
      <c r="S14" s="39" t="s">
        <v>91</v>
      </c>
      <c r="T14" s="39" t="s">
        <v>91</v>
      </c>
      <c r="U14" s="39" t="s">
        <v>91</v>
      </c>
      <c r="V14" s="41" t="s">
        <v>91</v>
      </c>
      <c r="W14" s="39" t="s">
        <v>91</v>
      </c>
      <c r="X14" s="42" t="s">
        <v>91</v>
      </c>
      <c r="Y14" s="52">
        <v>1</v>
      </c>
      <c r="Z14" s="43">
        <v>637612</v>
      </c>
      <c r="AA14" s="84">
        <v>4933334654</v>
      </c>
      <c r="AB14" s="44">
        <v>4.7</v>
      </c>
      <c r="AC14" s="44">
        <v>13.2</v>
      </c>
      <c r="AD14" s="55" t="s">
        <v>289</v>
      </c>
      <c r="AE14" s="58">
        <v>12078</v>
      </c>
      <c r="AF14" s="58">
        <v>19268</v>
      </c>
      <c r="AG14" s="54" t="s">
        <v>290</v>
      </c>
      <c r="AH14" s="58">
        <v>2641</v>
      </c>
      <c r="AI14" s="58">
        <v>88121</v>
      </c>
      <c r="AJ14" s="56" t="s">
        <v>91</v>
      </c>
      <c r="AK14" s="58" t="s">
        <v>91</v>
      </c>
      <c r="AL14" s="58" t="s">
        <v>91</v>
      </c>
      <c r="AM14" s="56" t="s">
        <v>91</v>
      </c>
      <c r="AN14" s="58" t="s">
        <v>91</v>
      </c>
      <c r="AO14" s="85" t="s">
        <v>91</v>
      </c>
      <c r="AP14" s="56" t="s">
        <v>91</v>
      </c>
      <c r="AQ14" s="86" t="s">
        <v>91</v>
      </c>
      <c r="AR14" s="86" t="s">
        <v>91</v>
      </c>
      <c r="AS14" s="86" t="s">
        <v>91</v>
      </c>
      <c r="AT14" s="56" t="s">
        <v>91</v>
      </c>
      <c r="AU14" s="58" t="s">
        <v>91</v>
      </c>
      <c r="AV14" s="58" t="s">
        <v>91</v>
      </c>
      <c r="AW14" s="58" t="s">
        <v>91</v>
      </c>
      <c r="AY14" s="100"/>
      <c r="AZ14" s="100"/>
      <c r="BA14" s="100"/>
    </row>
    <row r="15" spans="1:53" s="62" customFormat="1" ht="35.450000000000003" customHeight="1" x14ac:dyDescent="0.15">
      <c r="A15" s="59" t="s">
        <v>284</v>
      </c>
      <c r="B15" s="54" t="s">
        <v>89</v>
      </c>
      <c r="C15" s="59" t="s">
        <v>53</v>
      </c>
      <c r="D15" s="54" t="s">
        <v>55</v>
      </c>
      <c r="E15" s="39">
        <v>115260900</v>
      </c>
      <c r="F15" s="39">
        <v>115260900</v>
      </c>
      <c r="G15" s="39">
        <v>20571922</v>
      </c>
      <c r="H15" s="39">
        <v>70926200</v>
      </c>
      <c r="I15" s="39">
        <v>1053802</v>
      </c>
      <c r="J15" s="40">
        <v>22708976</v>
      </c>
      <c r="K15" s="40" t="s">
        <v>91</v>
      </c>
      <c r="L15" s="41">
        <v>3</v>
      </c>
      <c r="M15" s="39" t="s">
        <v>91</v>
      </c>
      <c r="N15" s="39" t="s">
        <v>91</v>
      </c>
      <c r="O15" s="39" t="s">
        <v>91</v>
      </c>
      <c r="P15" s="39" t="s">
        <v>91</v>
      </c>
      <c r="Q15" s="39" t="s">
        <v>91</v>
      </c>
      <c r="R15" s="39" t="s">
        <v>91</v>
      </c>
      <c r="S15" s="39" t="s">
        <v>91</v>
      </c>
      <c r="T15" s="39" t="s">
        <v>91</v>
      </c>
      <c r="U15" s="39" t="s">
        <v>91</v>
      </c>
      <c r="V15" s="41" t="s">
        <v>91</v>
      </c>
      <c r="W15" s="39" t="s">
        <v>91</v>
      </c>
      <c r="X15" s="42" t="s">
        <v>91</v>
      </c>
      <c r="Y15" s="52">
        <v>0.9</v>
      </c>
      <c r="Z15" s="43">
        <v>315783</v>
      </c>
      <c r="AA15" s="84">
        <v>134001245044</v>
      </c>
      <c r="AB15" s="48">
        <v>0.08</v>
      </c>
      <c r="AC15" s="44">
        <v>17.8</v>
      </c>
      <c r="AD15" s="55" t="s">
        <v>291</v>
      </c>
      <c r="AE15" s="58">
        <v>3009957</v>
      </c>
      <c r="AF15" s="58">
        <v>38</v>
      </c>
      <c r="AG15" s="56" t="s">
        <v>91</v>
      </c>
      <c r="AH15" s="58" t="s">
        <v>91</v>
      </c>
      <c r="AI15" s="58" t="s">
        <v>91</v>
      </c>
      <c r="AJ15" s="56" t="s">
        <v>91</v>
      </c>
      <c r="AK15" s="58" t="s">
        <v>91</v>
      </c>
      <c r="AL15" s="58" t="s">
        <v>91</v>
      </c>
      <c r="AM15" s="56" t="s">
        <v>91</v>
      </c>
      <c r="AN15" s="58" t="s">
        <v>91</v>
      </c>
      <c r="AO15" s="85" t="s">
        <v>91</v>
      </c>
      <c r="AP15" s="56" t="s">
        <v>91</v>
      </c>
      <c r="AQ15" s="86" t="s">
        <v>91</v>
      </c>
      <c r="AR15" s="86" t="s">
        <v>91</v>
      </c>
      <c r="AS15" s="86" t="s">
        <v>91</v>
      </c>
      <c r="AT15" s="56" t="s">
        <v>91</v>
      </c>
      <c r="AU15" s="58" t="s">
        <v>91</v>
      </c>
      <c r="AV15" s="58" t="s">
        <v>91</v>
      </c>
      <c r="AW15" s="58" t="s">
        <v>91</v>
      </c>
      <c r="AY15" s="100"/>
      <c r="AZ15" s="100"/>
      <c r="BA15" s="100"/>
    </row>
    <row r="16" spans="1:53" s="62" customFormat="1" ht="35.450000000000003" customHeight="1" x14ac:dyDescent="0.15">
      <c r="A16" s="59" t="s">
        <v>284</v>
      </c>
      <c r="B16" s="54" t="s">
        <v>93</v>
      </c>
      <c r="C16" s="59" t="s">
        <v>53</v>
      </c>
      <c r="D16" s="54" t="s">
        <v>55</v>
      </c>
      <c r="E16" s="39">
        <v>40158196</v>
      </c>
      <c r="F16" s="39">
        <v>40158196</v>
      </c>
      <c r="G16" s="39">
        <v>8914499</v>
      </c>
      <c r="H16" s="39">
        <v>30734686</v>
      </c>
      <c r="I16" s="39">
        <v>509011</v>
      </c>
      <c r="J16" s="40" t="s">
        <v>91</v>
      </c>
      <c r="K16" s="40" t="s">
        <v>91</v>
      </c>
      <c r="L16" s="41">
        <v>1.3</v>
      </c>
      <c r="M16" s="39" t="s">
        <v>91</v>
      </c>
      <c r="N16" s="39" t="s">
        <v>91</v>
      </c>
      <c r="O16" s="39" t="s">
        <v>91</v>
      </c>
      <c r="P16" s="39" t="s">
        <v>91</v>
      </c>
      <c r="Q16" s="39" t="s">
        <v>91</v>
      </c>
      <c r="R16" s="39" t="s">
        <v>91</v>
      </c>
      <c r="S16" s="39" t="s">
        <v>91</v>
      </c>
      <c r="T16" s="39" t="s">
        <v>91</v>
      </c>
      <c r="U16" s="39" t="s">
        <v>91</v>
      </c>
      <c r="V16" s="41" t="s">
        <v>91</v>
      </c>
      <c r="W16" s="39" t="s">
        <v>91</v>
      </c>
      <c r="X16" s="42" t="s">
        <v>91</v>
      </c>
      <c r="Y16" s="52">
        <v>0.3</v>
      </c>
      <c r="Z16" s="43">
        <v>110022</v>
      </c>
      <c r="AA16" s="84">
        <v>100000000</v>
      </c>
      <c r="AB16" s="44">
        <v>40.1</v>
      </c>
      <c r="AC16" s="44">
        <v>22.1</v>
      </c>
      <c r="AD16" s="55" t="s">
        <v>292</v>
      </c>
      <c r="AE16" s="58">
        <v>559600</v>
      </c>
      <c r="AF16" s="58">
        <v>71</v>
      </c>
      <c r="AG16" s="56" t="s">
        <v>91</v>
      </c>
      <c r="AH16" s="58" t="s">
        <v>91</v>
      </c>
      <c r="AI16" s="58" t="s">
        <v>91</v>
      </c>
      <c r="AJ16" s="56" t="s">
        <v>91</v>
      </c>
      <c r="AK16" s="58" t="s">
        <v>91</v>
      </c>
      <c r="AL16" s="58" t="s">
        <v>91</v>
      </c>
      <c r="AM16" s="56" t="s">
        <v>91</v>
      </c>
      <c r="AN16" s="58" t="s">
        <v>91</v>
      </c>
      <c r="AO16" s="85" t="s">
        <v>91</v>
      </c>
      <c r="AP16" s="56" t="s">
        <v>91</v>
      </c>
      <c r="AQ16" s="86" t="s">
        <v>91</v>
      </c>
      <c r="AR16" s="86" t="s">
        <v>91</v>
      </c>
      <c r="AS16" s="86" t="s">
        <v>91</v>
      </c>
      <c r="AT16" s="56" t="s">
        <v>91</v>
      </c>
      <c r="AU16" s="58" t="s">
        <v>91</v>
      </c>
      <c r="AV16" s="58" t="s">
        <v>91</v>
      </c>
      <c r="AW16" s="58" t="s">
        <v>91</v>
      </c>
      <c r="AY16" s="100"/>
      <c r="AZ16" s="100"/>
      <c r="BA16" s="100"/>
    </row>
    <row r="17" spans="1:53" s="62" customFormat="1" ht="35.450000000000003" customHeight="1" x14ac:dyDescent="0.15">
      <c r="A17" s="59" t="s">
        <v>284</v>
      </c>
      <c r="B17" s="54" t="s">
        <v>97</v>
      </c>
      <c r="C17" s="59" t="s">
        <v>53</v>
      </c>
      <c r="D17" s="54" t="s">
        <v>55</v>
      </c>
      <c r="E17" s="39">
        <v>30943565</v>
      </c>
      <c r="F17" s="39">
        <v>30943565</v>
      </c>
      <c r="G17" s="39">
        <v>6857307</v>
      </c>
      <c r="H17" s="39">
        <v>23642066</v>
      </c>
      <c r="I17" s="39">
        <v>444192</v>
      </c>
      <c r="J17" s="40" t="s">
        <v>91</v>
      </c>
      <c r="K17" s="40" t="s">
        <v>91</v>
      </c>
      <c r="L17" s="41">
        <v>1</v>
      </c>
      <c r="M17" s="39" t="s">
        <v>91</v>
      </c>
      <c r="N17" s="39" t="s">
        <v>91</v>
      </c>
      <c r="O17" s="39" t="s">
        <v>91</v>
      </c>
      <c r="P17" s="39" t="s">
        <v>91</v>
      </c>
      <c r="Q17" s="39" t="s">
        <v>91</v>
      </c>
      <c r="R17" s="39" t="s">
        <v>91</v>
      </c>
      <c r="S17" s="39" t="s">
        <v>91</v>
      </c>
      <c r="T17" s="39" t="s">
        <v>91</v>
      </c>
      <c r="U17" s="39" t="s">
        <v>91</v>
      </c>
      <c r="V17" s="41" t="s">
        <v>91</v>
      </c>
      <c r="W17" s="39" t="s">
        <v>91</v>
      </c>
      <c r="X17" s="42" t="s">
        <v>91</v>
      </c>
      <c r="Y17" s="52">
        <v>0.2</v>
      </c>
      <c r="Z17" s="43">
        <v>84776</v>
      </c>
      <c r="AA17" s="84">
        <v>2771000000</v>
      </c>
      <c r="AB17" s="44">
        <v>1.1000000000000001</v>
      </c>
      <c r="AC17" s="44">
        <v>22.1</v>
      </c>
      <c r="AD17" s="55" t="s">
        <v>293</v>
      </c>
      <c r="AE17" s="58">
        <v>25969085</v>
      </c>
      <c r="AF17" s="58">
        <v>1</v>
      </c>
      <c r="AG17" s="56" t="s">
        <v>91</v>
      </c>
      <c r="AH17" s="58" t="s">
        <v>91</v>
      </c>
      <c r="AI17" s="58" t="s">
        <v>91</v>
      </c>
      <c r="AJ17" s="56" t="s">
        <v>91</v>
      </c>
      <c r="AK17" s="58" t="s">
        <v>91</v>
      </c>
      <c r="AL17" s="58" t="s">
        <v>91</v>
      </c>
      <c r="AM17" s="56" t="s">
        <v>91</v>
      </c>
      <c r="AN17" s="58" t="s">
        <v>91</v>
      </c>
      <c r="AO17" s="85" t="s">
        <v>91</v>
      </c>
      <c r="AP17" s="56" t="s">
        <v>91</v>
      </c>
      <c r="AQ17" s="86" t="s">
        <v>91</v>
      </c>
      <c r="AR17" s="86" t="s">
        <v>91</v>
      </c>
      <c r="AS17" s="86" t="s">
        <v>91</v>
      </c>
      <c r="AT17" s="56" t="s">
        <v>91</v>
      </c>
      <c r="AU17" s="58" t="s">
        <v>91</v>
      </c>
      <c r="AV17" s="58" t="s">
        <v>91</v>
      </c>
      <c r="AW17" s="58" t="s">
        <v>91</v>
      </c>
      <c r="AY17" s="100"/>
      <c r="AZ17" s="100"/>
      <c r="BA17" s="100"/>
    </row>
    <row r="18" spans="1:53" s="62" customFormat="1" ht="35.450000000000003" customHeight="1" x14ac:dyDescent="0.15">
      <c r="A18" s="59" t="s">
        <v>284</v>
      </c>
      <c r="B18" s="87" t="s">
        <v>214</v>
      </c>
      <c r="C18" s="59" t="s">
        <v>53</v>
      </c>
      <c r="D18" s="54" t="s">
        <v>55</v>
      </c>
      <c r="E18" s="39">
        <v>45071041476</v>
      </c>
      <c r="F18" s="39">
        <v>45071041476</v>
      </c>
      <c r="G18" s="39">
        <v>9572801037</v>
      </c>
      <c r="H18" s="39">
        <v>8793662636</v>
      </c>
      <c r="I18" s="39">
        <v>262204967</v>
      </c>
      <c r="J18" s="40">
        <v>26442372836</v>
      </c>
      <c r="K18" s="40">
        <v>3187319094</v>
      </c>
      <c r="L18" s="41">
        <v>1396</v>
      </c>
      <c r="M18" s="39" t="s">
        <v>91</v>
      </c>
      <c r="N18" s="39" t="s">
        <v>91</v>
      </c>
      <c r="O18" s="39" t="s">
        <v>91</v>
      </c>
      <c r="P18" s="39" t="s">
        <v>91</v>
      </c>
      <c r="Q18" s="39" t="s">
        <v>91</v>
      </c>
      <c r="R18" s="39" t="s">
        <v>91</v>
      </c>
      <c r="S18" s="39" t="s">
        <v>91</v>
      </c>
      <c r="T18" s="39" t="s">
        <v>91</v>
      </c>
      <c r="U18" s="39" t="s">
        <v>91</v>
      </c>
      <c r="V18" s="41" t="s">
        <v>91</v>
      </c>
      <c r="W18" s="39" t="s">
        <v>91</v>
      </c>
      <c r="X18" s="42" t="s">
        <v>91</v>
      </c>
      <c r="Y18" s="52">
        <v>367</v>
      </c>
      <c r="Z18" s="43">
        <v>123482305</v>
      </c>
      <c r="AA18" s="84">
        <v>1294996428549</v>
      </c>
      <c r="AB18" s="44">
        <v>3.4</v>
      </c>
      <c r="AC18" s="44">
        <v>21.2</v>
      </c>
      <c r="AD18" s="55" t="s">
        <v>73</v>
      </c>
      <c r="AE18" s="58">
        <v>44632257</v>
      </c>
      <c r="AF18" s="58">
        <v>1009</v>
      </c>
      <c r="AG18" s="56" t="s">
        <v>91</v>
      </c>
      <c r="AH18" s="58" t="s">
        <v>91</v>
      </c>
      <c r="AI18" s="58" t="s">
        <v>91</v>
      </c>
      <c r="AJ18" s="56" t="s">
        <v>91</v>
      </c>
      <c r="AK18" s="58" t="s">
        <v>91</v>
      </c>
      <c r="AL18" s="85" t="s">
        <v>91</v>
      </c>
      <c r="AM18" s="56" t="s">
        <v>91</v>
      </c>
      <c r="AN18" s="58" t="s">
        <v>91</v>
      </c>
      <c r="AO18" s="85" t="s">
        <v>91</v>
      </c>
      <c r="AP18" s="54" t="s">
        <v>286</v>
      </c>
      <c r="AQ18" s="86">
        <v>18686642960</v>
      </c>
      <c r="AR18" s="86">
        <v>5</v>
      </c>
      <c r="AS18" s="86">
        <v>10174207446</v>
      </c>
      <c r="AT18" s="56" t="s">
        <v>91</v>
      </c>
      <c r="AU18" s="58" t="s">
        <v>91</v>
      </c>
      <c r="AV18" s="58" t="s">
        <v>91</v>
      </c>
      <c r="AW18" s="58" t="s">
        <v>91</v>
      </c>
      <c r="AY18" s="100"/>
      <c r="AZ18" s="100"/>
      <c r="BA18" s="100"/>
    </row>
    <row r="19" spans="1:53" s="62" customFormat="1" ht="35.450000000000003" customHeight="1" x14ac:dyDescent="0.15">
      <c r="A19" s="59" t="s">
        <v>284</v>
      </c>
      <c r="B19" s="54" t="s">
        <v>76</v>
      </c>
      <c r="C19" s="59" t="s">
        <v>53</v>
      </c>
      <c r="D19" s="54" t="s">
        <v>55</v>
      </c>
      <c r="E19" s="39">
        <v>2071887638</v>
      </c>
      <c r="F19" s="39">
        <v>2071887638</v>
      </c>
      <c r="G19" s="39">
        <v>322293444</v>
      </c>
      <c r="H19" s="39">
        <v>397049680</v>
      </c>
      <c r="I19" s="39">
        <v>10332906</v>
      </c>
      <c r="J19" s="40">
        <v>1342211608</v>
      </c>
      <c r="K19" s="40" t="s">
        <v>91</v>
      </c>
      <c r="L19" s="41">
        <v>47</v>
      </c>
      <c r="M19" s="39" t="s">
        <v>91</v>
      </c>
      <c r="N19" s="39" t="s">
        <v>91</v>
      </c>
      <c r="O19" s="39" t="s">
        <v>91</v>
      </c>
      <c r="P19" s="39" t="s">
        <v>91</v>
      </c>
      <c r="Q19" s="39" t="s">
        <v>91</v>
      </c>
      <c r="R19" s="39" t="s">
        <v>91</v>
      </c>
      <c r="S19" s="39" t="s">
        <v>91</v>
      </c>
      <c r="T19" s="39" t="s">
        <v>91</v>
      </c>
      <c r="U19" s="39" t="s">
        <v>91</v>
      </c>
      <c r="V19" s="41" t="s">
        <v>91</v>
      </c>
      <c r="W19" s="39" t="s">
        <v>91</v>
      </c>
      <c r="X19" s="42" t="s">
        <v>91</v>
      </c>
      <c r="Y19" s="52">
        <v>16</v>
      </c>
      <c r="Z19" s="43">
        <v>5676404</v>
      </c>
      <c r="AA19" s="84">
        <v>19095445299</v>
      </c>
      <c r="AB19" s="44">
        <v>10.8</v>
      </c>
      <c r="AC19" s="44">
        <v>15.5</v>
      </c>
      <c r="AD19" s="55" t="s">
        <v>80</v>
      </c>
      <c r="AE19" s="58">
        <v>31137</v>
      </c>
      <c r="AF19" s="58">
        <v>66541</v>
      </c>
      <c r="AG19" s="56" t="s">
        <v>91</v>
      </c>
      <c r="AH19" s="58" t="s">
        <v>91</v>
      </c>
      <c r="AI19" s="58" t="s">
        <v>91</v>
      </c>
      <c r="AJ19" s="56" t="s">
        <v>91</v>
      </c>
      <c r="AK19" s="58" t="s">
        <v>91</v>
      </c>
      <c r="AL19" s="58" t="s">
        <v>91</v>
      </c>
      <c r="AM19" s="56" t="s">
        <v>91</v>
      </c>
      <c r="AN19" s="58" t="s">
        <v>91</v>
      </c>
      <c r="AO19" s="85" t="s">
        <v>91</v>
      </c>
      <c r="AP19" s="56" t="s">
        <v>91</v>
      </c>
      <c r="AQ19" s="86" t="s">
        <v>91</v>
      </c>
      <c r="AR19" s="86" t="s">
        <v>91</v>
      </c>
      <c r="AS19" s="86" t="s">
        <v>91</v>
      </c>
      <c r="AT19" s="56" t="s">
        <v>91</v>
      </c>
      <c r="AU19" s="58" t="s">
        <v>91</v>
      </c>
      <c r="AV19" s="58" t="s">
        <v>91</v>
      </c>
      <c r="AW19" s="58" t="s">
        <v>91</v>
      </c>
      <c r="AY19" s="100"/>
      <c r="AZ19" s="100"/>
      <c r="BA19" s="100"/>
    </row>
    <row r="20" spans="1:53" s="62" customFormat="1" ht="35.450000000000003" customHeight="1" x14ac:dyDescent="0.15">
      <c r="A20" s="59" t="s">
        <v>284</v>
      </c>
      <c r="B20" s="54" t="s">
        <v>79</v>
      </c>
      <c r="C20" s="59" t="s">
        <v>53</v>
      </c>
      <c r="D20" s="54" t="s">
        <v>55</v>
      </c>
      <c r="E20" s="39">
        <v>4285349348</v>
      </c>
      <c r="F20" s="39">
        <v>4285349348</v>
      </c>
      <c r="G20" s="39">
        <v>740589192</v>
      </c>
      <c r="H20" s="39">
        <v>724480210</v>
      </c>
      <c r="I20" s="39">
        <v>20691444</v>
      </c>
      <c r="J20" s="40">
        <v>2799588502</v>
      </c>
      <c r="K20" s="40" t="s">
        <v>91</v>
      </c>
      <c r="L20" s="41">
        <v>108</v>
      </c>
      <c r="M20" s="39" t="s">
        <v>91</v>
      </c>
      <c r="N20" s="39" t="s">
        <v>91</v>
      </c>
      <c r="O20" s="39" t="s">
        <v>91</v>
      </c>
      <c r="P20" s="39" t="s">
        <v>91</v>
      </c>
      <c r="Q20" s="39" t="s">
        <v>91</v>
      </c>
      <c r="R20" s="39" t="s">
        <v>91</v>
      </c>
      <c r="S20" s="39" t="s">
        <v>91</v>
      </c>
      <c r="T20" s="39" t="s">
        <v>91</v>
      </c>
      <c r="U20" s="39" t="s">
        <v>91</v>
      </c>
      <c r="V20" s="41" t="s">
        <v>91</v>
      </c>
      <c r="W20" s="39" t="s">
        <v>91</v>
      </c>
      <c r="X20" s="42" t="s">
        <v>91</v>
      </c>
      <c r="Y20" s="52">
        <v>34</v>
      </c>
      <c r="Z20" s="43">
        <v>11740683</v>
      </c>
      <c r="AA20" s="84">
        <v>61255441397</v>
      </c>
      <c r="AB20" s="44">
        <v>6.9</v>
      </c>
      <c r="AC20" s="44">
        <v>17.2</v>
      </c>
      <c r="AD20" s="55" t="s">
        <v>80</v>
      </c>
      <c r="AE20" s="58">
        <v>76955</v>
      </c>
      <c r="AF20" s="58">
        <v>55686</v>
      </c>
      <c r="AG20" s="56" t="s">
        <v>91</v>
      </c>
      <c r="AH20" s="58" t="s">
        <v>91</v>
      </c>
      <c r="AI20" s="58" t="s">
        <v>91</v>
      </c>
      <c r="AJ20" s="56" t="s">
        <v>91</v>
      </c>
      <c r="AK20" s="58" t="s">
        <v>91</v>
      </c>
      <c r="AL20" s="58" t="s">
        <v>91</v>
      </c>
      <c r="AM20" s="56" t="s">
        <v>91</v>
      </c>
      <c r="AN20" s="58" t="s">
        <v>91</v>
      </c>
      <c r="AO20" s="85" t="s">
        <v>91</v>
      </c>
      <c r="AP20" s="56" t="s">
        <v>91</v>
      </c>
      <c r="AQ20" s="86" t="s">
        <v>91</v>
      </c>
      <c r="AR20" s="86" t="s">
        <v>91</v>
      </c>
      <c r="AS20" s="86" t="s">
        <v>91</v>
      </c>
      <c r="AT20" s="56" t="s">
        <v>91</v>
      </c>
      <c r="AU20" s="58" t="s">
        <v>91</v>
      </c>
      <c r="AV20" s="58" t="s">
        <v>91</v>
      </c>
      <c r="AW20" s="58" t="s">
        <v>91</v>
      </c>
      <c r="AY20" s="100"/>
      <c r="AZ20" s="100"/>
      <c r="BA20" s="100"/>
    </row>
    <row r="21" spans="1:53" s="62" customFormat="1" ht="35.450000000000003" customHeight="1" x14ac:dyDescent="0.15">
      <c r="A21" s="59" t="s">
        <v>284</v>
      </c>
      <c r="B21" s="87" t="s">
        <v>100</v>
      </c>
      <c r="C21" s="59" t="s">
        <v>53</v>
      </c>
      <c r="D21" s="54" t="s">
        <v>101</v>
      </c>
      <c r="E21" s="39">
        <v>865731057</v>
      </c>
      <c r="F21" s="39">
        <v>36829422</v>
      </c>
      <c r="G21" s="39">
        <v>8228768</v>
      </c>
      <c r="H21" s="39">
        <v>28370480</v>
      </c>
      <c r="I21" s="39">
        <v>230174</v>
      </c>
      <c r="J21" s="40" t="s">
        <v>91</v>
      </c>
      <c r="K21" s="40" t="s">
        <v>91</v>
      </c>
      <c r="L21" s="41">
        <v>1.2</v>
      </c>
      <c r="M21" s="39">
        <v>828901635</v>
      </c>
      <c r="N21" s="39">
        <v>285264359</v>
      </c>
      <c r="O21" s="39">
        <v>255897659</v>
      </c>
      <c r="P21" s="39">
        <v>29366700</v>
      </c>
      <c r="Q21" s="39">
        <v>543637276</v>
      </c>
      <c r="R21" s="39">
        <v>492604162</v>
      </c>
      <c r="S21" s="39">
        <v>51033114</v>
      </c>
      <c r="T21" s="39" t="s">
        <v>91</v>
      </c>
      <c r="U21" s="39" t="s">
        <v>91</v>
      </c>
      <c r="V21" s="41">
        <v>33.9</v>
      </c>
      <c r="W21" s="39" t="s">
        <v>91</v>
      </c>
      <c r="X21" s="42" t="s">
        <v>91</v>
      </c>
      <c r="Y21" s="52">
        <v>7</v>
      </c>
      <c r="Z21" s="43">
        <v>2371865</v>
      </c>
      <c r="AA21" s="84">
        <v>2375812133</v>
      </c>
      <c r="AB21" s="44">
        <v>36.4</v>
      </c>
      <c r="AC21" s="44">
        <v>33.9</v>
      </c>
      <c r="AD21" s="55" t="s">
        <v>102</v>
      </c>
      <c r="AE21" s="58">
        <v>1451</v>
      </c>
      <c r="AF21" s="58">
        <v>596644</v>
      </c>
      <c r="AG21" s="56" t="s">
        <v>91</v>
      </c>
      <c r="AH21" s="58" t="s">
        <v>91</v>
      </c>
      <c r="AI21" s="58" t="s">
        <v>91</v>
      </c>
      <c r="AJ21" s="56" t="s">
        <v>91</v>
      </c>
      <c r="AK21" s="58" t="s">
        <v>91</v>
      </c>
      <c r="AL21" s="58" t="s">
        <v>91</v>
      </c>
      <c r="AM21" s="56" t="s">
        <v>91</v>
      </c>
      <c r="AN21" s="58" t="s">
        <v>91</v>
      </c>
      <c r="AO21" s="85" t="s">
        <v>91</v>
      </c>
      <c r="AP21" s="56" t="s">
        <v>91</v>
      </c>
      <c r="AQ21" s="86" t="s">
        <v>91</v>
      </c>
      <c r="AR21" s="86" t="s">
        <v>91</v>
      </c>
      <c r="AS21" s="86" t="s">
        <v>91</v>
      </c>
      <c r="AT21" s="56" t="s">
        <v>91</v>
      </c>
      <c r="AU21" s="58" t="s">
        <v>91</v>
      </c>
      <c r="AV21" s="58" t="s">
        <v>91</v>
      </c>
      <c r="AW21" s="58" t="s">
        <v>91</v>
      </c>
      <c r="AY21" s="100"/>
      <c r="AZ21" s="100"/>
      <c r="BA21" s="100"/>
    </row>
    <row r="22" spans="1:53" s="62" customFormat="1" ht="35.450000000000003" customHeight="1" x14ac:dyDescent="0.15">
      <c r="A22" s="59" t="s">
        <v>284</v>
      </c>
      <c r="B22" s="54" t="s">
        <v>104</v>
      </c>
      <c r="C22" s="59" t="s">
        <v>53</v>
      </c>
      <c r="D22" s="54" t="s">
        <v>101</v>
      </c>
      <c r="E22" s="39">
        <v>1274481049</v>
      </c>
      <c r="F22" s="39">
        <v>1206887333</v>
      </c>
      <c r="G22" s="39">
        <v>54071868</v>
      </c>
      <c r="H22" s="39">
        <v>128181927</v>
      </c>
      <c r="I22" s="39">
        <v>2969330</v>
      </c>
      <c r="J22" s="40">
        <v>1021664208</v>
      </c>
      <c r="K22" s="40" t="s">
        <v>91</v>
      </c>
      <c r="L22" s="41">
        <v>7.8</v>
      </c>
      <c r="M22" s="39">
        <v>67593716</v>
      </c>
      <c r="N22" s="39">
        <v>27666039</v>
      </c>
      <c r="O22" s="39">
        <v>27666039</v>
      </c>
      <c r="P22" s="39" t="s">
        <v>91</v>
      </c>
      <c r="Q22" s="39">
        <v>39927677</v>
      </c>
      <c r="R22" s="39">
        <v>39927677</v>
      </c>
      <c r="S22" s="39" t="s">
        <v>91</v>
      </c>
      <c r="T22" s="39" t="s">
        <v>91</v>
      </c>
      <c r="U22" s="39" t="s">
        <v>91</v>
      </c>
      <c r="V22" s="41">
        <v>7.4</v>
      </c>
      <c r="W22" s="39" t="s">
        <v>91</v>
      </c>
      <c r="X22" s="42" t="s">
        <v>91</v>
      </c>
      <c r="Y22" s="52">
        <v>10</v>
      </c>
      <c r="Z22" s="43">
        <v>3491728</v>
      </c>
      <c r="AA22" s="84">
        <v>1604319108</v>
      </c>
      <c r="AB22" s="44">
        <v>79.400000000000006</v>
      </c>
      <c r="AC22" s="44">
        <v>6.4</v>
      </c>
      <c r="AD22" s="55" t="s">
        <v>233</v>
      </c>
      <c r="AE22" s="58">
        <v>60130000</v>
      </c>
      <c r="AF22" s="58">
        <v>21</v>
      </c>
      <c r="AG22" s="56" t="s">
        <v>91</v>
      </c>
      <c r="AH22" s="58" t="s">
        <v>91</v>
      </c>
      <c r="AI22" s="58" t="s">
        <v>91</v>
      </c>
      <c r="AJ22" s="56" t="s">
        <v>91</v>
      </c>
      <c r="AK22" s="58" t="s">
        <v>91</v>
      </c>
      <c r="AL22" s="58" t="s">
        <v>91</v>
      </c>
      <c r="AM22" s="56" t="s">
        <v>91</v>
      </c>
      <c r="AN22" s="58" t="s">
        <v>91</v>
      </c>
      <c r="AO22" s="85" t="s">
        <v>91</v>
      </c>
      <c r="AP22" s="56" t="s">
        <v>91</v>
      </c>
      <c r="AQ22" s="86" t="s">
        <v>91</v>
      </c>
      <c r="AR22" s="86" t="s">
        <v>91</v>
      </c>
      <c r="AS22" s="86" t="s">
        <v>91</v>
      </c>
      <c r="AT22" s="56" t="s">
        <v>91</v>
      </c>
      <c r="AU22" s="58" t="s">
        <v>91</v>
      </c>
      <c r="AV22" s="58" t="s">
        <v>91</v>
      </c>
      <c r="AW22" s="58" t="s">
        <v>91</v>
      </c>
      <c r="AY22" s="100"/>
      <c r="AZ22" s="100"/>
      <c r="BA22" s="100"/>
    </row>
    <row r="23" spans="1:53" s="62" customFormat="1" ht="35.450000000000003" customHeight="1" x14ac:dyDescent="0.15">
      <c r="A23" s="59" t="s">
        <v>284</v>
      </c>
      <c r="B23" s="54" t="s">
        <v>107</v>
      </c>
      <c r="C23" s="59" t="s">
        <v>53</v>
      </c>
      <c r="D23" s="54" t="s">
        <v>101</v>
      </c>
      <c r="E23" s="39">
        <v>474661167</v>
      </c>
      <c r="F23" s="39">
        <v>25309291</v>
      </c>
      <c r="G23" s="39">
        <v>5485845</v>
      </c>
      <c r="H23" s="39">
        <v>18913653</v>
      </c>
      <c r="I23" s="39">
        <v>909793</v>
      </c>
      <c r="J23" s="40" t="s">
        <v>91</v>
      </c>
      <c r="K23" s="40" t="s">
        <v>91</v>
      </c>
      <c r="L23" s="41">
        <v>0.8</v>
      </c>
      <c r="M23" s="39">
        <v>449351876</v>
      </c>
      <c r="N23" s="39">
        <v>147631754</v>
      </c>
      <c r="O23" s="39">
        <v>138165098</v>
      </c>
      <c r="P23" s="39">
        <v>9466656</v>
      </c>
      <c r="Q23" s="39">
        <v>289860673</v>
      </c>
      <c r="R23" s="39">
        <v>276949944</v>
      </c>
      <c r="S23" s="39">
        <v>12910729</v>
      </c>
      <c r="T23" s="39">
        <v>11859449</v>
      </c>
      <c r="U23" s="39" t="s">
        <v>91</v>
      </c>
      <c r="V23" s="41">
        <v>20.399999999999999</v>
      </c>
      <c r="W23" s="39" t="s">
        <v>91</v>
      </c>
      <c r="X23" s="42" t="s">
        <v>91</v>
      </c>
      <c r="Y23" s="52">
        <v>3</v>
      </c>
      <c r="Z23" s="43">
        <v>1300441</v>
      </c>
      <c r="AA23" s="84">
        <v>7090614000</v>
      </c>
      <c r="AB23" s="44">
        <v>6.6</v>
      </c>
      <c r="AC23" s="44">
        <v>32.200000000000003</v>
      </c>
      <c r="AD23" s="55" t="s">
        <v>235</v>
      </c>
      <c r="AE23" s="58">
        <v>2340950</v>
      </c>
      <c r="AF23" s="58">
        <v>202</v>
      </c>
      <c r="AG23" s="56" t="s">
        <v>91</v>
      </c>
      <c r="AH23" s="58" t="s">
        <v>91</v>
      </c>
      <c r="AI23" s="58" t="s">
        <v>91</v>
      </c>
      <c r="AJ23" s="56" t="s">
        <v>91</v>
      </c>
      <c r="AK23" s="58" t="s">
        <v>91</v>
      </c>
      <c r="AL23" s="58" t="s">
        <v>91</v>
      </c>
      <c r="AM23" s="56" t="s">
        <v>91</v>
      </c>
      <c r="AN23" s="58" t="s">
        <v>91</v>
      </c>
      <c r="AO23" s="85" t="s">
        <v>91</v>
      </c>
      <c r="AP23" s="56" t="s">
        <v>91</v>
      </c>
      <c r="AQ23" s="86" t="s">
        <v>91</v>
      </c>
      <c r="AR23" s="86" t="s">
        <v>91</v>
      </c>
      <c r="AS23" s="86" t="s">
        <v>91</v>
      </c>
      <c r="AT23" s="56" t="s">
        <v>91</v>
      </c>
      <c r="AU23" s="58" t="s">
        <v>91</v>
      </c>
      <c r="AV23" s="58" t="s">
        <v>91</v>
      </c>
      <c r="AW23" s="58" t="s">
        <v>91</v>
      </c>
      <c r="AY23" s="100"/>
      <c r="AZ23" s="100"/>
      <c r="BA23" s="100"/>
    </row>
    <row r="24" spans="1:53" s="62" customFormat="1" ht="35.450000000000003" customHeight="1" x14ac:dyDescent="0.15">
      <c r="A24" s="59" t="s">
        <v>284</v>
      </c>
      <c r="B24" s="54" t="s">
        <v>110</v>
      </c>
      <c r="C24" s="59" t="s">
        <v>53</v>
      </c>
      <c r="D24" s="54" t="s">
        <v>101</v>
      </c>
      <c r="E24" s="39">
        <v>18568928</v>
      </c>
      <c r="F24" s="39">
        <v>18568928</v>
      </c>
      <c r="G24" s="39">
        <v>4114384</v>
      </c>
      <c r="H24" s="39">
        <v>14185240</v>
      </c>
      <c r="I24" s="39">
        <v>269304</v>
      </c>
      <c r="J24" s="40" t="s">
        <v>91</v>
      </c>
      <c r="K24" s="40" t="s">
        <v>91</v>
      </c>
      <c r="L24" s="41">
        <v>0.6</v>
      </c>
      <c r="M24" s="39" t="s">
        <v>91</v>
      </c>
      <c r="N24" s="39" t="s">
        <v>91</v>
      </c>
      <c r="O24" s="39" t="s">
        <v>91</v>
      </c>
      <c r="P24" s="39" t="s">
        <v>91</v>
      </c>
      <c r="Q24" s="39" t="s">
        <v>91</v>
      </c>
      <c r="R24" s="39" t="s">
        <v>91</v>
      </c>
      <c r="S24" s="39" t="s">
        <v>91</v>
      </c>
      <c r="T24" s="39" t="s">
        <v>91</v>
      </c>
      <c r="U24" s="39" t="s">
        <v>91</v>
      </c>
      <c r="V24" s="41" t="s">
        <v>91</v>
      </c>
      <c r="W24" s="39" t="s">
        <v>91</v>
      </c>
      <c r="X24" s="42" t="s">
        <v>91</v>
      </c>
      <c r="Y24" s="52">
        <v>0.1</v>
      </c>
      <c r="Z24" s="43">
        <v>50873</v>
      </c>
      <c r="AA24" s="84">
        <v>866347751</v>
      </c>
      <c r="AB24" s="44">
        <v>2.1</v>
      </c>
      <c r="AC24" s="44">
        <v>22.1</v>
      </c>
      <c r="AD24" s="55" t="s">
        <v>111</v>
      </c>
      <c r="AE24" s="58">
        <v>2420</v>
      </c>
      <c r="AF24" s="58">
        <v>7673</v>
      </c>
      <c r="AG24" s="56" t="s">
        <v>91</v>
      </c>
      <c r="AH24" s="58" t="s">
        <v>91</v>
      </c>
      <c r="AI24" s="58" t="s">
        <v>91</v>
      </c>
      <c r="AJ24" s="56" t="s">
        <v>91</v>
      </c>
      <c r="AK24" s="58" t="s">
        <v>91</v>
      </c>
      <c r="AL24" s="58" t="s">
        <v>91</v>
      </c>
      <c r="AM24" s="56" t="s">
        <v>91</v>
      </c>
      <c r="AN24" s="58" t="s">
        <v>91</v>
      </c>
      <c r="AO24" s="85" t="s">
        <v>91</v>
      </c>
      <c r="AP24" s="56" t="s">
        <v>91</v>
      </c>
      <c r="AQ24" s="86" t="s">
        <v>91</v>
      </c>
      <c r="AR24" s="86" t="s">
        <v>91</v>
      </c>
      <c r="AS24" s="86" t="s">
        <v>91</v>
      </c>
      <c r="AT24" s="56" t="s">
        <v>91</v>
      </c>
      <c r="AU24" s="58" t="s">
        <v>91</v>
      </c>
      <c r="AV24" s="58" t="s">
        <v>91</v>
      </c>
      <c r="AW24" s="58" t="s">
        <v>91</v>
      </c>
      <c r="AY24" s="100"/>
      <c r="AZ24" s="100"/>
      <c r="BA24" s="100"/>
    </row>
    <row r="25" spans="1:53" s="62" customFormat="1" ht="35.450000000000003" customHeight="1" x14ac:dyDescent="0.15">
      <c r="A25" s="59" t="s">
        <v>284</v>
      </c>
      <c r="B25" s="54" t="s">
        <v>112</v>
      </c>
      <c r="C25" s="59" t="s">
        <v>53</v>
      </c>
      <c r="D25" s="54" t="s">
        <v>101</v>
      </c>
      <c r="E25" s="39">
        <v>28778935</v>
      </c>
      <c r="F25" s="39">
        <v>18560096</v>
      </c>
      <c r="G25" s="39">
        <v>4114384</v>
      </c>
      <c r="H25" s="39">
        <v>14185240</v>
      </c>
      <c r="I25" s="39">
        <v>260472</v>
      </c>
      <c r="J25" s="40" t="s">
        <v>91</v>
      </c>
      <c r="K25" s="40" t="s">
        <v>91</v>
      </c>
      <c r="L25" s="41">
        <v>0.6</v>
      </c>
      <c r="M25" s="39">
        <v>10218839</v>
      </c>
      <c r="N25" s="39">
        <v>7320136</v>
      </c>
      <c r="O25" s="39">
        <v>5500111</v>
      </c>
      <c r="P25" s="39">
        <v>1820025</v>
      </c>
      <c r="Q25" s="39">
        <v>2898703</v>
      </c>
      <c r="R25" s="39">
        <v>335897</v>
      </c>
      <c r="S25" s="39">
        <v>2562806</v>
      </c>
      <c r="T25" s="39" t="s">
        <v>91</v>
      </c>
      <c r="U25" s="39" t="s">
        <v>91</v>
      </c>
      <c r="V25" s="41">
        <v>0.7</v>
      </c>
      <c r="W25" s="39" t="s">
        <v>91</v>
      </c>
      <c r="X25" s="42" t="s">
        <v>91</v>
      </c>
      <c r="Y25" s="52">
        <v>0.2</v>
      </c>
      <c r="Z25" s="43">
        <v>78846</v>
      </c>
      <c r="AA25" s="84">
        <v>7565965000</v>
      </c>
      <c r="AB25" s="44">
        <v>0.3</v>
      </c>
      <c r="AC25" s="44">
        <v>39.700000000000003</v>
      </c>
      <c r="AD25" s="55" t="s">
        <v>294</v>
      </c>
      <c r="AE25" s="58">
        <v>3581005</v>
      </c>
      <c r="AF25" s="58">
        <v>8</v>
      </c>
      <c r="AG25" s="54" t="s">
        <v>295</v>
      </c>
      <c r="AH25" s="58">
        <v>2181767</v>
      </c>
      <c r="AI25" s="58">
        <v>13</v>
      </c>
      <c r="AJ25" s="56" t="s">
        <v>91</v>
      </c>
      <c r="AK25" s="58" t="s">
        <v>91</v>
      </c>
      <c r="AL25" s="58" t="s">
        <v>91</v>
      </c>
      <c r="AM25" s="56" t="s">
        <v>91</v>
      </c>
      <c r="AN25" s="58" t="s">
        <v>91</v>
      </c>
      <c r="AO25" s="85" t="s">
        <v>91</v>
      </c>
      <c r="AP25" s="56" t="s">
        <v>91</v>
      </c>
      <c r="AQ25" s="86" t="s">
        <v>91</v>
      </c>
      <c r="AR25" s="86" t="s">
        <v>91</v>
      </c>
      <c r="AS25" s="86" t="s">
        <v>91</v>
      </c>
      <c r="AT25" s="56" t="s">
        <v>91</v>
      </c>
      <c r="AU25" s="58" t="s">
        <v>91</v>
      </c>
      <c r="AV25" s="58" t="s">
        <v>91</v>
      </c>
      <c r="AW25" s="58" t="s">
        <v>91</v>
      </c>
      <c r="AY25" s="100"/>
      <c r="AZ25" s="100"/>
      <c r="BA25" s="100"/>
    </row>
    <row r="26" spans="1:53" s="62" customFormat="1" ht="35.450000000000003" customHeight="1" x14ac:dyDescent="0.15">
      <c r="A26" s="59" t="s">
        <v>284</v>
      </c>
      <c r="B26" s="54" t="s">
        <v>116</v>
      </c>
      <c r="C26" s="59" t="s">
        <v>53</v>
      </c>
      <c r="D26" s="54" t="s">
        <v>101</v>
      </c>
      <c r="E26" s="39">
        <v>6170127</v>
      </c>
      <c r="F26" s="39">
        <v>6170127</v>
      </c>
      <c r="G26" s="39">
        <v>1371461</v>
      </c>
      <c r="H26" s="39">
        <v>4728413</v>
      </c>
      <c r="I26" s="39">
        <v>70253</v>
      </c>
      <c r="J26" s="40" t="s">
        <v>91</v>
      </c>
      <c r="K26" s="40" t="s">
        <v>91</v>
      </c>
      <c r="L26" s="41">
        <v>0.2</v>
      </c>
      <c r="M26" s="39" t="s">
        <v>91</v>
      </c>
      <c r="N26" s="39" t="s">
        <v>91</v>
      </c>
      <c r="O26" s="39" t="s">
        <v>91</v>
      </c>
      <c r="P26" s="39" t="s">
        <v>91</v>
      </c>
      <c r="Q26" s="39" t="s">
        <v>91</v>
      </c>
      <c r="R26" s="39" t="s">
        <v>91</v>
      </c>
      <c r="S26" s="39" t="s">
        <v>91</v>
      </c>
      <c r="T26" s="39" t="s">
        <v>91</v>
      </c>
      <c r="U26" s="39" t="s">
        <v>91</v>
      </c>
      <c r="V26" s="41" t="s">
        <v>91</v>
      </c>
      <c r="W26" s="39" t="s">
        <v>91</v>
      </c>
      <c r="X26" s="42" t="s">
        <v>91</v>
      </c>
      <c r="Y26" s="52">
        <v>0.05</v>
      </c>
      <c r="Z26" s="43">
        <v>16904</v>
      </c>
      <c r="AA26" s="84">
        <v>259600000</v>
      </c>
      <c r="AB26" s="49">
        <v>2.2999999999999998</v>
      </c>
      <c r="AC26" s="44">
        <v>22.2</v>
      </c>
      <c r="AD26" s="55" t="s">
        <v>117</v>
      </c>
      <c r="AE26" s="58">
        <v>261</v>
      </c>
      <c r="AF26" s="58">
        <v>23640</v>
      </c>
      <c r="AG26" s="56" t="s">
        <v>91</v>
      </c>
      <c r="AH26" s="58" t="s">
        <v>91</v>
      </c>
      <c r="AI26" s="58" t="s">
        <v>91</v>
      </c>
      <c r="AJ26" s="56" t="s">
        <v>91</v>
      </c>
      <c r="AK26" s="58" t="s">
        <v>91</v>
      </c>
      <c r="AL26" s="58" t="s">
        <v>91</v>
      </c>
      <c r="AM26" s="56" t="s">
        <v>91</v>
      </c>
      <c r="AN26" s="58" t="s">
        <v>91</v>
      </c>
      <c r="AO26" s="85" t="s">
        <v>91</v>
      </c>
      <c r="AP26" s="56" t="s">
        <v>91</v>
      </c>
      <c r="AQ26" s="86" t="s">
        <v>91</v>
      </c>
      <c r="AR26" s="86" t="s">
        <v>91</v>
      </c>
      <c r="AS26" s="86" t="s">
        <v>91</v>
      </c>
      <c r="AT26" s="56" t="s">
        <v>91</v>
      </c>
      <c r="AU26" s="58" t="s">
        <v>91</v>
      </c>
      <c r="AV26" s="58" t="s">
        <v>91</v>
      </c>
      <c r="AW26" s="58" t="s">
        <v>91</v>
      </c>
      <c r="AY26" s="100"/>
      <c r="AZ26" s="100"/>
      <c r="BA26" s="100"/>
    </row>
    <row r="27" spans="1:53" s="62" customFormat="1" ht="35.450000000000003" customHeight="1" x14ac:dyDescent="0.15">
      <c r="A27" s="59" t="s">
        <v>284</v>
      </c>
      <c r="B27" s="54" t="s">
        <v>119</v>
      </c>
      <c r="C27" s="59" t="s">
        <v>53</v>
      </c>
      <c r="D27" s="54" t="s">
        <v>101</v>
      </c>
      <c r="E27" s="39">
        <v>189127546</v>
      </c>
      <c r="F27" s="39">
        <v>6188712</v>
      </c>
      <c r="G27" s="39">
        <v>1371461</v>
      </c>
      <c r="H27" s="39">
        <v>4728413</v>
      </c>
      <c r="I27" s="39">
        <v>88838</v>
      </c>
      <c r="J27" s="40" t="s">
        <v>91</v>
      </c>
      <c r="K27" s="40" t="s">
        <v>91</v>
      </c>
      <c r="L27" s="41">
        <v>0.2</v>
      </c>
      <c r="M27" s="39">
        <v>182938834</v>
      </c>
      <c r="N27" s="39">
        <v>107182344</v>
      </c>
      <c r="O27" s="39" t="s">
        <v>91</v>
      </c>
      <c r="P27" s="39">
        <v>107182344</v>
      </c>
      <c r="Q27" s="39">
        <v>75756490</v>
      </c>
      <c r="R27" s="39" t="s">
        <v>91</v>
      </c>
      <c r="S27" s="39">
        <v>75756490</v>
      </c>
      <c r="T27" s="39" t="s">
        <v>91</v>
      </c>
      <c r="U27" s="39" t="s">
        <v>91</v>
      </c>
      <c r="V27" s="41">
        <v>11.2</v>
      </c>
      <c r="W27" s="39" t="s">
        <v>91</v>
      </c>
      <c r="X27" s="42" t="s">
        <v>91</v>
      </c>
      <c r="Y27" s="52">
        <v>1</v>
      </c>
      <c r="Z27" s="43">
        <v>518157</v>
      </c>
      <c r="AA27" s="84">
        <v>4020991854000</v>
      </c>
      <c r="AB27" s="44">
        <v>4.0000000000000001E-3</v>
      </c>
      <c r="AC27" s="44">
        <v>57.3</v>
      </c>
      <c r="AD27" s="55" t="s">
        <v>120</v>
      </c>
      <c r="AE27" s="58">
        <v>18188000</v>
      </c>
      <c r="AF27" s="58">
        <v>10</v>
      </c>
      <c r="AG27" s="56" t="s">
        <v>91</v>
      </c>
      <c r="AH27" s="58" t="s">
        <v>91</v>
      </c>
      <c r="AI27" s="58" t="s">
        <v>91</v>
      </c>
      <c r="AJ27" s="56" t="s">
        <v>91</v>
      </c>
      <c r="AK27" s="58" t="s">
        <v>91</v>
      </c>
      <c r="AL27" s="58" t="s">
        <v>91</v>
      </c>
      <c r="AM27" s="56" t="s">
        <v>91</v>
      </c>
      <c r="AN27" s="58" t="s">
        <v>91</v>
      </c>
      <c r="AO27" s="85" t="s">
        <v>91</v>
      </c>
      <c r="AP27" s="56" t="s">
        <v>91</v>
      </c>
      <c r="AQ27" s="86" t="s">
        <v>91</v>
      </c>
      <c r="AR27" s="86" t="s">
        <v>91</v>
      </c>
      <c r="AS27" s="86" t="s">
        <v>91</v>
      </c>
      <c r="AT27" s="56" t="s">
        <v>91</v>
      </c>
      <c r="AU27" s="58" t="s">
        <v>91</v>
      </c>
      <c r="AV27" s="58" t="s">
        <v>91</v>
      </c>
      <c r="AW27" s="58" t="s">
        <v>91</v>
      </c>
      <c r="AY27" s="100"/>
      <c r="AZ27" s="100"/>
      <c r="BA27" s="100"/>
    </row>
    <row r="28" spans="1:53" s="62" customFormat="1" ht="35.450000000000003" customHeight="1" x14ac:dyDescent="0.15">
      <c r="A28" s="59" t="s">
        <v>284</v>
      </c>
      <c r="B28" s="54" t="s">
        <v>122</v>
      </c>
      <c r="C28" s="59" t="s">
        <v>53</v>
      </c>
      <c r="D28" s="54" t="s">
        <v>101</v>
      </c>
      <c r="E28" s="39">
        <v>6099400242</v>
      </c>
      <c r="F28" s="39">
        <v>1365813903</v>
      </c>
      <c r="G28" s="39">
        <v>34286536</v>
      </c>
      <c r="H28" s="39">
        <v>118210333</v>
      </c>
      <c r="I28" s="39">
        <v>1534015</v>
      </c>
      <c r="J28" s="40">
        <v>1211783019</v>
      </c>
      <c r="K28" s="40" t="s">
        <v>91</v>
      </c>
      <c r="L28" s="41">
        <v>5</v>
      </c>
      <c r="M28" s="39">
        <v>4733586339</v>
      </c>
      <c r="N28" s="39">
        <v>2667166575</v>
      </c>
      <c r="O28" s="39">
        <v>2667166575</v>
      </c>
      <c r="P28" s="39" t="s">
        <v>91</v>
      </c>
      <c r="Q28" s="39">
        <v>2041000753</v>
      </c>
      <c r="R28" s="39">
        <v>2041000753</v>
      </c>
      <c r="S28" s="39" t="s">
        <v>91</v>
      </c>
      <c r="T28" s="39">
        <v>24643339</v>
      </c>
      <c r="U28" s="39">
        <v>775672</v>
      </c>
      <c r="V28" s="41">
        <v>505</v>
      </c>
      <c r="W28" s="39" t="s">
        <v>91</v>
      </c>
      <c r="X28" s="42" t="s">
        <v>91</v>
      </c>
      <c r="Y28" s="52">
        <v>49</v>
      </c>
      <c r="Z28" s="43">
        <v>16710685</v>
      </c>
      <c r="AA28" s="84">
        <v>383619618025</v>
      </c>
      <c r="AB28" s="44">
        <v>1.5</v>
      </c>
      <c r="AC28" s="44">
        <v>44.2</v>
      </c>
      <c r="AD28" s="55" t="s">
        <v>123</v>
      </c>
      <c r="AE28" s="58">
        <v>46414839</v>
      </c>
      <c r="AF28" s="58">
        <v>131</v>
      </c>
      <c r="AG28" s="56" t="s">
        <v>91</v>
      </c>
      <c r="AH28" s="58" t="s">
        <v>91</v>
      </c>
      <c r="AI28" s="58" t="s">
        <v>91</v>
      </c>
      <c r="AJ28" s="56" t="s">
        <v>91</v>
      </c>
      <c r="AK28" s="58" t="s">
        <v>91</v>
      </c>
      <c r="AL28" s="58" t="s">
        <v>91</v>
      </c>
      <c r="AM28" s="56" t="s">
        <v>91</v>
      </c>
      <c r="AN28" s="58" t="s">
        <v>91</v>
      </c>
      <c r="AO28" s="85" t="s">
        <v>91</v>
      </c>
      <c r="AP28" s="56" t="s">
        <v>91</v>
      </c>
      <c r="AQ28" s="86" t="s">
        <v>91</v>
      </c>
      <c r="AR28" s="86" t="s">
        <v>91</v>
      </c>
      <c r="AS28" s="86" t="s">
        <v>91</v>
      </c>
      <c r="AT28" s="56" t="s">
        <v>91</v>
      </c>
      <c r="AU28" s="58" t="s">
        <v>91</v>
      </c>
      <c r="AV28" s="58" t="s">
        <v>91</v>
      </c>
      <c r="AW28" s="58" t="s">
        <v>91</v>
      </c>
      <c r="AY28" s="100"/>
      <c r="AZ28" s="100"/>
      <c r="BA28" s="100"/>
    </row>
    <row r="29" spans="1:53" s="62" customFormat="1" ht="35.450000000000003" customHeight="1" x14ac:dyDescent="0.15">
      <c r="A29" s="59" t="s">
        <v>284</v>
      </c>
      <c r="B29" s="54" t="s">
        <v>125</v>
      </c>
      <c r="C29" s="59" t="s">
        <v>126</v>
      </c>
      <c r="D29" s="54" t="s">
        <v>55</v>
      </c>
      <c r="E29" s="39">
        <v>366368690</v>
      </c>
      <c r="F29" s="39">
        <v>366368690</v>
      </c>
      <c r="G29" s="39">
        <v>13714614</v>
      </c>
      <c r="H29" s="39">
        <v>47284133</v>
      </c>
      <c r="I29" s="39">
        <v>804515</v>
      </c>
      <c r="J29" s="40">
        <v>304565428</v>
      </c>
      <c r="K29" s="40" t="s">
        <v>91</v>
      </c>
      <c r="L29" s="41">
        <v>2</v>
      </c>
      <c r="M29" s="39" t="s">
        <v>91</v>
      </c>
      <c r="N29" s="39" t="s">
        <v>91</v>
      </c>
      <c r="O29" s="39" t="s">
        <v>91</v>
      </c>
      <c r="P29" s="39" t="s">
        <v>91</v>
      </c>
      <c r="Q29" s="39" t="s">
        <v>91</v>
      </c>
      <c r="R29" s="39" t="s">
        <v>91</v>
      </c>
      <c r="S29" s="39" t="s">
        <v>91</v>
      </c>
      <c r="T29" s="39" t="s">
        <v>91</v>
      </c>
      <c r="U29" s="39" t="s">
        <v>91</v>
      </c>
      <c r="V29" s="41" t="s">
        <v>91</v>
      </c>
      <c r="W29" s="39">
        <v>106141200</v>
      </c>
      <c r="X29" s="50">
        <v>28.9</v>
      </c>
      <c r="Y29" s="52">
        <v>2</v>
      </c>
      <c r="Z29" s="43">
        <v>1003749</v>
      </c>
      <c r="AA29" s="84" t="s">
        <v>91</v>
      </c>
      <c r="AB29" s="44" t="s">
        <v>91</v>
      </c>
      <c r="AC29" s="44">
        <v>3.7</v>
      </c>
      <c r="AD29" s="55" t="s">
        <v>128</v>
      </c>
      <c r="AE29" s="58">
        <v>15609</v>
      </c>
      <c r="AF29" s="58">
        <v>23471</v>
      </c>
      <c r="AG29" s="54" t="s">
        <v>129</v>
      </c>
      <c r="AH29" s="58">
        <v>14124</v>
      </c>
      <c r="AI29" s="58">
        <v>25939</v>
      </c>
      <c r="AJ29" s="56" t="s">
        <v>91</v>
      </c>
      <c r="AK29" s="58" t="s">
        <v>91</v>
      </c>
      <c r="AL29" s="58" t="s">
        <v>91</v>
      </c>
      <c r="AM29" s="56" t="s">
        <v>91</v>
      </c>
      <c r="AN29" s="58" t="s">
        <v>91</v>
      </c>
      <c r="AO29" s="85" t="s">
        <v>91</v>
      </c>
      <c r="AP29" s="56" t="s">
        <v>91</v>
      </c>
      <c r="AQ29" s="86" t="s">
        <v>91</v>
      </c>
      <c r="AR29" s="86" t="s">
        <v>91</v>
      </c>
      <c r="AS29" s="86" t="s">
        <v>91</v>
      </c>
      <c r="AT29" s="56" t="s">
        <v>91</v>
      </c>
      <c r="AU29" s="58" t="s">
        <v>91</v>
      </c>
      <c r="AV29" s="58" t="s">
        <v>91</v>
      </c>
      <c r="AW29" s="58" t="s">
        <v>91</v>
      </c>
      <c r="AY29" s="100"/>
      <c r="AZ29" s="100"/>
      <c r="BA29" s="100"/>
    </row>
    <row r="30" spans="1:53" s="62" customFormat="1" ht="35.450000000000003" customHeight="1" x14ac:dyDescent="0.15">
      <c r="A30" s="59" t="s">
        <v>284</v>
      </c>
      <c r="B30" s="54" t="s">
        <v>140</v>
      </c>
      <c r="C30" s="59" t="s">
        <v>138</v>
      </c>
      <c r="D30" s="54" t="s">
        <v>55</v>
      </c>
      <c r="E30" s="39">
        <v>159877682384</v>
      </c>
      <c r="F30" s="39">
        <v>159877682384</v>
      </c>
      <c r="G30" s="39">
        <v>3702945960</v>
      </c>
      <c r="H30" s="39">
        <v>1177166913</v>
      </c>
      <c r="I30" s="39">
        <v>35124476</v>
      </c>
      <c r="J30" s="40">
        <v>154962445035</v>
      </c>
      <c r="K30" s="40" t="s">
        <v>91</v>
      </c>
      <c r="L30" s="41">
        <v>540</v>
      </c>
      <c r="M30" s="39" t="s">
        <v>91</v>
      </c>
      <c r="N30" s="39" t="s">
        <v>91</v>
      </c>
      <c r="O30" s="39" t="s">
        <v>91</v>
      </c>
      <c r="P30" s="39" t="s">
        <v>91</v>
      </c>
      <c r="Q30" s="39" t="s">
        <v>91</v>
      </c>
      <c r="R30" s="39" t="s">
        <v>91</v>
      </c>
      <c r="S30" s="39" t="s">
        <v>91</v>
      </c>
      <c r="T30" s="39" t="s">
        <v>91</v>
      </c>
      <c r="U30" s="39" t="s">
        <v>91</v>
      </c>
      <c r="V30" s="41" t="s">
        <v>91</v>
      </c>
      <c r="W30" s="39">
        <v>73833600</v>
      </c>
      <c r="X30" s="42">
        <v>0.04</v>
      </c>
      <c r="Y30" s="52">
        <v>1302</v>
      </c>
      <c r="Z30" s="43">
        <v>438021047</v>
      </c>
      <c r="AA30" s="84" t="s">
        <v>91</v>
      </c>
      <c r="AB30" s="44" t="s">
        <v>91</v>
      </c>
      <c r="AC30" s="44">
        <v>2.2999999999999998</v>
      </c>
      <c r="AD30" s="55" t="s">
        <v>141</v>
      </c>
      <c r="AE30" s="58">
        <v>2689830</v>
      </c>
      <c r="AF30" s="58">
        <v>59437</v>
      </c>
      <c r="AG30" s="56" t="s">
        <v>91</v>
      </c>
      <c r="AH30" s="58" t="s">
        <v>91</v>
      </c>
      <c r="AI30" s="58" t="s">
        <v>91</v>
      </c>
      <c r="AJ30" s="56" t="s">
        <v>91</v>
      </c>
      <c r="AK30" s="58" t="s">
        <v>91</v>
      </c>
      <c r="AL30" s="58" t="s">
        <v>91</v>
      </c>
      <c r="AM30" s="56" t="s">
        <v>91</v>
      </c>
      <c r="AN30" s="58" t="s">
        <v>91</v>
      </c>
      <c r="AO30" s="85" t="s">
        <v>91</v>
      </c>
      <c r="AP30" s="56" t="s">
        <v>91</v>
      </c>
      <c r="AQ30" s="86" t="s">
        <v>91</v>
      </c>
      <c r="AR30" s="86" t="s">
        <v>91</v>
      </c>
      <c r="AS30" s="86" t="s">
        <v>91</v>
      </c>
      <c r="AT30" s="56" t="s">
        <v>91</v>
      </c>
      <c r="AU30" s="58" t="s">
        <v>91</v>
      </c>
      <c r="AV30" s="58" t="s">
        <v>91</v>
      </c>
      <c r="AW30" s="58" t="s">
        <v>91</v>
      </c>
      <c r="AY30" s="100"/>
      <c r="AZ30" s="100"/>
      <c r="BA30" s="100"/>
    </row>
    <row r="31" spans="1:53" s="62" customFormat="1" ht="35.450000000000003" customHeight="1" x14ac:dyDescent="0.15">
      <c r="A31" s="59" t="s">
        <v>284</v>
      </c>
      <c r="B31" s="54" t="s">
        <v>143</v>
      </c>
      <c r="C31" s="59" t="s">
        <v>138</v>
      </c>
      <c r="D31" s="54" t="s">
        <v>55</v>
      </c>
      <c r="E31" s="39">
        <v>26939703158</v>
      </c>
      <c r="F31" s="39">
        <v>26939703158</v>
      </c>
      <c r="G31" s="39">
        <v>3709803267</v>
      </c>
      <c r="H31" s="39">
        <v>72681968</v>
      </c>
      <c r="I31" s="39" t="s">
        <v>91</v>
      </c>
      <c r="J31" s="40">
        <v>23157217923</v>
      </c>
      <c r="K31" s="40">
        <v>273962495</v>
      </c>
      <c r="L31" s="41">
        <v>541</v>
      </c>
      <c r="M31" s="39" t="s">
        <v>91</v>
      </c>
      <c r="N31" s="39" t="s">
        <v>91</v>
      </c>
      <c r="O31" s="39" t="s">
        <v>91</v>
      </c>
      <c r="P31" s="39" t="s">
        <v>91</v>
      </c>
      <c r="Q31" s="39" t="s">
        <v>91</v>
      </c>
      <c r="R31" s="39" t="s">
        <v>91</v>
      </c>
      <c r="S31" s="39" t="s">
        <v>91</v>
      </c>
      <c r="T31" s="39" t="s">
        <v>91</v>
      </c>
      <c r="U31" s="39" t="s">
        <v>91</v>
      </c>
      <c r="V31" s="41" t="s">
        <v>91</v>
      </c>
      <c r="W31" s="39" t="s">
        <v>91</v>
      </c>
      <c r="X31" s="42" t="s">
        <v>91</v>
      </c>
      <c r="Y31" s="52">
        <v>219</v>
      </c>
      <c r="Z31" s="43">
        <v>73807405</v>
      </c>
      <c r="AA31" s="84" t="s">
        <v>91</v>
      </c>
      <c r="AB31" s="44" t="s">
        <v>91</v>
      </c>
      <c r="AC31" s="44">
        <v>13.7</v>
      </c>
      <c r="AD31" s="55" t="s">
        <v>144</v>
      </c>
      <c r="AE31" s="58">
        <v>26082809691</v>
      </c>
      <c r="AF31" s="58">
        <v>1</v>
      </c>
      <c r="AG31" s="56" t="s">
        <v>91</v>
      </c>
      <c r="AH31" s="58" t="s">
        <v>91</v>
      </c>
      <c r="AI31" s="58" t="s">
        <v>91</v>
      </c>
      <c r="AJ31" s="56" t="s">
        <v>91</v>
      </c>
      <c r="AK31" s="58" t="s">
        <v>91</v>
      </c>
      <c r="AL31" s="58" t="s">
        <v>91</v>
      </c>
      <c r="AM31" s="56" t="s">
        <v>91</v>
      </c>
      <c r="AN31" s="58" t="s">
        <v>91</v>
      </c>
      <c r="AO31" s="85" t="s">
        <v>91</v>
      </c>
      <c r="AP31" s="54" t="s">
        <v>296</v>
      </c>
      <c r="AQ31" s="86">
        <v>746008088</v>
      </c>
      <c r="AR31" s="86">
        <v>5</v>
      </c>
      <c r="AS31" s="86">
        <v>373822077</v>
      </c>
      <c r="AT31" s="56" t="s">
        <v>91</v>
      </c>
      <c r="AU31" s="58" t="s">
        <v>91</v>
      </c>
      <c r="AV31" s="58" t="s">
        <v>91</v>
      </c>
      <c r="AW31" s="58" t="s">
        <v>91</v>
      </c>
      <c r="AY31" s="100"/>
      <c r="AZ31" s="100"/>
      <c r="BA31" s="100"/>
    </row>
    <row r="32" spans="1:53" s="62" customFormat="1" ht="35.450000000000003" customHeight="1" x14ac:dyDescent="0.15">
      <c r="A32" s="59" t="s">
        <v>284</v>
      </c>
      <c r="B32" s="54" t="s">
        <v>147</v>
      </c>
      <c r="C32" s="59" t="s">
        <v>138</v>
      </c>
      <c r="D32" s="54" t="s">
        <v>55</v>
      </c>
      <c r="E32" s="39">
        <v>1801717857</v>
      </c>
      <c r="F32" s="39">
        <v>1801717857</v>
      </c>
      <c r="G32" s="39">
        <v>5485845</v>
      </c>
      <c r="H32" s="39">
        <v>80568292</v>
      </c>
      <c r="I32" s="39">
        <v>6591168</v>
      </c>
      <c r="J32" s="40">
        <v>1709072552</v>
      </c>
      <c r="K32" s="40" t="s">
        <v>91</v>
      </c>
      <c r="L32" s="41">
        <v>0.8</v>
      </c>
      <c r="M32" s="39" t="s">
        <v>91</v>
      </c>
      <c r="N32" s="39" t="s">
        <v>91</v>
      </c>
      <c r="O32" s="39" t="s">
        <v>91</v>
      </c>
      <c r="P32" s="39" t="s">
        <v>91</v>
      </c>
      <c r="Q32" s="39" t="s">
        <v>91</v>
      </c>
      <c r="R32" s="39" t="s">
        <v>91</v>
      </c>
      <c r="S32" s="39" t="s">
        <v>91</v>
      </c>
      <c r="T32" s="39" t="s">
        <v>91</v>
      </c>
      <c r="U32" s="39" t="s">
        <v>91</v>
      </c>
      <c r="V32" s="41" t="s">
        <v>91</v>
      </c>
      <c r="W32" s="39" t="s">
        <v>91</v>
      </c>
      <c r="X32" s="42" t="s">
        <v>91</v>
      </c>
      <c r="Y32" s="52">
        <v>14</v>
      </c>
      <c r="Z32" s="43">
        <v>4936213</v>
      </c>
      <c r="AA32" s="84" t="s">
        <v>91</v>
      </c>
      <c r="AB32" s="44" t="s">
        <v>91</v>
      </c>
      <c r="AC32" s="44">
        <v>0.3</v>
      </c>
      <c r="AD32" s="55" t="s">
        <v>297</v>
      </c>
      <c r="AE32" s="58">
        <v>637</v>
      </c>
      <c r="AF32" s="58">
        <v>2828442</v>
      </c>
      <c r="AG32" s="56" t="s">
        <v>91</v>
      </c>
      <c r="AH32" s="58" t="s">
        <v>91</v>
      </c>
      <c r="AI32" s="58" t="s">
        <v>91</v>
      </c>
      <c r="AJ32" s="56" t="s">
        <v>91</v>
      </c>
      <c r="AK32" s="58" t="s">
        <v>91</v>
      </c>
      <c r="AL32" s="58" t="s">
        <v>91</v>
      </c>
      <c r="AM32" s="56" t="s">
        <v>91</v>
      </c>
      <c r="AN32" s="58" t="s">
        <v>91</v>
      </c>
      <c r="AO32" s="85" t="s">
        <v>91</v>
      </c>
      <c r="AP32" s="56" t="s">
        <v>91</v>
      </c>
      <c r="AQ32" s="86" t="s">
        <v>91</v>
      </c>
      <c r="AR32" s="86" t="s">
        <v>91</v>
      </c>
      <c r="AS32" s="86" t="s">
        <v>91</v>
      </c>
      <c r="AT32" s="56" t="s">
        <v>91</v>
      </c>
      <c r="AU32" s="58" t="s">
        <v>91</v>
      </c>
      <c r="AV32" s="58" t="s">
        <v>91</v>
      </c>
      <c r="AW32" s="58" t="s">
        <v>91</v>
      </c>
      <c r="AY32" s="100"/>
      <c r="AZ32" s="100"/>
      <c r="BA32" s="100"/>
    </row>
    <row r="33" spans="1:53" s="62" customFormat="1" ht="35.450000000000003" customHeight="1" x14ac:dyDescent="0.15">
      <c r="A33" s="59" t="s">
        <v>284</v>
      </c>
      <c r="B33" s="54" t="s">
        <v>150</v>
      </c>
      <c r="C33" s="59" t="s">
        <v>138</v>
      </c>
      <c r="D33" s="54" t="s">
        <v>55</v>
      </c>
      <c r="E33" s="39">
        <v>9832191835</v>
      </c>
      <c r="F33" s="39">
        <v>9832191835</v>
      </c>
      <c r="G33" s="39">
        <v>1038882060</v>
      </c>
      <c r="H33" s="39">
        <v>977820558</v>
      </c>
      <c r="I33" s="39">
        <v>29741775</v>
      </c>
      <c r="J33" s="40">
        <v>7785747442</v>
      </c>
      <c r="K33" s="40" t="s">
        <v>91</v>
      </c>
      <c r="L33" s="41">
        <v>151.5</v>
      </c>
      <c r="M33" s="39" t="s">
        <v>91</v>
      </c>
      <c r="N33" s="39" t="s">
        <v>91</v>
      </c>
      <c r="O33" s="39" t="s">
        <v>91</v>
      </c>
      <c r="P33" s="39" t="s">
        <v>91</v>
      </c>
      <c r="Q33" s="39" t="s">
        <v>91</v>
      </c>
      <c r="R33" s="39" t="s">
        <v>91</v>
      </c>
      <c r="S33" s="39" t="s">
        <v>91</v>
      </c>
      <c r="T33" s="39" t="s">
        <v>91</v>
      </c>
      <c r="U33" s="39" t="s">
        <v>91</v>
      </c>
      <c r="V33" s="41" t="s">
        <v>91</v>
      </c>
      <c r="W33" s="39" t="s">
        <v>91</v>
      </c>
      <c r="X33" s="42" t="s">
        <v>91</v>
      </c>
      <c r="Y33" s="52">
        <v>80</v>
      </c>
      <c r="Z33" s="43">
        <v>26937511</v>
      </c>
      <c r="AA33" s="84" t="s">
        <v>91</v>
      </c>
      <c r="AB33" s="44" t="s">
        <v>91</v>
      </c>
      <c r="AC33" s="44">
        <v>10.5</v>
      </c>
      <c r="AD33" s="55" t="s">
        <v>298</v>
      </c>
      <c r="AE33" s="58">
        <v>68039</v>
      </c>
      <c r="AF33" s="58">
        <v>144508</v>
      </c>
      <c r="AG33" s="56" t="s">
        <v>91</v>
      </c>
      <c r="AH33" s="58" t="s">
        <v>91</v>
      </c>
      <c r="AI33" s="58" t="s">
        <v>91</v>
      </c>
      <c r="AJ33" s="56" t="s">
        <v>91</v>
      </c>
      <c r="AK33" s="58" t="s">
        <v>91</v>
      </c>
      <c r="AL33" s="58" t="s">
        <v>91</v>
      </c>
      <c r="AM33" s="56" t="s">
        <v>91</v>
      </c>
      <c r="AN33" s="58" t="s">
        <v>91</v>
      </c>
      <c r="AO33" s="85" t="s">
        <v>91</v>
      </c>
      <c r="AP33" s="56" t="s">
        <v>91</v>
      </c>
      <c r="AQ33" s="86" t="s">
        <v>91</v>
      </c>
      <c r="AR33" s="86" t="s">
        <v>91</v>
      </c>
      <c r="AS33" s="86" t="s">
        <v>91</v>
      </c>
      <c r="AT33" s="56" t="s">
        <v>91</v>
      </c>
      <c r="AU33" s="58" t="s">
        <v>91</v>
      </c>
      <c r="AV33" s="58" t="s">
        <v>91</v>
      </c>
      <c r="AW33" s="58" t="s">
        <v>91</v>
      </c>
      <c r="AY33" s="100"/>
      <c r="AZ33" s="100"/>
      <c r="BA33" s="100"/>
    </row>
    <row r="34" spans="1:53" s="62" customFormat="1" ht="35.450000000000003" customHeight="1" x14ac:dyDescent="0.15">
      <c r="A34" s="59" t="s">
        <v>284</v>
      </c>
      <c r="B34" s="54" t="s">
        <v>153</v>
      </c>
      <c r="C34" s="59" t="s">
        <v>138</v>
      </c>
      <c r="D34" s="54" t="s">
        <v>55</v>
      </c>
      <c r="E34" s="39">
        <v>14684330036</v>
      </c>
      <c r="F34" s="39">
        <v>14684330036</v>
      </c>
      <c r="G34" s="39">
        <v>2791609815</v>
      </c>
      <c r="H34" s="39">
        <v>2622752752</v>
      </c>
      <c r="I34" s="39">
        <v>76238599</v>
      </c>
      <c r="J34" s="40">
        <v>9193728870</v>
      </c>
      <c r="K34" s="40" t="s">
        <v>91</v>
      </c>
      <c r="L34" s="41">
        <v>407.1</v>
      </c>
      <c r="M34" s="39" t="s">
        <v>91</v>
      </c>
      <c r="N34" s="39" t="s">
        <v>91</v>
      </c>
      <c r="O34" s="39" t="s">
        <v>91</v>
      </c>
      <c r="P34" s="39" t="s">
        <v>91</v>
      </c>
      <c r="Q34" s="39" t="s">
        <v>91</v>
      </c>
      <c r="R34" s="39" t="s">
        <v>91</v>
      </c>
      <c r="S34" s="39" t="s">
        <v>91</v>
      </c>
      <c r="T34" s="39" t="s">
        <v>91</v>
      </c>
      <c r="U34" s="39" t="s">
        <v>91</v>
      </c>
      <c r="V34" s="41" t="s">
        <v>91</v>
      </c>
      <c r="W34" s="39" t="s">
        <v>91</v>
      </c>
      <c r="X34" s="42" t="s">
        <v>91</v>
      </c>
      <c r="Y34" s="52">
        <v>119</v>
      </c>
      <c r="Z34" s="43">
        <v>40231041</v>
      </c>
      <c r="AA34" s="84" t="s">
        <v>91</v>
      </c>
      <c r="AB34" s="44" t="s">
        <v>91</v>
      </c>
      <c r="AC34" s="44">
        <v>19</v>
      </c>
      <c r="AD34" s="55" t="s">
        <v>154</v>
      </c>
      <c r="AE34" s="58">
        <v>163165</v>
      </c>
      <c r="AF34" s="58">
        <v>89996</v>
      </c>
      <c r="AG34" s="56" t="s">
        <v>91</v>
      </c>
      <c r="AH34" s="58" t="s">
        <v>91</v>
      </c>
      <c r="AI34" s="58" t="s">
        <v>91</v>
      </c>
      <c r="AJ34" s="56" t="s">
        <v>91</v>
      </c>
      <c r="AK34" s="58" t="s">
        <v>91</v>
      </c>
      <c r="AL34" s="58" t="s">
        <v>91</v>
      </c>
      <c r="AM34" s="56" t="s">
        <v>91</v>
      </c>
      <c r="AN34" s="58" t="s">
        <v>91</v>
      </c>
      <c r="AO34" s="85" t="s">
        <v>91</v>
      </c>
      <c r="AP34" s="56" t="s">
        <v>91</v>
      </c>
      <c r="AQ34" s="86" t="s">
        <v>91</v>
      </c>
      <c r="AR34" s="86" t="s">
        <v>91</v>
      </c>
      <c r="AS34" s="86" t="s">
        <v>91</v>
      </c>
      <c r="AT34" s="56" t="s">
        <v>91</v>
      </c>
      <c r="AU34" s="58" t="s">
        <v>91</v>
      </c>
      <c r="AV34" s="58" t="s">
        <v>91</v>
      </c>
      <c r="AW34" s="58" t="s">
        <v>91</v>
      </c>
      <c r="AY34" s="100"/>
      <c r="AZ34" s="100"/>
      <c r="BA34" s="100"/>
    </row>
    <row r="35" spans="1:53" s="62" customFormat="1" ht="35.450000000000003" customHeight="1" x14ac:dyDescent="0.15">
      <c r="A35" s="59" t="s">
        <v>284</v>
      </c>
      <c r="B35" s="54" t="s">
        <v>156</v>
      </c>
      <c r="C35" s="59" t="s">
        <v>138</v>
      </c>
      <c r="D35" s="54" t="s">
        <v>55</v>
      </c>
      <c r="E35" s="39">
        <v>3900746215</v>
      </c>
      <c r="F35" s="39">
        <v>3900746215</v>
      </c>
      <c r="G35" s="39">
        <v>443566924</v>
      </c>
      <c r="H35" s="39">
        <v>463675856</v>
      </c>
      <c r="I35" s="39">
        <v>12877510</v>
      </c>
      <c r="J35" s="40">
        <v>2980625925</v>
      </c>
      <c r="K35" s="40" t="s">
        <v>91</v>
      </c>
      <c r="L35" s="41">
        <v>64.599999999999994</v>
      </c>
      <c r="M35" s="39" t="s">
        <v>91</v>
      </c>
      <c r="N35" s="39" t="s">
        <v>91</v>
      </c>
      <c r="O35" s="39" t="s">
        <v>91</v>
      </c>
      <c r="P35" s="39" t="s">
        <v>91</v>
      </c>
      <c r="Q35" s="39" t="s">
        <v>91</v>
      </c>
      <c r="R35" s="39" t="s">
        <v>91</v>
      </c>
      <c r="S35" s="39" t="s">
        <v>91</v>
      </c>
      <c r="T35" s="39" t="s">
        <v>91</v>
      </c>
      <c r="U35" s="39" t="s">
        <v>91</v>
      </c>
      <c r="V35" s="41" t="s">
        <v>91</v>
      </c>
      <c r="W35" s="39" t="s">
        <v>91</v>
      </c>
      <c r="X35" s="42" t="s">
        <v>91</v>
      </c>
      <c r="Y35" s="52">
        <v>31</v>
      </c>
      <c r="Z35" s="43">
        <v>10686975</v>
      </c>
      <c r="AA35" s="84" t="s">
        <v>91</v>
      </c>
      <c r="AB35" s="44" t="s">
        <v>91</v>
      </c>
      <c r="AC35" s="44">
        <v>11.3</v>
      </c>
      <c r="AD35" s="55" t="s">
        <v>299</v>
      </c>
      <c r="AE35" s="58">
        <v>1242579</v>
      </c>
      <c r="AF35" s="58">
        <v>3139</v>
      </c>
      <c r="AG35" s="54" t="s">
        <v>300</v>
      </c>
      <c r="AH35" s="58">
        <v>8466</v>
      </c>
      <c r="AI35" s="58">
        <v>460754</v>
      </c>
      <c r="AJ35" s="54" t="s">
        <v>301</v>
      </c>
      <c r="AK35" s="58">
        <v>3819</v>
      </c>
      <c r="AL35" s="58">
        <v>1021405</v>
      </c>
      <c r="AM35" s="56" t="s">
        <v>91</v>
      </c>
      <c r="AN35" s="58" t="s">
        <v>91</v>
      </c>
      <c r="AO35" s="85" t="s">
        <v>91</v>
      </c>
      <c r="AP35" s="56" t="s">
        <v>91</v>
      </c>
      <c r="AQ35" s="86" t="s">
        <v>91</v>
      </c>
      <c r="AR35" s="86" t="s">
        <v>91</v>
      </c>
      <c r="AS35" s="86" t="s">
        <v>91</v>
      </c>
      <c r="AT35" s="56" t="s">
        <v>91</v>
      </c>
      <c r="AU35" s="58" t="s">
        <v>91</v>
      </c>
      <c r="AV35" s="58" t="s">
        <v>91</v>
      </c>
      <c r="AW35" s="58" t="s">
        <v>91</v>
      </c>
      <c r="AY35" s="100"/>
      <c r="AZ35" s="100"/>
      <c r="BA35" s="100"/>
    </row>
    <row r="36" spans="1:53" s="62" customFormat="1" ht="35.450000000000003" customHeight="1" x14ac:dyDescent="0.15">
      <c r="A36" s="59" t="s">
        <v>284</v>
      </c>
      <c r="B36" s="54" t="s">
        <v>161</v>
      </c>
      <c r="C36" s="59" t="s">
        <v>138</v>
      </c>
      <c r="D36" s="54" t="s">
        <v>55</v>
      </c>
      <c r="E36" s="39">
        <v>135909084</v>
      </c>
      <c r="F36" s="39">
        <v>135909084</v>
      </c>
      <c r="G36" s="39">
        <v>10971691</v>
      </c>
      <c r="H36" s="39">
        <v>37827306</v>
      </c>
      <c r="I36" s="39">
        <v>510087</v>
      </c>
      <c r="J36" s="40">
        <v>86600000</v>
      </c>
      <c r="K36" s="40" t="s">
        <v>91</v>
      </c>
      <c r="L36" s="41">
        <v>1.6</v>
      </c>
      <c r="M36" s="39" t="s">
        <v>91</v>
      </c>
      <c r="N36" s="39" t="s">
        <v>91</v>
      </c>
      <c r="O36" s="39" t="s">
        <v>91</v>
      </c>
      <c r="P36" s="39" t="s">
        <v>91</v>
      </c>
      <c r="Q36" s="39" t="s">
        <v>91</v>
      </c>
      <c r="R36" s="39" t="s">
        <v>91</v>
      </c>
      <c r="S36" s="39" t="s">
        <v>91</v>
      </c>
      <c r="T36" s="39" t="s">
        <v>91</v>
      </c>
      <c r="U36" s="39" t="s">
        <v>91</v>
      </c>
      <c r="V36" s="41" t="s">
        <v>91</v>
      </c>
      <c r="W36" s="39" t="s">
        <v>91</v>
      </c>
      <c r="X36" s="42" t="s">
        <v>91</v>
      </c>
      <c r="Y36" s="52">
        <v>1</v>
      </c>
      <c r="Z36" s="43">
        <v>372353</v>
      </c>
      <c r="AA36" s="84" t="s">
        <v>91</v>
      </c>
      <c r="AB36" s="44" t="s">
        <v>91</v>
      </c>
      <c r="AC36" s="44">
        <v>8</v>
      </c>
      <c r="AD36" s="55" t="s">
        <v>302</v>
      </c>
      <c r="AE36" s="58">
        <v>1677</v>
      </c>
      <c r="AF36" s="58">
        <v>41714</v>
      </c>
      <c r="AG36" s="54" t="s">
        <v>303</v>
      </c>
      <c r="AH36" s="58">
        <v>38</v>
      </c>
      <c r="AI36" s="58">
        <v>1735645</v>
      </c>
      <c r="AJ36" s="56" t="s">
        <v>91</v>
      </c>
      <c r="AK36" s="58" t="s">
        <v>91</v>
      </c>
      <c r="AL36" s="58" t="s">
        <v>91</v>
      </c>
      <c r="AM36" s="56" t="s">
        <v>91</v>
      </c>
      <c r="AN36" s="58" t="s">
        <v>91</v>
      </c>
      <c r="AO36" s="85" t="s">
        <v>91</v>
      </c>
      <c r="AP36" s="56" t="s">
        <v>91</v>
      </c>
      <c r="AQ36" s="86" t="s">
        <v>91</v>
      </c>
      <c r="AR36" s="86" t="s">
        <v>91</v>
      </c>
      <c r="AS36" s="86" t="s">
        <v>91</v>
      </c>
      <c r="AT36" s="56" t="s">
        <v>91</v>
      </c>
      <c r="AU36" s="58" t="s">
        <v>91</v>
      </c>
      <c r="AV36" s="58" t="s">
        <v>91</v>
      </c>
      <c r="AW36" s="58" t="s">
        <v>91</v>
      </c>
      <c r="AY36" s="100"/>
      <c r="AZ36" s="100"/>
      <c r="BA36" s="100"/>
    </row>
    <row r="37" spans="1:53" s="62" customFormat="1" ht="35.450000000000003" customHeight="1" x14ac:dyDescent="0.15">
      <c r="A37" s="59" t="s">
        <v>284</v>
      </c>
      <c r="B37" s="54" t="s">
        <v>165</v>
      </c>
      <c r="C37" s="59" t="s">
        <v>138</v>
      </c>
      <c r="D37" s="54" t="s">
        <v>55</v>
      </c>
      <c r="E37" s="39">
        <v>2896000086</v>
      </c>
      <c r="F37" s="39">
        <v>2896000086</v>
      </c>
      <c r="G37" s="39">
        <v>186518759</v>
      </c>
      <c r="H37" s="39">
        <v>643064214</v>
      </c>
      <c r="I37" s="39">
        <v>12693652</v>
      </c>
      <c r="J37" s="40">
        <v>2053723461</v>
      </c>
      <c r="K37" s="40" t="s">
        <v>91</v>
      </c>
      <c r="L37" s="41">
        <v>27.2</v>
      </c>
      <c r="M37" s="39" t="s">
        <v>91</v>
      </c>
      <c r="N37" s="39" t="s">
        <v>91</v>
      </c>
      <c r="O37" s="39" t="s">
        <v>91</v>
      </c>
      <c r="P37" s="39" t="s">
        <v>91</v>
      </c>
      <c r="Q37" s="39" t="s">
        <v>91</v>
      </c>
      <c r="R37" s="39" t="s">
        <v>91</v>
      </c>
      <c r="S37" s="39" t="s">
        <v>91</v>
      </c>
      <c r="T37" s="39" t="s">
        <v>91</v>
      </c>
      <c r="U37" s="39" t="s">
        <v>91</v>
      </c>
      <c r="V37" s="41" t="s">
        <v>91</v>
      </c>
      <c r="W37" s="39" t="s">
        <v>91</v>
      </c>
      <c r="X37" s="42" t="s">
        <v>91</v>
      </c>
      <c r="Y37" s="52">
        <v>23</v>
      </c>
      <c r="Z37" s="43">
        <v>7934246</v>
      </c>
      <c r="AA37" s="84" t="s">
        <v>91</v>
      </c>
      <c r="AB37" s="44" t="s">
        <v>91</v>
      </c>
      <c r="AC37" s="48">
        <v>6.4</v>
      </c>
      <c r="AD37" s="55" t="s">
        <v>304</v>
      </c>
      <c r="AE37" s="58">
        <v>31</v>
      </c>
      <c r="AF37" s="58">
        <v>93419357</v>
      </c>
      <c r="AG37" s="56" t="s">
        <v>91</v>
      </c>
      <c r="AH37" s="58" t="s">
        <v>91</v>
      </c>
      <c r="AI37" s="58" t="s">
        <v>91</v>
      </c>
      <c r="AJ37" s="56" t="s">
        <v>91</v>
      </c>
      <c r="AK37" s="58" t="s">
        <v>91</v>
      </c>
      <c r="AL37" s="58" t="s">
        <v>91</v>
      </c>
      <c r="AM37" s="56" t="s">
        <v>91</v>
      </c>
      <c r="AN37" s="58" t="s">
        <v>91</v>
      </c>
      <c r="AO37" s="85" t="s">
        <v>91</v>
      </c>
      <c r="AP37" s="56" t="s">
        <v>91</v>
      </c>
      <c r="AQ37" s="86" t="s">
        <v>91</v>
      </c>
      <c r="AR37" s="86" t="s">
        <v>91</v>
      </c>
      <c r="AS37" s="86" t="s">
        <v>91</v>
      </c>
      <c r="AT37" s="56" t="s">
        <v>91</v>
      </c>
      <c r="AU37" s="58" t="s">
        <v>91</v>
      </c>
      <c r="AV37" s="58" t="s">
        <v>91</v>
      </c>
      <c r="AW37" s="58" t="s">
        <v>91</v>
      </c>
      <c r="AY37" s="100"/>
      <c r="AZ37" s="100"/>
      <c r="BA37" s="100"/>
    </row>
    <row r="38" spans="1:53" s="62" customFormat="1" ht="35.450000000000003" customHeight="1" x14ac:dyDescent="0.15">
      <c r="A38" s="59" t="s">
        <v>284</v>
      </c>
      <c r="B38" s="54" t="s">
        <v>258</v>
      </c>
      <c r="C38" s="59" t="s">
        <v>138</v>
      </c>
      <c r="D38" s="54" t="s">
        <v>55</v>
      </c>
      <c r="E38" s="39">
        <v>888641985</v>
      </c>
      <c r="F38" s="39">
        <v>888641985</v>
      </c>
      <c r="G38" s="39">
        <v>19200460</v>
      </c>
      <c r="H38" s="39">
        <v>66197786</v>
      </c>
      <c r="I38" s="39">
        <v>1243739</v>
      </c>
      <c r="J38" s="40">
        <v>802000000</v>
      </c>
      <c r="K38" s="40">
        <v>1243739</v>
      </c>
      <c r="L38" s="41">
        <v>2.8</v>
      </c>
      <c r="M38" s="39" t="s">
        <v>91</v>
      </c>
      <c r="N38" s="39" t="s">
        <v>91</v>
      </c>
      <c r="O38" s="39" t="s">
        <v>91</v>
      </c>
      <c r="P38" s="39" t="s">
        <v>91</v>
      </c>
      <c r="Q38" s="39" t="s">
        <v>91</v>
      </c>
      <c r="R38" s="39" t="s">
        <v>91</v>
      </c>
      <c r="S38" s="39" t="s">
        <v>91</v>
      </c>
      <c r="T38" s="39" t="s">
        <v>91</v>
      </c>
      <c r="U38" s="39" t="s">
        <v>91</v>
      </c>
      <c r="V38" s="41" t="s">
        <v>91</v>
      </c>
      <c r="W38" s="39">
        <v>2063765</v>
      </c>
      <c r="X38" s="42">
        <v>0.2</v>
      </c>
      <c r="Y38" s="52">
        <v>7</v>
      </c>
      <c r="Z38" s="43">
        <v>2434635</v>
      </c>
      <c r="AA38" s="84" t="s">
        <v>91</v>
      </c>
      <c r="AB38" s="44" t="s">
        <v>91</v>
      </c>
      <c r="AC38" s="44">
        <v>2.1</v>
      </c>
      <c r="AD38" s="55" t="s">
        <v>305</v>
      </c>
      <c r="AE38" s="58">
        <v>1</v>
      </c>
      <c r="AF38" s="58">
        <v>888641985</v>
      </c>
      <c r="AG38" s="54" t="s">
        <v>260</v>
      </c>
      <c r="AH38" s="58">
        <v>292</v>
      </c>
      <c r="AI38" s="58">
        <v>3043294</v>
      </c>
      <c r="AJ38" s="56" t="s">
        <v>91</v>
      </c>
      <c r="AK38" s="58" t="s">
        <v>91</v>
      </c>
      <c r="AL38" s="58" t="s">
        <v>91</v>
      </c>
      <c r="AM38" s="56" t="s">
        <v>91</v>
      </c>
      <c r="AN38" s="58" t="s">
        <v>91</v>
      </c>
      <c r="AO38" s="85" t="s">
        <v>91</v>
      </c>
      <c r="AP38" s="56" t="s">
        <v>91</v>
      </c>
      <c r="AQ38" s="86" t="s">
        <v>91</v>
      </c>
      <c r="AR38" s="86" t="s">
        <v>91</v>
      </c>
      <c r="AS38" s="86" t="s">
        <v>91</v>
      </c>
      <c r="AT38" s="56" t="s">
        <v>91</v>
      </c>
      <c r="AU38" s="58" t="s">
        <v>91</v>
      </c>
      <c r="AV38" s="58" t="s">
        <v>91</v>
      </c>
      <c r="AW38" s="58" t="s">
        <v>91</v>
      </c>
      <c r="AY38" s="100"/>
      <c r="AZ38" s="100"/>
      <c r="BA38" s="100"/>
    </row>
    <row r="39" spans="1:53" s="62" customFormat="1" ht="35.450000000000003" customHeight="1" x14ac:dyDescent="0.15">
      <c r="A39" s="59" t="s">
        <v>284</v>
      </c>
      <c r="B39" s="54" t="s">
        <v>168</v>
      </c>
      <c r="C39" s="59" t="s">
        <v>138</v>
      </c>
      <c r="D39" s="54" t="s">
        <v>55</v>
      </c>
      <c r="E39" s="39">
        <v>2331439894</v>
      </c>
      <c r="F39" s="39">
        <v>2331439894</v>
      </c>
      <c r="G39" s="39">
        <v>2057192</v>
      </c>
      <c r="H39" s="39">
        <v>7092620</v>
      </c>
      <c r="I39" s="39">
        <v>92040</v>
      </c>
      <c r="J39" s="40">
        <v>2322198042</v>
      </c>
      <c r="K39" s="40" t="s">
        <v>91</v>
      </c>
      <c r="L39" s="41">
        <v>0.3</v>
      </c>
      <c r="M39" s="39" t="s">
        <v>91</v>
      </c>
      <c r="N39" s="39" t="s">
        <v>91</v>
      </c>
      <c r="O39" s="39" t="s">
        <v>91</v>
      </c>
      <c r="P39" s="39" t="s">
        <v>91</v>
      </c>
      <c r="Q39" s="39" t="s">
        <v>91</v>
      </c>
      <c r="R39" s="39" t="s">
        <v>91</v>
      </c>
      <c r="S39" s="39" t="s">
        <v>91</v>
      </c>
      <c r="T39" s="39" t="s">
        <v>91</v>
      </c>
      <c r="U39" s="39" t="s">
        <v>91</v>
      </c>
      <c r="V39" s="41" t="s">
        <v>91</v>
      </c>
      <c r="W39" s="39" t="s">
        <v>91</v>
      </c>
      <c r="X39" s="42" t="s">
        <v>91</v>
      </c>
      <c r="Y39" s="52">
        <v>18</v>
      </c>
      <c r="Z39" s="43">
        <v>6387506</v>
      </c>
      <c r="AA39" s="84" t="s">
        <v>91</v>
      </c>
      <c r="AB39" s="44" t="s">
        <v>91</v>
      </c>
      <c r="AC39" s="44">
        <v>0.08</v>
      </c>
      <c r="AD39" s="55" t="s">
        <v>73</v>
      </c>
      <c r="AE39" s="58">
        <v>54957227</v>
      </c>
      <c r="AF39" s="58">
        <v>42</v>
      </c>
      <c r="AG39" s="56" t="s">
        <v>91</v>
      </c>
      <c r="AH39" s="58" t="s">
        <v>91</v>
      </c>
      <c r="AI39" s="58" t="s">
        <v>91</v>
      </c>
      <c r="AJ39" s="56" t="s">
        <v>91</v>
      </c>
      <c r="AK39" s="58" t="s">
        <v>91</v>
      </c>
      <c r="AL39" s="58" t="s">
        <v>91</v>
      </c>
      <c r="AM39" s="56" t="s">
        <v>91</v>
      </c>
      <c r="AN39" s="58" t="s">
        <v>91</v>
      </c>
      <c r="AO39" s="85" t="s">
        <v>91</v>
      </c>
      <c r="AP39" s="56" t="s">
        <v>91</v>
      </c>
      <c r="AQ39" s="86" t="s">
        <v>91</v>
      </c>
      <c r="AR39" s="86" t="s">
        <v>91</v>
      </c>
      <c r="AS39" s="86" t="s">
        <v>91</v>
      </c>
      <c r="AT39" s="56" t="s">
        <v>91</v>
      </c>
      <c r="AU39" s="58" t="s">
        <v>91</v>
      </c>
      <c r="AV39" s="58" t="s">
        <v>91</v>
      </c>
      <c r="AW39" s="58" t="s">
        <v>91</v>
      </c>
      <c r="AY39" s="100"/>
      <c r="AZ39" s="100"/>
      <c r="BA39" s="100"/>
    </row>
    <row r="40" spans="1:53" s="62" customFormat="1" ht="35.450000000000003" customHeight="1" x14ac:dyDescent="0.15">
      <c r="A40" s="59" t="s">
        <v>284</v>
      </c>
      <c r="B40" s="54" t="s">
        <v>170</v>
      </c>
      <c r="C40" s="59" t="s">
        <v>138</v>
      </c>
      <c r="D40" s="54" t="s">
        <v>55</v>
      </c>
      <c r="E40" s="39">
        <v>132751419</v>
      </c>
      <c r="F40" s="39">
        <v>132751419</v>
      </c>
      <c r="G40" s="39">
        <v>25656522</v>
      </c>
      <c r="H40" s="39">
        <v>87475646</v>
      </c>
      <c r="I40" s="39">
        <v>1793571</v>
      </c>
      <c r="J40" s="40">
        <v>17825680</v>
      </c>
      <c r="K40" s="40" t="s">
        <v>91</v>
      </c>
      <c r="L40" s="41">
        <v>3.7</v>
      </c>
      <c r="M40" s="39" t="s">
        <v>91</v>
      </c>
      <c r="N40" s="39" t="s">
        <v>91</v>
      </c>
      <c r="O40" s="39" t="s">
        <v>91</v>
      </c>
      <c r="P40" s="39" t="s">
        <v>91</v>
      </c>
      <c r="Q40" s="39" t="s">
        <v>91</v>
      </c>
      <c r="R40" s="39" t="s">
        <v>91</v>
      </c>
      <c r="S40" s="39" t="s">
        <v>91</v>
      </c>
      <c r="T40" s="39" t="s">
        <v>91</v>
      </c>
      <c r="U40" s="39" t="s">
        <v>91</v>
      </c>
      <c r="V40" s="41" t="s">
        <v>91</v>
      </c>
      <c r="W40" s="39" t="s">
        <v>91</v>
      </c>
      <c r="X40" s="42" t="s">
        <v>91</v>
      </c>
      <c r="Y40" s="52">
        <v>1</v>
      </c>
      <c r="Z40" s="43">
        <v>363702</v>
      </c>
      <c r="AA40" s="84" t="s">
        <v>91</v>
      </c>
      <c r="AB40" s="44" t="s">
        <v>91</v>
      </c>
      <c r="AC40" s="44">
        <v>19.3</v>
      </c>
      <c r="AD40" s="55" t="s">
        <v>171</v>
      </c>
      <c r="AE40" s="58">
        <v>64</v>
      </c>
      <c r="AF40" s="58">
        <v>2074240</v>
      </c>
      <c r="AG40" s="56" t="s">
        <v>91</v>
      </c>
      <c r="AH40" s="58" t="s">
        <v>91</v>
      </c>
      <c r="AI40" s="58" t="s">
        <v>91</v>
      </c>
      <c r="AJ40" s="56" t="s">
        <v>91</v>
      </c>
      <c r="AK40" s="58" t="s">
        <v>91</v>
      </c>
      <c r="AL40" s="58" t="s">
        <v>91</v>
      </c>
      <c r="AM40" s="56" t="s">
        <v>91</v>
      </c>
      <c r="AN40" s="58" t="s">
        <v>91</v>
      </c>
      <c r="AO40" s="85" t="s">
        <v>91</v>
      </c>
      <c r="AP40" s="56" t="s">
        <v>91</v>
      </c>
      <c r="AQ40" s="86" t="s">
        <v>91</v>
      </c>
      <c r="AR40" s="86" t="s">
        <v>91</v>
      </c>
      <c r="AS40" s="86" t="s">
        <v>91</v>
      </c>
      <c r="AT40" s="56" t="s">
        <v>91</v>
      </c>
      <c r="AU40" s="58" t="s">
        <v>91</v>
      </c>
      <c r="AV40" s="58" t="s">
        <v>91</v>
      </c>
      <c r="AW40" s="58" t="s">
        <v>91</v>
      </c>
      <c r="AY40" s="100"/>
      <c r="AZ40" s="100"/>
      <c r="BA40" s="100"/>
    </row>
    <row r="41" spans="1:53" s="62" customFormat="1" ht="35.450000000000003" customHeight="1" x14ac:dyDescent="0.15">
      <c r="A41" s="59" t="s">
        <v>284</v>
      </c>
      <c r="B41" s="87" t="s">
        <v>173</v>
      </c>
      <c r="C41" s="59" t="s">
        <v>138</v>
      </c>
      <c r="D41" s="54" t="s">
        <v>101</v>
      </c>
      <c r="E41" s="39">
        <v>65619209184</v>
      </c>
      <c r="F41" s="39">
        <v>65619209184</v>
      </c>
      <c r="G41" s="39">
        <v>178289990</v>
      </c>
      <c r="H41" s="39">
        <v>614693734</v>
      </c>
      <c r="I41" s="39">
        <v>29568275</v>
      </c>
      <c r="J41" s="40">
        <v>64796657185</v>
      </c>
      <c r="K41" s="40">
        <v>11806612191</v>
      </c>
      <c r="L41" s="41">
        <v>26</v>
      </c>
      <c r="M41" s="39" t="s">
        <v>91</v>
      </c>
      <c r="N41" s="39" t="s">
        <v>91</v>
      </c>
      <c r="O41" s="39" t="s">
        <v>91</v>
      </c>
      <c r="P41" s="39" t="s">
        <v>91</v>
      </c>
      <c r="Q41" s="39" t="s">
        <v>91</v>
      </c>
      <c r="R41" s="39" t="s">
        <v>91</v>
      </c>
      <c r="S41" s="39" t="s">
        <v>91</v>
      </c>
      <c r="T41" s="39" t="s">
        <v>91</v>
      </c>
      <c r="U41" s="39" t="s">
        <v>91</v>
      </c>
      <c r="V41" s="41" t="s">
        <v>91</v>
      </c>
      <c r="W41" s="39" t="s">
        <v>91</v>
      </c>
      <c r="X41" s="42" t="s">
        <v>91</v>
      </c>
      <c r="Y41" s="52">
        <v>534</v>
      </c>
      <c r="Z41" s="43">
        <v>179778655</v>
      </c>
      <c r="AA41" s="84" t="s">
        <v>91</v>
      </c>
      <c r="AB41" s="44" t="s">
        <v>91</v>
      </c>
      <c r="AC41" s="44">
        <v>0.2</v>
      </c>
      <c r="AD41" s="55" t="s">
        <v>263</v>
      </c>
      <c r="AE41" s="58">
        <v>4215454944</v>
      </c>
      <c r="AF41" s="58">
        <v>15</v>
      </c>
      <c r="AG41" s="56" t="s">
        <v>91</v>
      </c>
      <c r="AH41" s="58" t="s">
        <v>91</v>
      </c>
      <c r="AI41" s="58" t="s">
        <v>91</v>
      </c>
      <c r="AJ41" s="56" t="s">
        <v>91</v>
      </c>
      <c r="AK41" s="58" t="s">
        <v>91</v>
      </c>
      <c r="AL41" s="58" t="s">
        <v>91</v>
      </c>
      <c r="AM41" s="56" t="s">
        <v>91</v>
      </c>
      <c r="AN41" s="58" t="s">
        <v>91</v>
      </c>
      <c r="AO41" s="85" t="s">
        <v>91</v>
      </c>
      <c r="AP41" s="54" t="s">
        <v>286</v>
      </c>
      <c r="AQ41" s="86">
        <v>67120395350</v>
      </c>
      <c r="AR41" s="86">
        <v>5</v>
      </c>
      <c r="AS41" s="86">
        <v>36574825802</v>
      </c>
      <c r="AT41" s="56" t="s">
        <v>91</v>
      </c>
      <c r="AU41" s="58" t="s">
        <v>91</v>
      </c>
      <c r="AV41" s="58" t="s">
        <v>91</v>
      </c>
      <c r="AW41" s="58" t="s">
        <v>91</v>
      </c>
      <c r="AY41" s="100"/>
      <c r="AZ41" s="100"/>
      <c r="BA41" s="100"/>
    </row>
    <row r="42" spans="1:53" s="62" customFormat="1" ht="35.450000000000003" customHeight="1" x14ac:dyDescent="0.15">
      <c r="A42" s="59" t="s">
        <v>284</v>
      </c>
      <c r="B42" s="54" t="s">
        <v>177</v>
      </c>
      <c r="C42" s="59" t="s">
        <v>138</v>
      </c>
      <c r="D42" s="54" t="s">
        <v>101</v>
      </c>
      <c r="E42" s="39">
        <v>20451897340</v>
      </c>
      <c r="F42" s="39">
        <v>20451897340</v>
      </c>
      <c r="G42" s="39">
        <v>20571922</v>
      </c>
      <c r="H42" s="39">
        <v>70926200</v>
      </c>
      <c r="I42" s="39">
        <v>1346524</v>
      </c>
      <c r="J42" s="40">
        <v>20359052694</v>
      </c>
      <c r="K42" s="40" t="s">
        <v>91</v>
      </c>
      <c r="L42" s="41">
        <v>3</v>
      </c>
      <c r="M42" s="39" t="s">
        <v>91</v>
      </c>
      <c r="N42" s="39" t="s">
        <v>91</v>
      </c>
      <c r="O42" s="39" t="s">
        <v>91</v>
      </c>
      <c r="P42" s="39" t="s">
        <v>91</v>
      </c>
      <c r="Q42" s="39" t="s">
        <v>91</v>
      </c>
      <c r="R42" s="39" t="s">
        <v>91</v>
      </c>
      <c r="S42" s="39" t="s">
        <v>91</v>
      </c>
      <c r="T42" s="39" t="s">
        <v>91</v>
      </c>
      <c r="U42" s="39" t="s">
        <v>91</v>
      </c>
      <c r="V42" s="41" t="s">
        <v>91</v>
      </c>
      <c r="W42" s="39" t="s">
        <v>91</v>
      </c>
      <c r="X42" s="42" t="s">
        <v>91</v>
      </c>
      <c r="Y42" s="52">
        <v>166</v>
      </c>
      <c r="Z42" s="43">
        <v>56032595</v>
      </c>
      <c r="AA42" s="84" t="s">
        <v>91</v>
      </c>
      <c r="AB42" s="44" t="s">
        <v>91</v>
      </c>
      <c r="AC42" s="44">
        <v>0.1</v>
      </c>
      <c r="AD42" s="55" t="s">
        <v>306</v>
      </c>
      <c r="AE42" s="58">
        <v>76315</v>
      </c>
      <c r="AF42" s="58">
        <v>267993</v>
      </c>
      <c r="AG42" s="56" t="s">
        <v>91</v>
      </c>
      <c r="AH42" s="58" t="s">
        <v>91</v>
      </c>
      <c r="AI42" s="58" t="s">
        <v>91</v>
      </c>
      <c r="AJ42" s="56" t="s">
        <v>91</v>
      </c>
      <c r="AK42" s="58" t="s">
        <v>91</v>
      </c>
      <c r="AL42" s="58" t="s">
        <v>91</v>
      </c>
      <c r="AM42" s="56" t="s">
        <v>91</v>
      </c>
      <c r="AN42" s="58" t="s">
        <v>91</v>
      </c>
      <c r="AO42" s="85" t="s">
        <v>91</v>
      </c>
      <c r="AP42" s="56" t="s">
        <v>91</v>
      </c>
      <c r="AQ42" s="86" t="s">
        <v>91</v>
      </c>
      <c r="AR42" s="86" t="s">
        <v>91</v>
      </c>
      <c r="AS42" s="86" t="s">
        <v>91</v>
      </c>
      <c r="AT42" s="56" t="s">
        <v>91</v>
      </c>
      <c r="AU42" s="58" t="s">
        <v>91</v>
      </c>
      <c r="AV42" s="58" t="s">
        <v>91</v>
      </c>
      <c r="AW42" s="58" t="s">
        <v>91</v>
      </c>
      <c r="AY42" s="100"/>
      <c r="AZ42" s="100"/>
      <c r="BA42" s="100"/>
    </row>
    <row r="43" spans="1:53" s="62" customFormat="1" ht="35.450000000000003" customHeight="1" x14ac:dyDescent="0.15">
      <c r="A43" s="59" t="s">
        <v>284</v>
      </c>
      <c r="B43" s="54" t="s">
        <v>180</v>
      </c>
      <c r="C43" s="59" t="s">
        <v>138</v>
      </c>
      <c r="D43" s="54" t="s">
        <v>101</v>
      </c>
      <c r="E43" s="39">
        <v>6162971748</v>
      </c>
      <c r="F43" s="39">
        <v>6162971748</v>
      </c>
      <c r="G43" s="39">
        <v>471097013</v>
      </c>
      <c r="H43" s="39">
        <v>511216218</v>
      </c>
      <c r="I43" s="39">
        <v>13980257</v>
      </c>
      <c r="J43" s="40">
        <v>5166678260</v>
      </c>
      <c r="K43" s="40" t="s">
        <v>91</v>
      </c>
      <c r="L43" s="41">
        <v>68.7</v>
      </c>
      <c r="M43" s="39" t="s">
        <v>91</v>
      </c>
      <c r="N43" s="39" t="s">
        <v>91</v>
      </c>
      <c r="O43" s="39" t="s">
        <v>91</v>
      </c>
      <c r="P43" s="39" t="s">
        <v>91</v>
      </c>
      <c r="Q43" s="39" t="s">
        <v>91</v>
      </c>
      <c r="R43" s="39" t="s">
        <v>91</v>
      </c>
      <c r="S43" s="39" t="s">
        <v>91</v>
      </c>
      <c r="T43" s="39" t="s">
        <v>91</v>
      </c>
      <c r="U43" s="39" t="s">
        <v>91</v>
      </c>
      <c r="V43" s="41" t="s">
        <v>91</v>
      </c>
      <c r="W43" s="39" t="s">
        <v>91</v>
      </c>
      <c r="X43" s="42" t="s">
        <v>91</v>
      </c>
      <c r="Y43" s="52">
        <v>50</v>
      </c>
      <c r="Z43" s="43">
        <v>16884854</v>
      </c>
      <c r="AA43" s="84" t="s">
        <v>91</v>
      </c>
      <c r="AB43" s="44" t="s">
        <v>91</v>
      </c>
      <c r="AC43" s="44">
        <v>7.6</v>
      </c>
      <c r="AD43" s="55" t="s">
        <v>83</v>
      </c>
      <c r="AE43" s="58">
        <v>69142</v>
      </c>
      <c r="AF43" s="58">
        <v>89134</v>
      </c>
      <c r="AG43" s="56" t="s">
        <v>91</v>
      </c>
      <c r="AH43" s="58" t="s">
        <v>91</v>
      </c>
      <c r="AI43" s="58" t="s">
        <v>91</v>
      </c>
      <c r="AJ43" s="56" t="s">
        <v>91</v>
      </c>
      <c r="AK43" s="58" t="s">
        <v>91</v>
      </c>
      <c r="AL43" s="58" t="s">
        <v>91</v>
      </c>
      <c r="AM43" s="56" t="s">
        <v>91</v>
      </c>
      <c r="AN43" s="58" t="s">
        <v>91</v>
      </c>
      <c r="AO43" s="85" t="s">
        <v>91</v>
      </c>
      <c r="AP43" s="56" t="s">
        <v>91</v>
      </c>
      <c r="AQ43" s="86" t="s">
        <v>91</v>
      </c>
      <c r="AR43" s="86" t="s">
        <v>91</v>
      </c>
      <c r="AS43" s="86" t="s">
        <v>91</v>
      </c>
      <c r="AT43" s="56" t="s">
        <v>91</v>
      </c>
      <c r="AU43" s="58" t="s">
        <v>91</v>
      </c>
      <c r="AV43" s="58" t="s">
        <v>91</v>
      </c>
      <c r="AW43" s="58" t="s">
        <v>91</v>
      </c>
      <c r="AY43" s="100"/>
      <c r="AZ43" s="100"/>
      <c r="BA43" s="100"/>
    </row>
    <row r="44" spans="1:53" s="62" customFormat="1" ht="35.450000000000003" customHeight="1" x14ac:dyDescent="0.15">
      <c r="A44" s="59" t="s">
        <v>284</v>
      </c>
      <c r="B44" s="54" t="s">
        <v>268</v>
      </c>
      <c r="C44" s="59" t="s">
        <v>138</v>
      </c>
      <c r="D44" s="54" t="s">
        <v>101</v>
      </c>
      <c r="E44" s="39">
        <v>72084832</v>
      </c>
      <c r="F44" s="39">
        <v>9267817</v>
      </c>
      <c r="G44" s="39">
        <v>2057192</v>
      </c>
      <c r="H44" s="39">
        <v>7092620</v>
      </c>
      <c r="I44" s="39">
        <v>118005</v>
      </c>
      <c r="J44" s="40" t="s">
        <v>91</v>
      </c>
      <c r="K44" s="40" t="s">
        <v>91</v>
      </c>
      <c r="L44" s="41">
        <v>0.3</v>
      </c>
      <c r="M44" s="39">
        <v>62817015</v>
      </c>
      <c r="N44" s="39">
        <v>33667252</v>
      </c>
      <c r="O44" s="39">
        <v>33623627</v>
      </c>
      <c r="P44" s="39">
        <v>43625</v>
      </c>
      <c r="Q44" s="39">
        <v>29146629</v>
      </c>
      <c r="R44" s="39">
        <v>29038209</v>
      </c>
      <c r="S44" s="39">
        <v>108420</v>
      </c>
      <c r="T44" s="39">
        <v>3134</v>
      </c>
      <c r="U44" s="39" t="s">
        <v>91</v>
      </c>
      <c r="V44" s="41">
        <v>2.7</v>
      </c>
      <c r="W44" s="39" t="s">
        <v>91</v>
      </c>
      <c r="X44" s="50" t="s">
        <v>91</v>
      </c>
      <c r="Y44" s="52">
        <v>0.5</v>
      </c>
      <c r="Z44" s="43">
        <v>197492</v>
      </c>
      <c r="AA44" s="84" t="s">
        <v>91</v>
      </c>
      <c r="AB44" s="44" t="s">
        <v>91</v>
      </c>
      <c r="AC44" s="44">
        <v>49.5</v>
      </c>
      <c r="AD44" s="55" t="s">
        <v>269</v>
      </c>
      <c r="AE44" s="58">
        <v>4785</v>
      </c>
      <c r="AF44" s="58">
        <v>15064</v>
      </c>
      <c r="AG44" s="56" t="s">
        <v>91</v>
      </c>
      <c r="AH44" s="58" t="s">
        <v>91</v>
      </c>
      <c r="AI44" s="58" t="s">
        <v>91</v>
      </c>
      <c r="AJ44" s="56" t="s">
        <v>91</v>
      </c>
      <c r="AK44" s="58" t="s">
        <v>91</v>
      </c>
      <c r="AL44" s="58" t="s">
        <v>91</v>
      </c>
      <c r="AM44" s="56" t="s">
        <v>91</v>
      </c>
      <c r="AN44" s="58" t="s">
        <v>91</v>
      </c>
      <c r="AO44" s="85" t="s">
        <v>91</v>
      </c>
      <c r="AP44" s="56" t="s">
        <v>91</v>
      </c>
      <c r="AQ44" s="86" t="s">
        <v>91</v>
      </c>
      <c r="AR44" s="86" t="s">
        <v>91</v>
      </c>
      <c r="AS44" s="86" t="s">
        <v>91</v>
      </c>
      <c r="AT44" s="56" t="s">
        <v>91</v>
      </c>
      <c r="AU44" s="58" t="s">
        <v>91</v>
      </c>
      <c r="AV44" s="58" t="s">
        <v>91</v>
      </c>
      <c r="AW44" s="58" t="s">
        <v>91</v>
      </c>
      <c r="AY44" s="100"/>
      <c r="AZ44" s="100"/>
      <c r="BA44" s="100"/>
    </row>
    <row r="45" spans="1:53" s="62" customFormat="1" ht="35.450000000000003" customHeight="1" x14ac:dyDescent="0.15">
      <c r="A45" s="59" t="s">
        <v>284</v>
      </c>
      <c r="B45" s="54" t="s">
        <v>182</v>
      </c>
      <c r="C45" s="59" t="s">
        <v>138</v>
      </c>
      <c r="D45" s="54" t="s">
        <v>101</v>
      </c>
      <c r="E45" s="39">
        <v>652397765</v>
      </c>
      <c r="F45" s="39">
        <v>43145449</v>
      </c>
      <c r="G45" s="39">
        <v>9600230</v>
      </c>
      <c r="H45" s="39">
        <v>33098893</v>
      </c>
      <c r="I45" s="39">
        <v>446326</v>
      </c>
      <c r="J45" s="40" t="s">
        <v>91</v>
      </c>
      <c r="K45" s="40" t="s">
        <v>91</v>
      </c>
      <c r="L45" s="41">
        <v>1.4</v>
      </c>
      <c r="M45" s="39">
        <v>609252316</v>
      </c>
      <c r="N45" s="39">
        <v>194396473</v>
      </c>
      <c r="O45" s="39">
        <v>148135107</v>
      </c>
      <c r="P45" s="39">
        <v>46261366</v>
      </c>
      <c r="Q45" s="39">
        <v>414838413</v>
      </c>
      <c r="R45" s="39">
        <v>395050488</v>
      </c>
      <c r="S45" s="39">
        <v>19787925</v>
      </c>
      <c r="T45" s="39">
        <v>17430</v>
      </c>
      <c r="U45" s="39" t="s">
        <v>91</v>
      </c>
      <c r="V45" s="41">
        <v>16</v>
      </c>
      <c r="W45" s="39">
        <v>69328</v>
      </c>
      <c r="X45" s="42">
        <v>0.01</v>
      </c>
      <c r="Y45" s="52">
        <v>5</v>
      </c>
      <c r="Z45" s="43">
        <v>1787391</v>
      </c>
      <c r="AA45" s="84" t="s">
        <v>91</v>
      </c>
      <c r="AB45" s="44" t="s">
        <v>91</v>
      </c>
      <c r="AC45" s="44">
        <v>31.2</v>
      </c>
      <c r="AD45" s="55" t="s">
        <v>183</v>
      </c>
      <c r="AE45" s="58">
        <v>885688</v>
      </c>
      <c r="AF45" s="58">
        <v>736</v>
      </c>
      <c r="AG45" s="56" t="s">
        <v>91</v>
      </c>
      <c r="AH45" s="58" t="s">
        <v>91</v>
      </c>
      <c r="AI45" s="58" t="s">
        <v>91</v>
      </c>
      <c r="AJ45" s="56" t="s">
        <v>91</v>
      </c>
      <c r="AK45" s="58" t="s">
        <v>91</v>
      </c>
      <c r="AL45" s="58" t="s">
        <v>91</v>
      </c>
      <c r="AM45" s="56" t="s">
        <v>91</v>
      </c>
      <c r="AN45" s="58" t="s">
        <v>91</v>
      </c>
      <c r="AO45" s="85" t="s">
        <v>91</v>
      </c>
      <c r="AP45" s="56" t="s">
        <v>91</v>
      </c>
      <c r="AQ45" s="86" t="s">
        <v>91</v>
      </c>
      <c r="AR45" s="86" t="s">
        <v>91</v>
      </c>
      <c r="AS45" s="86" t="s">
        <v>91</v>
      </c>
      <c r="AT45" s="56" t="s">
        <v>91</v>
      </c>
      <c r="AU45" s="58" t="s">
        <v>91</v>
      </c>
      <c r="AV45" s="58" t="s">
        <v>91</v>
      </c>
      <c r="AW45" s="58" t="s">
        <v>91</v>
      </c>
      <c r="AY45" s="100"/>
      <c r="AZ45" s="100"/>
      <c r="BA45" s="100"/>
    </row>
    <row r="46" spans="1:53" s="62" customFormat="1" ht="35.450000000000003" customHeight="1" x14ac:dyDescent="0.15">
      <c r="A46" s="59" t="s">
        <v>284</v>
      </c>
      <c r="B46" s="54" t="s">
        <v>131</v>
      </c>
      <c r="C46" s="59" t="s">
        <v>138</v>
      </c>
      <c r="D46" s="54" t="s">
        <v>101</v>
      </c>
      <c r="E46" s="39">
        <v>548827381</v>
      </c>
      <c r="F46" s="39">
        <v>72596289</v>
      </c>
      <c r="G46" s="39">
        <v>6171576</v>
      </c>
      <c r="H46" s="39">
        <v>21277860</v>
      </c>
      <c r="I46" s="39">
        <v>496223</v>
      </c>
      <c r="J46" s="40">
        <v>44650630</v>
      </c>
      <c r="K46" s="40" t="s">
        <v>91</v>
      </c>
      <c r="L46" s="41">
        <v>0.9</v>
      </c>
      <c r="M46" s="39">
        <v>476231092</v>
      </c>
      <c r="N46" s="39">
        <v>160669431</v>
      </c>
      <c r="O46" s="39">
        <v>154468107</v>
      </c>
      <c r="P46" s="39">
        <v>6201324</v>
      </c>
      <c r="Q46" s="39">
        <v>315561661</v>
      </c>
      <c r="R46" s="39">
        <v>307628780</v>
      </c>
      <c r="S46" s="39">
        <v>7932881</v>
      </c>
      <c r="T46" s="39" t="s">
        <v>91</v>
      </c>
      <c r="U46" s="39" t="s">
        <v>91</v>
      </c>
      <c r="V46" s="41">
        <v>29.6</v>
      </c>
      <c r="W46" s="39">
        <v>8055487</v>
      </c>
      <c r="X46" s="42">
        <v>1.4</v>
      </c>
      <c r="Y46" s="52">
        <v>4</v>
      </c>
      <c r="Z46" s="43">
        <v>1503636</v>
      </c>
      <c r="AA46" s="84" t="s">
        <v>91</v>
      </c>
      <c r="AB46" s="44" t="s">
        <v>91</v>
      </c>
      <c r="AC46" s="44">
        <v>30.3</v>
      </c>
      <c r="AD46" s="55" t="s">
        <v>307</v>
      </c>
      <c r="AE46" s="58">
        <v>82463</v>
      </c>
      <c r="AF46" s="58">
        <v>6655</v>
      </c>
      <c r="AG46" s="56" t="s">
        <v>91</v>
      </c>
      <c r="AH46" s="58" t="s">
        <v>91</v>
      </c>
      <c r="AI46" s="58" t="s">
        <v>91</v>
      </c>
      <c r="AJ46" s="56" t="s">
        <v>91</v>
      </c>
      <c r="AK46" s="58" t="s">
        <v>91</v>
      </c>
      <c r="AL46" s="58" t="s">
        <v>91</v>
      </c>
      <c r="AM46" s="56" t="s">
        <v>91</v>
      </c>
      <c r="AN46" s="58" t="s">
        <v>91</v>
      </c>
      <c r="AO46" s="85" t="s">
        <v>91</v>
      </c>
      <c r="AP46" s="56" t="s">
        <v>91</v>
      </c>
      <c r="AQ46" s="86" t="s">
        <v>91</v>
      </c>
      <c r="AR46" s="86" t="s">
        <v>91</v>
      </c>
      <c r="AS46" s="86" t="s">
        <v>91</v>
      </c>
      <c r="AT46" s="56" t="s">
        <v>91</v>
      </c>
      <c r="AU46" s="58" t="s">
        <v>91</v>
      </c>
      <c r="AV46" s="58" t="s">
        <v>91</v>
      </c>
      <c r="AW46" s="58" t="s">
        <v>91</v>
      </c>
      <c r="AY46" s="100"/>
      <c r="AZ46" s="100"/>
      <c r="BA46" s="100"/>
    </row>
    <row r="47" spans="1:53" s="62" customFormat="1" ht="35.450000000000003" customHeight="1" x14ac:dyDescent="0.15">
      <c r="A47" s="59" t="s">
        <v>284</v>
      </c>
      <c r="B47" s="54" t="s">
        <v>185</v>
      </c>
      <c r="C47" s="59" t="s">
        <v>138</v>
      </c>
      <c r="D47" s="54" t="s">
        <v>101</v>
      </c>
      <c r="E47" s="39">
        <v>57932154</v>
      </c>
      <c r="F47" s="39">
        <v>46336382</v>
      </c>
      <c r="G47" s="39">
        <v>10285961</v>
      </c>
      <c r="H47" s="39">
        <v>35463100</v>
      </c>
      <c r="I47" s="39">
        <v>587321</v>
      </c>
      <c r="J47" s="40" t="s">
        <v>91</v>
      </c>
      <c r="K47" s="40" t="s">
        <v>91</v>
      </c>
      <c r="L47" s="41">
        <v>1.5</v>
      </c>
      <c r="M47" s="39">
        <v>11595772</v>
      </c>
      <c r="N47" s="39">
        <v>2945000</v>
      </c>
      <c r="O47" s="39">
        <v>2945000</v>
      </c>
      <c r="P47" s="39" t="s">
        <v>91</v>
      </c>
      <c r="Q47" s="39">
        <v>8650772</v>
      </c>
      <c r="R47" s="39">
        <v>8650772</v>
      </c>
      <c r="S47" s="39" t="s">
        <v>91</v>
      </c>
      <c r="T47" s="39" t="s">
        <v>91</v>
      </c>
      <c r="U47" s="39" t="s">
        <v>91</v>
      </c>
      <c r="V47" s="41">
        <v>1</v>
      </c>
      <c r="W47" s="39" t="s">
        <v>91</v>
      </c>
      <c r="X47" s="42" t="s">
        <v>91</v>
      </c>
      <c r="Y47" s="52">
        <v>0.4</v>
      </c>
      <c r="Z47" s="43">
        <v>158718</v>
      </c>
      <c r="AA47" s="84" t="s">
        <v>91</v>
      </c>
      <c r="AB47" s="44" t="s">
        <v>91</v>
      </c>
      <c r="AC47" s="44">
        <v>22.8</v>
      </c>
      <c r="AD47" s="90" t="s">
        <v>186</v>
      </c>
      <c r="AE47" s="58">
        <v>2220</v>
      </c>
      <c r="AF47" s="58">
        <v>26095</v>
      </c>
      <c r="AG47" s="56" t="s">
        <v>91</v>
      </c>
      <c r="AH47" s="58" t="s">
        <v>91</v>
      </c>
      <c r="AI47" s="58" t="s">
        <v>91</v>
      </c>
      <c r="AJ47" s="56" t="s">
        <v>91</v>
      </c>
      <c r="AK47" s="58" t="s">
        <v>91</v>
      </c>
      <c r="AL47" s="58" t="s">
        <v>91</v>
      </c>
      <c r="AM47" s="56" t="s">
        <v>91</v>
      </c>
      <c r="AN47" s="58" t="s">
        <v>91</v>
      </c>
      <c r="AO47" s="85" t="s">
        <v>91</v>
      </c>
      <c r="AP47" s="56" t="s">
        <v>91</v>
      </c>
      <c r="AQ47" s="86" t="s">
        <v>91</v>
      </c>
      <c r="AR47" s="86" t="s">
        <v>91</v>
      </c>
      <c r="AS47" s="86" t="s">
        <v>91</v>
      </c>
      <c r="AT47" s="56" t="s">
        <v>91</v>
      </c>
      <c r="AU47" s="58" t="s">
        <v>91</v>
      </c>
      <c r="AV47" s="58" t="s">
        <v>91</v>
      </c>
      <c r="AW47" s="58" t="s">
        <v>91</v>
      </c>
      <c r="AY47" s="100"/>
      <c r="AZ47" s="100"/>
      <c r="BA47" s="100"/>
    </row>
    <row r="48" spans="1:53" s="62" customFormat="1" ht="35.450000000000003" customHeight="1" x14ac:dyDescent="0.15">
      <c r="A48" s="59" t="s">
        <v>284</v>
      </c>
      <c r="B48" s="54" t="s">
        <v>188</v>
      </c>
      <c r="C48" s="59" t="s">
        <v>138</v>
      </c>
      <c r="D48" s="54" t="s">
        <v>101</v>
      </c>
      <c r="E48" s="39">
        <v>939723108</v>
      </c>
      <c r="F48" s="39">
        <v>107470202</v>
      </c>
      <c r="G48" s="39">
        <v>15771806</v>
      </c>
      <c r="H48" s="39">
        <v>54376753</v>
      </c>
      <c r="I48" s="39">
        <v>1021643</v>
      </c>
      <c r="J48" s="40">
        <v>36300000</v>
      </c>
      <c r="K48" s="40" t="s">
        <v>91</v>
      </c>
      <c r="L48" s="41">
        <v>2.2999999999999998</v>
      </c>
      <c r="M48" s="39">
        <v>832252906</v>
      </c>
      <c r="N48" s="39">
        <v>169583650</v>
      </c>
      <c r="O48" s="39">
        <v>100137239</v>
      </c>
      <c r="P48" s="39">
        <v>69446411</v>
      </c>
      <c r="Q48" s="39">
        <v>662669256</v>
      </c>
      <c r="R48" s="39">
        <v>652904130</v>
      </c>
      <c r="S48" s="39">
        <v>9765126</v>
      </c>
      <c r="T48" s="39" t="s">
        <v>91</v>
      </c>
      <c r="U48" s="39" t="s">
        <v>91</v>
      </c>
      <c r="V48" s="41">
        <v>9.3000000000000007</v>
      </c>
      <c r="W48" s="39" t="s">
        <v>91</v>
      </c>
      <c r="X48" s="42" t="s">
        <v>91</v>
      </c>
      <c r="Y48" s="52">
        <v>7</v>
      </c>
      <c r="Z48" s="43">
        <v>2574583</v>
      </c>
      <c r="AA48" s="84" t="s">
        <v>91</v>
      </c>
      <c r="AB48" s="44" t="s">
        <v>91</v>
      </c>
      <c r="AC48" s="44">
        <v>19.7</v>
      </c>
      <c r="AD48" s="55" t="s">
        <v>308</v>
      </c>
      <c r="AE48" s="58">
        <v>321298</v>
      </c>
      <c r="AF48" s="58">
        <v>2924</v>
      </c>
      <c r="AG48" s="56" t="s">
        <v>91</v>
      </c>
      <c r="AH48" s="58" t="s">
        <v>91</v>
      </c>
      <c r="AI48" s="58" t="s">
        <v>91</v>
      </c>
      <c r="AJ48" s="56" t="s">
        <v>91</v>
      </c>
      <c r="AK48" s="58" t="s">
        <v>91</v>
      </c>
      <c r="AL48" s="58" t="s">
        <v>91</v>
      </c>
      <c r="AM48" s="56" t="s">
        <v>91</v>
      </c>
      <c r="AN48" s="58" t="s">
        <v>91</v>
      </c>
      <c r="AO48" s="85" t="s">
        <v>91</v>
      </c>
      <c r="AP48" s="56" t="s">
        <v>91</v>
      </c>
      <c r="AQ48" s="86" t="s">
        <v>91</v>
      </c>
      <c r="AR48" s="86" t="s">
        <v>91</v>
      </c>
      <c r="AS48" s="86" t="s">
        <v>91</v>
      </c>
      <c r="AT48" s="56" t="s">
        <v>91</v>
      </c>
      <c r="AU48" s="58" t="s">
        <v>91</v>
      </c>
      <c r="AV48" s="58" t="s">
        <v>91</v>
      </c>
      <c r="AW48" s="58" t="s">
        <v>91</v>
      </c>
      <c r="AY48" s="100"/>
      <c r="AZ48" s="100"/>
      <c r="BA48" s="100"/>
    </row>
    <row r="49" spans="1:53" s="62" customFormat="1" ht="35.450000000000003" customHeight="1" x14ac:dyDescent="0.15">
      <c r="A49" s="59" t="s">
        <v>284</v>
      </c>
      <c r="B49" s="54" t="s">
        <v>191</v>
      </c>
      <c r="C49" s="59" t="s">
        <v>138</v>
      </c>
      <c r="D49" s="54" t="s">
        <v>101</v>
      </c>
      <c r="E49" s="39">
        <v>5066034242</v>
      </c>
      <c r="F49" s="39">
        <v>15403087</v>
      </c>
      <c r="G49" s="39">
        <v>3428653</v>
      </c>
      <c r="H49" s="39">
        <v>11821033</v>
      </c>
      <c r="I49" s="39">
        <v>153401</v>
      </c>
      <c r="J49" s="40" t="s">
        <v>91</v>
      </c>
      <c r="K49" s="40" t="s">
        <v>91</v>
      </c>
      <c r="L49" s="41">
        <v>0.5</v>
      </c>
      <c r="M49" s="39">
        <v>5050631155</v>
      </c>
      <c r="N49" s="39">
        <v>477420978</v>
      </c>
      <c r="O49" s="39" t="s">
        <v>91</v>
      </c>
      <c r="P49" s="39">
        <v>477420978</v>
      </c>
      <c r="Q49" s="39">
        <v>4567019012</v>
      </c>
      <c r="R49" s="39">
        <v>4185578134</v>
      </c>
      <c r="S49" s="39">
        <v>381440878</v>
      </c>
      <c r="T49" s="39">
        <v>6002239</v>
      </c>
      <c r="U49" s="51">
        <v>188926</v>
      </c>
      <c r="V49" s="41">
        <v>123</v>
      </c>
      <c r="W49" s="39" t="s">
        <v>91</v>
      </c>
      <c r="X49" s="42" t="s">
        <v>91</v>
      </c>
      <c r="Y49" s="52">
        <v>41</v>
      </c>
      <c r="Z49" s="43">
        <v>13879545</v>
      </c>
      <c r="AA49" s="84" t="s">
        <v>91</v>
      </c>
      <c r="AB49" s="44" t="s">
        <v>91</v>
      </c>
      <c r="AC49" s="44">
        <v>9.4</v>
      </c>
      <c r="AD49" s="55" t="s">
        <v>192</v>
      </c>
      <c r="AE49" s="58">
        <v>63730984</v>
      </c>
      <c r="AF49" s="58">
        <v>79</v>
      </c>
      <c r="AG49" s="56" t="s">
        <v>91</v>
      </c>
      <c r="AH49" s="58" t="s">
        <v>91</v>
      </c>
      <c r="AI49" s="58" t="s">
        <v>91</v>
      </c>
      <c r="AJ49" s="56" t="s">
        <v>91</v>
      </c>
      <c r="AK49" s="58" t="s">
        <v>91</v>
      </c>
      <c r="AL49" s="58" t="s">
        <v>91</v>
      </c>
      <c r="AM49" s="56" t="s">
        <v>91</v>
      </c>
      <c r="AN49" s="58" t="s">
        <v>91</v>
      </c>
      <c r="AO49" s="85" t="s">
        <v>91</v>
      </c>
      <c r="AP49" s="56" t="s">
        <v>91</v>
      </c>
      <c r="AQ49" s="86" t="s">
        <v>91</v>
      </c>
      <c r="AR49" s="86" t="s">
        <v>91</v>
      </c>
      <c r="AS49" s="86" t="s">
        <v>91</v>
      </c>
      <c r="AT49" s="56" t="s">
        <v>91</v>
      </c>
      <c r="AU49" s="58" t="s">
        <v>91</v>
      </c>
      <c r="AV49" s="58" t="s">
        <v>91</v>
      </c>
      <c r="AW49" s="58" t="s">
        <v>91</v>
      </c>
      <c r="AY49" s="100"/>
      <c r="AZ49" s="100"/>
      <c r="BA49" s="100"/>
    </row>
    <row r="50" spans="1:53" s="62" customFormat="1" ht="35.450000000000003" customHeight="1" x14ac:dyDescent="0.15">
      <c r="A50" s="59" t="s">
        <v>284</v>
      </c>
      <c r="B50" s="54" t="s">
        <v>280</v>
      </c>
      <c r="C50" s="59" t="s">
        <v>138</v>
      </c>
      <c r="D50" s="54" t="s">
        <v>101</v>
      </c>
      <c r="E50" s="39">
        <v>2542979316</v>
      </c>
      <c r="F50" s="39">
        <v>6196823</v>
      </c>
      <c r="G50" s="39">
        <v>1371461</v>
      </c>
      <c r="H50" s="39">
        <v>4728413</v>
      </c>
      <c r="I50" s="39">
        <v>96949</v>
      </c>
      <c r="J50" s="40" t="s">
        <v>91</v>
      </c>
      <c r="K50" s="40" t="s">
        <v>91</v>
      </c>
      <c r="L50" s="41">
        <v>0.2</v>
      </c>
      <c r="M50" s="39">
        <v>2536782493</v>
      </c>
      <c r="N50" s="39">
        <v>1242023278</v>
      </c>
      <c r="O50" s="39">
        <v>900737505</v>
      </c>
      <c r="P50" s="39">
        <v>341285773</v>
      </c>
      <c r="Q50" s="39">
        <v>1103126716</v>
      </c>
      <c r="R50" s="39">
        <v>665579076</v>
      </c>
      <c r="S50" s="39">
        <v>437547640</v>
      </c>
      <c r="T50" s="39">
        <v>220293003</v>
      </c>
      <c r="U50" s="53">
        <v>-28660504</v>
      </c>
      <c r="V50" s="41">
        <v>102</v>
      </c>
      <c r="W50" s="39">
        <v>55496197</v>
      </c>
      <c r="X50" s="42">
        <v>2.1</v>
      </c>
      <c r="Y50" s="52">
        <v>20</v>
      </c>
      <c r="Z50" s="43">
        <v>6967066</v>
      </c>
      <c r="AA50" s="84" t="s">
        <v>91</v>
      </c>
      <c r="AB50" s="44" t="s">
        <v>91</v>
      </c>
      <c r="AC50" s="44">
        <v>48.8</v>
      </c>
      <c r="AD50" s="55" t="s">
        <v>281</v>
      </c>
      <c r="AE50" s="58">
        <v>1</v>
      </c>
      <c r="AF50" s="58">
        <v>2542979316</v>
      </c>
      <c r="AG50" s="56" t="s">
        <v>91</v>
      </c>
      <c r="AH50" s="58" t="s">
        <v>91</v>
      </c>
      <c r="AI50" s="58" t="s">
        <v>91</v>
      </c>
      <c r="AJ50" s="56" t="s">
        <v>91</v>
      </c>
      <c r="AK50" s="58" t="s">
        <v>91</v>
      </c>
      <c r="AL50" s="58" t="s">
        <v>91</v>
      </c>
      <c r="AM50" s="56" t="s">
        <v>91</v>
      </c>
      <c r="AN50" s="58" t="s">
        <v>91</v>
      </c>
      <c r="AO50" s="85" t="s">
        <v>91</v>
      </c>
      <c r="AP50" s="56" t="s">
        <v>91</v>
      </c>
      <c r="AQ50" s="86" t="s">
        <v>91</v>
      </c>
      <c r="AR50" s="86" t="s">
        <v>91</v>
      </c>
      <c r="AS50" s="86" t="s">
        <v>91</v>
      </c>
      <c r="AT50" s="56" t="s">
        <v>91</v>
      </c>
      <c r="AU50" s="58" t="s">
        <v>91</v>
      </c>
      <c r="AV50" s="58" t="s">
        <v>91</v>
      </c>
      <c r="AW50" s="58" t="s">
        <v>91</v>
      </c>
      <c r="AY50" s="100"/>
      <c r="AZ50" s="100"/>
      <c r="BA50" s="100"/>
    </row>
    <row r="51" spans="1:53" s="61" customFormat="1" x14ac:dyDescent="0.15">
      <c r="A51" s="91" t="s">
        <v>196</v>
      </c>
      <c r="B51" s="92"/>
      <c r="C51" s="62"/>
      <c r="D51" s="92"/>
      <c r="E51" s="93"/>
      <c r="F51" s="93"/>
      <c r="G51" s="93"/>
      <c r="H51" s="93"/>
      <c r="I51" s="93"/>
      <c r="J51" s="93"/>
      <c r="K51" s="62"/>
      <c r="L51" s="62"/>
      <c r="M51" s="62"/>
      <c r="N51" s="62"/>
      <c r="O51" s="62"/>
      <c r="P51" s="62"/>
      <c r="Q51" s="62"/>
      <c r="R51" s="62"/>
      <c r="S51" s="62"/>
      <c r="T51" s="62"/>
      <c r="U51" s="62"/>
      <c r="V51" s="62"/>
      <c r="W51" s="62"/>
      <c r="X51" s="62"/>
      <c r="Y51" s="62"/>
      <c r="Z51" s="62"/>
      <c r="AA51" s="94"/>
      <c r="AB51" s="62"/>
      <c r="AC51" s="62"/>
      <c r="AD51" s="92"/>
      <c r="AE51" s="96"/>
      <c r="AF51" s="96"/>
      <c r="AG51" s="92"/>
      <c r="AH51" s="96"/>
      <c r="AI51" s="96"/>
      <c r="AJ51" s="92"/>
      <c r="AK51" s="62"/>
      <c r="AL51" s="62"/>
      <c r="AM51" s="62"/>
      <c r="AN51" s="62"/>
      <c r="AO51" s="62"/>
      <c r="AP51" s="92"/>
      <c r="AQ51" s="62"/>
      <c r="AR51" s="62"/>
      <c r="AS51" s="62"/>
      <c r="AT51" s="62"/>
      <c r="AU51" s="62"/>
      <c r="AV51" s="62"/>
      <c r="AW51" s="62"/>
      <c r="AX51" s="102"/>
    </row>
    <row r="52" spans="1:53" s="61" customFormat="1" x14ac:dyDescent="0.15">
      <c r="A52" s="62" t="s">
        <v>197</v>
      </c>
      <c r="B52" s="92"/>
      <c r="C52" s="62"/>
      <c r="D52" s="92"/>
      <c r="E52" s="94"/>
      <c r="F52" s="62"/>
      <c r="G52" s="62"/>
      <c r="H52" s="62"/>
      <c r="I52" s="62"/>
      <c r="J52" s="62"/>
      <c r="K52" s="62"/>
      <c r="L52" s="62"/>
      <c r="M52" s="62"/>
      <c r="N52" s="62"/>
      <c r="O52" s="62"/>
      <c r="P52" s="62"/>
      <c r="Q52" s="62"/>
      <c r="R52" s="62"/>
      <c r="S52" s="62"/>
      <c r="T52" s="62"/>
      <c r="U52" s="62"/>
      <c r="V52" s="62"/>
      <c r="W52" s="62"/>
      <c r="X52" s="62"/>
      <c r="Y52" s="62"/>
      <c r="Z52" s="62"/>
      <c r="AA52" s="94"/>
      <c r="AB52" s="62"/>
      <c r="AC52" s="62"/>
      <c r="AD52" s="92"/>
      <c r="AE52" s="96"/>
      <c r="AF52" s="96"/>
      <c r="AG52" s="92"/>
      <c r="AH52" s="96"/>
      <c r="AI52" s="96"/>
      <c r="AJ52" s="92"/>
      <c r="AK52" s="62"/>
      <c r="AL52" s="62"/>
      <c r="AM52" s="62"/>
      <c r="AN52" s="62"/>
      <c r="AO52" s="62"/>
      <c r="AP52" s="92"/>
      <c r="AQ52" s="62"/>
      <c r="AR52" s="62"/>
      <c r="AS52" s="62"/>
      <c r="AT52" s="62"/>
      <c r="AU52" s="62"/>
      <c r="AV52" s="62"/>
      <c r="AW52" s="62"/>
      <c r="AX52" s="102"/>
    </row>
    <row r="53" spans="1:53" s="61" customFormat="1" x14ac:dyDescent="0.15">
      <c r="A53" s="62" t="s">
        <v>198</v>
      </c>
      <c r="B53" s="92"/>
      <c r="C53" s="62"/>
      <c r="D53" s="92"/>
      <c r="E53" s="93"/>
      <c r="F53" s="62"/>
      <c r="G53" s="62"/>
      <c r="H53" s="62"/>
      <c r="I53" s="62"/>
      <c r="J53" s="62"/>
      <c r="K53" s="62"/>
      <c r="L53" s="62"/>
      <c r="M53" s="62"/>
      <c r="N53" s="62"/>
      <c r="O53" s="62"/>
      <c r="P53" s="62"/>
      <c r="Q53" s="62"/>
      <c r="R53" s="62"/>
      <c r="S53" s="62"/>
      <c r="T53" s="62"/>
      <c r="U53" s="62"/>
      <c r="V53" s="62"/>
      <c r="W53" s="62"/>
      <c r="X53" s="62"/>
      <c r="Y53" s="62"/>
      <c r="Z53" s="62"/>
      <c r="AA53" s="62"/>
      <c r="AB53" s="62"/>
      <c r="AC53" s="62"/>
      <c r="AD53" s="92"/>
      <c r="AE53" s="96"/>
      <c r="AF53" s="96"/>
      <c r="AG53" s="92"/>
      <c r="AH53" s="96"/>
      <c r="AI53" s="96"/>
      <c r="AJ53" s="92"/>
      <c r="AK53" s="62"/>
      <c r="AL53" s="62"/>
      <c r="AM53" s="62"/>
      <c r="AN53" s="62"/>
      <c r="AO53" s="62"/>
      <c r="AP53" s="92"/>
      <c r="AQ53" s="62"/>
      <c r="AR53" s="62"/>
      <c r="AS53" s="62"/>
      <c r="AT53" s="62"/>
      <c r="AU53" s="62"/>
      <c r="AV53" s="62"/>
      <c r="AW53" s="62"/>
      <c r="AX53" s="102"/>
    </row>
    <row r="54" spans="1:53" s="61" customFormat="1" x14ac:dyDescent="0.15">
      <c r="A54" s="103" t="s">
        <v>309</v>
      </c>
      <c r="B54" s="92"/>
      <c r="C54" s="62"/>
      <c r="D54" s="9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92"/>
      <c r="AE54" s="96"/>
      <c r="AF54" s="96"/>
      <c r="AG54" s="92"/>
      <c r="AH54" s="96"/>
      <c r="AI54" s="96"/>
      <c r="AJ54" s="92"/>
      <c r="AK54" s="62"/>
      <c r="AL54" s="62"/>
      <c r="AM54" s="62"/>
      <c r="AN54" s="62"/>
      <c r="AO54" s="62"/>
      <c r="AP54" s="92"/>
      <c r="AQ54" s="62"/>
      <c r="AR54" s="62"/>
      <c r="AS54" s="62"/>
      <c r="AT54" s="62"/>
      <c r="AU54" s="62"/>
      <c r="AV54" s="62"/>
      <c r="AW54" s="62"/>
    </row>
    <row r="55" spans="1:53" s="61" customFormat="1" x14ac:dyDescent="0.15">
      <c r="A55" s="62" t="s">
        <v>310</v>
      </c>
      <c r="B55" s="92"/>
      <c r="C55" s="62"/>
      <c r="D55" s="9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92"/>
      <c r="AE55" s="96"/>
      <c r="AF55" s="96"/>
      <c r="AG55" s="92"/>
      <c r="AH55" s="96"/>
      <c r="AI55" s="96"/>
      <c r="AJ55" s="92"/>
      <c r="AK55" s="62"/>
      <c r="AL55" s="62"/>
      <c r="AM55" s="62"/>
      <c r="AN55" s="62"/>
      <c r="AO55" s="62"/>
      <c r="AP55" s="92"/>
      <c r="AQ55" s="62"/>
      <c r="AR55" s="62"/>
      <c r="AS55" s="62"/>
      <c r="AT55" s="62"/>
      <c r="AU55" s="62"/>
      <c r="AV55" s="62"/>
      <c r="AW55" s="62"/>
    </row>
    <row r="56" spans="1:53" s="61" customFormat="1" x14ac:dyDescent="0.15">
      <c r="B56" s="92"/>
      <c r="C56" s="62"/>
      <c r="D56" s="9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92"/>
      <c r="AE56" s="96"/>
      <c r="AF56" s="96"/>
      <c r="AG56" s="92"/>
      <c r="AH56" s="96"/>
      <c r="AI56" s="96"/>
      <c r="AJ56" s="92"/>
      <c r="AK56" s="62"/>
      <c r="AL56" s="62"/>
      <c r="AM56" s="62"/>
      <c r="AN56" s="62"/>
      <c r="AO56" s="62"/>
      <c r="AP56" s="92"/>
      <c r="AQ56" s="62"/>
      <c r="AR56" s="62"/>
      <c r="AS56" s="62"/>
      <c r="AT56" s="62"/>
      <c r="AU56" s="62"/>
      <c r="AV56" s="62"/>
      <c r="AW56" s="62"/>
    </row>
    <row r="57" spans="1:53" s="61" customFormat="1" x14ac:dyDescent="0.15">
      <c r="B57" s="92"/>
      <c r="C57" s="62"/>
      <c r="D57" s="9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92"/>
      <c r="AE57" s="96"/>
      <c r="AF57" s="96"/>
      <c r="AG57" s="92"/>
      <c r="AH57" s="96"/>
      <c r="AI57" s="96"/>
      <c r="AJ57" s="92"/>
      <c r="AK57" s="62"/>
      <c r="AL57" s="62"/>
      <c r="AM57" s="62"/>
      <c r="AN57" s="62"/>
      <c r="AO57" s="62"/>
      <c r="AP57" s="92"/>
      <c r="AQ57" s="62"/>
      <c r="AR57" s="62"/>
      <c r="AS57" s="62"/>
      <c r="AT57" s="62"/>
      <c r="AU57" s="62"/>
      <c r="AV57" s="62"/>
      <c r="AW57" s="62"/>
    </row>
    <row r="58" spans="1:53" s="61" customFormat="1" x14ac:dyDescent="0.15">
      <c r="B58" s="92"/>
      <c r="C58" s="62"/>
      <c r="D58" s="9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92"/>
      <c r="AE58" s="96"/>
      <c r="AF58" s="96"/>
      <c r="AG58" s="92"/>
      <c r="AH58" s="96"/>
      <c r="AI58" s="96"/>
      <c r="AJ58" s="92"/>
      <c r="AK58" s="62"/>
      <c r="AL58" s="62"/>
      <c r="AM58" s="62"/>
      <c r="AN58" s="62"/>
      <c r="AO58" s="62"/>
      <c r="AP58" s="92"/>
      <c r="AQ58" s="62"/>
      <c r="AR58" s="62"/>
      <c r="AS58" s="62"/>
      <c r="AT58" s="62"/>
      <c r="AU58" s="62"/>
      <c r="AV58" s="62"/>
      <c r="AW58" s="62"/>
    </row>
    <row r="59" spans="1:53" s="61" customFormat="1" x14ac:dyDescent="0.15">
      <c r="B59" s="92"/>
      <c r="C59" s="62"/>
      <c r="D59" s="9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92"/>
      <c r="AE59" s="96"/>
      <c r="AF59" s="96"/>
      <c r="AG59" s="92"/>
      <c r="AH59" s="96"/>
      <c r="AI59" s="96"/>
      <c r="AJ59" s="92"/>
      <c r="AK59" s="62"/>
      <c r="AL59" s="62"/>
      <c r="AM59" s="62"/>
      <c r="AN59" s="62"/>
      <c r="AO59" s="62"/>
      <c r="AP59" s="92"/>
      <c r="AQ59" s="62"/>
      <c r="AR59" s="62"/>
      <c r="AS59" s="62"/>
      <c r="AT59" s="62"/>
      <c r="AU59" s="62"/>
      <c r="AV59" s="62"/>
      <c r="AW59" s="62"/>
    </row>
    <row r="60" spans="1:53" s="61" customFormat="1" x14ac:dyDescent="0.15">
      <c r="B60" s="92"/>
      <c r="C60" s="62"/>
      <c r="D60" s="9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92"/>
      <c r="AE60" s="96"/>
      <c r="AF60" s="96"/>
      <c r="AG60" s="92"/>
      <c r="AH60" s="96"/>
      <c r="AI60" s="96"/>
      <c r="AJ60" s="92"/>
      <c r="AK60" s="62"/>
      <c r="AL60" s="62"/>
      <c r="AM60" s="62"/>
      <c r="AN60" s="62"/>
      <c r="AO60" s="62"/>
      <c r="AP60" s="92"/>
      <c r="AQ60" s="62"/>
      <c r="AR60" s="62"/>
      <c r="AS60" s="62"/>
      <c r="AT60" s="62"/>
      <c r="AU60" s="62"/>
      <c r="AV60" s="62"/>
      <c r="AW60" s="62"/>
    </row>
    <row r="61" spans="1:53" s="61" customFormat="1" x14ac:dyDescent="0.15">
      <c r="B61" s="92"/>
      <c r="C61" s="62"/>
      <c r="D61" s="9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92"/>
      <c r="AE61" s="96"/>
      <c r="AF61" s="96"/>
      <c r="AG61" s="92"/>
      <c r="AH61" s="96"/>
      <c r="AI61" s="96"/>
      <c r="AJ61" s="92"/>
      <c r="AK61" s="62"/>
      <c r="AL61" s="62"/>
      <c r="AM61" s="62"/>
      <c r="AN61" s="62"/>
      <c r="AO61" s="62"/>
      <c r="AP61" s="92"/>
      <c r="AQ61" s="62"/>
      <c r="AR61" s="62"/>
      <c r="AS61" s="62"/>
      <c r="AT61" s="62"/>
      <c r="AU61" s="62"/>
      <c r="AV61" s="62"/>
      <c r="AW61" s="62"/>
    </row>
    <row r="62" spans="1:53" s="61" customFormat="1" x14ac:dyDescent="0.15">
      <c r="B62" s="92"/>
      <c r="C62" s="62"/>
      <c r="D62" s="9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92"/>
      <c r="AE62" s="96"/>
      <c r="AF62" s="96"/>
      <c r="AG62" s="92"/>
      <c r="AH62" s="96"/>
      <c r="AI62" s="96"/>
      <c r="AJ62" s="92"/>
      <c r="AK62" s="62"/>
      <c r="AL62" s="62"/>
      <c r="AM62" s="62"/>
      <c r="AN62" s="62"/>
      <c r="AO62" s="62"/>
      <c r="AP62" s="92"/>
      <c r="AQ62" s="62"/>
      <c r="AR62" s="62"/>
      <c r="AS62" s="62"/>
      <c r="AT62" s="62"/>
      <c r="AU62" s="62"/>
      <c r="AV62" s="62"/>
      <c r="AW62" s="62"/>
    </row>
    <row r="63" spans="1:53" s="61" customFormat="1" x14ac:dyDescent="0.15">
      <c r="B63" s="92"/>
      <c r="C63" s="62"/>
      <c r="D63" s="9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92"/>
      <c r="AE63" s="96"/>
      <c r="AF63" s="96"/>
      <c r="AG63" s="92"/>
      <c r="AH63" s="96"/>
      <c r="AI63" s="96"/>
      <c r="AJ63" s="92"/>
      <c r="AK63" s="62"/>
      <c r="AL63" s="62"/>
      <c r="AM63" s="62"/>
      <c r="AN63" s="62"/>
      <c r="AO63" s="62"/>
      <c r="AP63" s="92"/>
      <c r="AQ63" s="62"/>
      <c r="AR63" s="62"/>
      <c r="AS63" s="62"/>
      <c r="AT63" s="62"/>
      <c r="AU63" s="62"/>
      <c r="AV63" s="62"/>
      <c r="AW63" s="62"/>
    </row>
    <row r="64" spans="1:53" s="61" customFormat="1" x14ac:dyDescent="0.15">
      <c r="B64" s="92"/>
      <c r="C64" s="62"/>
      <c r="D64" s="9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92"/>
      <c r="AE64" s="96"/>
      <c r="AF64" s="96"/>
      <c r="AG64" s="92"/>
      <c r="AH64" s="96"/>
      <c r="AI64" s="96"/>
      <c r="AJ64" s="92"/>
      <c r="AK64" s="62"/>
      <c r="AL64" s="62"/>
      <c r="AM64" s="62"/>
      <c r="AN64" s="62"/>
      <c r="AO64" s="62"/>
      <c r="AP64" s="92"/>
      <c r="AQ64" s="62"/>
      <c r="AR64" s="62"/>
      <c r="AS64" s="62"/>
      <c r="AT64" s="62"/>
      <c r="AU64" s="62"/>
      <c r="AV64" s="62"/>
      <c r="AW64" s="62"/>
    </row>
    <row r="65" spans="2:49" s="61" customFormat="1" x14ac:dyDescent="0.15">
      <c r="B65" s="92"/>
      <c r="C65" s="62"/>
      <c r="D65" s="9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92"/>
      <c r="AE65" s="96"/>
      <c r="AF65" s="96"/>
      <c r="AG65" s="92"/>
      <c r="AH65" s="96"/>
      <c r="AI65" s="96"/>
      <c r="AJ65" s="92"/>
      <c r="AK65" s="62"/>
      <c r="AL65" s="62"/>
      <c r="AM65" s="62"/>
      <c r="AN65" s="62"/>
      <c r="AO65" s="62"/>
      <c r="AP65" s="92"/>
      <c r="AQ65" s="62"/>
      <c r="AR65" s="62"/>
      <c r="AS65" s="62"/>
      <c r="AT65" s="62"/>
      <c r="AU65" s="62"/>
      <c r="AV65" s="62"/>
      <c r="AW65" s="62"/>
    </row>
    <row r="66" spans="2:49" s="61" customFormat="1" x14ac:dyDescent="0.15">
      <c r="B66" s="92"/>
      <c r="C66" s="62"/>
      <c r="D66" s="9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92"/>
      <c r="AE66" s="96"/>
      <c r="AF66" s="96"/>
      <c r="AG66" s="92"/>
      <c r="AH66" s="96"/>
      <c r="AI66" s="96"/>
      <c r="AJ66" s="92"/>
      <c r="AK66" s="62"/>
      <c r="AL66" s="62"/>
      <c r="AM66" s="62"/>
      <c r="AN66" s="62"/>
      <c r="AO66" s="62"/>
      <c r="AP66" s="92"/>
      <c r="AQ66" s="62"/>
      <c r="AR66" s="62"/>
      <c r="AS66" s="62"/>
      <c r="AT66" s="62"/>
      <c r="AU66" s="62"/>
      <c r="AV66" s="62"/>
      <c r="AW66" s="62"/>
    </row>
    <row r="67" spans="2:49" s="61" customFormat="1" x14ac:dyDescent="0.15">
      <c r="B67" s="92"/>
      <c r="C67" s="62"/>
      <c r="D67" s="9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92"/>
      <c r="AE67" s="96"/>
      <c r="AF67" s="96"/>
      <c r="AG67" s="92"/>
      <c r="AH67" s="96"/>
      <c r="AI67" s="96"/>
      <c r="AJ67" s="92"/>
      <c r="AK67" s="62"/>
      <c r="AL67" s="62"/>
      <c r="AM67" s="62"/>
      <c r="AN67" s="62"/>
      <c r="AO67" s="62"/>
      <c r="AP67" s="92"/>
      <c r="AQ67" s="62"/>
      <c r="AR67" s="62"/>
      <c r="AS67" s="62"/>
      <c r="AT67" s="62"/>
      <c r="AU67" s="62"/>
      <c r="AV67" s="62"/>
      <c r="AW67" s="62"/>
    </row>
    <row r="68" spans="2:49" s="61" customFormat="1" x14ac:dyDescent="0.15">
      <c r="B68" s="92"/>
      <c r="C68" s="62"/>
      <c r="D68" s="9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92"/>
      <c r="AE68" s="96"/>
      <c r="AF68" s="96"/>
      <c r="AG68" s="92"/>
      <c r="AH68" s="96"/>
      <c r="AI68" s="96"/>
      <c r="AJ68" s="92"/>
      <c r="AK68" s="62"/>
      <c r="AL68" s="62"/>
      <c r="AM68" s="62"/>
      <c r="AN68" s="62"/>
      <c r="AO68" s="62"/>
      <c r="AP68" s="92"/>
      <c r="AQ68" s="62"/>
      <c r="AR68" s="62"/>
      <c r="AS68" s="62"/>
      <c r="AT68" s="62"/>
      <c r="AU68" s="62"/>
      <c r="AV68" s="62"/>
      <c r="AW68" s="62"/>
    </row>
    <row r="69" spans="2:49" s="61" customFormat="1" x14ac:dyDescent="0.15">
      <c r="B69" s="92"/>
      <c r="C69" s="62"/>
      <c r="D69" s="9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92"/>
      <c r="AE69" s="96"/>
      <c r="AF69" s="96"/>
      <c r="AG69" s="92"/>
      <c r="AH69" s="96"/>
      <c r="AI69" s="96"/>
      <c r="AJ69" s="92"/>
      <c r="AK69" s="62"/>
      <c r="AL69" s="62"/>
      <c r="AM69" s="62"/>
      <c r="AN69" s="62"/>
      <c r="AO69" s="62"/>
      <c r="AP69" s="92"/>
      <c r="AQ69" s="62"/>
      <c r="AR69" s="62"/>
      <c r="AS69" s="62"/>
      <c r="AT69" s="62"/>
      <c r="AU69" s="62"/>
      <c r="AV69" s="62"/>
      <c r="AW69" s="62"/>
    </row>
    <row r="70" spans="2:49" s="61" customFormat="1" x14ac:dyDescent="0.15">
      <c r="B70" s="92"/>
      <c r="C70" s="62"/>
      <c r="D70" s="9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92"/>
      <c r="AE70" s="96"/>
      <c r="AF70" s="96"/>
      <c r="AG70" s="92"/>
      <c r="AH70" s="96"/>
      <c r="AI70" s="96"/>
      <c r="AJ70" s="92"/>
      <c r="AK70" s="62"/>
      <c r="AL70" s="62"/>
      <c r="AM70" s="62"/>
      <c r="AN70" s="62"/>
      <c r="AO70" s="62"/>
      <c r="AP70" s="92"/>
      <c r="AQ70" s="62"/>
      <c r="AR70" s="62"/>
      <c r="AS70" s="62"/>
      <c r="AT70" s="62"/>
      <c r="AU70" s="62"/>
      <c r="AV70" s="62"/>
      <c r="AW70" s="62"/>
    </row>
    <row r="71" spans="2:49" s="61" customFormat="1" x14ac:dyDescent="0.15">
      <c r="B71" s="92"/>
      <c r="C71" s="62"/>
      <c r="D71" s="9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92"/>
      <c r="AE71" s="96"/>
      <c r="AF71" s="96"/>
      <c r="AG71" s="92"/>
      <c r="AH71" s="96"/>
      <c r="AI71" s="96"/>
      <c r="AJ71" s="92"/>
      <c r="AK71" s="62"/>
      <c r="AL71" s="62"/>
      <c r="AM71" s="62"/>
      <c r="AN71" s="62"/>
      <c r="AO71" s="62"/>
      <c r="AP71" s="92"/>
      <c r="AQ71" s="62"/>
      <c r="AR71" s="62"/>
      <c r="AS71" s="62"/>
      <c r="AT71" s="62"/>
      <c r="AU71" s="62"/>
      <c r="AV71" s="62"/>
      <c r="AW71" s="62"/>
    </row>
    <row r="72" spans="2:49" s="61" customFormat="1" x14ac:dyDescent="0.15">
      <c r="B72" s="92"/>
      <c r="C72" s="62"/>
      <c r="D72" s="9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92"/>
      <c r="AE72" s="96"/>
      <c r="AF72" s="96"/>
      <c r="AG72" s="92"/>
      <c r="AH72" s="96"/>
      <c r="AI72" s="96"/>
      <c r="AJ72" s="92"/>
      <c r="AK72" s="62"/>
      <c r="AL72" s="62"/>
      <c r="AM72" s="62"/>
      <c r="AN72" s="62"/>
      <c r="AO72" s="62"/>
      <c r="AP72" s="92"/>
      <c r="AQ72" s="62"/>
      <c r="AR72" s="62"/>
      <c r="AS72" s="62"/>
      <c r="AT72" s="62"/>
      <c r="AU72" s="62"/>
      <c r="AV72" s="62"/>
      <c r="AW72" s="62"/>
    </row>
    <row r="73" spans="2:49" s="61" customFormat="1" x14ac:dyDescent="0.15">
      <c r="B73" s="92"/>
      <c r="C73" s="62"/>
      <c r="D73" s="9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92"/>
      <c r="AE73" s="96"/>
      <c r="AF73" s="96"/>
      <c r="AG73" s="92"/>
      <c r="AH73" s="96"/>
      <c r="AI73" s="96"/>
      <c r="AJ73" s="92"/>
      <c r="AK73" s="62"/>
      <c r="AL73" s="62"/>
      <c r="AM73" s="62"/>
      <c r="AN73" s="62"/>
      <c r="AO73" s="62"/>
      <c r="AP73" s="92"/>
      <c r="AQ73" s="62"/>
      <c r="AR73" s="62"/>
      <c r="AS73" s="62"/>
      <c r="AT73" s="62"/>
      <c r="AU73" s="62"/>
      <c r="AV73" s="62"/>
      <c r="AW73" s="62"/>
    </row>
    <row r="74" spans="2:49" s="61" customFormat="1" x14ac:dyDescent="0.15">
      <c r="B74" s="92"/>
      <c r="C74" s="62"/>
      <c r="D74" s="9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92"/>
      <c r="AE74" s="96"/>
      <c r="AF74" s="96"/>
      <c r="AG74" s="92"/>
      <c r="AH74" s="96"/>
      <c r="AI74" s="96"/>
      <c r="AJ74" s="92"/>
      <c r="AK74" s="62"/>
      <c r="AL74" s="62"/>
      <c r="AM74" s="62"/>
      <c r="AN74" s="62"/>
      <c r="AO74" s="62"/>
      <c r="AP74" s="92"/>
      <c r="AQ74" s="62"/>
      <c r="AR74" s="62"/>
      <c r="AS74" s="62"/>
      <c r="AT74" s="62"/>
      <c r="AU74" s="62"/>
      <c r="AV74" s="62"/>
      <c r="AW74" s="62"/>
    </row>
    <row r="75" spans="2:49" s="61" customFormat="1" x14ac:dyDescent="0.15">
      <c r="B75" s="92"/>
      <c r="C75" s="62"/>
      <c r="D75" s="9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92"/>
      <c r="AE75" s="96"/>
      <c r="AF75" s="96"/>
      <c r="AG75" s="92"/>
      <c r="AH75" s="96"/>
      <c r="AI75" s="96"/>
      <c r="AJ75" s="92"/>
      <c r="AK75" s="62"/>
      <c r="AL75" s="62"/>
      <c r="AM75" s="62"/>
      <c r="AN75" s="62"/>
      <c r="AO75" s="62"/>
      <c r="AP75" s="92"/>
      <c r="AQ75" s="62"/>
      <c r="AR75" s="62"/>
      <c r="AS75" s="62"/>
      <c r="AT75" s="62"/>
      <c r="AU75" s="62"/>
      <c r="AV75" s="62"/>
      <c r="AW75" s="62"/>
    </row>
    <row r="76" spans="2:49" s="61" customFormat="1" x14ac:dyDescent="0.15">
      <c r="B76" s="92"/>
      <c r="C76" s="62"/>
      <c r="D76" s="9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92"/>
      <c r="AE76" s="96"/>
      <c r="AF76" s="96"/>
      <c r="AG76" s="92"/>
      <c r="AH76" s="96"/>
      <c r="AI76" s="96"/>
      <c r="AJ76" s="92"/>
      <c r="AK76" s="62"/>
      <c r="AL76" s="62"/>
      <c r="AM76" s="62"/>
      <c r="AN76" s="62"/>
      <c r="AO76" s="62"/>
      <c r="AP76" s="92"/>
      <c r="AQ76" s="62"/>
      <c r="AR76" s="62"/>
      <c r="AS76" s="62"/>
      <c r="AT76" s="62"/>
      <c r="AU76" s="62"/>
      <c r="AV76" s="62"/>
      <c r="AW76" s="62"/>
    </row>
    <row r="77" spans="2:49" s="61" customFormat="1" x14ac:dyDescent="0.15">
      <c r="B77" s="92"/>
      <c r="C77" s="62"/>
      <c r="D77" s="9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92"/>
      <c r="AE77" s="96"/>
      <c r="AF77" s="96"/>
      <c r="AG77" s="92"/>
      <c r="AH77" s="96"/>
      <c r="AI77" s="96"/>
      <c r="AJ77" s="92"/>
      <c r="AK77" s="62"/>
      <c r="AL77" s="62"/>
      <c r="AM77" s="62"/>
      <c r="AN77" s="62"/>
      <c r="AO77" s="62"/>
      <c r="AP77" s="92"/>
      <c r="AQ77" s="62"/>
      <c r="AR77" s="62"/>
      <c r="AS77" s="62"/>
      <c r="AT77" s="62"/>
      <c r="AU77" s="62"/>
      <c r="AV77" s="62"/>
      <c r="AW77" s="62"/>
    </row>
    <row r="78" spans="2:49" s="61" customFormat="1" x14ac:dyDescent="0.15">
      <c r="B78" s="92"/>
      <c r="C78" s="62"/>
      <c r="D78" s="9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92"/>
      <c r="AE78" s="96"/>
      <c r="AF78" s="96"/>
      <c r="AG78" s="92"/>
      <c r="AH78" s="96"/>
      <c r="AI78" s="96"/>
      <c r="AJ78" s="92"/>
      <c r="AK78" s="62"/>
      <c r="AL78" s="62"/>
      <c r="AM78" s="62"/>
      <c r="AN78" s="62"/>
      <c r="AO78" s="62"/>
      <c r="AP78" s="92"/>
      <c r="AQ78" s="62"/>
      <c r="AR78" s="62"/>
      <c r="AS78" s="62"/>
      <c r="AT78" s="62"/>
      <c r="AU78" s="62"/>
      <c r="AV78" s="62"/>
      <c r="AW78" s="62"/>
    </row>
    <row r="79" spans="2:49" s="61" customFormat="1" x14ac:dyDescent="0.15">
      <c r="B79" s="92"/>
      <c r="C79" s="62"/>
      <c r="D79" s="9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92"/>
      <c r="AE79" s="96"/>
      <c r="AF79" s="96"/>
      <c r="AG79" s="92"/>
      <c r="AH79" s="96"/>
      <c r="AI79" s="96"/>
      <c r="AJ79" s="92"/>
      <c r="AK79" s="62"/>
      <c r="AL79" s="62"/>
      <c r="AM79" s="62"/>
      <c r="AN79" s="62"/>
      <c r="AO79" s="62"/>
      <c r="AP79" s="92"/>
      <c r="AQ79" s="62"/>
      <c r="AR79" s="62"/>
      <c r="AS79" s="62"/>
      <c r="AT79" s="62"/>
      <c r="AU79" s="62"/>
      <c r="AV79" s="62"/>
      <c r="AW79" s="62"/>
    </row>
    <row r="80" spans="2:49" s="61" customFormat="1" x14ac:dyDescent="0.15">
      <c r="B80" s="92"/>
      <c r="C80" s="62"/>
      <c r="D80" s="9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92"/>
      <c r="AE80" s="96"/>
      <c r="AF80" s="96"/>
      <c r="AG80" s="92"/>
      <c r="AH80" s="96"/>
      <c r="AI80" s="96"/>
      <c r="AJ80" s="92"/>
      <c r="AK80" s="62"/>
      <c r="AL80" s="62"/>
      <c r="AM80" s="62"/>
      <c r="AN80" s="62"/>
      <c r="AO80" s="62"/>
      <c r="AP80" s="92"/>
      <c r="AQ80" s="62"/>
      <c r="AR80" s="62"/>
      <c r="AS80" s="62"/>
      <c r="AT80" s="62"/>
      <c r="AU80" s="62"/>
      <c r="AV80" s="62"/>
      <c r="AW80" s="62"/>
    </row>
    <row r="81" spans="2:49" s="61" customFormat="1" x14ac:dyDescent="0.15">
      <c r="B81" s="92"/>
      <c r="C81" s="62"/>
      <c r="D81" s="9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92"/>
      <c r="AE81" s="96"/>
      <c r="AF81" s="96"/>
      <c r="AG81" s="92"/>
      <c r="AH81" s="96"/>
      <c r="AI81" s="96"/>
      <c r="AJ81" s="92"/>
      <c r="AK81" s="62"/>
      <c r="AL81" s="62"/>
      <c r="AM81" s="62"/>
      <c r="AN81" s="62"/>
      <c r="AO81" s="62"/>
      <c r="AP81" s="92"/>
      <c r="AQ81" s="62"/>
      <c r="AR81" s="62"/>
      <c r="AS81" s="62"/>
      <c r="AT81" s="62"/>
      <c r="AU81" s="62"/>
      <c r="AV81" s="62"/>
      <c r="AW81" s="62"/>
    </row>
    <row r="82" spans="2:49" s="61" customFormat="1" x14ac:dyDescent="0.15">
      <c r="B82" s="92"/>
      <c r="C82" s="62"/>
      <c r="D82" s="9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92"/>
      <c r="AE82" s="96"/>
      <c r="AF82" s="96"/>
      <c r="AG82" s="92"/>
      <c r="AH82" s="96"/>
      <c r="AI82" s="96"/>
      <c r="AJ82" s="92"/>
      <c r="AK82" s="62"/>
      <c r="AL82" s="62"/>
      <c r="AM82" s="62"/>
      <c r="AN82" s="62"/>
      <c r="AO82" s="62"/>
      <c r="AP82" s="92"/>
      <c r="AQ82" s="62"/>
      <c r="AR82" s="62"/>
      <c r="AS82" s="62"/>
      <c r="AT82" s="62"/>
      <c r="AU82" s="62"/>
      <c r="AV82" s="62"/>
      <c r="AW82" s="62"/>
    </row>
    <row r="83" spans="2:49" s="61" customFormat="1" x14ac:dyDescent="0.15">
      <c r="B83" s="92"/>
      <c r="C83" s="62"/>
      <c r="D83" s="9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92"/>
      <c r="AE83" s="96"/>
      <c r="AF83" s="96"/>
      <c r="AG83" s="92"/>
      <c r="AH83" s="96"/>
      <c r="AI83" s="96"/>
      <c r="AJ83" s="92"/>
      <c r="AK83" s="62"/>
      <c r="AL83" s="62"/>
      <c r="AM83" s="62"/>
      <c r="AN83" s="62"/>
      <c r="AO83" s="62"/>
      <c r="AP83" s="92"/>
      <c r="AQ83" s="62"/>
      <c r="AR83" s="62"/>
      <c r="AS83" s="62"/>
      <c r="AT83" s="62"/>
      <c r="AU83" s="62"/>
      <c r="AV83" s="62"/>
      <c r="AW83" s="62"/>
    </row>
    <row r="84" spans="2:49" s="61" customFormat="1" x14ac:dyDescent="0.15">
      <c r="B84" s="92"/>
      <c r="C84" s="62"/>
      <c r="D84" s="9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92"/>
      <c r="AE84" s="96"/>
      <c r="AF84" s="96"/>
      <c r="AG84" s="92"/>
      <c r="AH84" s="96"/>
      <c r="AI84" s="96"/>
      <c r="AJ84" s="92"/>
      <c r="AK84" s="62"/>
      <c r="AL84" s="62"/>
      <c r="AM84" s="62"/>
      <c r="AN84" s="62"/>
      <c r="AO84" s="62"/>
      <c r="AP84" s="92"/>
      <c r="AQ84" s="62"/>
      <c r="AR84" s="62"/>
      <c r="AS84" s="62"/>
      <c r="AT84" s="62"/>
      <c r="AU84" s="62"/>
      <c r="AV84" s="62"/>
      <c r="AW84" s="62"/>
    </row>
    <row r="85" spans="2:49" s="61" customFormat="1" x14ac:dyDescent="0.15">
      <c r="B85" s="92"/>
      <c r="C85" s="62"/>
      <c r="D85" s="9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92"/>
      <c r="AE85" s="96"/>
      <c r="AF85" s="96"/>
      <c r="AG85" s="92"/>
      <c r="AH85" s="96"/>
      <c r="AI85" s="96"/>
      <c r="AJ85" s="92"/>
      <c r="AK85" s="62"/>
      <c r="AL85" s="62"/>
      <c r="AM85" s="62"/>
      <c r="AN85" s="62"/>
      <c r="AO85" s="62"/>
      <c r="AP85" s="92"/>
      <c r="AQ85" s="62"/>
      <c r="AR85" s="62"/>
      <c r="AS85" s="62"/>
      <c r="AT85" s="62"/>
      <c r="AU85" s="62"/>
      <c r="AV85" s="62"/>
      <c r="AW85" s="62"/>
    </row>
    <row r="86" spans="2:49" s="61" customFormat="1" x14ac:dyDescent="0.15">
      <c r="B86" s="92"/>
      <c r="C86" s="62"/>
      <c r="D86" s="9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92"/>
      <c r="AE86" s="96"/>
      <c r="AF86" s="96"/>
      <c r="AG86" s="92"/>
      <c r="AH86" s="96"/>
      <c r="AI86" s="96"/>
      <c r="AJ86" s="92"/>
      <c r="AK86" s="62"/>
      <c r="AL86" s="62"/>
      <c r="AM86" s="62"/>
      <c r="AN86" s="62"/>
      <c r="AO86" s="62"/>
      <c r="AP86" s="92"/>
      <c r="AQ86" s="62"/>
      <c r="AR86" s="62"/>
      <c r="AS86" s="62"/>
      <c r="AT86" s="62"/>
      <c r="AU86" s="62"/>
      <c r="AV86" s="62"/>
      <c r="AW86" s="62"/>
    </row>
    <row r="87" spans="2:49" s="61" customFormat="1" x14ac:dyDescent="0.15">
      <c r="B87" s="92"/>
      <c r="C87" s="62"/>
      <c r="D87" s="9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92"/>
      <c r="AE87" s="96"/>
      <c r="AF87" s="96"/>
      <c r="AG87" s="92"/>
      <c r="AH87" s="96"/>
      <c r="AI87" s="96"/>
      <c r="AJ87" s="92"/>
      <c r="AK87" s="62"/>
      <c r="AL87" s="62"/>
      <c r="AM87" s="62"/>
      <c r="AN87" s="62"/>
      <c r="AO87" s="62"/>
      <c r="AP87" s="92"/>
      <c r="AQ87" s="62"/>
      <c r="AR87" s="62"/>
      <c r="AS87" s="62"/>
      <c r="AT87" s="62"/>
      <c r="AU87" s="62"/>
      <c r="AV87" s="62"/>
      <c r="AW87" s="62"/>
    </row>
    <row r="88" spans="2:49" s="61" customFormat="1" x14ac:dyDescent="0.15">
      <c r="B88" s="92"/>
      <c r="C88" s="62"/>
      <c r="D88" s="9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92"/>
      <c r="AE88" s="96"/>
      <c r="AF88" s="96"/>
      <c r="AG88" s="92"/>
      <c r="AH88" s="96"/>
      <c r="AI88" s="96"/>
      <c r="AJ88" s="92"/>
      <c r="AK88" s="62"/>
      <c r="AL88" s="62"/>
      <c r="AM88" s="62"/>
      <c r="AN88" s="62"/>
      <c r="AO88" s="62"/>
      <c r="AP88" s="92"/>
      <c r="AQ88" s="62"/>
      <c r="AR88" s="62"/>
      <c r="AS88" s="62"/>
      <c r="AT88" s="62"/>
      <c r="AU88" s="62"/>
      <c r="AV88" s="62"/>
      <c r="AW88" s="62"/>
    </row>
    <row r="89" spans="2:49" s="61" customFormat="1" x14ac:dyDescent="0.15">
      <c r="B89" s="92"/>
      <c r="C89" s="62"/>
      <c r="D89" s="9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92"/>
      <c r="AE89" s="96"/>
      <c r="AF89" s="96"/>
      <c r="AG89" s="92"/>
      <c r="AH89" s="96"/>
      <c r="AI89" s="96"/>
      <c r="AJ89" s="92"/>
      <c r="AK89" s="62"/>
      <c r="AL89" s="62"/>
      <c r="AM89" s="62"/>
      <c r="AN89" s="62"/>
      <c r="AO89" s="62"/>
      <c r="AP89" s="92"/>
      <c r="AQ89" s="62"/>
      <c r="AR89" s="62"/>
      <c r="AS89" s="62"/>
      <c r="AT89" s="62"/>
      <c r="AU89" s="62"/>
      <c r="AV89" s="62"/>
      <c r="AW89" s="62"/>
    </row>
    <row r="90" spans="2:49" s="61" customFormat="1" x14ac:dyDescent="0.15">
      <c r="B90" s="92"/>
      <c r="C90" s="62"/>
      <c r="D90" s="9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92"/>
      <c r="AE90" s="96"/>
      <c r="AF90" s="96"/>
      <c r="AG90" s="92"/>
      <c r="AH90" s="96"/>
      <c r="AI90" s="96"/>
      <c r="AJ90" s="92"/>
      <c r="AK90" s="62"/>
      <c r="AL90" s="62"/>
      <c r="AM90" s="62"/>
      <c r="AN90" s="62"/>
      <c r="AO90" s="62"/>
      <c r="AP90" s="92"/>
      <c r="AQ90" s="62"/>
      <c r="AR90" s="62"/>
      <c r="AS90" s="62"/>
      <c r="AT90" s="62"/>
      <c r="AU90" s="62"/>
      <c r="AV90" s="62"/>
      <c r="AW90" s="62"/>
    </row>
    <row r="91" spans="2:49" s="61" customFormat="1" x14ac:dyDescent="0.15">
      <c r="B91" s="92"/>
      <c r="C91" s="62"/>
      <c r="D91" s="9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92"/>
      <c r="AE91" s="96"/>
      <c r="AF91" s="96"/>
      <c r="AG91" s="92"/>
      <c r="AH91" s="96"/>
      <c r="AI91" s="96"/>
      <c r="AJ91" s="92"/>
      <c r="AK91" s="62"/>
      <c r="AL91" s="62"/>
      <c r="AM91" s="62"/>
      <c r="AN91" s="62"/>
      <c r="AO91" s="62"/>
      <c r="AP91" s="92"/>
      <c r="AQ91" s="62"/>
      <c r="AR91" s="62"/>
      <c r="AS91" s="62"/>
      <c r="AT91" s="62"/>
      <c r="AU91" s="62"/>
      <c r="AV91" s="62"/>
      <c r="AW91" s="62"/>
    </row>
    <row r="92" spans="2:49" s="61" customFormat="1" x14ac:dyDescent="0.15">
      <c r="B92" s="92"/>
      <c r="C92" s="62"/>
      <c r="D92" s="9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92"/>
      <c r="AE92" s="96"/>
      <c r="AF92" s="96"/>
      <c r="AG92" s="92"/>
      <c r="AH92" s="96"/>
      <c r="AI92" s="96"/>
      <c r="AJ92" s="92"/>
      <c r="AK92" s="62"/>
      <c r="AL92" s="62"/>
      <c r="AM92" s="62"/>
      <c r="AN92" s="62"/>
      <c r="AO92" s="62"/>
      <c r="AP92" s="92"/>
      <c r="AQ92" s="62"/>
      <c r="AR92" s="62"/>
      <c r="AS92" s="62"/>
      <c r="AT92" s="62"/>
      <c r="AU92" s="62"/>
      <c r="AV92" s="62"/>
      <c r="AW92" s="62"/>
    </row>
    <row r="93" spans="2:49" s="61" customFormat="1" x14ac:dyDescent="0.15">
      <c r="B93" s="92"/>
      <c r="C93" s="62"/>
      <c r="D93" s="9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92"/>
      <c r="AE93" s="96"/>
      <c r="AF93" s="96"/>
      <c r="AG93" s="92"/>
      <c r="AH93" s="96"/>
      <c r="AI93" s="96"/>
      <c r="AJ93" s="92"/>
      <c r="AK93" s="62"/>
      <c r="AL93" s="62"/>
      <c r="AM93" s="62"/>
      <c r="AN93" s="62"/>
      <c r="AO93" s="62"/>
      <c r="AP93" s="92"/>
      <c r="AQ93" s="62"/>
      <c r="AR93" s="62"/>
      <c r="AS93" s="62"/>
      <c r="AT93" s="62"/>
      <c r="AU93" s="62"/>
      <c r="AV93" s="62"/>
      <c r="AW93" s="62"/>
    </row>
    <row r="94" spans="2:49" s="61" customFormat="1" x14ac:dyDescent="0.15">
      <c r="B94" s="92"/>
      <c r="C94" s="62"/>
      <c r="D94" s="9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92"/>
      <c r="AE94" s="96"/>
      <c r="AF94" s="96"/>
      <c r="AG94" s="92"/>
      <c r="AH94" s="96"/>
      <c r="AI94" s="96"/>
      <c r="AJ94" s="92"/>
      <c r="AK94" s="62"/>
      <c r="AL94" s="62"/>
      <c r="AM94" s="62"/>
      <c r="AN94" s="62"/>
      <c r="AO94" s="62"/>
      <c r="AP94" s="92"/>
      <c r="AQ94" s="62"/>
      <c r="AR94" s="62"/>
      <c r="AS94" s="62"/>
      <c r="AT94" s="62"/>
      <c r="AU94" s="62"/>
      <c r="AV94" s="62"/>
      <c r="AW94" s="62"/>
    </row>
    <row r="95" spans="2:49" s="61" customFormat="1" x14ac:dyDescent="0.15">
      <c r="B95" s="92"/>
      <c r="C95" s="62"/>
      <c r="D95" s="9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92"/>
      <c r="AE95" s="96"/>
      <c r="AF95" s="96"/>
      <c r="AG95" s="92"/>
      <c r="AH95" s="96"/>
      <c r="AI95" s="96"/>
      <c r="AJ95" s="92"/>
      <c r="AK95" s="62"/>
      <c r="AL95" s="62"/>
      <c r="AM95" s="62"/>
      <c r="AN95" s="62"/>
      <c r="AO95" s="62"/>
      <c r="AP95" s="92"/>
      <c r="AQ95" s="62"/>
      <c r="AR95" s="62"/>
      <c r="AS95" s="62"/>
      <c r="AT95" s="62"/>
      <c r="AU95" s="62"/>
      <c r="AV95" s="62"/>
      <c r="AW95" s="62"/>
    </row>
    <row r="96" spans="2:49" s="61" customFormat="1" x14ac:dyDescent="0.15">
      <c r="B96" s="92"/>
      <c r="C96" s="62"/>
      <c r="D96" s="9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92"/>
      <c r="AE96" s="96"/>
      <c r="AF96" s="96"/>
      <c r="AG96" s="92"/>
      <c r="AH96" s="96"/>
      <c r="AI96" s="96"/>
      <c r="AJ96" s="92"/>
      <c r="AK96" s="62"/>
      <c r="AL96" s="62"/>
      <c r="AM96" s="62"/>
      <c r="AN96" s="62"/>
      <c r="AO96" s="62"/>
      <c r="AP96" s="92"/>
      <c r="AQ96" s="62"/>
      <c r="AR96" s="62"/>
      <c r="AS96" s="62"/>
      <c r="AT96" s="62"/>
      <c r="AU96" s="62"/>
      <c r="AV96" s="62"/>
      <c r="AW96" s="62"/>
    </row>
    <row r="97" spans="2:49" s="61" customFormat="1" x14ac:dyDescent="0.15">
      <c r="B97" s="92"/>
      <c r="C97" s="62"/>
      <c r="D97" s="9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92"/>
      <c r="AE97" s="96"/>
      <c r="AF97" s="96"/>
      <c r="AG97" s="92"/>
      <c r="AH97" s="96"/>
      <c r="AI97" s="96"/>
      <c r="AJ97" s="92"/>
      <c r="AK97" s="62"/>
      <c r="AL97" s="62"/>
      <c r="AM97" s="62"/>
      <c r="AN97" s="62"/>
      <c r="AO97" s="62"/>
      <c r="AP97" s="92"/>
      <c r="AQ97" s="62"/>
      <c r="AR97" s="62"/>
      <c r="AS97" s="62"/>
      <c r="AT97" s="62"/>
      <c r="AU97" s="62"/>
      <c r="AV97" s="62"/>
      <c r="AW97" s="62"/>
    </row>
    <row r="98" spans="2:49" s="61" customFormat="1" x14ac:dyDescent="0.15">
      <c r="B98" s="92"/>
      <c r="C98" s="62"/>
      <c r="D98" s="9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92"/>
      <c r="AE98" s="96"/>
      <c r="AF98" s="96"/>
      <c r="AG98" s="92"/>
      <c r="AH98" s="96"/>
      <c r="AI98" s="96"/>
      <c r="AJ98" s="92"/>
      <c r="AK98" s="62"/>
      <c r="AL98" s="62"/>
      <c r="AM98" s="62"/>
      <c r="AN98" s="62"/>
      <c r="AO98" s="62"/>
      <c r="AP98" s="92"/>
      <c r="AQ98" s="62"/>
      <c r="AR98" s="62"/>
      <c r="AS98" s="62"/>
      <c r="AT98" s="62"/>
      <c r="AU98" s="62"/>
      <c r="AV98" s="62"/>
      <c r="AW98" s="62"/>
    </row>
    <row r="99" spans="2:49" s="61" customFormat="1" x14ac:dyDescent="0.15">
      <c r="B99" s="92"/>
      <c r="C99" s="62"/>
      <c r="D99" s="9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92"/>
      <c r="AE99" s="96"/>
      <c r="AF99" s="96"/>
      <c r="AG99" s="92"/>
      <c r="AH99" s="96"/>
      <c r="AI99" s="96"/>
      <c r="AJ99" s="92"/>
      <c r="AK99" s="62"/>
      <c r="AL99" s="62"/>
      <c r="AM99" s="62"/>
      <c r="AN99" s="62"/>
      <c r="AO99" s="62"/>
      <c r="AP99" s="92"/>
      <c r="AQ99" s="62"/>
      <c r="AR99" s="62"/>
      <c r="AS99" s="62"/>
      <c r="AT99" s="62"/>
      <c r="AU99" s="62"/>
      <c r="AV99" s="62"/>
      <c r="AW99" s="62"/>
    </row>
    <row r="100" spans="2:49" s="61" customFormat="1" x14ac:dyDescent="0.15">
      <c r="B100" s="92"/>
      <c r="C100" s="62"/>
      <c r="D100" s="9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92"/>
      <c r="AE100" s="96"/>
      <c r="AF100" s="96"/>
      <c r="AG100" s="92"/>
      <c r="AH100" s="96"/>
      <c r="AI100" s="96"/>
      <c r="AJ100" s="92"/>
      <c r="AK100" s="62"/>
      <c r="AL100" s="62"/>
      <c r="AM100" s="62"/>
      <c r="AN100" s="62"/>
      <c r="AO100" s="62"/>
      <c r="AP100" s="92"/>
      <c r="AQ100" s="62"/>
      <c r="AR100" s="62"/>
      <c r="AS100" s="62"/>
      <c r="AT100" s="62"/>
      <c r="AU100" s="62"/>
      <c r="AV100" s="62"/>
      <c r="AW100" s="62"/>
    </row>
    <row r="101" spans="2:49" s="61" customFormat="1" x14ac:dyDescent="0.15">
      <c r="B101" s="92"/>
      <c r="C101" s="62"/>
      <c r="D101" s="9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92"/>
      <c r="AE101" s="96"/>
      <c r="AF101" s="96"/>
      <c r="AG101" s="92"/>
      <c r="AH101" s="96"/>
      <c r="AI101" s="96"/>
      <c r="AJ101" s="92"/>
      <c r="AK101" s="62"/>
      <c r="AL101" s="62"/>
      <c r="AM101" s="62"/>
      <c r="AN101" s="62"/>
      <c r="AO101" s="62"/>
      <c r="AP101" s="92"/>
      <c r="AQ101" s="62"/>
      <c r="AR101" s="62"/>
      <c r="AS101" s="62"/>
      <c r="AT101" s="62"/>
      <c r="AU101" s="62"/>
      <c r="AV101" s="62"/>
      <c r="AW101" s="62"/>
    </row>
    <row r="102" spans="2:49" s="61" customFormat="1" x14ac:dyDescent="0.15">
      <c r="B102" s="92"/>
      <c r="C102" s="62"/>
      <c r="D102" s="9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92"/>
      <c r="AE102" s="96"/>
      <c r="AF102" s="96"/>
      <c r="AG102" s="92"/>
      <c r="AH102" s="96"/>
      <c r="AI102" s="96"/>
      <c r="AJ102" s="92"/>
      <c r="AK102" s="62"/>
      <c r="AL102" s="62"/>
      <c r="AM102" s="62"/>
      <c r="AN102" s="62"/>
      <c r="AO102" s="62"/>
      <c r="AP102" s="92"/>
      <c r="AQ102" s="62"/>
      <c r="AR102" s="62"/>
      <c r="AS102" s="62"/>
      <c r="AT102" s="62"/>
      <c r="AU102" s="62"/>
      <c r="AV102" s="62"/>
      <c r="AW102" s="62"/>
    </row>
    <row r="103" spans="2:49" s="61" customFormat="1" x14ac:dyDescent="0.15">
      <c r="B103" s="92"/>
      <c r="C103" s="62"/>
      <c r="D103" s="9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92"/>
      <c r="AE103" s="96"/>
      <c r="AF103" s="96"/>
      <c r="AG103" s="92"/>
      <c r="AH103" s="96"/>
      <c r="AI103" s="96"/>
      <c r="AJ103" s="92"/>
      <c r="AK103" s="62"/>
      <c r="AL103" s="62"/>
      <c r="AM103" s="62"/>
      <c r="AN103" s="62"/>
      <c r="AO103" s="62"/>
      <c r="AP103" s="92"/>
      <c r="AQ103" s="62"/>
      <c r="AR103" s="62"/>
      <c r="AS103" s="62"/>
      <c r="AT103" s="62"/>
      <c r="AU103" s="62"/>
      <c r="AV103" s="62"/>
      <c r="AW103" s="62"/>
    </row>
    <row r="104" spans="2:49" s="61" customFormat="1" x14ac:dyDescent="0.15">
      <c r="B104" s="92"/>
      <c r="C104" s="62"/>
      <c r="D104" s="9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92"/>
      <c r="AE104" s="96"/>
      <c r="AF104" s="96"/>
      <c r="AG104" s="92"/>
      <c r="AH104" s="96"/>
      <c r="AI104" s="96"/>
      <c r="AJ104" s="92"/>
      <c r="AK104" s="62"/>
      <c r="AL104" s="62"/>
      <c r="AM104" s="62"/>
      <c r="AN104" s="62"/>
      <c r="AO104" s="62"/>
      <c r="AP104" s="92"/>
      <c r="AQ104" s="62"/>
      <c r="AR104" s="62"/>
      <c r="AS104" s="62"/>
      <c r="AT104" s="62"/>
      <c r="AU104" s="62"/>
      <c r="AV104" s="62"/>
      <c r="AW104" s="62"/>
    </row>
    <row r="105" spans="2:49" s="61" customFormat="1" x14ac:dyDescent="0.15">
      <c r="B105" s="92"/>
      <c r="C105" s="62"/>
      <c r="D105" s="9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92"/>
      <c r="AE105" s="96"/>
      <c r="AF105" s="96"/>
      <c r="AG105" s="92"/>
      <c r="AH105" s="96"/>
      <c r="AI105" s="96"/>
      <c r="AJ105" s="92"/>
      <c r="AK105" s="62"/>
      <c r="AL105" s="62"/>
      <c r="AM105" s="62"/>
      <c r="AN105" s="62"/>
      <c r="AO105" s="62"/>
      <c r="AP105" s="92"/>
      <c r="AQ105" s="62"/>
      <c r="AR105" s="62"/>
      <c r="AS105" s="62"/>
      <c r="AT105" s="62"/>
      <c r="AU105" s="62"/>
      <c r="AV105" s="62"/>
      <c r="AW105" s="62"/>
    </row>
    <row r="106" spans="2:49" s="61" customFormat="1" x14ac:dyDescent="0.15">
      <c r="B106" s="92"/>
      <c r="C106" s="62"/>
      <c r="D106" s="9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92"/>
      <c r="AE106" s="96"/>
      <c r="AF106" s="96"/>
      <c r="AG106" s="92"/>
      <c r="AH106" s="96"/>
      <c r="AI106" s="96"/>
      <c r="AJ106" s="92"/>
      <c r="AK106" s="62"/>
      <c r="AL106" s="62"/>
      <c r="AM106" s="62"/>
      <c r="AN106" s="62"/>
      <c r="AO106" s="62"/>
      <c r="AP106" s="92"/>
      <c r="AQ106" s="62"/>
      <c r="AR106" s="62"/>
      <c r="AS106" s="62"/>
      <c r="AT106" s="62"/>
      <c r="AU106" s="62"/>
      <c r="AV106" s="62"/>
      <c r="AW106" s="62"/>
    </row>
    <row r="107" spans="2:49" s="61" customFormat="1" x14ac:dyDescent="0.15">
      <c r="B107" s="92"/>
      <c r="C107" s="62"/>
      <c r="D107" s="9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92"/>
      <c r="AE107" s="96"/>
      <c r="AF107" s="96"/>
      <c r="AG107" s="92"/>
      <c r="AH107" s="96"/>
      <c r="AI107" s="96"/>
      <c r="AJ107" s="92"/>
      <c r="AK107" s="62"/>
      <c r="AL107" s="62"/>
      <c r="AM107" s="62"/>
      <c r="AN107" s="62"/>
      <c r="AO107" s="62"/>
      <c r="AP107" s="92"/>
      <c r="AQ107" s="62"/>
      <c r="AR107" s="62"/>
      <c r="AS107" s="62"/>
      <c r="AT107" s="62"/>
      <c r="AU107" s="62"/>
      <c r="AV107" s="62"/>
      <c r="AW107" s="62"/>
    </row>
    <row r="108" spans="2:49" s="61" customFormat="1" x14ac:dyDescent="0.15">
      <c r="B108" s="92"/>
      <c r="C108" s="62"/>
      <c r="D108" s="9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92"/>
      <c r="AE108" s="96"/>
      <c r="AF108" s="96"/>
      <c r="AG108" s="92"/>
      <c r="AH108" s="96"/>
      <c r="AI108" s="96"/>
      <c r="AJ108" s="92"/>
      <c r="AK108" s="62"/>
      <c r="AL108" s="62"/>
      <c r="AM108" s="62"/>
      <c r="AN108" s="62"/>
      <c r="AO108" s="62"/>
      <c r="AP108" s="92"/>
      <c r="AQ108" s="62"/>
      <c r="AR108" s="62"/>
      <c r="AS108" s="62"/>
      <c r="AT108" s="62"/>
      <c r="AU108" s="62"/>
      <c r="AV108" s="62"/>
      <c r="AW108" s="62"/>
    </row>
    <row r="109" spans="2:49" s="61" customFormat="1" x14ac:dyDescent="0.15">
      <c r="B109" s="92"/>
      <c r="C109" s="62"/>
      <c r="D109" s="9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92"/>
      <c r="AE109" s="96"/>
      <c r="AF109" s="96"/>
      <c r="AG109" s="92"/>
      <c r="AH109" s="96"/>
      <c r="AI109" s="96"/>
      <c r="AJ109" s="92"/>
      <c r="AK109" s="62"/>
      <c r="AL109" s="62"/>
      <c r="AM109" s="62"/>
      <c r="AN109" s="62"/>
      <c r="AO109" s="62"/>
      <c r="AP109" s="92"/>
      <c r="AQ109" s="62"/>
      <c r="AR109" s="62"/>
      <c r="AS109" s="62"/>
      <c r="AT109" s="62"/>
      <c r="AU109" s="62"/>
      <c r="AV109" s="62"/>
      <c r="AW109" s="62"/>
    </row>
    <row r="110" spans="2:49" s="61" customFormat="1" x14ac:dyDescent="0.15">
      <c r="B110" s="92"/>
      <c r="C110" s="62"/>
      <c r="D110" s="9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92"/>
      <c r="AE110" s="96"/>
      <c r="AF110" s="96"/>
      <c r="AG110" s="92"/>
      <c r="AH110" s="96"/>
      <c r="AI110" s="96"/>
      <c r="AJ110" s="92"/>
      <c r="AK110" s="62"/>
      <c r="AL110" s="62"/>
      <c r="AM110" s="62"/>
      <c r="AN110" s="62"/>
      <c r="AO110" s="62"/>
      <c r="AP110" s="92"/>
      <c r="AQ110" s="62"/>
      <c r="AR110" s="62"/>
      <c r="AS110" s="62"/>
      <c r="AT110" s="62"/>
      <c r="AU110" s="62"/>
      <c r="AV110" s="62"/>
      <c r="AW110" s="62"/>
    </row>
    <row r="111" spans="2:49" s="61" customFormat="1" x14ac:dyDescent="0.15">
      <c r="B111" s="92"/>
      <c r="C111" s="62"/>
      <c r="D111" s="9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92"/>
      <c r="AE111" s="96"/>
      <c r="AF111" s="96"/>
      <c r="AG111" s="92"/>
      <c r="AH111" s="96"/>
      <c r="AI111" s="96"/>
      <c r="AJ111" s="92"/>
      <c r="AK111" s="62"/>
      <c r="AL111" s="62"/>
      <c r="AM111" s="62"/>
      <c r="AN111" s="62"/>
      <c r="AO111" s="62"/>
      <c r="AP111" s="92"/>
      <c r="AQ111" s="62"/>
      <c r="AR111" s="62"/>
      <c r="AS111" s="62"/>
      <c r="AT111" s="62"/>
      <c r="AU111" s="62"/>
      <c r="AV111" s="62"/>
      <c r="AW111" s="62"/>
    </row>
    <row r="112" spans="2:49" s="61" customFormat="1" x14ac:dyDescent="0.15">
      <c r="B112" s="92"/>
      <c r="C112" s="62"/>
      <c r="D112" s="9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92"/>
      <c r="AE112" s="96"/>
      <c r="AF112" s="96"/>
      <c r="AG112" s="92"/>
      <c r="AH112" s="96"/>
      <c r="AI112" s="96"/>
      <c r="AJ112" s="92"/>
      <c r="AK112" s="62"/>
      <c r="AL112" s="62"/>
      <c r="AM112" s="62"/>
      <c r="AN112" s="62"/>
      <c r="AO112" s="62"/>
      <c r="AP112" s="92"/>
      <c r="AQ112" s="62"/>
      <c r="AR112" s="62"/>
      <c r="AS112" s="62"/>
      <c r="AT112" s="62"/>
      <c r="AU112" s="62"/>
      <c r="AV112" s="62"/>
      <c r="AW112" s="62"/>
    </row>
    <row r="113" spans="2:49" s="61" customFormat="1" x14ac:dyDescent="0.15">
      <c r="B113" s="92"/>
      <c r="C113" s="62"/>
      <c r="D113" s="9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92"/>
      <c r="AE113" s="96"/>
      <c r="AF113" s="96"/>
      <c r="AG113" s="92"/>
      <c r="AH113" s="96"/>
      <c r="AI113" s="96"/>
      <c r="AJ113" s="92"/>
      <c r="AK113" s="62"/>
      <c r="AL113" s="62"/>
      <c r="AM113" s="62"/>
      <c r="AN113" s="62"/>
      <c r="AO113" s="62"/>
      <c r="AP113" s="92"/>
      <c r="AQ113" s="62"/>
      <c r="AR113" s="62"/>
      <c r="AS113" s="62"/>
      <c r="AT113" s="62"/>
      <c r="AU113" s="62"/>
      <c r="AV113" s="62"/>
      <c r="AW113" s="62"/>
    </row>
    <row r="114" spans="2:49" s="61" customFormat="1" x14ac:dyDescent="0.15">
      <c r="B114" s="92"/>
      <c r="C114" s="62"/>
      <c r="D114" s="9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92"/>
      <c r="AE114" s="96"/>
      <c r="AF114" s="96"/>
      <c r="AG114" s="92"/>
      <c r="AH114" s="96"/>
      <c r="AI114" s="96"/>
      <c r="AJ114" s="92"/>
      <c r="AK114" s="62"/>
      <c r="AL114" s="62"/>
      <c r="AM114" s="62"/>
      <c r="AN114" s="62"/>
      <c r="AO114" s="62"/>
      <c r="AP114" s="92"/>
      <c r="AQ114" s="62"/>
      <c r="AR114" s="62"/>
      <c r="AS114" s="62"/>
      <c r="AT114" s="62"/>
      <c r="AU114" s="62"/>
      <c r="AV114" s="62"/>
      <c r="AW114" s="62"/>
    </row>
    <row r="115" spans="2:49" s="61" customFormat="1" x14ac:dyDescent="0.15">
      <c r="B115" s="92"/>
      <c r="C115" s="62"/>
      <c r="D115" s="9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92"/>
      <c r="AE115" s="96"/>
      <c r="AF115" s="96"/>
      <c r="AG115" s="92"/>
      <c r="AH115" s="96"/>
      <c r="AI115" s="96"/>
      <c r="AJ115" s="92"/>
      <c r="AK115" s="62"/>
      <c r="AL115" s="62"/>
      <c r="AM115" s="62"/>
      <c r="AN115" s="62"/>
      <c r="AO115" s="62"/>
      <c r="AP115" s="92"/>
      <c r="AQ115" s="62"/>
      <c r="AR115" s="62"/>
      <c r="AS115" s="62"/>
      <c r="AT115" s="62"/>
      <c r="AU115" s="62"/>
      <c r="AV115" s="62"/>
      <c r="AW115" s="62"/>
    </row>
    <row r="116" spans="2:49" s="61" customFormat="1" x14ac:dyDescent="0.15">
      <c r="B116" s="92"/>
      <c r="C116" s="62"/>
      <c r="D116" s="9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92"/>
      <c r="AE116" s="96"/>
      <c r="AF116" s="96"/>
      <c r="AG116" s="92"/>
      <c r="AH116" s="96"/>
      <c r="AI116" s="96"/>
      <c r="AJ116" s="92"/>
      <c r="AK116" s="62"/>
      <c r="AL116" s="62"/>
      <c r="AM116" s="62"/>
      <c r="AN116" s="62"/>
      <c r="AO116" s="62"/>
      <c r="AP116" s="92"/>
      <c r="AQ116" s="62"/>
      <c r="AR116" s="62"/>
      <c r="AS116" s="62"/>
      <c r="AT116" s="62"/>
      <c r="AU116" s="62"/>
      <c r="AV116" s="62"/>
      <c r="AW116" s="62"/>
    </row>
    <row r="117" spans="2:49" s="61" customFormat="1" x14ac:dyDescent="0.15">
      <c r="B117" s="92"/>
      <c r="C117" s="62"/>
      <c r="D117" s="9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92"/>
      <c r="AE117" s="96"/>
      <c r="AF117" s="96"/>
      <c r="AG117" s="92"/>
      <c r="AH117" s="96"/>
      <c r="AI117" s="96"/>
      <c r="AJ117" s="92"/>
      <c r="AK117" s="62"/>
      <c r="AL117" s="62"/>
      <c r="AM117" s="62"/>
      <c r="AN117" s="62"/>
      <c r="AO117" s="62"/>
      <c r="AP117" s="92"/>
      <c r="AQ117" s="62"/>
      <c r="AR117" s="62"/>
      <c r="AS117" s="62"/>
      <c r="AT117" s="62"/>
      <c r="AU117" s="62"/>
      <c r="AV117" s="62"/>
      <c r="AW117" s="62"/>
    </row>
    <row r="118" spans="2:49" s="61" customFormat="1" x14ac:dyDescent="0.15">
      <c r="B118" s="92"/>
      <c r="C118" s="62"/>
      <c r="D118" s="9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92"/>
      <c r="AE118" s="96"/>
      <c r="AF118" s="96"/>
      <c r="AG118" s="92"/>
      <c r="AH118" s="96"/>
      <c r="AI118" s="96"/>
      <c r="AJ118" s="92"/>
      <c r="AK118" s="62"/>
      <c r="AL118" s="62"/>
      <c r="AM118" s="62"/>
      <c r="AN118" s="62"/>
      <c r="AO118" s="62"/>
      <c r="AP118" s="92"/>
      <c r="AQ118" s="62"/>
      <c r="AR118" s="62"/>
      <c r="AS118" s="62"/>
      <c r="AT118" s="62"/>
      <c r="AU118" s="62"/>
      <c r="AV118" s="62"/>
      <c r="AW118" s="62"/>
    </row>
    <row r="119" spans="2:49" s="61" customFormat="1" x14ac:dyDescent="0.15">
      <c r="B119" s="92"/>
      <c r="C119" s="62"/>
      <c r="D119" s="9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92"/>
      <c r="AE119" s="96"/>
      <c r="AF119" s="96"/>
      <c r="AG119" s="92"/>
      <c r="AH119" s="96"/>
      <c r="AI119" s="96"/>
      <c r="AJ119" s="92"/>
      <c r="AK119" s="62"/>
      <c r="AL119" s="62"/>
      <c r="AM119" s="62"/>
      <c r="AN119" s="62"/>
      <c r="AO119" s="62"/>
      <c r="AP119" s="92"/>
      <c r="AQ119" s="62"/>
      <c r="AR119" s="62"/>
      <c r="AS119" s="62"/>
      <c r="AT119" s="62"/>
      <c r="AU119" s="62"/>
      <c r="AV119" s="62"/>
      <c r="AW119" s="62"/>
    </row>
    <row r="120" spans="2:49" s="61" customFormat="1" x14ac:dyDescent="0.15">
      <c r="B120" s="92"/>
      <c r="C120" s="62"/>
      <c r="D120" s="9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92"/>
      <c r="AE120" s="96"/>
      <c r="AF120" s="96"/>
      <c r="AG120" s="92"/>
      <c r="AH120" s="96"/>
      <c r="AI120" s="96"/>
      <c r="AJ120" s="92"/>
      <c r="AK120" s="62"/>
      <c r="AL120" s="62"/>
      <c r="AM120" s="62"/>
      <c r="AN120" s="62"/>
      <c r="AO120" s="62"/>
      <c r="AP120" s="92"/>
      <c r="AQ120" s="62"/>
      <c r="AR120" s="62"/>
      <c r="AS120" s="62"/>
      <c r="AT120" s="62"/>
      <c r="AU120" s="62"/>
      <c r="AV120" s="62"/>
      <c r="AW120" s="62"/>
    </row>
    <row r="121" spans="2:49" s="61" customFormat="1" x14ac:dyDescent="0.15">
      <c r="B121" s="92"/>
      <c r="C121" s="62"/>
      <c r="D121" s="9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92"/>
      <c r="AE121" s="96"/>
      <c r="AF121" s="96"/>
      <c r="AG121" s="92"/>
      <c r="AH121" s="96"/>
      <c r="AI121" s="96"/>
      <c r="AJ121" s="92"/>
      <c r="AK121" s="62"/>
      <c r="AL121" s="62"/>
      <c r="AM121" s="62"/>
      <c r="AN121" s="62"/>
      <c r="AO121" s="62"/>
      <c r="AP121" s="92"/>
      <c r="AQ121" s="62"/>
      <c r="AR121" s="62"/>
      <c r="AS121" s="62"/>
      <c r="AT121" s="62"/>
      <c r="AU121" s="62"/>
      <c r="AV121" s="62"/>
      <c r="AW121" s="62"/>
    </row>
    <row r="122" spans="2:49" s="61" customFormat="1" x14ac:dyDescent="0.15">
      <c r="B122" s="92"/>
      <c r="C122" s="62"/>
      <c r="D122" s="9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92"/>
      <c r="AE122" s="96"/>
      <c r="AF122" s="96"/>
      <c r="AG122" s="92"/>
      <c r="AH122" s="96"/>
      <c r="AI122" s="96"/>
      <c r="AJ122" s="92"/>
      <c r="AK122" s="62"/>
      <c r="AL122" s="62"/>
      <c r="AM122" s="62"/>
      <c r="AN122" s="62"/>
      <c r="AO122" s="62"/>
      <c r="AP122" s="92"/>
      <c r="AQ122" s="62"/>
      <c r="AR122" s="62"/>
      <c r="AS122" s="62"/>
      <c r="AT122" s="62"/>
      <c r="AU122" s="62"/>
      <c r="AV122" s="62"/>
      <c r="AW122" s="62"/>
    </row>
    <row r="123" spans="2:49" s="61" customFormat="1" x14ac:dyDescent="0.15">
      <c r="B123" s="92"/>
      <c r="C123" s="62"/>
      <c r="D123" s="9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92"/>
      <c r="AE123" s="96"/>
      <c r="AF123" s="96"/>
      <c r="AG123" s="92"/>
      <c r="AH123" s="96"/>
      <c r="AI123" s="96"/>
      <c r="AJ123" s="92"/>
      <c r="AK123" s="62"/>
      <c r="AL123" s="62"/>
      <c r="AM123" s="62"/>
      <c r="AN123" s="62"/>
      <c r="AO123" s="62"/>
      <c r="AP123" s="92"/>
      <c r="AQ123" s="62"/>
      <c r="AR123" s="62"/>
      <c r="AS123" s="62"/>
      <c r="AT123" s="62"/>
      <c r="AU123" s="62"/>
      <c r="AV123" s="62"/>
      <c r="AW123" s="62"/>
    </row>
    <row r="124" spans="2:49" s="61" customFormat="1" x14ac:dyDescent="0.15">
      <c r="B124" s="92"/>
      <c r="C124" s="62"/>
      <c r="D124" s="9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92"/>
      <c r="AE124" s="96"/>
      <c r="AF124" s="96"/>
      <c r="AG124" s="92"/>
      <c r="AH124" s="96"/>
      <c r="AI124" s="96"/>
      <c r="AJ124" s="92"/>
      <c r="AK124" s="62"/>
      <c r="AL124" s="62"/>
      <c r="AM124" s="62"/>
      <c r="AN124" s="62"/>
      <c r="AO124" s="62"/>
      <c r="AP124" s="92"/>
      <c r="AQ124" s="62"/>
      <c r="AR124" s="62"/>
      <c r="AS124" s="62"/>
      <c r="AT124" s="62"/>
      <c r="AU124" s="62"/>
      <c r="AV124" s="62"/>
      <c r="AW124" s="62"/>
    </row>
    <row r="125" spans="2:49" s="61" customFormat="1" x14ac:dyDescent="0.15">
      <c r="B125" s="92"/>
      <c r="C125" s="62"/>
      <c r="D125" s="9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92"/>
      <c r="AE125" s="96"/>
      <c r="AF125" s="96"/>
      <c r="AG125" s="92"/>
      <c r="AH125" s="96"/>
      <c r="AI125" s="96"/>
      <c r="AJ125" s="92"/>
      <c r="AK125" s="62"/>
      <c r="AL125" s="62"/>
      <c r="AM125" s="62"/>
      <c r="AN125" s="62"/>
      <c r="AO125" s="62"/>
      <c r="AP125" s="92"/>
      <c r="AQ125" s="62"/>
      <c r="AR125" s="62"/>
      <c r="AS125" s="62"/>
      <c r="AT125" s="62"/>
      <c r="AU125" s="62"/>
      <c r="AV125" s="62"/>
      <c r="AW125" s="62"/>
    </row>
    <row r="126" spans="2:49" s="61" customFormat="1" x14ac:dyDescent="0.15">
      <c r="B126" s="92"/>
      <c r="C126" s="62"/>
      <c r="D126" s="9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92"/>
      <c r="AE126" s="96"/>
      <c r="AF126" s="96"/>
      <c r="AG126" s="92"/>
      <c r="AH126" s="96"/>
      <c r="AI126" s="96"/>
      <c r="AJ126" s="92"/>
      <c r="AK126" s="62"/>
      <c r="AL126" s="62"/>
      <c r="AM126" s="62"/>
      <c r="AN126" s="62"/>
      <c r="AO126" s="62"/>
      <c r="AP126" s="92"/>
      <c r="AQ126" s="62"/>
      <c r="AR126" s="62"/>
      <c r="AS126" s="62"/>
      <c r="AT126" s="62"/>
      <c r="AU126" s="62"/>
      <c r="AV126" s="62"/>
      <c r="AW126" s="62"/>
    </row>
    <row r="127" spans="2:49" s="61" customFormat="1" x14ac:dyDescent="0.15">
      <c r="B127" s="92"/>
      <c r="C127" s="62"/>
      <c r="D127" s="9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92"/>
      <c r="AE127" s="96"/>
      <c r="AF127" s="96"/>
      <c r="AG127" s="92"/>
      <c r="AH127" s="96"/>
      <c r="AI127" s="96"/>
      <c r="AJ127" s="92"/>
      <c r="AK127" s="62"/>
      <c r="AL127" s="62"/>
      <c r="AM127" s="62"/>
      <c r="AN127" s="62"/>
      <c r="AO127" s="62"/>
      <c r="AP127" s="92"/>
      <c r="AQ127" s="62"/>
      <c r="AR127" s="62"/>
      <c r="AS127" s="62"/>
      <c r="AT127" s="62"/>
      <c r="AU127" s="62"/>
      <c r="AV127" s="62"/>
      <c r="AW127" s="62"/>
    </row>
    <row r="128" spans="2:49" s="61" customFormat="1" x14ac:dyDescent="0.15">
      <c r="B128" s="92"/>
      <c r="C128" s="62"/>
      <c r="D128" s="9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92"/>
      <c r="AE128" s="96"/>
      <c r="AF128" s="96"/>
      <c r="AG128" s="92"/>
      <c r="AH128" s="96"/>
      <c r="AI128" s="96"/>
      <c r="AJ128" s="92"/>
      <c r="AK128" s="62"/>
      <c r="AL128" s="62"/>
      <c r="AM128" s="62"/>
      <c r="AN128" s="62"/>
      <c r="AO128" s="62"/>
      <c r="AP128" s="92"/>
      <c r="AQ128" s="62"/>
      <c r="AR128" s="62"/>
      <c r="AS128" s="62"/>
      <c r="AT128" s="62"/>
      <c r="AU128" s="62"/>
      <c r="AV128" s="62"/>
      <c r="AW128" s="62"/>
    </row>
    <row r="129" spans="2:49" s="61" customFormat="1" x14ac:dyDescent="0.15">
      <c r="B129" s="92"/>
      <c r="C129" s="62"/>
      <c r="D129" s="9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92"/>
      <c r="AE129" s="96"/>
      <c r="AF129" s="96"/>
      <c r="AG129" s="92"/>
      <c r="AH129" s="96"/>
      <c r="AI129" s="96"/>
      <c r="AJ129" s="92"/>
      <c r="AK129" s="62"/>
      <c r="AL129" s="62"/>
      <c r="AM129" s="62"/>
      <c r="AN129" s="62"/>
      <c r="AO129" s="62"/>
      <c r="AP129" s="92"/>
      <c r="AQ129" s="62"/>
      <c r="AR129" s="62"/>
      <c r="AS129" s="62"/>
      <c r="AT129" s="62"/>
      <c r="AU129" s="62"/>
      <c r="AV129" s="62"/>
      <c r="AW129" s="62"/>
    </row>
    <row r="130" spans="2:49" s="61" customFormat="1" x14ac:dyDescent="0.15">
      <c r="B130" s="92"/>
      <c r="C130" s="62"/>
      <c r="D130" s="9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92"/>
      <c r="AE130" s="96"/>
      <c r="AF130" s="96"/>
      <c r="AG130" s="92"/>
      <c r="AH130" s="96"/>
      <c r="AI130" s="96"/>
      <c r="AJ130" s="92"/>
      <c r="AK130" s="62"/>
      <c r="AL130" s="62"/>
      <c r="AM130" s="62"/>
      <c r="AN130" s="62"/>
      <c r="AO130" s="62"/>
      <c r="AP130" s="92"/>
      <c r="AQ130" s="62"/>
      <c r="AR130" s="62"/>
      <c r="AS130" s="62"/>
      <c r="AT130" s="62"/>
      <c r="AU130" s="62"/>
      <c r="AV130" s="62"/>
      <c r="AW130" s="62"/>
    </row>
    <row r="131" spans="2:49" s="61" customFormat="1" x14ac:dyDescent="0.15">
      <c r="B131" s="92"/>
      <c r="C131" s="62"/>
      <c r="D131" s="9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92"/>
      <c r="AE131" s="96"/>
      <c r="AF131" s="96"/>
      <c r="AG131" s="92"/>
      <c r="AH131" s="96"/>
      <c r="AI131" s="96"/>
      <c r="AJ131" s="92"/>
      <c r="AK131" s="62"/>
      <c r="AL131" s="62"/>
      <c r="AM131" s="62"/>
      <c r="AN131" s="62"/>
      <c r="AO131" s="62"/>
      <c r="AP131" s="92"/>
      <c r="AQ131" s="62"/>
      <c r="AR131" s="62"/>
      <c r="AS131" s="62"/>
      <c r="AT131" s="62"/>
      <c r="AU131" s="62"/>
      <c r="AV131" s="62"/>
      <c r="AW131" s="62"/>
    </row>
    <row r="132" spans="2:49" s="61" customFormat="1" x14ac:dyDescent="0.15">
      <c r="B132" s="92"/>
      <c r="C132" s="62"/>
      <c r="D132" s="9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92"/>
      <c r="AE132" s="96"/>
      <c r="AF132" s="96"/>
      <c r="AG132" s="92"/>
      <c r="AH132" s="96"/>
      <c r="AI132" s="96"/>
      <c r="AJ132" s="92"/>
      <c r="AK132" s="62"/>
      <c r="AL132" s="62"/>
      <c r="AM132" s="62"/>
      <c r="AN132" s="62"/>
      <c r="AO132" s="62"/>
      <c r="AP132" s="92"/>
      <c r="AQ132" s="62"/>
      <c r="AR132" s="62"/>
      <c r="AS132" s="62"/>
      <c r="AT132" s="62"/>
      <c r="AU132" s="62"/>
      <c r="AV132" s="62"/>
      <c r="AW132" s="62"/>
    </row>
    <row r="133" spans="2:49" s="61" customFormat="1" x14ac:dyDescent="0.15">
      <c r="B133" s="92"/>
      <c r="C133" s="62"/>
      <c r="D133" s="9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92"/>
      <c r="AE133" s="96"/>
      <c r="AF133" s="96"/>
      <c r="AG133" s="92"/>
      <c r="AH133" s="96"/>
      <c r="AI133" s="96"/>
      <c r="AJ133" s="92"/>
      <c r="AK133" s="62"/>
      <c r="AL133" s="62"/>
      <c r="AM133" s="62"/>
      <c r="AN133" s="62"/>
      <c r="AO133" s="62"/>
      <c r="AP133" s="92"/>
      <c r="AQ133" s="62"/>
      <c r="AR133" s="62"/>
      <c r="AS133" s="62"/>
      <c r="AT133" s="62"/>
      <c r="AU133" s="62"/>
      <c r="AV133" s="62"/>
      <c r="AW133" s="62"/>
    </row>
    <row r="134" spans="2:49" s="61" customFormat="1" x14ac:dyDescent="0.15">
      <c r="B134" s="92"/>
      <c r="C134" s="62"/>
      <c r="D134" s="9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92"/>
      <c r="AE134" s="96"/>
      <c r="AF134" s="96"/>
      <c r="AG134" s="92"/>
      <c r="AH134" s="96"/>
      <c r="AI134" s="96"/>
      <c r="AJ134" s="92"/>
      <c r="AK134" s="62"/>
      <c r="AL134" s="62"/>
      <c r="AM134" s="62"/>
      <c r="AN134" s="62"/>
      <c r="AO134" s="62"/>
      <c r="AP134" s="92"/>
      <c r="AQ134" s="62"/>
      <c r="AR134" s="62"/>
      <c r="AS134" s="62"/>
      <c r="AT134" s="62"/>
      <c r="AU134" s="62"/>
      <c r="AV134" s="62"/>
      <c r="AW134" s="62"/>
    </row>
    <row r="135" spans="2:49" s="61" customFormat="1" x14ac:dyDescent="0.15">
      <c r="B135" s="92"/>
      <c r="C135" s="62"/>
      <c r="D135" s="9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92"/>
      <c r="AE135" s="96"/>
      <c r="AF135" s="96"/>
      <c r="AG135" s="92"/>
      <c r="AH135" s="96"/>
      <c r="AI135" s="96"/>
      <c r="AJ135" s="92"/>
      <c r="AK135" s="62"/>
      <c r="AL135" s="62"/>
      <c r="AM135" s="62"/>
      <c r="AN135" s="62"/>
      <c r="AO135" s="62"/>
      <c r="AP135" s="92"/>
      <c r="AQ135" s="62"/>
      <c r="AR135" s="62"/>
      <c r="AS135" s="62"/>
      <c r="AT135" s="62"/>
      <c r="AU135" s="62"/>
      <c r="AV135" s="62"/>
      <c r="AW135" s="62"/>
    </row>
    <row r="136" spans="2:49" s="61" customFormat="1" x14ac:dyDescent="0.15">
      <c r="B136" s="92"/>
      <c r="C136" s="62"/>
      <c r="D136" s="9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92"/>
      <c r="AE136" s="96"/>
      <c r="AF136" s="96"/>
      <c r="AG136" s="92"/>
      <c r="AH136" s="96"/>
      <c r="AI136" s="96"/>
      <c r="AJ136" s="92"/>
      <c r="AK136" s="62"/>
      <c r="AL136" s="62"/>
      <c r="AM136" s="62"/>
      <c r="AN136" s="62"/>
      <c r="AO136" s="62"/>
      <c r="AP136" s="92"/>
      <c r="AQ136" s="62"/>
      <c r="AR136" s="62"/>
      <c r="AS136" s="62"/>
      <c r="AT136" s="62"/>
      <c r="AU136" s="62"/>
      <c r="AV136" s="62"/>
      <c r="AW136" s="62"/>
    </row>
    <row r="137" spans="2:49" s="61" customFormat="1" x14ac:dyDescent="0.15">
      <c r="B137" s="92"/>
      <c r="C137" s="62"/>
      <c r="D137" s="9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92"/>
      <c r="AE137" s="96"/>
      <c r="AF137" s="96"/>
      <c r="AG137" s="92"/>
      <c r="AH137" s="96"/>
      <c r="AI137" s="96"/>
      <c r="AJ137" s="92"/>
      <c r="AK137" s="62"/>
      <c r="AL137" s="62"/>
      <c r="AM137" s="62"/>
      <c r="AN137" s="62"/>
      <c r="AO137" s="62"/>
      <c r="AP137" s="92"/>
      <c r="AQ137" s="62"/>
      <c r="AR137" s="62"/>
      <c r="AS137" s="62"/>
      <c r="AT137" s="62"/>
      <c r="AU137" s="62"/>
      <c r="AV137" s="62"/>
      <c r="AW137" s="62"/>
    </row>
    <row r="138" spans="2:49" s="61" customFormat="1" x14ac:dyDescent="0.15">
      <c r="B138" s="92"/>
      <c r="C138" s="62"/>
      <c r="D138" s="9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92"/>
      <c r="AE138" s="96"/>
      <c r="AF138" s="96"/>
      <c r="AG138" s="92"/>
      <c r="AH138" s="96"/>
      <c r="AI138" s="96"/>
      <c r="AJ138" s="92"/>
      <c r="AK138" s="62"/>
      <c r="AL138" s="62"/>
      <c r="AM138" s="62"/>
      <c r="AN138" s="62"/>
      <c r="AO138" s="62"/>
      <c r="AP138" s="92"/>
      <c r="AQ138" s="62"/>
      <c r="AR138" s="62"/>
      <c r="AS138" s="62"/>
      <c r="AT138" s="62"/>
      <c r="AU138" s="62"/>
      <c r="AV138" s="62"/>
      <c r="AW138" s="62"/>
    </row>
    <row r="139" spans="2:49" s="61" customFormat="1" x14ac:dyDescent="0.15">
      <c r="B139" s="92"/>
      <c r="C139" s="62"/>
      <c r="D139" s="9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92"/>
      <c r="AE139" s="96"/>
      <c r="AF139" s="96"/>
      <c r="AG139" s="92"/>
      <c r="AH139" s="96"/>
      <c r="AI139" s="96"/>
      <c r="AJ139" s="92"/>
      <c r="AK139" s="62"/>
      <c r="AL139" s="62"/>
      <c r="AM139" s="62"/>
      <c r="AN139" s="62"/>
      <c r="AO139" s="62"/>
      <c r="AP139" s="92"/>
      <c r="AQ139" s="62"/>
      <c r="AR139" s="62"/>
      <c r="AS139" s="62"/>
      <c r="AT139" s="62"/>
      <c r="AU139" s="62"/>
      <c r="AV139" s="62"/>
      <c r="AW139" s="62"/>
    </row>
    <row r="140" spans="2:49" s="61" customFormat="1" x14ac:dyDescent="0.15">
      <c r="B140" s="92"/>
      <c r="C140" s="62"/>
      <c r="D140" s="9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92"/>
      <c r="AE140" s="96"/>
      <c r="AF140" s="96"/>
      <c r="AG140" s="92"/>
      <c r="AH140" s="96"/>
      <c r="AI140" s="96"/>
      <c r="AJ140" s="92"/>
      <c r="AK140" s="62"/>
      <c r="AL140" s="62"/>
      <c r="AM140" s="62"/>
      <c r="AN140" s="62"/>
      <c r="AO140" s="62"/>
      <c r="AP140" s="92"/>
      <c r="AQ140" s="62"/>
      <c r="AR140" s="62"/>
      <c r="AS140" s="62"/>
      <c r="AT140" s="62"/>
      <c r="AU140" s="62"/>
      <c r="AV140" s="62"/>
      <c r="AW140" s="62"/>
    </row>
    <row r="141" spans="2:49" s="61" customFormat="1" x14ac:dyDescent="0.15">
      <c r="B141" s="92"/>
      <c r="C141" s="62"/>
      <c r="D141" s="9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92"/>
      <c r="AE141" s="96"/>
      <c r="AF141" s="96"/>
      <c r="AG141" s="92"/>
      <c r="AH141" s="96"/>
      <c r="AI141" s="96"/>
      <c r="AJ141" s="92"/>
      <c r="AK141" s="62"/>
      <c r="AL141" s="62"/>
      <c r="AM141" s="62"/>
      <c r="AN141" s="62"/>
      <c r="AO141" s="62"/>
      <c r="AP141" s="92"/>
      <c r="AQ141" s="62"/>
      <c r="AR141" s="62"/>
      <c r="AS141" s="62"/>
      <c r="AT141" s="62"/>
      <c r="AU141" s="62"/>
      <c r="AV141" s="62"/>
      <c r="AW141" s="62"/>
    </row>
    <row r="142" spans="2:49" s="61" customFormat="1" x14ac:dyDescent="0.15">
      <c r="B142" s="92"/>
      <c r="C142" s="62"/>
      <c r="D142" s="9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92"/>
      <c r="AE142" s="96"/>
      <c r="AF142" s="96"/>
      <c r="AG142" s="92"/>
      <c r="AH142" s="96"/>
      <c r="AI142" s="96"/>
      <c r="AJ142" s="92"/>
      <c r="AK142" s="62"/>
      <c r="AL142" s="62"/>
      <c r="AM142" s="62"/>
      <c r="AN142" s="62"/>
      <c r="AO142" s="62"/>
      <c r="AP142" s="92"/>
      <c r="AQ142" s="62"/>
      <c r="AR142" s="62"/>
      <c r="AS142" s="62"/>
      <c r="AT142" s="62"/>
      <c r="AU142" s="62"/>
      <c r="AV142" s="62"/>
      <c r="AW142" s="62"/>
    </row>
    <row r="143" spans="2:49" s="61" customFormat="1" x14ac:dyDescent="0.15">
      <c r="B143" s="92"/>
      <c r="C143" s="62"/>
      <c r="D143" s="9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92"/>
      <c r="AE143" s="96"/>
      <c r="AF143" s="96"/>
      <c r="AG143" s="92"/>
      <c r="AH143" s="96"/>
      <c r="AI143" s="96"/>
      <c r="AJ143" s="92"/>
      <c r="AK143" s="62"/>
      <c r="AL143" s="62"/>
      <c r="AM143" s="62"/>
      <c r="AN143" s="62"/>
      <c r="AO143" s="62"/>
      <c r="AP143" s="92"/>
      <c r="AQ143" s="62"/>
      <c r="AR143" s="62"/>
      <c r="AS143" s="62"/>
      <c r="AT143" s="62"/>
      <c r="AU143" s="62"/>
      <c r="AV143" s="62"/>
      <c r="AW143" s="62"/>
    </row>
    <row r="144" spans="2:49" s="61" customFormat="1" x14ac:dyDescent="0.15">
      <c r="B144" s="92"/>
      <c r="C144" s="62"/>
      <c r="D144" s="9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92"/>
      <c r="AE144" s="96"/>
      <c r="AF144" s="96"/>
      <c r="AG144" s="92"/>
      <c r="AH144" s="96"/>
      <c r="AI144" s="96"/>
      <c r="AJ144" s="92"/>
      <c r="AK144" s="62"/>
      <c r="AL144" s="62"/>
      <c r="AM144" s="62"/>
      <c r="AN144" s="62"/>
      <c r="AO144" s="62"/>
      <c r="AP144" s="92"/>
      <c r="AQ144" s="62"/>
      <c r="AR144" s="62"/>
      <c r="AS144" s="62"/>
      <c r="AT144" s="62"/>
      <c r="AU144" s="62"/>
      <c r="AV144" s="62"/>
      <c r="AW144" s="62"/>
    </row>
    <row r="145" spans="2:49" s="61" customFormat="1" x14ac:dyDescent="0.15">
      <c r="B145" s="92"/>
      <c r="C145" s="62"/>
      <c r="D145" s="9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92"/>
      <c r="AE145" s="96"/>
      <c r="AF145" s="96"/>
      <c r="AG145" s="92"/>
      <c r="AH145" s="96"/>
      <c r="AI145" s="96"/>
      <c r="AJ145" s="92"/>
      <c r="AK145" s="62"/>
      <c r="AL145" s="62"/>
      <c r="AM145" s="62"/>
      <c r="AN145" s="62"/>
      <c r="AO145" s="62"/>
      <c r="AP145" s="92"/>
      <c r="AQ145" s="62"/>
      <c r="AR145" s="62"/>
      <c r="AS145" s="62"/>
      <c r="AT145" s="62"/>
      <c r="AU145" s="62"/>
      <c r="AV145" s="62"/>
      <c r="AW145" s="62"/>
    </row>
    <row r="146" spans="2:49" s="61" customFormat="1" x14ac:dyDescent="0.15">
      <c r="B146" s="92"/>
      <c r="C146" s="62"/>
      <c r="D146" s="9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92"/>
      <c r="AE146" s="96"/>
      <c r="AF146" s="96"/>
      <c r="AG146" s="92"/>
      <c r="AH146" s="96"/>
      <c r="AI146" s="96"/>
      <c r="AJ146" s="92"/>
      <c r="AK146" s="62"/>
      <c r="AL146" s="62"/>
      <c r="AM146" s="62"/>
      <c r="AN146" s="62"/>
      <c r="AO146" s="62"/>
      <c r="AP146" s="92"/>
      <c r="AQ146" s="62"/>
      <c r="AR146" s="62"/>
      <c r="AS146" s="62"/>
      <c r="AT146" s="62"/>
      <c r="AU146" s="62"/>
      <c r="AV146" s="62"/>
      <c r="AW146" s="62"/>
    </row>
    <row r="147" spans="2:49" s="61" customFormat="1" x14ac:dyDescent="0.15">
      <c r="B147" s="92"/>
      <c r="C147" s="62"/>
      <c r="D147" s="9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92"/>
      <c r="AE147" s="96"/>
      <c r="AF147" s="96"/>
      <c r="AG147" s="92"/>
      <c r="AH147" s="96"/>
      <c r="AI147" s="96"/>
      <c r="AJ147" s="92"/>
      <c r="AK147" s="62"/>
      <c r="AL147" s="62"/>
      <c r="AM147" s="62"/>
      <c r="AN147" s="62"/>
      <c r="AO147" s="62"/>
      <c r="AP147" s="92"/>
      <c r="AQ147" s="62"/>
      <c r="AR147" s="62"/>
      <c r="AS147" s="62"/>
      <c r="AT147" s="62"/>
      <c r="AU147" s="62"/>
      <c r="AV147" s="62"/>
      <c r="AW147" s="62"/>
    </row>
    <row r="148" spans="2:49" s="61" customFormat="1" x14ac:dyDescent="0.15">
      <c r="B148" s="92"/>
      <c r="C148" s="62"/>
      <c r="D148" s="9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92"/>
      <c r="AE148" s="96"/>
      <c r="AF148" s="96"/>
      <c r="AG148" s="92"/>
      <c r="AH148" s="96"/>
      <c r="AI148" s="96"/>
      <c r="AJ148" s="92"/>
      <c r="AK148" s="62"/>
      <c r="AL148" s="62"/>
      <c r="AM148" s="62"/>
      <c r="AN148" s="62"/>
      <c r="AO148" s="62"/>
      <c r="AP148" s="92"/>
      <c r="AQ148" s="62"/>
      <c r="AR148" s="62"/>
      <c r="AS148" s="62"/>
      <c r="AT148" s="62"/>
      <c r="AU148" s="62"/>
      <c r="AV148" s="62"/>
      <c r="AW148" s="62"/>
    </row>
    <row r="149" spans="2:49" s="61" customFormat="1" x14ac:dyDescent="0.15">
      <c r="B149" s="92"/>
      <c r="C149" s="62"/>
      <c r="D149" s="9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92"/>
      <c r="AE149" s="96"/>
      <c r="AF149" s="96"/>
      <c r="AG149" s="92"/>
      <c r="AH149" s="96"/>
      <c r="AI149" s="96"/>
      <c r="AJ149" s="92"/>
      <c r="AK149" s="62"/>
      <c r="AL149" s="62"/>
      <c r="AM149" s="62"/>
      <c r="AN149" s="62"/>
      <c r="AO149" s="62"/>
      <c r="AP149" s="92"/>
      <c r="AQ149" s="62"/>
      <c r="AR149" s="62"/>
      <c r="AS149" s="62"/>
      <c r="AT149" s="62"/>
      <c r="AU149" s="62"/>
      <c r="AV149" s="62"/>
      <c r="AW149" s="62"/>
    </row>
    <row r="150" spans="2:49" s="61" customFormat="1" x14ac:dyDescent="0.15">
      <c r="B150" s="92"/>
      <c r="C150" s="62"/>
      <c r="D150" s="9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92"/>
      <c r="AE150" s="96"/>
      <c r="AF150" s="96"/>
      <c r="AG150" s="92"/>
      <c r="AH150" s="96"/>
      <c r="AI150" s="96"/>
      <c r="AJ150" s="92"/>
      <c r="AK150" s="62"/>
      <c r="AL150" s="62"/>
      <c r="AM150" s="62"/>
      <c r="AN150" s="62"/>
      <c r="AO150" s="62"/>
      <c r="AP150" s="92"/>
      <c r="AQ150" s="62"/>
      <c r="AR150" s="62"/>
      <c r="AS150" s="62"/>
      <c r="AT150" s="62"/>
      <c r="AU150" s="62"/>
      <c r="AV150" s="62"/>
      <c r="AW150" s="62"/>
    </row>
    <row r="151" spans="2:49" s="61" customFormat="1" x14ac:dyDescent="0.15">
      <c r="B151" s="92"/>
      <c r="C151" s="62"/>
      <c r="D151" s="9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92"/>
      <c r="AE151" s="96"/>
      <c r="AF151" s="96"/>
      <c r="AG151" s="92"/>
      <c r="AH151" s="96"/>
      <c r="AI151" s="96"/>
      <c r="AJ151" s="92"/>
      <c r="AK151" s="62"/>
      <c r="AL151" s="62"/>
      <c r="AM151" s="62"/>
      <c r="AN151" s="62"/>
      <c r="AO151" s="62"/>
      <c r="AP151" s="92"/>
      <c r="AQ151" s="62"/>
      <c r="AR151" s="62"/>
      <c r="AS151" s="62"/>
      <c r="AT151" s="62"/>
      <c r="AU151" s="62"/>
      <c r="AV151" s="62"/>
      <c r="AW151" s="62"/>
    </row>
    <row r="152" spans="2:49" s="61" customFormat="1" x14ac:dyDescent="0.15">
      <c r="B152" s="92"/>
      <c r="C152" s="62"/>
      <c r="D152" s="9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92"/>
      <c r="AE152" s="96"/>
      <c r="AF152" s="96"/>
      <c r="AG152" s="92"/>
      <c r="AH152" s="96"/>
      <c r="AI152" s="96"/>
      <c r="AJ152" s="92"/>
      <c r="AK152" s="62"/>
      <c r="AL152" s="62"/>
      <c r="AM152" s="62"/>
      <c r="AN152" s="62"/>
      <c r="AO152" s="62"/>
      <c r="AP152" s="92"/>
      <c r="AQ152" s="62"/>
      <c r="AR152" s="62"/>
      <c r="AS152" s="62"/>
      <c r="AT152" s="62"/>
      <c r="AU152" s="62"/>
      <c r="AV152" s="62"/>
      <c r="AW152" s="62"/>
    </row>
    <row r="153" spans="2:49" s="61" customFormat="1" x14ac:dyDescent="0.15">
      <c r="B153" s="92"/>
      <c r="C153" s="62"/>
      <c r="D153" s="9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92"/>
      <c r="AE153" s="96"/>
      <c r="AF153" s="96"/>
      <c r="AG153" s="92"/>
      <c r="AH153" s="96"/>
      <c r="AI153" s="96"/>
      <c r="AJ153" s="92"/>
      <c r="AK153" s="62"/>
      <c r="AL153" s="62"/>
      <c r="AM153" s="62"/>
      <c r="AN153" s="62"/>
      <c r="AO153" s="62"/>
      <c r="AP153" s="92"/>
      <c r="AQ153" s="62"/>
      <c r="AR153" s="62"/>
      <c r="AS153" s="62"/>
      <c r="AT153" s="62"/>
      <c r="AU153" s="62"/>
      <c r="AV153" s="62"/>
      <c r="AW153" s="62"/>
    </row>
    <row r="154" spans="2:49" s="61" customFormat="1" x14ac:dyDescent="0.15">
      <c r="B154" s="92"/>
      <c r="C154" s="62"/>
      <c r="D154" s="9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92"/>
      <c r="AE154" s="96"/>
      <c r="AF154" s="96"/>
      <c r="AG154" s="92"/>
      <c r="AH154" s="96"/>
      <c r="AI154" s="96"/>
      <c r="AJ154" s="92"/>
      <c r="AK154" s="62"/>
      <c r="AL154" s="62"/>
      <c r="AM154" s="62"/>
      <c r="AN154" s="62"/>
      <c r="AO154" s="62"/>
      <c r="AP154" s="92"/>
      <c r="AQ154" s="62"/>
      <c r="AR154" s="62"/>
      <c r="AS154" s="62"/>
      <c r="AT154" s="62"/>
      <c r="AU154" s="62"/>
      <c r="AV154" s="62"/>
      <c r="AW154" s="62"/>
    </row>
    <row r="155" spans="2:49" s="61" customFormat="1" x14ac:dyDescent="0.15">
      <c r="B155" s="92"/>
      <c r="C155" s="62"/>
      <c r="D155" s="9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92"/>
      <c r="AE155" s="96"/>
      <c r="AF155" s="96"/>
      <c r="AG155" s="92"/>
      <c r="AH155" s="96"/>
      <c r="AI155" s="96"/>
      <c r="AJ155" s="92"/>
      <c r="AK155" s="62"/>
      <c r="AL155" s="62"/>
      <c r="AM155" s="62"/>
      <c r="AN155" s="62"/>
      <c r="AO155" s="62"/>
      <c r="AP155" s="92"/>
      <c r="AQ155" s="62"/>
      <c r="AR155" s="62"/>
      <c r="AS155" s="62"/>
      <c r="AT155" s="62"/>
      <c r="AU155" s="62"/>
      <c r="AV155" s="62"/>
      <c r="AW155" s="62"/>
    </row>
    <row r="156" spans="2:49" s="61" customFormat="1" x14ac:dyDescent="0.15">
      <c r="B156" s="92"/>
      <c r="C156" s="62"/>
      <c r="D156" s="9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92"/>
      <c r="AE156" s="96"/>
      <c r="AF156" s="96"/>
      <c r="AG156" s="92"/>
      <c r="AH156" s="96"/>
      <c r="AI156" s="96"/>
      <c r="AJ156" s="92"/>
      <c r="AK156" s="62"/>
      <c r="AL156" s="62"/>
      <c r="AM156" s="62"/>
      <c r="AN156" s="62"/>
      <c r="AO156" s="62"/>
      <c r="AP156" s="92"/>
      <c r="AQ156" s="62"/>
      <c r="AR156" s="62"/>
      <c r="AS156" s="62"/>
      <c r="AT156" s="62"/>
      <c r="AU156" s="62"/>
      <c r="AV156" s="62"/>
      <c r="AW156" s="62"/>
    </row>
    <row r="157" spans="2:49" s="61" customFormat="1" x14ac:dyDescent="0.15">
      <c r="B157" s="92"/>
      <c r="C157" s="62"/>
      <c r="D157" s="9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92"/>
      <c r="AE157" s="96"/>
      <c r="AF157" s="96"/>
      <c r="AG157" s="92"/>
      <c r="AH157" s="96"/>
      <c r="AI157" s="96"/>
      <c r="AJ157" s="92"/>
      <c r="AK157" s="62"/>
      <c r="AL157" s="62"/>
      <c r="AM157" s="62"/>
      <c r="AN157" s="62"/>
      <c r="AO157" s="62"/>
      <c r="AP157" s="92"/>
      <c r="AQ157" s="62"/>
      <c r="AR157" s="62"/>
      <c r="AS157" s="62"/>
      <c r="AT157" s="62"/>
      <c r="AU157" s="62"/>
      <c r="AV157" s="62"/>
      <c r="AW157" s="62"/>
    </row>
    <row r="158" spans="2:49" s="61" customFormat="1" x14ac:dyDescent="0.15">
      <c r="B158" s="92"/>
      <c r="C158" s="62"/>
      <c r="D158" s="9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92"/>
      <c r="AE158" s="96"/>
      <c r="AF158" s="96"/>
      <c r="AG158" s="92"/>
      <c r="AH158" s="96"/>
      <c r="AI158" s="96"/>
      <c r="AJ158" s="92"/>
      <c r="AK158" s="62"/>
      <c r="AL158" s="62"/>
      <c r="AM158" s="62"/>
      <c r="AN158" s="62"/>
      <c r="AO158" s="62"/>
      <c r="AP158" s="92"/>
      <c r="AQ158" s="62"/>
      <c r="AR158" s="62"/>
      <c r="AS158" s="62"/>
      <c r="AT158" s="62"/>
      <c r="AU158" s="62"/>
      <c r="AV158" s="62"/>
      <c r="AW158" s="62"/>
    </row>
    <row r="159" spans="2:49" s="61" customFormat="1" x14ac:dyDescent="0.15">
      <c r="B159" s="92"/>
      <c r="C159" s="62"/>
      <c r="D159" s="9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92"/>
      <c r="AE159" s="96"/>
      <c r="AF159" s="96"/>
      <c r="AG159" s="92"/>
      <c r="AH159" s="96"/>
      <c r="AI159" s="96"/>
      <c r="AJ159" s="92"/>
      <c r="AK159" s="62"/>
      <c r="AL159" s="62"/>
      <c r="AM159" s="62"/>
      <c r="AN159" s="62"/>
      <c r="AO159" s="62"/>
      <c r="AP159" s="92"/>
      <c r="AQ159" s="62"/>
      <c r="AR159" s="62"/>
      <c r="AS159" s="62"/>
      <c r="AT159" s="62"/>
      <c r="AU159" s="62"/>
      <c r="AV159" s="62"/>
      <c r="AW159" s="62"/>
    </row>
    <row r="160" spans="2:49" s="61" customFormat="1" x14ac:dyDescent="0.15">
      <c r="B160" s="92"/>
      <c r="C160" s="62"/>
      <c r="D160" s="9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92"/>
      <c r="AE160" s="96"/>
      <c r="AF160" s="96"/>
      <c r="AG160" s="92"/>
      <c r="AH160" s="96"/>
      <c r="AI160" s="96"/>
      <c r="AJ160" s="92"/>
      <c r="AK160" s="62"/>
      <c r="AL160" s="62"/>
      <c r="AM160" s="62"/>
      <c r="AN160" s="62"/>
      <c r="AO160" s="62"/>
      <c r="AP160" s="92"/>
      <c r="AQ160" s="62"/>
      <c r="AR160" s="62"/>
      <c r="AS160" s="62"/>
      <c r="AT160" s="62"/>
      <c r="AU160" s="62"/>
      <c r="AV160" s="62"/>
      <c r="AW160" s="62"/>
    </row>
    <row r="161" spans="2:49" s="61" customFormat="1" x14ac:dyDescent="0.15">
      <c r="B161" s="92"/>
      <c r="C161" s="62"/>
      <c r="D161" s="9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92"/>
      <c r="AE161" s="96"/>
      <c r="AF161" s="96"/>
      <c r="AG161" s="92"/>
      <c r="AH161" s="96"/>
      <c r="AI161" s="96"/>
      <c r="AJ161" s="92"/>
      <c r="AK161" s="62"/>
      <c r="AL161" s="62"/>
      <c r="AM161" s="62"/>
      <c r="AN161" s="62"/>
      <c r="AO161" s="62"/>
      <c r="AP161" s="92"/>
      <c r="AQ161" s="62"/>
      <c r="AR161" s="62"/>
      <c r="AS161" s="62"/>
      <c r="AT161" s="62"/>
      <c r="AU161" s="62"/>
      <c r="AV161" s="62"/>
      <c r="AW161" s="62"/>
    </row>
    <row r="162" spans="2:49" s="61" customFormat="1" x14ac:dyDescent="0.15">
      <c r="B162" s="92"/>
      <c r="C162" s="62"/>
      <c r="D162" s="9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92"/>
      <c r="AE162" s="96"/>
      <c r="AF162" s="96"/>
      <c r="AG162" s="92"/>
      <c r="AH162" s="96"/>
      <c r="AI162" s="96"/>
      <c r="AJ162" s="92"/>
      <c r="AK162" s="62"/>
      <c r="AL162" s="62"/>
      <c r="AM162" s="62"/>
      <c r="AN162" s="62"/>
      <c r="AO162" s="62"/>
      <c r="AP162" s="92"/>
      <c r="AQ162" s="62"/>
      <c r="AR162" s="62"/>
      <c r="AS162" s="62"/>
      <c r="AT162" s="62"/>
      <c r="AU162" s="62"/>
      <c r="AV162" s="62"/>
      <c r="AW162" s="62"/>
    </row>
    <row r="163" spans="2:49" s="61" customFormat="1" x14ac:dyDescent="0.15">
      <c r="B163" s="92"/>
      <c r="C163" s="62"/>
      <c r="D163" s="9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92"/>
      <c r="AE163" s="96"/>
      <c r="AF163" s="96"/>
      <c r="AG163" s="92"/>
      <c r="AH163" s="96"/>
      <c r="AI163" s="96"/>
      <c r="AJ163" s="92"/>
      <c r="AK163" s="62"/>
      <c r="AL163" s="62"/>
      <c r="AM163" s="62"/>
      <c r="AN163" s="62"/>
      <c r="AO163" s="62"/>
      <c r="AP163" s="92"/>
      <c r="AQ163" s="62"/>
      <c r="AR163" s="62"/>
      <c r="AS163" s="62"/>
      <c r="AT163" s="62"/>
      <c r="AU163" s="62"/>
      <c r="AV163" s="62"/>
      <c r="AW163" s="62"/>
    </row>
    <row r="164" spans="2:49" s="61" customFormat="1" x14ac:dyDescent="0.15">
      <c r="B164" s="92"/>
      <c r="C164" s="62"/>
      <c r="D164" s="9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92"/>
      <c r="AE164" s="96"/>
      <c r="AF164" s="96"/>
      <c r="AG164" s="92"/>
      <c r="AH164" s="96"/>
      <c r="AI164" s="96"/>
      <c r="AJ164" s="92"/>
      <c r="AK164" s="62"/>
      <c r="AL164" s="62"/>
      <c r="AM164" s="62"/>
      <c r="AN164" s="62"/>
      <c r="AO164" s="62"/>
      <c r="AP164" s="92"/>
      <c r="AQ164" s="62"/>
      <c r="AR164" s="62"/>
      <c r="AS164" s="62"/>
      <c r="AT164" s="62"/>
      <c r="AU164" s="62"/>
      <c r="AV164" s="62"/>
      <c r="AW164" s="62"/>
    </row>
    <row r="165" spans="2:49" s="61" customFormat="1" x14ac:dyDescent="0.15">
      <c r="B165" s="92"/>
      <c r="C165" s="62"/>
      <c r="D165" s="9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92"/>
      <c r="AE165" s="96"/>
      <c r="AF165" s="96"/>
      <c r="AG165" s="92"/>
      <c r="AH165" s="96"/>
      <c r="AI165" s="96"/>
      <c r="AJ165" s="92"/>
      <c r="AK165" s="62"/>
      <c r="AL165" s="62"/>
      <c r="AM165" s="62"/>
      <c r="AN165" s="62"/>
      <c r="AO165" s="62"/>
      <c r="AP165" s="92"/>
      <c r="AQ165" s="62"/>
      <c r="AR165" s="62"/>
      <c r="AS165" s="62"/>
      <c r="AT165" s="62"/>
      <c r="AU165" s="62"/>
      <c r="AV165" s="62"/>
      <c r="AW165" s="62"/>
    </row>
    <row r="166" spans="2:49" s="61" customFormat="1" x14ac:dyDescent="0.15">
      <c r="B166" s="92"/>
      <c r="C166" s="62"/>
      <c r="D166" s="9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92"/>
      <c r="AE166" s="96"/>
      <c r="AF166" s="96"/>
      <c r="AG166" s="92"/>
      <c r="AH166" s="96"/>
      <c r="AI166" s="96"/>
      <c r="AJ166" s="92"/>
      <c r="AK166" s="62"/>
      <c r="AL166" s="62"/>
      <c r="AM166" s="62"/>
      <c r="AN166" s="62"/>
      <c r="AO166" s="62"/>
      <c r="AP166" s="92"/>
      <c r="AQ166" s="62"/>
      <c r="AR166" s="62"/>
      <c r="AS166" s="62"/>
      <c r="AT166" s="62"/>
      <c r="AU166" s="62"/>
      <c r="AV166" s="62"/>
      <c r="AW166" s="62"/>
    </row>
    <row r="167" spans="2:49" s="61" customFormat="1" x14ac:dyDescent="0.15">
      <c r="B167" s="92"/>
      <c r="C167" s="62"/>
      <c r="D167" s="9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92"/>
      <c r="AE167" s="96"/>
      <c r="AF167" s="96"/>
      <c r="AG167" s="92"/>
      <c r="AH167" s="96"/>
      <c r="AI167" s="96"/>
      <c r="AJ167" s="92"/>
      <c r="AK167" s="62"/>
      <c r="AL167" s="62"/>
      <c r="AM167" s="62"/>
      <c r="AN167" s="62"/>
      <c r="AO167" s="62"/>
      <c r="AP167" s="92"/>
      <c r="AQ167" s="62"/>
      <c r="AR167" s="62"/>
      <c r="AS167" s="62"/>
      <c r="AT167" s="62"/>
      <c r="AU167" s="62"/>
      <c r="AV167" s="62"/>
      <c r="AW167" s="62"/>
    </row>
    <row r="168" spans="2:49" s="61" customFormat="1" x14ac:dyDescent="0.15">
      <c r="B168" s="92"/>
      <c r="C168" s="62"/>
      <c r="D168" s="9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92"/>
      <c r="AE168" s="96"/>
      <c r="AF168" s="96"/>
      <c r="AG168" s="92"/>
      <c r="AH168" s="96"/>
      <c r="AI168" s="96"/>
      <c r="AJ168" s="92"/>
      <c r="AK168" s="62"/>
      <c r="AL168" s="62"/>
      <c r="AM168" s="62"/>
      <c r="AN168" s="62"/>
      <c r="AO168" s="62"/>
      <c r="AP168" s="92"/>
      <c r="AQ168" s="62"/>
      <c r="AR168" s="62"/>
      <c r="AS168" s="62"/>
      <c r="AT168" s="62"/>
      <c r="AU168" s="62"/>
      <c r="AV168" s="62"/>
      <c r="AW168" s="62"/>
    </row>
    <row r="169" spans="2:49" s="61" customFormat="1" x14ac:dyDescent="0.15">
      <c r="B169" s="92"/>
      <c r="C169" s="62"/>
      <c r="D169" s="9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92"/>
      <c r="AE169" s="96"/>
      <c r="AF169" s="96"/>
      <c r="AG169" s="92"/>
      <c r="AH169" s="96"/>
      <c r="AI169" s="96"/>
      <c r="AJ169" s="92"/>
      <c r="AK169" s="62"/>
      <c r="AL169" s="62"/>
      <c r="AM169" s="62"/>
      <c r="AN169" s="62"/>
      <c r="AO169" s="62"/>
      <c r="AP169" s="92"/>
      <c r="AQ169" s="62"/>
      <c r="AR169" s="62"/>
      <c r="AS169" s="62"/>
      <c r="AT169" s="62"/>
      <c r="AU169" s="62"/>
      <c r="AV169" s="62"/>
      <c r="AW169" s="62"/>
    </row>
    <row r="170" spans="2:49" s="61" customFormat="1" x14ac:dyDescent="0.15">
      <c r="B170" s="92"/>
      <c r="C170" s="62"/>
      <c r="D170" s="9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92"/>
      <c r="AE170" s="96"/>
      <c r="AF170" s="96"/>
      <c r="AG170" s="92"/>
      <c r="AH170" s="96"/>
      <c r="AI170" s="96"/>
      <c r="AJ170" s="92"/>
      <c r="AK170" s="62"/>
      <c r="AL170" s="62"/>
      <c r="AM170" s="62"/>
      <c r="AN170" s="62"/>
      <c r="AO170" s="62"/>
      <c r="AP170" s="92"/>
      <c r="AQ170" s="62"/>
      <c r="AR170" s="62"/>
      <c r="AS170" s="62"/>
      <c r="AT170" s="62"/>
      <c r="AU170" s="62"/>
      <c r="AV170" s="62"/>
      <c r="AW170" s="62"/>
    </row>
    <row r="171" spans="2:49" s="61" customFormat="1" x14ac:dyDescent="0.15">
      <c r="B171" s="92"/>
      <c r="C171" s="62"/>
      <c r="D171" s="9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92"/>
      <c r="AE171" s="96"/>
      <c r="AF171" s="96"/>
      <c r="AG171" s="92"/>
      <c r="AH171" s="96"/>
      <c r="AI171" s="96"/>
      <c r="AJ171" s="92"/>
      <c r="AK171" s="62"/>
      <c r="AL171" s="62"/>
      <c r="AM171" s="62"/>
      <c r="AN171" s="62"/>
      <c r="AO171" s="62"/>
      <c r="AP171" s="92"/>
      <c r="AQ171" s="62"/>
      <c r="AR171" s="62"/>
      <c r="AS171" s="62"/>
      <c r="AT171" s="62"/>
      <c r="AU171" s="62"/>
      <c r="AV171" s="62"/>
      <c r="AW171" s="62"/>
    </row>
    <row r="172" spans="2:49" s="61" customFormat="1" x14ac:dyDescent="0.15">
      <c r="B172" s="92"/>
      <c r="C172" s="62"/>
      <c r="D172" s="9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92"/>
      <c r="AE172" s="96"/>
      <c r="AF172" s="96"/>
      <c r="AG172" s="92"/>
      <c r="AH172" s="96"/>
      <c r="AI172" s="96"/>
      <c r="AJ172" s="92"/>
      <c r="AK172" s="62"/>
      <c r="AL172" s="62"/>
      <c r="AM172" s="62"/>
      <c r="AN172" s="62"/>
      <c r="AO172" s="62"/>
      <c r="AP172" s="92"/>
      <c r="AQ172" s="62"/>
      <c r="AR172" s="62"/>
      <c r="AS172" s="62"/>
      <c r="AT172" s="62"/>
      <c r="AU172" s="62"/>
      <c r="AV172" s="62"/>
      <c r="AW172" s="62"/>
    </row>
    <row r="173" spans="2:49" s="61" customFormat="1" x14ac:dyDescent="0.15">
      <c r="B173" s="92"/>
      <c r="C173" s="62"/>
      <c r="D173" s="9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92"/>
      <c r="AE173" s="96"/>
      <c r="AF173" s="96"/>
      <c r="AG173" s="92"/>
      <c r="AH173" s="96"/>
      <c r="AI173" s="96"/>
      <c r="AJ173" s="92"/>
      <c r="AK173" s="62"/>
      <c r="AL173" s="62"/>
      <c r="AM173" s="62"/>
      <c r="AN173" s="62"/>
      <c r="AO173" s="62"/>
      <c r="AP173" s="92"/>
      <c r="AQ173" s="62"/>
      <c r="AR173" s="62"/>
      <c r="AS173" s="62"/>
      <c r="AT173" s="62"/>
      <c r="AU173" s="62"/>
      <c r="AV173" s="62"/>
      <c r="AW173" s="62"/>
    </row>
    <row r="174" spans="2:49" s="61" customFormat="1" x14ac:dyDescent="0.15">
      <c r="B174" s="92"/>
      <c r="C174" s="62"/>
      <c r="D174" s="9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92"/>
      <c r="AE174" s="96"/>
      <c r="AF174" s="96"/>
      <c r="AG174" s="92"/>
      <c r="AH174" s="96"/>
      <c r="AI174" s="96"/>
      <c r="AJ174" s="92"/>
      <c r="AK174" s="62"/>
      <c r="AL174" s="62"/>
      <c r="AM174" s="62"/>
      <c r="AN174" s="62"/>
      <c r="AO174" s="62"/>
      <c r="AP174" s="92"/>
      <c r="AQ174" s="62"/>
      <c r="AR174" s="62"/>
      <c r="AS174" s="62"/>
      <c r="AT174" s="62"/>
      <c r="AU174" s="62"/>
      <c r="AV174" s="62"/>
      <c r="AW174" s="62"/>
    </row>
    <row r="175" spans="2:49" s="61" customFormat="1" x14ac:dyDescent="0.15">
      <c r="B175" s="92"/>
      <c r="C175" s="62"/>
      <c r="D175" s="9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92"/>
      <c r="AE175" s="96"/>
      <c r="AF175" s="96"/>
      <c r="AG175" s="92"/>
      <c r="AH175" s="96"/>
      <c r="AI175" s="96"/>
      <c r="AJ175" s="92"/>
      <c r="AK175" s="62"/>
      <c r="AL175" s="62"/>
      <c r="AM175" s="62"/>
      <c r="AN175" s="62"/>
      <c r="AO175" s="62"/>
      <c r="AP175" s="92"/>
      <c r="AQ175" s="62"/>
      <c r="AR175" s="62"/>
      <c r="AS175" s="62"/>
      <c r="AT175" s="62"/>
      <c r="AU175" s="62"/>
      <c r="AV175" s="62"/>
      <c r="AW175" s="62"/>
    </row>
    <row r="176" spans="2:49" s="61" customFormat="1" x14ac:dyDescent="0.15">
      <c r="B176" s="92"/>
      <c r="C176" s="62"/>
      <c r="D176" s="9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92"/>
      <c r="AE176" s="96"/>
      <c r="AF176" s="96"/>
      <c r="AG176" s="92"/>
      <c r="AH176" s="96"/>
      <c r="AI176" s="96"/>
      <c r="AJ176" s="92"/>
      <c r="AK176" s="62"/>
      <c r="AL176" s="62"/>
      <c r="AM176" s="62"/>
      <c r="AN176" s="62"/>
      <c r="AO176" s="62"/>
      <c r="AP176" s="92"/>
      <c r="AQ176" s="62"/>
      <c r="AR176" s="62"/>
      <c r="AS176" s="62"/>
      <c r="AT176" s="62"/>
      <c r="AU176" s="62"/>
      <c r="AV176" s="62"/>
      <c r="AW176" s="62"/>
    </row>
    <row r="177" spans="2:49" s="61" customFormat="1" x14ac:dyDescent="0.15">
      <c r="B177" s="92"/>
      <c r="C177" s="62"/>
      <c r="D177" s="9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92"/>
      <c r="AE177" s="96"/>
      <c r="AF177" s="96"/>
      <c r="AG177" s="92"/>
      <c r="AH177" s="96"/>
      <c r="AI177" s="96"/>
      <c r="AJ177" s="92"/>
      <c r="AK177" s="62"/>
      <c r="AL177" s="62"/>
      <c r="AM177" s="62"/>
      <c r="AN177" s="62"/>
      <c r="AO177" s="62"/>
      <c r="AP177" s="92"/>
      <c r="AQ177" s="62"/>
      <c r="AR177" s="62"/>
      <c r="AS177" s="62"/>
      <c r="AT177" s="62"/>
      <c r="AU177" s="62"/>
      <c r="AV177" s="62"/>
      <c r="AW177" s="62"/>
    </row>
    <row r="178" spans="2:49" s="61" customFormat="1" x14ac:dyDescent="0.15">
      <c r="B178" s="92"/>
      <c r="C178" s="62"/>
      <c r="D178" s="9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92"/>
      <c r="AE178" s="96"/>
      <c r="AF178" s="96"/>
      <c r="AG178" s="92"/>
      <c r="AH178" s="96"/>
      <c r="AI178" s="96"/>
      <c r="AJ178" s="92"/>
      <c r="AK178" s="62"/>
      <c r="AL178" s="62"/>
      <c r="AM178" s="62"/>
      <c r="AN178" s="62"/>
      <c r="AO178" s="62"/>
      <c r="AP178" s="92"/>
      <c r="AQ178" s="62"/>
      <c r="AR178" s="62"/>
      <c r="AS178" s="62"/>
      <c r="AT178" s="62"/>
      <c r="AU178" s="62"/>
      <c r="AV178" s="62"/>
      <c r="AW178" s="62"/>
    </row>
    <row r="179" spans="2:49" s="61" customFormat="1" x14ac:dyDescent="0.15">
      <c r="B179" s="92"/>
      <c r="C179" s="62"/>
      <c r="D179" s="9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92"/>
      <c r="AE179" s="96"/>
      <c r="AF179" s="96"/>
      <c r="AG179" s="92"/>
      <c r="AH179" s="96"/>
      <c r="AI179" s="96"/>
      <c r="AJ179" s="92"/>
      <c r="AK179" s="62"/>
      <c r="AL179" s="62"/>
      <c r="AM179" s="62"/>
      <c r="AN179" s="62"/>
      <c r="AO179" s="62"/>
      <c r="AP179" s="92"/>
      <c r="AQ179" s="62"/>
      <c r="AR179" s="62"/>
      <c r="AS179" s="62"/>
      <c r="AT179" s="62"/>
      <c r="AU179" s="62"/>
      <c r="AV179" s="62"/>
      <c r="AW179" s="62"/>
    </row>
    <row r="180" spans="2:49" s="61" customFormat="1" x14ac:dyDescent="0.15">
      <c r="B180" s="92"/>
      <c r="C180" s="62"/>
      <c r="D180" s="9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92"/>
      <c r="AE180" s="96"/>
      <c r="AF180" s="96"/>
      <c r="AG180" s="92"/>
      <c r="AH180" s="96"/>
      <c r="AI180" s="96"/>
      <c r="AJ180" s="92"/>
      <c r="AK180" s="62"/>
      <c r="AL180" s="62"/>
      <c r="AM180" s="62"/>
      <c r="AN180" s="62"/>
      <c r="AO180" s="62"/>
      <c r="AP180" s="92"/>
      <c r="AQ180" s="62"/>
      <c r="AR180" s="62"/>
      <c r="AS180" s="62"/>
      <c r="AT180" s="62"/>
      <c r="AU180" s="62"/>
      <c r="AV180" s="62"/>
      <c r="AW180" s="62"/>
    </row>
    <row r="181" spans="2:49" s="61" customFormat="1" x14ac:dyDescent="0.15">
      <c r="B181" s="92"/>
      <c r="C181" s="62"/>
      <c r="D181" s="9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92"/>
      <c r="AE181" s="96"/>
      <c r="AF181" s="96"/>
      <c r="AG181" s="92"/>
      <c r="AH181" s="96"/>
      <c r="AI181" s="96"/>
      <c r="AJ181" s="92"/>
      <c r="AK181" s="62"/>
      <c r="AL181" s="62"/>
      <c r="AM181" s="62"/>
      <c r="AN181" s="62"/>
      <c r="AO181" s="62"/>
      <c r="AP181" s="92"/>
      <c r="AQ181" s="62"/>
      <c r="AR181" s="62"/>
      <c r="AS181" s="62"/>
      <c r="AT181" s="62"/>
      <c r="AU181" s="62"/>
      <c r="AV181" s="62"/>
      <c r="AW181" s="62"/>
    </row>
    <row r="182" spans="2:49" s="61" customFormat="1" x14ac:dyDescent="0.15">
      <c r="B182" s="92"/>
      <c r="C182" s="62"/>
      <c r="D182" s="9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92"/>
      <c r="AE182" s="96"/>
      <c r="AF182" s="96"/>
      <c r="AG182" s="92"/>
      <c r="AH182" s="96"/>
      <c r="AI182" s="96"/>
      <c r="AJ182" s="92"/>
      <c r="AK182" s="62"/>
      <c r="AL182" s="62"/>
      <c r="AM182" s="62"/>
      <c r="AN182" s="62"/>
      <c r="AO182" s="62"/>
      <c r="AP182" s="92"/>
      <c r="AQ182" s="62"/>
      <c r="AR182" s="62"/>
      <c r="AS182" s="62"/>
      <c r="AT182" s="62"/>
      <c r="AU182" s="62"/>
      <c r="AV182" s="62"/>
      <c r="AW182" s="62"/>
    </row>
    <row r="183" spans="2:49" s="61" customFormat="1" x14ac:dyDescent="0.15">
      <c r="B183" s="92"/>
      <c r="C183" s="62"/>
      <c r="D183" s="9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92"/>
      <c r="AE183" s="96"/>
      <c r="AF183" s="96"/>
      <c r="AG183" s="92"/>
      <c r="AH183" s="96"/>
      <c r="AI183" s="96"/>
      <c r="AJ183" s="92"/>
      <c r="AK183" s="62"/>
      <c r="AL183" s="62"/>
      <c r="AM183" s="62"/>
      <c r="AN183" s="62"/>
      <c r="AO183" s="62"/>
      <c r="AP183" s="92"/>
      <c r="AQ183" s="62"/>
      <c r="AR183" s="62"/>
      <c r="AS183" s="62"/>
      <c r="AT183" s="62"/>
      <c r="AU183" s="62"/>
      <c r="AV183" s="62"/>
      <c r="AW183" s="62"/>
    </row>
    <row r="184" spans="2:49" s="61" customFormat="1" x14ac:dyDescent="0.15">
      <c r="B184" s="92"/>
      <c r="C184" s="62"/>
      <c r="D184" s="9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92"/>
      <c r="AE184" s="96"/>
      <c r="AF184" s="96"/>
      <c r="AG184" s="92"/>
      <c r="AH184" s="96"/>
      <c r="AI184" s="96"/>
      <c r="AJ184" s="92"/>
      <c r="AK184" s="62"/>
      <c r="AL184" s="62"/>
      <c r="AM184" s="62"/>
      <c r="AN184" s="62"/>
      <c r="AO184" s="62"/>
      <c r="AP184" s="92"/>
      <c r="AQ184" s="62"/>
      <c r="AR184" s="62"/>
      <c r="AS184" s="62"/>
      <c r="AT184" s="62"/>
      <c r="AU184" s="62"/>
      <c r="AV184" s="62"/>
      <c r="AW184" s="62"/>
    </row>
    <row r="185" spans="2:49" s="61" customFormat="1" x14ac:dyDescent="0.15">
      <c r="B185" s="92"/>
      <c r="C185" s="62"/>
      <c r="D185" s="9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92"/>
      <c r="AE185" s="96"/>
      <c r="AF185" s="96"/>
      <c r="AG185" s="92"/>
      <c r="AH185" s="96"/>
      <c r="AI185" s="96"/>
      <c r="AJ185" s="92"/>
      <c r="AK185" s="62"/>
      <c r="AL185" s="62"/>
      <c r="AM185" s="62"/>
      <c r="AN185" s="62"/>
      <c r="AO185" s="62"/>
      <c r="AP185" s="92"/>
      <c r="AQ185" s="62"/>
      <c r="AR185" s="62"/>
      <c r="AS185" s="62"/>
      <c r="AT185" s="62"/>
      <c r="AU185" s="62"/>
      <c r="AV185" s="62"/>
      <c r="AW185" s="62"/>
    </row>
    <row r="186" spans="2:49" s="61" customFormat="1" x14ac:dyDescent="0.15">
      <c r="B186" s="92"/>
      <c r="C186" s="62"/>
      <c r="D186" s="9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92"/>
      <c r="AE186" s="96"/>
      <c r="AF186" s="96"/>
      <c r="AG186" s="92"/>
      <c r="AH186" s="96"/>
      <c r="AI186" s="96"/>
      <c r="AJ186" s="92"/>
      <c r="AK186" s="62"/>
      <c r="AL186" s="62"/>
      <c r="AM186" s="62"/>
      <c r="AN186" s="62"/>
      <c r="AO186" s="62"/>
      <c r="AP186" s="92"/>
      <c r="AQ186" s="62"/>
      <c r="AR186" s="62"/>
      <c r="AS186" s="62"/>
      <c r="AT186" s="62"/>
      <c r="AU186" s="62"/>
      <c r="AV186" s="62"/>
      <c r="AW186" s="62"/>
    </row>
    <row r="187" spans="2:49" s="61" customFormat="1" x14ac:dyDescent="0.15">
      <c r="B187" s="92"/>
      <c r="C187" s="62"/>
      <c r="D187" s="9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92"/>
      <c r="AE187" s="96"/>
      <c r="AF187" s="96"/>
      <c r="AG187" s="92"/>
      <c r="AH187" s="96"/>
      <c r="AI187" s="96"/>
      <c r="AJ187" s="92"/>
      <c r="AK187" s="62"/>
      <c r="AL187" s="62"/>
      <c r="AM187" s="62"/>
      <c r="AN187" s="62"/>
      <c r="AO187" s="62"/>
      <c r="AP187" s="92"/>
      <c r="AQ187" s="62"/>
      <c r="AR187" s="62"/>
      <c r="AS187" s="62"/>
      <c r="AT187" s="62"/>
      <c r="AU187" s="62"/>
      <c r="AV187" s="62"/>
      <c r="AW187" s="62"/>
    </row>
    <row r="188" spans="2:49" s="61" customFormat="1" x14ac:dyDescent="0.15">
      <c r="B188" s="92"/>
      <c r="C188" s="62"/>
      <c r="D188" s="9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92"/>
      <c r="AE188" s="96"/>
      <c r="AF188" s="96"/>
      <c r="AG188" s="92"/>
      <c r="AH188" s="96"/>
      <c r="AI188" s="96"/>
      <c r="AJ188" s="92"/>
      <c r="AK188" s="62"/>
      <c r="AL188" s="62"/>
      <c r="AM188" s="62"/>
      <c r="AN188" s="62"/>
      <c r="AO188" s="62"/>
      <c r="AP188" s="92"/>
      <c r="AQ188" s="62"/>
      <c r="AR188" s="62"/>
      <c r="AS188" s="62"/>
      <c r="AT188" s="62"/>
      <c r="AU188" s="62"/>
      <c r="AV188" s="62"/>
      <c r="AW188" s="62"/>
    </row>
    <row r="189" spans="2:49" s="61" customFormat="1" x14ac:dyDescent="0.15">
      <c r="B189" s="92"/>
      <c r="C189" s="62"/>
      <c r="D189" s="9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92"/>
      <c r="AE189" s="96"/>
      <c r="AF189" s="96"/>
      <c r="AG189" s="92"/>
      <c r="AH189" s="96"/>
      <c r="AI189" s="96"/>
      <c r="AJ189" s="92"/>
      <c r="AK189" s="62"/>
      <c r="AL189" s="62"/>
      <c r="AM189" s="62"/>
      <c r="AN189" s="62"/>
      <c r="AO189" s="62"/>
      <c r="AP189" s="92"/>
      <c r="AQ189" s="62"/>
      <c r="AR189" s="62"/>
      <c r="AS189" s="62"/>
      <c r="AT189" s="62"/>
      <c r="AU189" s="62"/>
      <c r="AV189" s="62"/>
      <c r="AW189" s="62"/>
    </row>
    <row r="190" spans="2:49" s="61" customFormat="1" x14ac:dyDescent="0.15">
      <c r="B190" s="92"/>
      <c r="C190" s="62"/>
      <c r="D190" s="9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92"/>
      <c r="AE190" s="96"/>
      <c r="AF190" s="96"/>
      <c r="AG190" s="92"/>
      <c r="AH190" s="96"/>
      <c r="AI190" s="96"/>
      <c r="AJ190" s="92"/>
      <c r="AK190" s="62"/>
      <c r="AL190" s="62"/>
      <c r="AM190" s="62"/>
      <c r="AN190" s="62"/>
      <c r="AO190" s="62"/>
      <c r="AP190" s="92"/>
      <c r="AQ190" s="62"/>
      <c r="AR190" s="62"/>
      <c r="AS190" s="62"/>
      <c r="AT190" s="62"/>
      <c r="AU190" s="62"/>
      <c r="AV190" s="62"/>
      <c r="AW190" s="62"/>
    </row>
    <row r="191" spans="2:49" s="61" customFormat="1" x14ac:dyDescent="0.15">
      <c r="B191" s="92"/>
      <c r="C191" s="62"/>
      <c r="D191" s="9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92"/>
      <c r="AE191" s="96"/>
      <c r="AF191" s="96"/>
      <c r="AG191" s="92"/>
      <c r="AH191" s="96"/>
      <c r="AI191" s="96"/>
      <c r="AJ191" s="92"/>
      <c r="AK191" s="62"/>
      <c r="AL191" s="62"/>
      <c r="AM191" s="62"/>
      <c r="AN191" s="62"/>
      <c r="AO191" s="62"/>
      <c r="AP191" s="92"/>
      <c r="AQ191" s="62"/>
      <c r="AR191" s="62"/>
      <c r="AS191" s="62"/>
      <c r="AT191" s="62"/>
      <c r="AU191" s="62"/>
      <c r="AV191" s="62"/>
      <c r="AW191" s="62"/>
    </row>
    <row r="192" spans="2:49" s="61" customFormat="1" x14ac:dyDescent="0.15">
      <c r="B192" s="92"/>
      <c r="C192" s="62"/>
      <c r="D192" s="9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92"/>
      <c r="AE192" s="96"/>
      <c r="AF192" s="96"/>
      <c r="AG192" s="92"/>
      <c r="AH192" s="96"/>
      <c r="AI192" s="96"/>
      <c r="AJ192" s="92"/>
      <c r="AK192" s="62"/>
      <c r="AL192" s="62"/>
      <c r="AM192" s="62"/>
      <c r="AN192" s="62"/>
      <c r="AO192" s="62"/>
      <c r="AP192" s="92"/>
      <c r="AQ192" s="62"/>
      <c r="AR192" s="62"/>
      <c r="AS192" s="62"/>
      <c r="AT192" s="62"/>
      <c r="AU192" s="62"/>
      <c r="AV192" s="62"/>
      <c r="AW192" s="62"/>
    </row>
    <row r="193" spans="2:49" s="61" customFormat="1" x14ac:dyDescent="0.15">
      <c r="B193" s="92"/>
      <c r="C193" s="62"/>
      <c r="D193" s="9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92"/>
      <c r="AE193" s="96"/>
      <c r="AF193" s="96"/>
      <c r="AG193" s="92"/>
      <c r="AH193" s="96"/>
      <c r="AI193" s="96"/>
      <c r="AJ193" s="92"/>
      <c r="AK193" s="62"/>
      <c r="AL193" s="62"/>
      <c r="AM193" s="62"/>
      <c r="AN193" s="62"/>
      <c r="AO193" s="62"/>
      <c r="AP193" s="92"/>
      <c r="AQ193" s="62"/>
      <c r="AR193" s="62"/>
      <c r="AS193" s="62"/>
      <c r="AT193" s="62"/>
      <c r="AU193" s="62"/>
      <c r="AV193" s="62"/>
      <c r="AW193" s="62"/>
    </row>
    <row r="194" spans="2:49" s="61" customFormat="1" x14ac:dyDescent="0.15">
      <c r="B194" s="92"/>
      <c r="C194" s="62"/>
      <c r="D194" s="9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92"/>
      <c r="AE194" s="96"/>
      <c r="AF194" s="96"/>
      <c r="AG194" s="92"/>
      <c r="AH194" s="96"/>
      <c r="AI194" s="96"/>
      <c r="AJ194" s="92"/>
      <c r="AK194" s="62"/>
      <c r="AL194" s="62"/>
      <c r="AM194" s="62"/>
      <c r="AN194" s="62"/>
      <c r="AO194" s="62"/>
      <c r="AP194" s="92"/>
      <c r="AQ194" s="62"/>
      <c r="AR194" s="62"/>
      <c r="AS194" s="62"/>
      <c r="AT194" s="62"/>
      <c r="AU194" s="62"/>
      <c r="AV194" s="62"/>
      <c r="AW194" s="62"/>
    </row>
    <row r="195" spans="2:49" s="61" customFormat="1" x14ac:dyDescent="0.15">
      <c r="B195" s="92"/>
      <c r="C195" s="62"/>
      <c r="D195" s="9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92"/>
      <c r="AE195" s="96"/>
      <c r="AF195" s="96"/>
      <c r="AG195" s="92"/>
      <c r="AH195" s="96"/>
      <c r="AI195" s="96"/>
      <c r="AJ195" s="92"/>
      <c r="AK195" s="62"/>
      <c r="AL195" s="62"/>
      <c r="AM195" s="62"/>
      <c r="AN195" s="62"/>
      <c r="AO195" s="62"/>
      <c r="AP195" s="92"/>
      <c r="AQ195" s="62"/>
      <c r="AR195" s="62"/>
      <c r="AS195" s="62"/>
      <c r="AT195" s="62"/>
      <c r="AU195" s="62"/>
      <c r="AV195" s="62"/>
      <c r="AW195" s="62"/>
    </row>
    <row r="196" spans="2:49" s="61" customFormat="1" x14ac:dyDescent="0.15">
      <c r="B196" s="92"/>
      <c r="C196" s="62"/>
      <c r="D196" s="9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92"/>
      <c r="AE196" s="96"/>
      <c r="AF196" s="96"/>
      <c r="AG196" s="92"/>
      <c r="AH196" s="96"/>
      <c r="AI196" s="96"/>
      <c r="AJ196" s="92"/>
      <c r="AK196" s="62"/>
      <c r="AL196" s="62"/>
      <c r="AM196" s="62"/>
      <c r="AN196" s="62"/>
      <c r="AO196" s="62"/>
      <c r="AP196" s="92"/>
      <c r="AQ196" s="62"/>
      <c r="AR196" s="62"/>
      <c r="AS196" s="62"/>
      <c r="AT196" s="62"/>
      <c r="AU196" s="62"/>
      <c r="AV196" s="62"/>
      <c r="AW196" s="62"/>
    </row>
    <row r="197" spans="2:49" s="61" customFormat="1" x14ac:dyDescent="0.15">
      <c r="B197" s="92"/>
      <c r="C197" s="62"/>
      <c r="D197" s="9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92"/>
      <c r="AE197" s="96"/>
      <c r="AF197" s="96"/>
      <c r="AG197" s="92"/>
      <c r="AH197" s="96"/>
      <c r="AI197" s="96"/>
      <c r="AJ197" s="92"/>
      <c r="AK197" s="62"/>
      <c r="AL197" s="62"/>
      <c r="AM197" s="62"/>
      <c r="AN197" s="62"/>
      <c r="AO197" s="62"/>
      <c r="AP197" s="92"/>
      <c r="AQ197" s="62"/>
      <c r="AR197" s="62"/>
      <c r="AS197" s="62"/>
      <c r="AT197" s="62"/>
      <c r="AU197" s="62"/>
      <c r="AV197" s="62"/>
      <c r="AW197" s="62"/>
    </row>
    <row r="198" spans="2:49" s="61" customFormat="1" x14ac:dyDescent="0.15">
      <c r="B198" s="92"/>
      <c r="C198" s="62"/>
      <c r="D198" s="9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92"/>
      <c r="AE198" s="96"/>
      <c r="AF198" s="96"/>
      <c r="AG198" s="92"/>
      <c r="AH198" s="96"/>
      <c r="AI198" s="96"/>
      <c r="AJ198" s="92"/>
      <c r="AK198" s="62"/>
      <c r="AL198" s="62"/>
      <c r="AM198" s="62"/>
      <c r="AN198" s="62"/>
      <c r="AO198" s="62"/>
      <c r="AP198" s="92"/>
      <c r="AQ198" s="62"/>
      <c r="AR198" s="62"/>
      <c r="AS198" s="62"/>
      <c r="AT198" s="62"/>
      <c r="AU198" s="62"/>
      <c r="AV198" s="62"/>
      <c r="AW198" s="62"/>
    </row>
    <row r="199" spans="2:49" s="61" customFormat="1" x14ac:dyDescent="0.15">
      <c r="B199" s="92"/>
      <c r="C199" s="62"/>
      <c r="D199" s="9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92"/>
      <c r="AE199" s="96"/>
      <c r="AF199" s="96"/>
      <c r="AG199" s="92"/>
      <c r="AH199" s="96"/>
      <c r="AI199" s="96"/>
      <c r="AJ199" s="92"/>
      <c r="AK199" s="62"/>
      <c r="AL199" s="62"/>
      <c r="AM199" s="62"/>
      <c r="AN199" s="62"/>
      <c r="AO199" s="62"/>
      <c r="AP199" s="92"/>
      <c r="AQ199" s="62"/>
      <c r="AR199" s="62"/>
      <c r="AS199" s="62"/>
      <c r="AT199" s="62"/>
      <c r="AU199" s="62"/>
      <c r="AV199" s="62"/>
      <c r="AW199" s="62"/>
    </row>
    <row r="200" spans="2:49" s="61" customFormat="1" x14ac:dyDescent="0.15">
      <c r="B200" s="92"/>
      <c r="C200" s="62"/>
      <c r="D200" s="9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92"/>
      <c r="AE200" s="96"/>
      <c r="AF200" s="96"/>
      <c r="AG200" s="92"/>
      <c r="AH200" s="96"/>
      <c r="AI200" s="96"/>
      <c r="AJ200" s="92"/>
      <c r="AK200" s="62"/>
      <c r="AL200" s="62"/>
      <c r="AM200" s="62"/>
      <c r="AN200" s="62"/>
      <c r="AO200" s="62"/>
      <c r="AP200" s="92"/>
      <c r="AQ200" s="62"/>
      <c r="AR200" s="62"/>
      <c r="AS200" s="62"/>
      <c r="AT200" s="62"/>
      <c r="AU200" s="62"/>
      <c r="AV200" s="62"/>
      <c r="AW200" s="62"/>
    </row>
    <row r="201" spans="2:49" s="61" customFormat="1" x14ac:dyDescent="0.15">
      <c r="B201" s="92"/>
      <c r="C201" s="62"/>
      <c r="D201" s="9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92"/>
      <c r="AE201" s="96"/>
      <c r="AF201" s="96"/>
      <c r="AG201" s="92"/>
      <c r="AH201" s="96"/>
      <c r="AI201" s="96"/>
      <c r="AJ201" s="92"/>
      <c r="AK201" s="62"/>
      <c r="AL201" s="62"/>
      <c r="AM201" s="62"/>
      <c r="AN201" s="62"/>
      <c r="AO201" s="62"/>
      <c r="AP201" s="92"/>
      <c r="AQ201" s="62"/>
      <c r="AR201" s="62"/>
      <c r="AS201" s="62"/>
      <c r="AT201" s="62"/>
      <c r="AU201" s="62"/>
      <c r="AV201" s="62"/>
      <c r="AW201" s="62"/>
    </row>
    <row r="202" spans="2:49" s="61" customFormat="1" x14ac:dyDescent="0.15">
      <c r="B202" s="92"/>
      <c r="C202" s="62"/>
      <c r="D202" s="9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92"/>
      <c r="AE202" s="96"/>
      <c r="AF202" s="96"/>
      <c r="AG202" s="92"/>
      <c r="AH202" s="96"/>
      <c r="AI202" s="96"/>
      <c r="AJ202" s="92"/>
      <c r="AK202" s="62"/>
      <c r="AL202" s="62"/>
      <c r="AM202" s="62"/>
      <c r="AN202" s="62"/>
      <c r="AO202" s="62"/>
      <c r="AP202" s="92"/>
      <c r="AQ202" s="62"/>
      <c r="AR202" s="62"/>
      <c r="AS202" s="62"/>
      <c r="AT202" s="62"/>
      <c r="AU202" s="62"/>
      <c r="AV202" s="62"/>
      <c r="AW202" s="62"/>
    </row>
    <row r="203" spans="2:49" s="61" customFormat="1" x14ac:dyDescent="0.15">
      <c r="B203" s="92"/>
      <c r="C203" s="62"/>
      <c r="D203" s="9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92"/>
      <c r="AE203" s="96"/>
      <c r="AF203" s="96"/>
      <c r="AG203" s="92"/>
      <c r="AH203" s="96"/>
      <c r="AI203" s="96"/>
      <c r="AJ203" s="92"/>
      <c r="AK203" s="62"/>
      <c r="AL203" s="62"/>
      <c r="AM203" s="62"/>
      <c r="AN203" s="62"/>
      <c r="AO203" s="62"/>
      <c r="AP203" s="92"/>
      <c r="AQ203" s="62"/>
      <c r="AR203" s="62"/>
      <c r="AS203" s="62"/>
      <c r="AT203" s="62"/>
      <c r="AU203" s="62"/>
      <c r="AV203" s="62"/>
      <c r="AW203" s="62"/>
    </row>
    <row r="204" spans="2:49" s="61" customFormat="1" x14ac:dyDescent="0.15">
      <c r="B204" s="92"/>
      <c r="C204" s="62"/>
      <c r="D204" s="9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92"/>
      <c r="AE204" s="96"/>
      <c r="AF204" s="96"/>
      <c r="AG204" s="92"/>
      <c r="AH204" s="96"/>
      <c r="AI204" s="96"/>
      <c r="AJ204" s="92"/>
      <c r="AK204" s="62"/>
      <c r="AL204" s="62"/>
      <c r="AM204" s="62"/>
      <c r="AN204" s="62"/>
      <c r="AO204" s="62"/>
      <c r="AP204" s="92"/>
      <c r="AQ204" s="62"/>
      <c r="AR204" s="62"/>
      <c r="AS204" s="62"/>
      <c r="AT204" s="62"/>
      <c r="AU204" s="62"/>
      <c r="AV204" s="62"/>
      <c r="AW204" s="62"/>
    </row>
    <row r="205" spans="2:49" s="61" customFormat="1" x14ac:dyDescent="0.15">
      <c r="B205" s="92"/>
      <c r="C205" s="62"/>
      <c r="D205" s="9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92"/>
      <c r="AE205" s="96"/>
      <c r="AF205" s="96"/>
      <c r="AG205" s="92"/>
      <c r="AH205" s="96"/>
      <c r="AI205" s="96"/>
      <c r="AJ205" s="92"/>
      <c r="AK205" s="62"/>
      <c r="AL205" s="62"/>
      <c r="AM205" s="62"/>
      <c r="AN205" s="62"/>
      <c r="AO205" s="62"/>
      <c r="AP205" s="92"/>
      <c r="AQ205" s="62"/>
      <c r="AR205" s="62"/>
      <c r="AS205" s="62"/>
      <c r="AT205" s="62"/>
      <c r="AU205" s="62"/>
      <c r="AV205" s="62"/>
      <c r="AW205" s="62"/>
    </row>
    <row r="206" spans="2:49" s="61" customFormat="1" x14ac:dyDescent="0.15">
      <c r="B206" s="92"/>
      <c r="C206" s="62"/>
      <c r="D206" s="9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92"/>
      <c r="AE206" s="96"/>
      <c r="AF206" s="96"/>
      <c r="AG206" s="92"/>
      <c r="AH206" s="96"/>
      <c r="AI206" s="96"/>
      <c r="AJ206" s="92"/>
      <c r="AK206" s="62"/>
      <c r="AL206" s="62"/>
      <c r="AM206" s="62"/>
      <c r="AN206" s="62"/>
      <c r="AO206" s="62"/>
      <c r="AP206" s="92"/>
      <c r="AQ206" s="62"/>
      <c r="AR206" s="62"/>
      <c r="AS206" s="62"/>
      <c r="AT206" s="62"/>
      <c r="AU206" s="62"/>
      <c r="AV206" s="62"/>
      <c r="AW206" s="62"/>
    </row>
    <row r="207" spans="2:49" s="61" customFormat="1" x14ac:dyDescent="0.15">
      <c r="B207" s="92"/>
      <c r="C207" s="62"/>
      <c r="D207" s="9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92"/>
      <c r="AE207" s="96"/>
      <c r="AF207" s="96"/>
      <c r="AG207" s="92"/>
      <c r="AH207" s="96"/>
      <c r="AI207" s="96"/>
      <c r="AJ207" s="92"/>
      <c r="AK207" s="62"/>
      <c r="AL207" s="62"/>
      <c r="AM207" s="62"/>
      <c r="AN207" s="62"/>
      <c r="AO207" s="62"/>
      <c r="AP207" s="92"/>
      <c r="AQ207" s="62"/>
      <c r="AR207" s="62"/>
      <c r="AS207" s="62"/>
      <c r="AT207" s="62"/>
      <c r="AU207" s="62"/>
      <c r="AV207" s="62"/>
      <c r="AW207" s="62"/>
    </row>
    <row r="208" spans="2:49" s="61" customFormat="1" x14ac:dyDescent="0.15">
      <c r="B208" s="92"/>
      <c r="C208" s="62"/>
      <c r="D208" s="9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92"/>
      <c r="AE208" s="96"/>
      <c r="AF208" s="96"/>
      <c r="AG208" s="92"/>
      <c r="AH208" s="96"/>
      <c r="AI208" s="96"/>
      <c r="AJ208" s="92"/>
      <c r="AK208" s="62"/>
      <c r="AL208" s="62"/>
      <c r="AM208" s="62"/>
      <c r="AN208" s="62"/>
      <c r="AO208" s="62"/>
      <c r="AP208" s="92"/>
      <c r="AQ208" s="62"/>
      <c r="AR208" s="62"/>
      <c r="AS208" s="62"/>
      <c r="AT208" s="62"/>
      <c r="AU208" s="62"/>
      <c r="AV208" s="62"/>
      <c r="AW208" s="62"/>
    </row>
    <row r="209" spans="2:49" s="61" customFormat="1" x14ac:dyDescent="0.15">
      <c r="B209" s="92"/>
      <c r="C209" s="62"/>
      <c r="D209" s="9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92"/>
      <c r="AE209" s="96"/>
      <c r="AF209" s="96"/>
      <c r="AG209" s="92"/>
      <c r="AH209" s="96"/>
      <c r="AI209" s="96"/>
      <c r="AJ209" s="92"/>
      <c r="AK209" s="62"/>
      <c r="AL209" s="62"/>
      <c r="AM209" s="62"/>
      <c r="AN209" s="62"/>
      <c r="AO209" s="62"/>
      <c r="AP209" s="92"/>
      <c r="AQ209" s="62"/>
      <c r="AR209" s="62"/>
      <c r="AS209" s="62"/>
      <c r="AT209" s="62"/>
      <c r="AU209" s="62"/>
      <c r="AV209" s="62"/>
      <c r="AW209" s="62"/>
    </row>
    <row r="210" spans="2:49" s="61" customFormat="1" x14ac:dyDescent="0.15">
      <c r="B210" s="92"/>
      <c r="C210" s="62"/>
      <c r="D210" s="9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92"/>
      <c r="AE210" s="96"/>
      <c r="AF210" s="96"/>
      <c r="AG210" s="92"/>
      <c r="AH210" s="96"/>
      <c r="AI210" s="96"/>
      <c r="AJ210" s="92"/>
      <c r="AK210" s="62"/>
      <c r="AL210" s="62"/>
      <c r="AM210" s="62"/>
      <c r="AN210" s="62"/>
      <c r="AO210" s="62"/>
      <c r="AP210" s="92"/>
      <c r="AQ210" s="62"/>
      <c r="AR210" s="62"/>
      <c r="AS210" s="62"/>
      <c r="AT210" s="62"/>
      <c r="AU210" s="62"/>
      <c r="AV210" s="62"/>
      <c r="AW210" s="62"/>
    </row>
    <row r="211" spans="2:49" s="61" customFormat="1" x14ac:dyDescent="0.15">
      <c r="B211" s="92"/>
      <c r="C211" s="62"/>
      <c r="D211" s="9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92"/>
      <c r="AE211" s="96"/>
      <c r="AF211" s="96"/>
      <c r="AG211" s="92"/>
      <c r="AH211" s="96"/>
      <c r="AI211" s="96"/>
      <c r="AJ211" s="92"/>
      <c r="AK211" s="62"/>
      <c r="AL211" s="62"/>
      <c r="AM211" s="62"/>
      <c r="AN211" s="62"/>
      <c r="AO211" s="62"/>
      <c r="AP211" s="92"/>
      <c r="AQ211" s="62"/>
      <c r="AR211" s="62"/>
      <c r="AS211" s="62"/>
      <c r="AT211" s="62"/>
      <c r="AU211" s="62"/>
      <c r="AV211" s="62"/>
      <c r="AW211" s="62"/>
    </row>
    <row r="212" spans="2:49" s="61" customFormat="1" x14ac:dyDescent="0.15">
      <c r="B212" s="92"/>
      <c r="C212" s="62"/>
      <c r="D212" s="9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92"/>
      <c r="AE212" s="96"/>
      <c r="AF212" s="96"/>
      <c r="AG212" s="92"/>
      <c r="AH212" s="96"/>
      <c r="AI212" s="96"/>
      <c r="AJ212" s="92"/>
      <c r="AK212" s="62"/>
      <c r="AL212" s="62"/>
      <c r="AM212" s="62"/>
      <c r="AN212" s="62"/>
      <c r="AO212" s="62"/>
      <c r="AP212" s="92"/>
      <c r="AQ212" s="62"/>
      <c r="AR212" s="62"/>
      <c r="AS212" s="62"/>
      <c r="AT212" s="62"/>
      <c r="AU212" s="62"/>
      <c r="AV212" s="62"/>
      <c r="AW212" s="62"/>
    </row>
    <row r="213" spans="2:49" s="61" customFormat="1" x14ac:dyDescent="0.15">
      <c r="B213" s="92"/>
      <c r="C213" s="62"/>
      <c r="D213" s="9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92"/>
      <c r="AE213" s="96"/>
      <c r="AF213" s="96"/>
      <c r="AG213" s="92"/>
      <c r="AH213" s="96"/>
      <c r="AI213" s="96"/>
      <c r="AJ213" s="92"/>
      <c r="AK213" s="62"/>
      <c r="AL213" s="62"/>
      <c r="AM213" s="62"/>
      <c r="AN213" s="62"/>
      <c r="AO213" s="62"/>
      <c r="AP213" s="92"/>
      <c r="AQ213" s="62"/>
      <c r="AR213" s="62"/>
      <c r="AS213" s="62"/>
      <c r="AT213" s="62"/>
      <c r="AU213" s="62"/>
      <c r="AV213" s="62"/>
      <c r="AW213" s="62"/>
    </row>
    <row r="214" spans="2:49" s="61" customFormat="1" x14ac:dyDescent="0.15">
      <c r="B214" s="92"/>
      <c r="C214" s="62"/>
      <c r="D214" s="9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92"/>
      <c r="AE214" s="96"/>
      <c r="AF214" s="96"/>
      <c r="AG214" s="92"/>
      <c r="AH214" s="96"/>
      <c r="AI214" s="96"/>
      <c r="AJ214" s="92"/>
      <c r="AK214" s="62"/>
      <c r="AL214" s="62"/>
      <c r="AM214" s="62"/>
      <c r="AN214" s="62"/>
      <c r="AO214" s="62"/>
      <c r="AP214" s="92"/>
      <c r="AQ214" s="62"/>
      <c r="AR214" s="62"/>
      <c r="AS214" s="62"/>
      <c r="AT214" s="62"/>
      <c r="AU214" s="62"/>
      <c r="AV214" s="62"/>
      <c r="AW214" s="62"/>
    </row>
    <row r="215" spans="2:49" s="61" customFormat="1" x14ac:dyDescent="0.15">
      <c r="B215" s="92"/>
      <c r="C215" s="62"/>
      <c r="D215" s="9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92"/>
      <c r="AE215" s="96"/>
      <c r="AF215" s="96"/>
      <c r="AG215" s="92"/>
      <c r="AH215" s="96"/>
      <c r="AI215" s="96"/>
      <c r="AJ215" s="92"/>
      <c r="AK215" s="62"/>
      <c r="AL215" s="62"/>
      <c r="AM215" s="62"/>
      <c r="AN215" s="62"/>
      <c r="AO215" s="62"/>
      <c r="AP215" s="92"/>
      <c r="AQ215" s="62"/>
      <c r="AR215" s="62"/>
      <c r="AS215" s="62"/>
      <c r="AT215" s="62"/>
      <c r="AU215" s="62"/>
      <c r="AV215" s="62"/>
      <c r="AW215" s="62"/>
    </row>
    <row r="216" spans="2:49" s="61" customFormat="1" x14ac:dyDescent="0.15">
      <c r="B216" s="92"/>
      <c r="C216" s="62"/>
      <c r="D216" s="9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92"/>
      <c r="AE216" s="96"/>
      <c r="AF216" s="96"/>
      <c r="AG216" s="92"/>
      <c r="AH216" s="96"/>
      <c r="AI216" s="96"/>
      <c r="AJ216" s="92"/>
      <c r="AK216" s="62"/>
      <c r="AL216" s="62"/>
      <c r="AM216" s="62"/>
      <c r="AN216" s="62"/>
      <c r="AO216" s="62"/>
      <c r="AP216" s="92"/>
      <c r="AQ216" s="62"/>
      <c r="AR216" s="62"/>
      <c r="AS216" s="62"/>
      <c r="AT216" s="62"/>
      <c r="AU216" s="62"/>
      <c r="AV216" s="62"/>
      <c r="AW216" s="62"/>
    </row>
  </sheetData>
  <autoFilter ref="A7:AW55" xr:uid="{6A86BF4A-1BBE-42E7-BDCE-E602A0C40F38}"/>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54">
    <cfRule type="expression" dxfId="5" priority="9">
      <formula>COUNTIFS($AY54,#REF!)</formula>
    </cfRule>
  </conditionalFormatting>
  <conditionalFormatting sqref="A8:AX115">
    <cfRule type="expression" dxfId="4" priority="7">
      <formula>COUNTIFS(#REF!,#REF!)</formula>
    </cfRule>
  </conditionalFormatting>
  <printOptions horizontalCentered="1"/>
  <pageMargins left="0.51181102362204722" right="0.51181102362204722" top="0.74803149606299213" bottom="0.55118110236220474" header="0.31496062992125984" footer="0.31496062992125984"/>
  <pageSetup paperSize="8" scale="47"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221"/>
  <sheetViews>
    <sheetView view="pageBreakPreview" topLeftCell="A2" zoomScale="67" zoomScaleNormal="55" zoomScaleSheetLayoutView="70" workbookViewId="0">
      <pane xSplit="3" ySplit="6" topLeftCell="AH8" activePane="bottomRight" state="frozen"/>
      <selection pane="topRight" activeCell="D2" sqref="D2"/>
      <selection pane="bottomLeft" activeCell="A8" sqref="A8"/>
      <selection pane="bottomRight" activeCell="AJ31" sqref="AJ31"/>
    </sheetView>
  </sheetViews>
  <sheetFormatPr defaultRowHeight="14.25" x14ac:dyDescent="0.15"/>
  <cols>
    <col min="1" max="1" width="12.75" style="3" customWidth="1"/>
    <col min="2" max="2" width="42.625" style="27" customWidth="1"/>
    <col min="3" max="3" width="25.625" style="7" customWidth="1"/>
    <col min="4" max="4" width="11.125" style="27" customWidth="1"/>
    <col min="5" max="10" width="20.375" style="7" bestFit="1" customWidth="1"/>
    <col min="11" max="12" width="16.75" style="7" customWidth="1"/>
    <col min="13" max="15" width="21.125" style="7" bestFit="1" customWidth="1"/>
    <col min="16" max="16" width="16.75" style="7" customWidth="1"/>
    <col min="17" max="17" width="21.125" style="7" bestFit="1" customWidth="1"/>
    <col min="18" max="18" width="24" style="7" bestFit="1" customWidth="1"/>
    <col min="19" max="19" width="21.875" style="7" bestFit="1" customWidth="1"/>
    <col min="20" max="20" width="26.375" style="7" bestFit="1" customWidth="1"/>
    <col min="21" max="22" width="16.75" style="7" customWidth="1"/>
    <col min="23" max="23" width="21.125" style="7" bestFit="1" customWidth="1"/>
    <col min="24" max="26" width="16.75" style="7" customWidth="1"/>
    <col min="27" max="27" width="20.375" style="7" bestFit="1" customWidth="1"/>
    <col min="28" max="29" width="16.75" style="7" customWidth="1"/>
    <col min="30" max="30" width="25.625" style="27" customWidth="1"/>
    <col min="31" max="32" width="20.375" style="6" bestFit="1" customWidth="1"/>
    <col min="33" max="33" width="25.625" style="27" customWidth="1"/>
    <col min="34" max="35" width="16.75" style="6" customWidth="1"/>
    <col min="36" max="36" width="25.625" style="27" customWidth="1"/>
    <col min="37" max="41" width="16.75" style="7" customWidth="1"/>
    <col min="42" max="42" width="16.75" style="27" customWidth="1"/>
    <col min="43" max="43" width="20.375" style="7" bestFit="1" customWidth="1"/>
    <col min="44" max="44" width="16.75" style="7" customWidth="1"/>
    <col min="45" max="45" width="20.375" style="7" bestFit="1" customWidth="1"/>
    <col min="46" max="46" width="16.75" style="7" customWidth="1"/>
    <col min="47" max="47" width="20.375" style="7" bestFit="1" customWidth="1"/>
    <col min="48" max="48" width="16.75" style="7" customWidth="1"/>
    <col min="49" max="49" width="20.375" style="7" bestFit="1" customWidth="1"/>
    <col min="50" max="50" width="8.75" style="30"/>
  </cols>
  <sheetData>
    <row r="1" spans="1:53" s="32" customFormat="1" ht="13.5" hidden="1" x14ac:dyDescent="0.15">
      <c r="A1" s="34">
        <v>2</v>
      </c>
      <c r="B1" s="34">
        <v>3</v>
      </c>
      <c r="C1" s="34">
        <v>4</v>
      </c>
      <c r="D1" s="34">
        <v>5</v>
      </c>
      <c r="E1" s="34">
        <v>6</v>
      </c>
      <c r="F1" s="34">
        <v>7</v>
      </c>
      <c r="G1" s="34">
        <v>8</v>
      </c>
      <c r="H1" s="34">
        <v>9</v>
      </c>
      <c r="I1" s="34">
        <v>10</v>
      </c>
      <c r="J1" s="34">
        <v>11</v>
      </c>
      <c r="K1" s="34">
        <v>12</v>
      </c>
      <c r="L1" s="34">
        <v>13</v>
      </c>
      <c r="M1" s="34">
        <v>14</v>
      </c>
      <c r="N1" s="34">
        <v>15</v>
      </c>
      <c r="O1" s="34">
        <v>16</v>
      </c>
      <c r="P1" s="34">
        <v>17</v>
      </c>
      <c r="Q1" s="34">
        <v>18</v>
      </c>
      <c r="R1" s="34">
        <v>19</v>
      </c>
      <c r="S1" s="34">
        <v>20</v>
      </c>
      <c r="T1" s="34">
        <v>21</v>
      </c>
      <c r="U1" s="34">
        <v>22</v>
      </c>
      <c r="V1" s="34">
        <v>23</v>
      </c>
      <c r="W1" s="34">
        <v>24</v>
      </c>
      <c r="X1" s="34">
        <v>25</v>
      </c>
      <c r="Y1" s="34">
        <v>26</v>
      </c>
      <c r="Z1" s="34">
        <v>27</v>
      </c>
      <c r="AA1" s="34">
        <v>28</v>
      </c>
      <c r="AB1" s="34">
        <v>29</v>
      </c>
      <c r="AC1" s="34">
        <v>30</v>
      </c>
      <c r="AD1" s="34">
        <v>31</v>
      </c>
      <c r="AE1" s="34">
        <v>32</v>
      </c>
      <c r="AF1" s="34">
        <v>33</v>
      </c>
      <c r="AG1" s="34">
        <v>34</v>
      </c>
      <c r="AH1" s="34">
        <v>35</v>
      </c>
      <c r="AI1" s="34">
        <v>36</v>
      </c>
      <c r="AJ1" s="34">
        <v>37</v>
      </c>
      <c r="AK1" s="34">
        <v>38</v>
      </c>
      <c r="AL1" s="34">
        <v>39</v>
      </c>
      <c r="AM1" s="34">
        <v>40</v>
      </c>
      <c r="AN1" s="34">
        <v>41</v>
      </c>
      <c r="AO1" s="34">
        <v>42</v>
      </c>
      <c r="AP1" s="34">
        <v>43</v>
      </c>
      <c r="AQ1" s="34">
        <v>44</v>
      </c>
      <c r="AR1" s="34">
        <v>45</v>
      </c>
      <c r="AS1" s="34">
        <v>46</v>
      </c>
      <c r="AT1" s="34">
        <v>47</v>
      </c>
      <c r="AU1" s="34">
        <v>48</v>
      </c>
      <c r="AV1" s="34">
        <v>49</v>
      </c>
      <c r="AW1" s="34">
        <v>50</v>
      </c>
      <c r="AX1" s="33"/>
    </row>
    <row r="2" spans="1:53" ht="15" thickBot="1" x14ac:dyDescent="0.2">
      <c r="A2" s="5"/>
      <c r="B2" s="5"/>
      <c r="C2" s="5"/>
      <c r="D2" s="5"/>
      <c r="E2" s="6" t="s">
        <v>0</v>
      </c>
      <c r="F2" s="6" t="s">
        <v>0</v>
      </c>
      <c r="G2" s="6" t="s">
        <v>0</v>
      </c>
      <c r="H2" s="6" t="s">
        <v>0</v>
      </c>
      <c r="I2" s="6" t="s">
        <v>0</v>
      </c>
      <c r="J2" s="6" t="s">
        <v>0</v>
      </c>
      <c r="K2" s="6" t="s">
        <v>0</v>
      </c>
      <c r="L2" s="6" t="s">
        <v>1</v>
      </c>
      <c r="M2" s="6" t="s">
        <v>0</v>
      </c>
      <c r="N2" s="6" t="s">
        <v>2</v>
      </c>
      <c r="O2" s="6" t="s">
        <v>0</v>
      </c>
      <c r="P2" s="6" t="s">
        <v>0</v>
      </c>
      <c r="Q2" s="6" t="s">
        <v>0</v>
      </c>
      <c r="R2" s="6" t="s">
        <v>0</v>
      </c>
      <c r="S2" s="6" t="s">
        <v>0</v>
      </c>
      <c r="T2" s="6" t="s">
        <v>0</v>
      </c>
      <c r="U2" s="6" t="s">
        <v>0</v>
      </c>
      <c r="V2" s="6" t="s">
        <v>1</v>
      </c>
      <c r="W2" s="6" t="s">
        <v>0</v>
      </c>
      <c r="X2" s="6" t="s">
        <v>3</v>
      </c>
      <c r="Y2" s="6" t="s">
        <v>2</v>
      </c>
      <c r="Z2" s="6" t="s">
        <v>0</v>
      </c>
      <c r="AA2" s="6" t="s">
        <v>0</v>
      </c>
      <c r="AB2" s="6" t="s">
        <v>3</v>
      </c>
      <c r="AC2" s="6" t="s">
        <v>3</v>
      </c>
      <c r="AD2" s="5"/>
      <c r="AE2" s="4"/>
      <c r="AF2" s="6" t="s">
        <v>0</v>
      </c>
      <c r="AG2" s="5"/>
      <c r="AH2" s="4"/>
      <c r="AI2" s="6" t="s">
        <v>0</v>
      </c>
      <c r="AJ2" s="5"/>
      <c r="AK2" s="3"/>
      <c r="AL2" s="6" t="s">
        <v>0</v>
      </c>
      <c r="AM2" s="3"/>
      <c r="AN2" s="3"/>
      <c r="AO2" s="6" t="s">
        <v>0</v>
      </c>
      <c r="AP2" s="5"/>
      <c r="AQ2" s="7" t="s">
        <v>2</v>
      </c>
      <c r="AR2" s="7" t="s">
        <v>4</v>
      </c>
      <c r="AS2" s="7" t="s">
        <v>2</v>
      </c>
      <c r="AU2" s="6" t="s">
        <v>2</v>
      </c>
      <c r="AV2" s="6" t="s">
        <v>4</v>
      </c>
      <c r="AW2" s="6" t="s">
        <v>2</v>
      </c>
    </row>
    <row r="3" spans="1:53" s="1" customFormat="1" ht="15.75" thickTop="1" thickBot="1" x14ac:dyDescent="0.2">
      <c r="A3" s="198" t="s">
        <v>5</v>
      </c>
      <c r="B3" s="196" t="s">
        <v>6</v>
      </c>
      <c r="C3" s="196" t="s">
        <v>7</v>
      </c>
      <c r="D3" s="201" t="s">
        <v>9</v>
      </c>
      <c r="E3" s="187" t="s">
        <v>10</v>
      </c>
      <c r="F3" s="8"/>
      <c r="G3" s="8"/>
      <c r="H3" s="8"/>
      <c r="I3" s="8"/>
      <c r="J3" s="8"/>
      <c r="K3" s="9"/>
      <c r="L3" s="9"/>
      <c r="M3" s="8"/>
      <c r="N3" s="9"/>
      <c r="O3" s="8"/>
      <c r="P3" s="8"/>
      <c r="Q3" s="8"/>
      <c r="R3" s="8"/>
      <c r="S3" s="9"/>
      <c r="T3" s="8"/>
      <c r="U3" s="8"/>
      <c r="V3" s="10"/>
      <c r="W3" s="184" t="s">
        <v>11</v>
      </c>
      <c r="X3" s="196" t="s">
        <v>12</v>
      </c>
      <c r="Y3" s="196" t="s">
        <v>13</v>
      </c>
      <c r="Z3" s="196" t="s">
        <v>14</v>
      </c>
      <c r="AA3" s="196" t="s">
        <v>15</v>
      </c>
      <c r="AB3" s="196" t="s">
        <v>16</v>
      </c>
      <c r="AC3" s="207" t="s">
        <v>17</v>
      </c>
      <c r="AD3" s="210" t="s">
        <v>18</v>
      </c>
      <c r="AE3" s="211"/>
      <c r="AF3" s="212"/>
      <c r="AG3" s="210" t="s">
        <v>19</v>
      </c>
      <c r="AH3" s="211"/>
      <c r="AI3" s="212"/>
      <c r="AJ3" s="210" t="s">
        <v>20</v>
      </c>
      <c r="AK3" s="211"/>
      <c r="AL3" s="212"/>
      <c r="AM3" s="210" t="s">
        <v>21</v>
      </c>
      <c r="AN3" s="211"/>
      <c r="AO3" s="212"/>
      <c r="AP3" s="204" t="s">
        <v>22</v>
      </c>
      <c r="AQ3" s="205"/>
      <c r="AR3" s="205"/>
      <c r="AS3" s="206"/>
      <c r="AT3" s="204" t="s">
        <v>23</v>
      </c>
      <c r="AU3" s="205"/>
      <c r="AV3" s="205"/>
      <c r="AW3" s="206"/>
      <c r="AX3" s="31"/>
    </row>
    <row r="4" spans="1:53" s="1" customFormat="1" ht="15" thickTop="1" x14ac:dyDescent="0.15">
      <c r="A4" s="199"/>
      <c r="B4" s="191"/>
      <c r="C4" s="191"/>
      <c r="D4" s="202"/>
      <c r="E4" s="188"/>
      <c r="F4" s="187" t="s">
        <v>25</v>
      </c>
      <c r="G4" s="11"/>
      <c r="H4" s="11"/>
      <c r="I4" s="11"/>
      <c r="J4" s="11"/>
      <c r="K4" s="12"/>
      <c r="L4" s="190" t="s">
        <v>26</v>
      </c>
      <c r="M4" s="193" t="s">
        <v>27</v>
      </c>
      <c r="N4" s="13"/>
      <c r="O4" s="14"/>
      <c r="P4" s="14"/>
      <c r="Q4" s="14"/>
      <c r="R4" s="14"/>
      <c r="S4" s="15"/>
      <c r="T4" s="14"/>
      <c r="U4" s="16"/>
      <c r="V4" s="190" t="s">
        <v>28</v>
      </c>
      <c r="W4" s="185"/>
      <c r="X4" s="191"/>
      <c r="Y4" s="191"/>
      <c r="Z4" s="191"/>
      <c r="AA4" s="191"/>
      <c r="AB4" s="191"/>
      <c r="AC4" s="208"/>
      <c r="AD4" s="196" t="s">
        <v>29</v>
      </c>
      <c r="AE4" s="213" t="s">
        <v>30</v>
      </c>
      <c r="AF4" s="213" t="s">
        <v>31</v>
      </c>
      <c r="AG4" s="196" t="s">
        <v>29</v>
      </c>
      <c r="AH4" s="213" t="s">
        <v>30</v>
      </c>
      <c r="AI4" s="213" t="s">
        <v>31</v>
      </c>
      <c r="AJ4" s="196" t="s">
        <v>29</v>
      </c>
      <c r="AK4" s="196" t="s">
        <v>30</v>
      </c>
      <c r="AL4" s="196" t="s">
        <v>31</v>
      </c>
      <c r="AM4" s="196" t="s">
        <v>29</v>
      </c>
      <c r="AN4" s="196" t="s">
        <v>30</v>
      </c>
      <c r="AO4" s="196" t="s">
        <v>31</v>
      </c>
      <c r="AP4" s="196" t="s">
        <v>32</v>
      </c>
      <c r="AQ4" s="216" t="s">
        <v>33</v>
      </c>
      <c r="AR4" s="216" t="s">
        <v>34</v>
      </c>
      <c r="AS4" s="216" t="s">
        <v>35</v>
      </c>
      <c r="AT4" s="196" t="s">
        <v>36</v>
      </c>
      <c r="AU4" s="196" t="s">
        <v>33</v>
      </c>
      <c r="AV4" s="196" t="s">
        <v>34</v>
      </c>
      <c r="AW4" s="196" t="s">
        <v>35</v>
      </c>
      <c r="AX4" s="31"/>
    </row>
    <row r="5" spans="1:53" s="1" customFormat="1" x14ac:dyDescent="0.15">
      <c r="A5" s="199"/>
      <c r="B5" s="191"/>
      <c r="C5" s="191"/>
      <c r="D5" s="202"/>
      <c r="E5" s="188"/>
      <c r="F5" s="188"/>
      <c r="G5" s="196" t="s">
        <v>37</v>
      </c>
      <c r="H5" s="196" t="s">
        <v>38</v>
      </c>
      <c r="I5" s="196" t="s">
        <v>39</v>
      </c>
      <c r="J5" s="197" t="s">
        <v>40</v>
      </c>
      <c r="K5" s="17"/>
      <c r="L5" s="191"/>
      <c r="M5" s="194"/>
      <c r="N5" s="197" t="s">
        <v>41</v>
      </c>
      <c r="O5" s="17"/>
      <c r="P5" s="18"/>
      <c r="Q5" s="197" t="s">
        <v>42</v>
      </c>
      <c r="R5" s="17"/>
      <c r="S5" s="18"/>
      <c r="T5" s="196" t="s">
        <v>43</v>
      </c>
      <c r="U5" s="196" t="s">
        <v>44</v>
      </c>
      <c r="V5" s="191"/>
      <c r="W5" s="185"/>
      <c r="X5" s="191"/>
      <c r="Y5" s="191"/>
      <c r="Z5" s="191"/>
      <c r="AA5" s="191"/>
      <c r="AB5" s="191"/>
      <c r="AC5" s="208"/>
      <c r="AD5" s="191"/>
      <c r="AE5" s="214"/>
      <c r="AF5" s="214"/>
      <c r="AG5" s="191"/>
      <c r="AH5" s="214"/>
      <c r="AI5" s="214"/>
      <c r="AJ5" s="191"/>
      <c r="AK5" s="191"/>
      <c r="AL5" s="191"/>
      <c r="AM5" s="191"/>
      <c r="AN5" s="191"/>
      <c r="AO5" s="191"/>
      <c r="AP5" s="191"/>
      <c r="AQ5" s="217"/>
      <c r="AR5" s="217"/>
      <c r="AS5" s="217"/>
      <c r="AT5" s="191"/>
      <c r="AU5" s="191"/>
      <c r="AV5" s="191"/>
      <c r="AW5" s="191"/>
      <c r="AX5" s="31"/>
    </row>
    <row r="6" spans="1:53" s="1" customFormat="1" ht="28.5" x14ac:dyDescent="0.15">
      <c r="A6" s="200"/>
      <c r="B6" s="191"/>
      <c r="C6" s="192"/>
      <c r="D6" s="203"/>
      <c r="E6" s="189"/>
      <c r="F6" s="189"/>
      <c r="G6" s="192"/>
      <c r="H6" s="192"/>
      <c r="I6" s="192"/>
      <c r="J6" s="195"/>
      <c r="K6" s="19" t="s">
        <v>45</v>
      </c>
      <c r="L6" s="192"/>
      <c r="M6" s="195"/>
      <c r="N6" s="195"/>
      <c r="O6" s="19" t="s">
        <v>46</v>
      </c>
      <c r="P6" s="19" t="s">
        <v>47</v>
      </c>
      <c r="Q6" s="195"/>
      <c r="R6" s="19" t="s">
        <v>48</v>
      </c>
      <c r="S6" s="19" t="s">
        <v>49</v>
      </c>
      <c r="T6" s="192"/>
      <c r="U6" s="192"/>
      <c r="V6" s="192"/>
      <c r="W6" s="186"/>
      <c r="X6" s="192"/>
      <c r="Y6" s="192"/>
      <c r="Z6" s="192"/>
      <c r="AA6" s="192"/>
      <c r="AB6" s="192"/>
      <c r="AC6" s="209"/>
      <c r="AD6" s="192"/>
      <c r="AE6" s="215"/>
      <c r="AF6" s="215"/>
      <c r="AG6" s="192"/>
      <c r="AH6" s="215"/>
      <c r="AI6" s="215"/>
      <c r="AJ6" s="192"/>
      <c r="AK6" s="192"/>
      <c r="AL6" s="192"/>
      <c r="AM6" s="192"/>
      <c r="AN6" s="192"/>
      <c r="AO6" s="192"/>
      <c r="AP6" s="192"/>
      <c r="AQ6" s="218"/>
      <c r="AR6" s="218"/>
      <c r="AS6" s="218"/>
      <c r="AT6" s="192"/>
      <c r="AU6" s="192"/>
      <c r="AV6" s="192"/>
      <c r="AW6" s="192"/>
      <c r="AX6" s="31"/>
    </row>
    <row r="7" spans="1:53" s="1" customFormat="1" x14ac:dyDescent="0.15">
      <c r="A7" s="28"/>
      <c r="B7" s="20" t="s">
        <v>50</v>
      </c>
      <c r="C7" s="21"/>
      <c r="D7" s="22"/>
      <c r="E7" s="22"/>
      <c r="F7" s="22"/>
      <c r="G7" s="21"/>
      <c r="H7" s="21"/>
      <c r="I7" s="21"/>
      <c r="J7" s="23"/>
      <c r="K7" s="19"/>
      <c r="L7" s="21"/>
      <c r="M7" s="23"/>
      <c r="N7" s="23"/>
      <c r="O7" s="19"/>
      <c r="P7" s="19"/>
      <c r="Q7" s="23"/>
      <c r="R7" s="19"/>
      <c r="S7" s="19"/>
      <c r="T7" s="21"/>
      <c r="U7" s="21"/>
      <c r="V7" s="21"/>
      <c r="W7" s="24"/>
      <c r="X7" s="21"/>
      <c r="Y7" s="21"/>
      <c r="Z7" s="21"/>
      <c r="AA7" s="21"/>
      <c r="AB7" s="21"/>
      <c r="AC7" s="25"/>
      <c r="AD7" s="21"/>
      <c r="AE7" s="26"/>
      <c r="AF7" s="26"/>
      <c r="AG7" s="21"/>
      <c r="AH7" s="26"/>
      <c r="AI7" s="26"/>
      <c r="AJ7" s="21"/>
      <c r="AK7" s="21"/>
      <c r="AL7" s="21"/>
      <c r="AM7" s="21"/>
      <c r="AN7" s="21"/>
      <c r="AO7" s="21"/>
      <c r="AP7" s="21"/>
      <c r="AQ7" s="29"/>
      <c r="AR7" s="29"/>
      <c r="AS7" s="29"/>
      <c r="AT7" s="21"/>
      <c r="AU7" s="21"/>
      <c r="AV7" s="21"/>
      <c r="AW7" s="21"/>
      <c r="AX7" s="31"/>
    </row>
    <row r="8" spans="1:53" s="62" customFormat="1" ht="35.450000000000003" customHeight="1" x14ac:dyDescent="0.15">
      <c r="A8" s="59" t="s">
        <v>284</v>
      </c>
      <c r="B8" s="54" t="s">
        <v>62</v>
      </c>
      <c r="C8" s="59" t="s">
        <v>53</v>
      </c>
      <c r="D8" s="54" t="s">
        <v>55</v>
      </c>
      <c r="E8" s="38">
        <v>46014557</v>
      </c>
      <c r="F8" s="39">
        <v>46014557</v>
      </c>
      <c r="G8" s="39">
        <v>10974302</v>
      </c>
      <c r="H8" s="39">
        <v>34213968</v>
      </c>
      <c r="I8" s="39">
        <v>826285</v>
      </c>
      <c r="J8" s="40" t="s">
        <v>91</v>
      </c>
      <c r="K8" s="40" t="s">
        <v>91</v>
      </c>
      <c r="L8" s="41">
        <v>1.6</v>
      </c>
      <c r="M8" s="39" t="s">
        <v>91</v>
      </c>
      <c r="N8" s="39" t="s">
        <v>91</v>
      </c>
      <c r="O8" s="39" t="s">
        <v>91</v>
      </c>
      <c r="P8" s="39" t="s">
        <v>91</v>
      </c>
      <c r="Q8" s="39" t="s">
        <v>91</v>
      </c>
      <c r="R8" s="39" t="s">
        <v>91</v>
      </c>
      <c r="S8" s="39" t="s">
        <v>91</v>
      </c>
      <c r="T8" s="39" t="s">
        <v>91</v>
      </c>
      <c r="U8" s="39" t="s">
        <v>91</v>
      </c>
      <c r="V8" s="41" t="s">
        <v>91</v>
      </c>
      <c r="W8" s="39" t="s">
        <v>91</v>
      </c>
      <c r="X8" s="42" t="s">
        <v>91</v>
      </c>
      <c r="Y8" s="46">
        <v>0.3</v>
      </c>
      <c r="Z8" s="43">
        <v>126067</v>
      </c>
      <c r="AA8" s="84">
        <v>498927000</v>
      </c>
      <c r="AB8" s="44">
        <v>9.1999999999999993</v>
      </c>
      <c r="AC8" s="44">
        <v>23.8</v>
      </c>
      <c r="AD8" s="55" t="s">
        <v>63</v>
      </c>
      <c r="AE8" s="58">
        <v>27218</v>
      </c>
      <c r="AF8" s="58">
        <v>1690</v>
      </c>
      <c r="AG8" s="54" t="s">
        <v>64</v>
      </c>
      <c r="AH8" s="58">
        <v>1096</v>
      </c>
      <c r="AI8" s="58">
        <v>41984</v>
      </c>
      <c r="AJ8" s="56" t="s">
        <v>91</v>
      </c>
      <c r="AK8" s="58" t="s">
        <v>91</v>
      </c>
      <c r="AL8" s="58" t="s">
        <v>91</v>
      </c>
      <c r="AM8" s="56" t="s">
        <v>91</v>
      </c>
      <c r="AN8" s="58" t="s">
        <v>91</v>
      </c>
      <c r="AO8" s="85" t="s">
        <v>91</v>
      </c>
      <c r="AP8" s="56" t="s">
        <v>91</v>
      </c>
      <c r="AQ8" s="86" t="s">
        <v>91</v>
      </c>
      <c r="AR8" s="86" t="s">
        <v>91</v>
      </c>
      <c r="AS8" s="86" t="s">
        <v>91</v>
      </c>
      <c r="AT8" s="56" t="s">
        <v>91</v>
      </c>
      <c r="AU8" s="58" t="s">
        <v>91</v>
      </c>
      <c r="AV8" s="58" t="s">
        <v>91</v>
      </c>
      <c r="AW8" s="58" t="s">
        <v>91</v>
      </c>
      <c r="AY8" s="100"/>
      <c r="AZ8" s="100"/>
      <c r="BA8" s="100"/>
    </row>
    <row r="9" spans="1:53" s="62" customFormat="1" ht="35.450000000000003" customHeight="1" x14ac:dyDescent="0.15">
      <c r="A9" s="59" t="s">
        <v>284</v>
      </c>
      <c r="B9" s="54" t="s">
        <v>311</v>
      </c>
      <c r="C9" s="59" t="s">
        <v>53</v>
      </c>
      <c r="D9" s="54" t="s">
        <v>55</v>
      </c>
      <c r="E9" s="39">
        <v>183585826</v>
      </c>
      <c r="F9" s="39">
        <v>183585826</v>
      </c>
      <c r="G9" s="39">
        <v>43211317</v>
      </c>
      <c r="H9" s="39">
        <v>134717501</v>
      </c>
      <c r="I9" s="39">
        <v>2476008</v>
      </c>
      <c r="J9" s="40">
        <v>3181000</v>
      </c>
      <c r="K9" s="40" t="s">
        <v>91</v>
      </c>
      <c r="L9" s="41">
        <v>6.3</v>
      </c>
      <c r="M9" s="39" t="s">
        <v>91</v>
      </c>
      <c r="N9" s="39" t="s">
        <v>91</v>
      </c>
      <c r="O9" s="39" t="s">
        <v>91</v>
      </c>
      <c r="P9" s="39" t="s">
        <v>91</v>
      </c>
      <c r="Q9" s="39" t="s">
        <v>91</v>
      </c>
      <c r="R9" s="39" t="s">
        <v>91</v>
      </c>
      <c r="S9" s="39" t="s">
        <v>91</v>
      </c>
      <c r="T9" s="39" t="s">
        <v>91</v>
      </c>
      <c r="U9" s="39" t="s">
        <v>91</v>
      </c>
      <c r="V9" s="41" t="s">
        <v>91</v>
      </c>
      <c r="W9" s="39" t="s">
        <v>91</v>
      </c>
      <c r="X9" s="42" t="s">
        <v>91</v>
      </c>
      <c r="Y9" s="89">
        <v>1</v>
      </c>
      <c r="Z9" s="43">
        <v>502974</v>
      </c>
      <c r="AA9" s="84">
        <v>50388096520</v>
      </c>
      <c r="AB9" s="44">
        <v>0.3</v>
      </c>
      <c r="AC9" s="44">
        <v>23.5</v>
      </c>
      <c r="AD9" s="55" t="s">
        <v>67</v>
      </c>
      <c r="AE9" s="58">
        <v>364</v>
      </c>
      <c r="AF9" s="58">
        <v>504356</v>
      </c>
      <c r="AG9" s="56" t="s">
        <v>91</v>
      </c>
      <c r="AH9" s="58" t="s">
        <v>91</v>
      </c>
      <c r="AI9" s="58" t="s">
        <v>91</v>
      </c>
      <c r="AJ9" s="56" t="s">
        <v>91</v>
      </c>
      <c r="AK9" s="58" t="s">
        <v>91</v>
      </c>
      <c r="AL9" s="58" t="s">
        <v>91</v>
      </c>
      <c r="AM9" s="56" t="s">
        <v>91</v>
      </c>
      <c r="AN9" s="58" t="s">
        <v>91</v>
      </c>
      <c r="AO9" s="85" t="s">
        <v>91</v>
      </c>
      <c r="AP9" s="56" t="s">
        <v>91</v>
      </c>
      <c r="AQ9" s="86" t="s">
        <v>91</v>
      </c>
      <c r="AR9" s="86" t="s">
        <v>91</v>
      </c>
      <c r="AS9" s="86" t="s">
        <v>91</v>
      </c>
      <c r="AT9" s="56" t="s">
        <v>91</v>
      </c>
      <c r="AU9" s="58" t="s">
        <v>91</v>
      </c>
      <c r="AV9" s="58" t="s">
        <v>91</v>
      </c>
      <c r="AW9" s="58" t="s">
        <v>91</v>
      </c>
      <c r="AY9" s="100"/>
      <c r="AZ9" s="100"/>
      <c r="BA9" s="100"/>
    </row>
    <row r="10" spans="1:53" s="62" customFormat="1" ht="35.450000000000003" customHeight="1" x14ac:dyDescent="0.15">
      <c r="A10" s="59" t="s">
        <v>284</v>
      </c>
      <c r="B10" s="54" t="s">
        <v>312</v>
      </c>
      <c r="C10" s="59" t="s">
        <v>53</v>
      </c>
      <c r="D10" s="54" t="s">
        <v>55</v>
      </c>
      <c r="E10" s="39">
        <v>58728800952</v>
      </c>
      <c r="F10" s="39">
        <v>58728800952</v>
      </c>
      <c r="G10" s="39">
        <v>13244611852</v>
      </c>
      <c r="H10" s="39">
        <v>21742188475</v>
      </c>
      <c r="I10" s="39">
        <v>1605547482</v>
      </c>
      <c r="J10" s="40">
        <v>22136453143</v>
      </c>
      <c r="K10" s="40">
        <v>2834340890</v>
      </c>
      <c r="L10" s="41">
        <v>1931</v>
      </c>
      <c r="M10" s="39" t="s">
        <v>91</v>
      </c>
      <c r="N10" s="39" t="s">
        <v>91</v>
      </c>
      <c r="O10" s="39" t="s">
        <v>91</v>
      </c>
      <c r="P10" s="39" t="s">
        <v>91</v>
      </c>
      <c r="Q10" s="39" t="s">
        <v>91</v>
      </c>
      <c r="R10" s="39" t="s">
        <v>91</v>
      </c>
      <c r="S10" s="39" t="s">
        <v>91</v>
      </c>
      <c r="T10" s="39" t="s">
        <v>91</v>
      </c>
      <c r="U10" s="39" t="s">
        <v>91</v>
      </c>
      <c r="V10" s="41" t="s">
        <v>91</v>
      </c>
      <c r="W10" s="39" t="s">
        <v>91</v>
      </c>
      <c r="X10" s="42" t="s">
        <v>91</v>
      </c>
      <c r="Y10" s="89">
        <v>476</v>
      </c>
      <c r="Z10" s="43">
        <v>160900824</v>
      </c>
      <c r="AA10" s="84">
        <v>727522134562</v>
      </c>
      <c r="AB10" s="44">
        <v>8.07</v>
      </c>
      <c r="AC10" s="44">
        <v>22.5</v>
      </c>
      <c r="AD10" s="55" t="s">
        <v>313</v>
      </c>
      <c r="AE10" s="58">
        <v>5733418</v>
      </c>
      <c r="AF10" s="58">
        <v>10243</v>
      </c>
      <c r="AG10" s="56" t="s">
        <v>91</v>
      </c>
      <c r="AH10" s="58" t="s">
        <v>91</v>
      </c>
      <c r="AI10" s="58" t="s">
        <v>91</v>
      </c>
      <c r="AJ10" s="56" t="s">
        <v>91</v>
      </c>
      <c r="AK10" s="58" t="s">
        <v>91</v>
      </c>
      <c r="AL10" s="58" t="s">
        <v>91</v>
      </c>
      <c r="AM10" s="56" t="s">
        <v>91</v>
      </c>
      <c r="AN10" s="58" t="s">
        <v>91</v>
      </c>
      <c r="AO10" s="85" t="s">
        <v>91</v>
      </c>
      <c r="AP10" s="54" t="s">
        <v>286</v>
      </c>
      <c r="AQ10" s="86">
        <v>10238957930</v>
      </c>
      <c r="AR10" s="86">
        <v>5</v>
      </c>
      <c r="AS10" s="86">
        <v>6070068127</v>
      </c>
      <c r="AT10" s="56" t="s">
        <v>91</v>
      </c>
      <c r="AU10" s="58" t="s">
        <v>91</v>
      </c>
      <c r="AV10" s="58" t="s">
        <v>91</v>
      </c>
      <c r="AW10" s="58" t="s">
        <v>91</v>
      </c>
      <c r="AY10" s="100"/>
      <c r="AZ10" s="100"/>
      <c r="BA10" s="100"/>
    </row>
    <row r="11" spans="1:53" s="62" customFormat="1" ht="35.450000000000003" customHeight="1" x14ac:dyDescent="0.15">
      <c r="A11" s="59" t="s">
        <v>284</v>
      </c>
      <c r="B11" s="54" t="s">
        <v>314</v>
      </c>
      <c r="C11" s="59" t="s">
        <v>53</v>
      </c>
      <c r="D11" s="54" t="s">
        <v>55</v>
      </c>
      <c r="E11" s="39">
        <v>67012205160</v>
      </c>
      <c r="F11" s="39">
        <v>67012205160</v>
      </c>
      <c r="G11" s="39">
        <v>9966038851</v>
      </c>
      <c r="H11" s="39">
        <v>12867633071</v>
      </c>
      <c r="I11" s="39">
        <v>350241174</v>
      </c>
      <c r="J11" s="40">
        <v>43828292063</v>
      </c>
      <c r="K11" s="40">
        <v>3653460055</v>
      </c>
      <c r="L11" s="41">
        <v>1453</v>
      </c>
      <c r="M11" s="39" t="s">
        <v>91</v>
      </c>
      <c r="N11" s="39" t="s">
        <v>91</v>
      </c>
      <c r="O11" s="39" t="s">
        <v>91</v>
      </c>
      <c r="P11" s="39" t="s">
        <v>91</v>
      </c>
      <c r="Q11" s="39" t="s">
        <v>91</v>
      </c>
      <c r="R11" s="39" t="s">
        <v>91</v>
      </c>
      <c r="S11" s="39" t="s">
        <v>91</v>
      </c>
      <c r="T11" s="39" t="s">
        <v>91</v>
      </c>
      <c r="U11" s="39" t="s">
        <v>91</v>
      </c>
      <c r="V11" s="41" t="s">
        <v>91</v>
      </c>
      <c r="W11" s="39" t="s">
        <v>91</v>
      </c>
      <c r="X11" s="42" t="s">
        <v>91</v>
      </c>
      <c r="Y11" s="89">
        <v>543</v>
      </c>
      <c r="Z11" s="43">
        <v>183595082</v>
      </c>
      <c r="AA11" s="84">
        <v>1411935200930</v>
      </c>
      <c r="AB11" s="44">
        <v>4.7</v>
      </c>
      <c r="AC11" s="44">
        <v>14.8</v>
      </c>
      <c r="AD11" s="55" t="s">
        <v>315</v>
      </c>
      <c r="AE11" s="58">
        <v>44351503</v>
      </c>
      <c r="AF11" s="58">
        <v>1510</v>
      </c>
      <c r="AG11" s="56" t="s">
        <v>91</v>
      </c>
      <c r="AH11" s="58" t="s">
        <v>91</v>
      </c>
      <c r="AI11" s="58" t="s">
        <v>91</v>
      </c>
      <c r="AJ11" s="56" t="s">
        <v>91</v>
      </c>
      <c r="AK11" s="58" t="s">
        <v>91</v>
      </c>
      <c r="AL11" s="58" t="s">
        <v>91</v>
      </c>
      <c r="AM11" s="56" t="s">
        <v>91</v>
      </c>
      <c r="AN11" s="58" t="s">
        <v>91</v>
      </c>
      <c r="AO11" s="85" t="s">
        <v>91</v>
      </c>
      <c r="AP11" s="54" t="s">
        <v>286</v>
      </c>
      <c r="AQ11" s="86">
        <v>16437899218</v>
      </c>
      <c r="AR11" s="86">
        <v>5</v>
      </c>
      <c r="AS11" s="86">
        <v>7884968686</v>
      </c>
      <c r="AT11" s="56" t="s">
        <v>91</v>
      </c>
      <c r="AU11" s="58" t="s">
        <v>91</v>
      </c>
      <c r="AV11" s="58" t="s">
        <v>91</v>
      </c>
      <c r="AW11" s="58" t="s">
        <v>91</v>
      </c>
      <c r="AY11" s="100"/>
      <c r="AZ11" s="100"/>
      <c r="BA11" s="100"/>
    </row>
    <row r="12" spans="1:53" s="62" customFormat="1" ht="35.450000000000003" customHeight="1" x14ac:dyDescent="0.15">
      <c r="A12" s="59" t="s">
        <v>284</v>
      </c>
      <c r="B12" s="54" t="s">
        <v>316</v>
      </c>
      <c r="C12" s="59" t="s">
        <v>53</v>
      </c>
      <c r="D12" s="54" t="s">
        <v>55</v>
      </c>
      <c r="E12" s="39">
        <v>1767121819</v>
      </c>
      <c r="F12" s="39">
        <v>1767121819</v>
      </c>
      <c r="G12" s="39">
        <v>186563149</v>
      </c>
      <c r="H12" s="39">
        <v>240880674</v>
      </c>
      <c r="I12" s="39">
        <v>6556476</v>
      </c>
      <c r="J12" s="40">
        <v>1333121519</v>
      </c>
      <c r="K12" s="40" t="s">
        <v>91</v>
      </c>
      <c r="L12" s="41">
        <v>27.2</v>
      </c>
      <c r="M12" s="39" t="s">
        <v>91</v>
      </c>
      <c r="N12" s="39" t="s">
        <v>91</v>
      </c>
      <c r="O12" s="39" t="s">
        <v>91</v>
      </c>
      <c r="P12" s="39" t="s">
        <v>91</v>
      </c>
      <c r="Q12" s="39" t="s">
        <v>91</v>
      </c>
      <c r="R12" s="39" t="s">
        <v>91</v>
      </c>
      <c r="S12" s="39" t="s">
        <v>91</v>
      </c>
      <c r="T12" s="39" t="s">
        <v>91</v>
      </c>
      <c r="U12" s="39" t="s">
        <v>91</v>
      </c>
      <c r="V12" s="41" t="s">
        <v>91</v>
      </c>
      <c r="W12" s="39" t="s">
        <v>91</v>
      </c>
      <c r="X12" s="42" t="s">
        <v>91</v>
      </c>
      <c r="Y12" s="46">
        <v>14</v>
      </c>
      <c r="Z12" s="43">
        <v>4841429</v>
      </c>
      <c r="AA12" s="84">
        <v>20480034721</v>
      </c>
      <c r="AB12" s="48">
        <v>8.6</v>
      </c>
      <c r="AC12" s="44">
        <v>10.5</v>
      </c>
      <c r="AD12" s="55" t="s">
        <v>317</v>
      </c>
      <c r="AE12" s="58">
        <v>33914</v>
      </c>
      <c r="AF12" s="58">
        <v>52105</v>
      </c>
      <c r="AG12" s="56" t="s">
        <v>91</v>
      </c>
      <c r="AH12" s="58" t="s">
        <v>91</v>
      </c>
      <c r="AI12" s="58" t="s">
        <v>91</v>
      </c>
      <c r="AJ12" s="56" t="s">
        <v>91</v>
      </c>
      <c r="AK12" s="58" t="s">
        <v>91</v>
      </c>
      <c r="AL12" s="58" t="s">
        <v>91</v>
      </c>
      <c r="AM12" s="56" t="s">
        <v>91</v>
      </c>
      <c r="AN12" s="58" t="s">
        <v>91</v>
      </c>
      <c r="AO12" s="85" t="s">
        <v>91</v>
      </c>
      <c r="AP12" s="56" t="s">
        <v>91</v>
      </c>
      <c r="AQ12" s="86" t="s">
        <v>91</v>
      </c>
      <c r="AR12" s="86" t="s">
        <v>91</v>
      </c>
      <c r="AS12" s="86" t="s">
        <v>91</v>
      </c>
      <c r="AT12" s="56" t="s">
        <v>91</v>
      </c>
      <c r="AU12" s="58" t="s">
        <v>91</v>
      </c>
      <c r="AV12" s="58" t="s">
        <v>91</v>
      </c>
      <c r="AW12" s="58" t="s">
        <v>91</v>
      </c>
      <c r="AY12" s="100"/>
      <c r="AZ12" s="100"/>
      <c r="BA12" s="100"/>
    </row>
    <row r="13" spans="1:53" s="62" customFormat="1" ht="35.450000000000003" customHeight="1" x14ac:dyDescent="0.15">
      <c r="A13" s="59" t="s">
        <v>284</v>
      </c>
      <c r="B13" s="54" t="s">
        <v>79</v>
      </c>
      <c r="C13" s="59" t="s">
        <v>53</v>
      </c>
      <c r="D13" s="54" t="s">
        <v>55</v>
      </c>
      <c r="E13" s="39">
        <v>3601123060</v>
      </c>
      <c r="F13" s="39">
        <v>3601123060</v>
      </c>
      <c r="G13" s="39">
        <v>355978951</v>
      </c>
      <c r="H13" s="39">
        <v>459621580</v>
      </c>
      <c r="I13" s="39">
        <v>12510335</v>
      </c>
      <c r="J13" s="40">
        <v>2773012194</v>
      </c>
      <c r="K13" s="40" t="s">
        <v>91</v>
      </c>
      <c r="L13" s="41">
        <v>51.9</v>
      </c>
      <c r="M13" s="39" t="s">
        <v>91</v>
      </c>
      <c r="N13" s="39" t="s">
        <v>91</v>
      </c>
      <c r="O13" s="39" t="s">
        <v>91</v>
      </c>
      <c r="P13" s="39" t="s">
        <v>91</v>
      </c>
      <c r="Q13" s="39" t="s">
        <v>91</v>
      </c>
      <c r="R13" s="39" t="s">
        <v>91</v>
      </c>
      <c r="S13" s="39" t="s">
        <v>91</v>
      </c>
      <c r="T13" s="39" t="s">
        <v>91</v>
      </c>
      <c r="U13" s="39" t="s">
        <v>91</v>
      </c>
      <c r="V13" s="41" t="s">
        <v>91</v>
      </c>
      <c r="W13" s="39" t="s">
        <v>91</v>
      </c>
      <c r="X13" s="42" t="s">
        <v>91</v>
      </c>
      <c r="Y13" s="89">
        <v>29</v>
      </c>
      <c r="Z13" s="43">
        <v>9866090</v>
      </c>
      <c r="AA13" s="84">
        <v>57042070286</v>
      </c>
      <c r="AB13" s="44">
        <v>6.3</v>
      </c>
      <c r="AC13" s="44">
        <v>9.8000000000000007</v>
      </c>
      <c r="AD13" s="55" t="s">
        <v>318</v>
      </c>
      <c r="AE13" s="58">
        <v>69161</v>
      </c>
      <c r="AF13" s="58">
        <v>52068</v>
      </c>
      <c r="AG13" s="56" t="s">
        <v>91</v>
      </c>
      <c r="AH13" s="58" t="s">
        <v>91</v>
      </c>
      <c r="AI13" s="58" t="s">
        <v>91</v>
      </c>
      <c r="AJ13" s="56" t="s">
        <v>91</v>
      </c>
      <c r="AK13" s="58" t="s">
        <v>91</v>
      </c>
      <c r="AL13" s="58" t="s">
        <v>91</v>
      </c>
      <c r="AM13" s="56" t="s">
        <v>91</v>
      </c>
      <c r="AN13" s="58" t="s">
        <v>91</v>
      </c>
      <c r="AO13" s="85" t="s">
        <v>91</v>
      </c>
      <c r="AP13" s="56" t="s">
        <v>91</v>
      </c>
      <c r="AQ13" s="86" t="s">
        <v>91</v>
      </c>
      <c r="AR13" s="86" t="s">
        <v>91</v>
      </c>
      <c r="AS13" s="86" t="s">
        <v>91</v>
      </c>
      <c r="AT13" s="56" t="s">
        <v>91</v>
      </c>
      <c r="AU13" s="58" t="s">
        <v>91</v>
      </c>
      <c r="AV13" s="58" t="s">
        <v>91</v>
      </c>
      <c r="AW13" s="58" t="s">
        <v>91</v>
      </c>
      <c r="AY13" s="100"/>
      <c r="AZ13" s="100"/>
      <c r="BA13" s="100"/>
    </row>
    <row r="14" spans="1:53" s="62" customFormat="1" ht="35.450000000000003" customHeight="1" x14ac:dyDescent="0.15">
      <c r="A14" s="59" t="s">
        <v>284</v>
      </c>
      <c r="B14" s="54" t="s">
        <v>319</v>
      </c>
      <c r="C14" s="59" t="s">
        <v>53</v>
      </c>
      <c r="D14" s="54" t="s">
        <v>55</v>
      </c>
      <c r="E14" s="39">
        <v>48811896</v>
      </c>
      <c r="F14" s="39">
        <v>48811896</v>
      </c>
      <c r="G14" s="39">
        <v>11660196</v>
      </c>
      <c r="H14" s="39">
        <v>36352341</v>
      </c>
      <c r="I14" s="39">
        <v>799357</v>
      </c>
      <c r="J14" s="40" t="s">
        <v>91</v>
      </c>
      <c r="K14" s="40" t="s">
        <v>91</v>
      </c>
      <c r="L14" s="41">
        <v>1.7</v>
      </c>
      <c r="M14" s="39" t="s">
        <v>91</v>
      </c>
      <c r="N14" s="39" t="s">
        <v>91</v>
      </c>
      <c r="O14" s="39" t="s">
        <v>91</v>
      </c>
      <c r="P14" s="39" t="s">
        <v>91</v>
      </c>
      <c r="Q14" s="39" t="s">
        <v>91</v>
      </c>
      <c r="R14" s="39" t="s">
        <v>91</v>
      </c>
      <c r="S14" s="39" t="s">
        <v>91</v>
      </c>
      <c r="T14" s="39" t="s">
        <v>91</v>
      </c>
      <c r="U14" s="39" t="s">
        <v>91</v>
      </c>
      <c r="V14" s="41" t="s">
        <v>91</v>
      </c>
      <c r="W14" s="39" t="s">
        <v>91</v>
      </c>
      <c r="X14" s="42" t="s">
        <v>91</v>
      </c>
      <c r="Y14" s="46">
        <v>0.3</v>
      </c>
      <c r="Z14" s="43">
        <v>133731</v>
      </c>
      <c r="AA14" s="84">
        <v>127287054498</v>
      </c>
      <c r="AB14" s="44">
        <v>0.03</v>
      </c>
      <c r="AC14" s="44">
        <v>23.8</v>
      </c>
      <c r="AD14" s="55" t="s">
        <v>320</v>
      </c>
      <c r="AE14" s="58">
        <v>47359</v>
      </c>
      <c r="AF14" s="58">
        <v>1030</v>
      </c>
      <c r="AG14" s="56" t="s">
        <v>91</v>
      </c>
      <c r="AH14" s="58" t="s">
        <v>91</v>
      </c>
      <c r="AI14" s="58" t="s">
        <v>91</v>
      </c>
      <c r="AJ14" s="56" t="s">
        <v>91</v>
      </c>
      <c r="AK14" s="58" t="s">
        <v>91</v>
      </c>
      <c r="AL14" s="58" t="s">
        <v>91</v>
      </c>
      <c r="AM14" s="56" t="s">
        <v>91</v>
      </c>
      <c r="AN14" s="58" t="s">
        <v>91</v>
      </c>
      <c r="AO14" s="85" t="s">
        <v>91</v>
      </c>
      <c r="AP14" s="56" t="s">
        <v>91</v>
      </c>
      <c r="AQ14" s="86" t="s">
        <v>91</v>
      </c>
      <c r="AR14" s="86" t="s">
        <v>91</v>
      </c>
      <c r="AS14" s="86" t="s">
        <v>91</v>
      </c>
      <c r="AT14" s="56" t="s">
        <v>91</v>
      </c>
      <c r="AU14" s="58" t="s">
        <v>91</v>
      </c>
      <c r="AV14" s="58" t="s">
        <v>91</v>
      </c>
      <c r="AW14" s="58" t="s">
        <v>91</v>
      </c>
      <c r="AY14" s="100"/>
      <c r="AZ14" s="100"/>
      <c r="BA14" s="100"/>
    </row>
    <row r="15" spans="1:53" s="62" customFormat="1" ht="35.450000000000003" customHeight="1" x14ac:dyDescent="0.15">
      <c r="A15" s="59" t="s">
        <v>284</v>
      </c>
      <c r="B15" s="54" t="s">
        <v>321</v>
      </c>
      <c r="C15" s="59" t="s">
        <v>53</v>
      </c>
      <c r="D15" s="54" t="s">
        <v>55</v>
      </c>
      <c r="E15" s="39">
        <v>17226861</v>
      </c>
      <c r="F15" s="39">
        <v>17226861</v>
      </c>
      <c r="G15" s="39">
        <v>4115363</v>
      </c>
      <c r="H15" s="39">
        <v>12830238</v>
      </c>
      <c r="I15" s="39">
        <v>229819</v>
      </c>
      <c r="J15" s="40">
        <v>51440</v>
      </c>
      <c r="K15" s="40" t="s">
        <v>91</v>
      </c>
      <c r="L15" s="41">
        <v>0.6</v>
      </c>
      <c r="M15" s="39" t="s">
        <v>91</v>
      </c>
      <c r="N15" s="39" t="s">
        <v>91</v>
      </c>
      <c r="O15" s="39" t="s">
        <v>91</v>
      </c>
      <c r="P15" s="39" t="s">
        <v>91</v>
      </c>
      <c r="Q15" s="39" t="s">
        <v>91</v>
      </c>
      <c r="R15" s="39" t="s">
        <v>91</v>
      </c>
      <c r="S15" s="39" t="s">
        <v>91</v>
      </c>
      <c r="T15" s="39" t="s">
        <v>91</v>
      </c>
      <c r="U15" s="39" t="s">
        <v>91</v>
      </c>
      <c r="V15" s="41" t="s">
        <v>91</v>
      </c>
      <c r="W15" s="39" t="s">
        <v>91</v>
      </c>
      <c r="X15" s="42" t="s">
        <v>91</v>
      </c>
      <c r="Y15" s="89">
        <v>0.1</v>
      </c>
      <c r="Z15" s="43">
        <v>47196</v>
      </c>
      <c r="AA15" s="84">
        <v>707471000</v>
      </c>
      <c r="AB15" s="44">
        <v>2.4</v>
      </c>
      <c r="AC15" s="44">
        <v>23.8</v>
      </c>
      <c r="AD15" s="55" t="s">
        <v>83</v>
      </c>
      <c r="AE15" s="58">
        <v>71290</v>
      </c>
      <c r="AF15" s="58">
        <v>241</v>
      </c>
      <c r="AG15" s="56" t="s">
        <v>91</v>
      </c>
      <c r="AH15" s="58" t="s">
        <v>91</v>
      </c>
      <c r="AI15" s="58" t="s">
        <v>91</v>
      </c>
      <c r="AJ15" s="56" t="s">
        <v>91</v>
      </c>
      <c r="AK15" s="58" t="s">
        <v>91</v>
      </c>
      <c r="AL15" s="58" t="s">
        <v>91</v>
      </c>
      <c r="AM15" s="56" t="s">
        <v>91</v>
      </c>
      <c r="AN15" s="58" t="s">
        <v>91</v>
      </c>
      <c r="AO15" s="85" t="s">
        <v>91</v>
      </c>
      <c r="AP15" s="56" t="s">
        <v>91</v>
      </c>
      <c r="AQ15" s="86" t="s">
        <v>91</v>
      </c>
      <c r="AR15" s="86" t="s">
        <v>91</v>
      </c>
      <c r="AS15" s="86" t="s">
        <v>91</v>
      </c>
      <c r="AT15" s="56" t="s">
        <v>91</v>
      </c>
      <c r="AU15" s="58" t="s">
        <v>91</v>
      </c>
      <c r="AV15" s="58" t="s">
        <v>91</v>
      </c>
      <c r="AW15" s="58" t="s">
        <v>91</v>
      </c>
      <c r="AY15" s="100"/>
      <c r="AZ15" s="100"/>
      <c r="BA15" s="100"/>
    </row>
    <row r="16" spans="1:53" s="62" customFormat="1" ht="35.450000000000003" customHeight="1" x14ac:dyDescent="0.15">
      <c r="A16" s="59" t="s">
        <v>284</v>
      </c>
      <c r="B16" s="54" t="s">
        <v>225</v>
      </c>
      <c r="C16" s="59" t="s">
        <v>53</v>
      </c>
      <c r="D16" s="54" t="s">
        <v>55</v>
      </c>
      <c r="E16" s="39">
        <v>227571670</v>
      </c>
      <c r="F16" s="39">
        <v>227571670</v>
      </c>
      <c r="G16" s="39">
        <v>33608802</v>
      </c>
      <c r="H16" s="39">
        <v>104780278</v>
      </c>
      <c r="I16" s="39">
        <v>3244501</v>
      </c>
      <c r="J16" s="40">
        <v>85938088</v>
      </c>
      <c r="K16" s="40" t="s">
        <v>91</v>
      </c>
      <c r="L16" s="41">
        <v>4.9000000000000004</v>
      </c>
      <c r="M16" s="39" t="s">
        <v>91</v>
      </c>
      <c r="N16" s="39" t="s">
        <v>91</v>
      </c>
      <c r="O16" s="39" t="s">
        <v>91</v>
      </c>
      <c r="P16" s="39" t="s">
        <v>91</v>
      </c>
      <c r="Q16" s="39" t="s">
        <v>91</v>
      </c>
      <c r="R16" s="39" t="s">
        <v>91</v>
      </c>
      <c r="S16" s="39" t="s">
        <v>91</v>
      </c>
      <c r="T16" s="39" t="s">
        <v>91</v>
      </c>
      <c r="U16" s="39" t="s">
        <v>91</v>
      </c>
      <c r="V16" s="41" t="s">
        <v>91</v>
      </c>
      <c r="W16" s="39" t="s">
        <v>91</v>
      </c>
      <c r="X16" s="42" t="s">
        <v>91</v>
      </c>
      <c r="Y16" s="46">
        <v>1</v>
      </c>
      <c r="Z16" s="43">
        <v>623484</v>
      </c>
      <c r="AA16" s="84">
        <v>5912375855</v>
      </c>
      <c r="AB16" s="48">
        <v>3.8</v>
      </c>
      <c r="AC16" s="44">
        <v>14.7</v>
      </c>
      <c r="AD16" s="55" t="s">
        <v>322</v>
      </c>
      <c r="AE16" s="58">
        <v>14303</v>
      </c>
      <c r="AF16" s="58">
        <v>15910</v>
      </c>
      <c r="AG16" s="54" t="s">
        <v>323</v>
      </c>
      <c r="AH16" s="58">
        <v>3144</v>
      </c>
      <c r="AI16" s="58">
        <v>72382</v>
      </c>
      <c r="AJ16" s="56" t="s">
        <v>91</v>
      </c>
      <c r="AK16" s="58" t="s">
        <v>91</v>
      </c>
      <c r="AL16" s="58" t="s">
        <v>91</v>
      </c>
      <c r="AM16" s="56" t="s">
        <v>91</v>
      </c>
      <c r="AN16" s="58" t="s">
        <v>91</v>
      </c>
      <c r="AO16" s="85" t="s">
        <v>91</v>
      </c>
      <c r="AP16" s="56" t="s">
        <v>91</v>
      </c>
      <c r="AQ16" s="86" t="s">
        <v>91</v>
      </c>
      <c r="AR16" s="86" t="s">
        <v>91</v>
      </c>
      <c r="AS16" s="86" t="s">
        <v>91</v>
      </c>
      <c r="AT16" s="56" t="s">
        <v>91</v>
      </c>
      <c r="AU16" s="58" t="s">
        <v>91</v>
      </c>
      <c r="AV16" s="58" t="s">
        <v>91</v>
      </c>
      <c r="AW16" s="58" t="s">
        <v>91</v>
      </c>
      <c r="AY16" s="100"/>
      <c r="AZ16" s="100"/>
      <c r="BA16" s="100"/>
    </row>
    <row r="17" spans="1:53" s="62" customFormat="1" ht="35.450000000000003" customHeight="1" x14ac:dyDescent="0.15">
      <c r="A17" s="59" t="s">
        <v>284</v>
      </c>
      <c r="B17" s="54" t="s">
        <v>324</v>
      </c>
      <c r="C17" s="59" t="s">
        <v>53</v>
      </c>
      <c r="D17" s="54" t="s">
        <v>55</v>
      </c>
      <c r="E17" s="39">
        <v>110338119</v>
      </c>
      <c r="F17" s="39">
        <v>110338119</v>
      </c>
      <c r="G17" s="39">
        <v>20576818</v>
      </c>
      <c r="H17" s="39">
        <v>64151190</v>
      </c>
      <c r="I17" s="39">
        <v>1266220</v>
      </c>
      <c r="J17" s="40">
        <v>24343890</v>
      </c>
      <c r="K17" s="40" t="s">
        <v>91</v>
      </c>
      <c r="L17" s="41">
        <v>3</v>
      </c>
      <c r="M17" s="39" t="s">
        <v>91</v>
      </c>
      <c r="N17" s="39" t="s">
        <v>91</v>
      </c>
      <c r="O17" s="39" t="s">
        <v>91</v>
      </c>
      <c r="P17" s="39" t="s">
        <v>91</v>
      </c>
      <c r="Q17" s="39" t="s">
        <v>91</v>
      </c>
      <c r="R17" s="39" t="s">
        <v>91</v>
      </c>
      <c r="S17" s="39" t="s">
        <v>91</v>
      </c>
      <c r="T17" s="39" t="s">
        <v>91</v>
      </c>
      <c r="U17" s="39" t="s">
        <v>91</v>
      </c>
      <c r="V17" s="41" t="s">
        <v>91</v>
      </c>
      <c r="W17" s="39" t="s">
        <v>91</v>
      </c>
      <c r="X17" s="42" t="s">
        <v>91</v>
      </c>
      <c r="Y17" s="46">
        <v>0.8</v>
      </c>
      <c r="Z17" s="43">
        <v>302296</v>
      </c>
      <c r="AA17" s="84">
        <v>130941549814</v>
      </c>
      <c r="AB17" s="44">
        <v>0.08</v>
      </c>
      <c r="AC17" s="44">
        <v>18.600000000000001</v>
      </c>
      <c r="AD17" s="55" t="s">
        <v>325</v>
      </c>
      <c r="AE17" s="58">
        <v>2948865</v>
      </c>
      <c r="AF17" s="58">
        <v>37</v>
      </c>
      <c r="AG17" s="56" t="s">
        <v>91</v>
      </c>
      <c r="AH17" s="58" t="s">
        <v>91</v>
      </c>
      <c r="AI17" s="58" t="s">
        <v>91</v>
      </c>
      <c r="AJ17" s="56" t="s">
        <v>91</v>
      </c>
      <c r="AK17" s="58" t="s">
        <v>91</v>
      </c>
      <c r="AL17" s="58" t="s">
        <v>91</v>
      </c>
      <c r="AM17" s="56" t="s">
        <v>91</v>
      </c>
      <c r="AN17" s="58" t="s">
        <v>91</v>
      </c>
      <c r="AO17" s="85" t="s">
        <v>91</v>
      </c>
      <c r="AP17" s="56" t="s">
        <v>91</v>
      </c>
      <c r="AQ17" s="86" t="s">
        <v>91</v>
      </c>
      <c r="AR17" s="86" t="s">
        <v>91</v>
      </c>
      <c r="AS17" s="86" t="s">
        <v>91</v>
      </c>
      <c r="AT17" s="56" t="s">
        <v>91</v>
      </c>
      <c r="AU17" s="58" t="s">
        <v>91</v>
      </c>
      <c r="AV17" s="58" t="s">
        <v>91</v>
      </c>
      <c r="AW17" s="58" t="s">
        <v>91</v>
      </c>
      <c r="AY17" s="100"/>
      <c r="AZ17" s="100"/>
      <c r="BA17" s="100"/>
    </row>
    <row r="18" spans="1:53" s="62" customFormat="1" ht="35.450000000000003" customHeight="1" x14ac:dyDescent="0.15">
      <c r="A18" s="59" t="s">
        <v>284</v>
      </c>
      <c r="B18" s="54" t="s">
        <v>93</v>
      </c>
      <c r="C18" s="59" t="s">
        <v>53</v>
      </c>
      <c r="D18" s="54" t="s">
        <v>55</v>
      </c>
      <c r="E18" s="39">
        <v>37327597</v>
      </c>
      <c r="F18" s="39">
        <v>37327597</v>
      </c>
      <c r="G18" s="39">
        <v>8916621</v>
      </c>
      <c r="H18" s="39">
        <v>27798849</v>
      </c>
      <c r="I18" s="39">
        <v>612126</v>
      </c>
      <c r="J18" s="40" t="s">
        <v>91</v>
      </c>
      <c r="K18" s="40" t="s">
        <v>91</v>
      </c>
      <c r="L18" s="41">
        <v>1.3</v>
      </c>
      <c r="M18" s="39" t="s">
        <v>91</v>
      </c>
      <c r="N18" s="39" t="s">
        <v>91</v>
      </c>
      <c r="O18" s="39" t="s">
        <v>91</v>
      </c>
      <c r="P18" s="39" t="s">
        <v>91</v>
      </c>
      <c r="Q18" s="39" t="s">
        <v>91</v>
      </c>
      <c r="R18" s="39" t="s">
        <v>91</v>
      </c>
      <c r="S18" s="39" t="s">
        <v>91</v>
      </c>
      <c r="T18" s="39" t="s">
        <v>91</v>
      </c>
      <c r="U18" s="39" t="s">
        <v>91</v>
      </c>
      <c r="V18" s="41" t="s">
        <v>91</v>
      </c>
      <c r="W18" s="39" t="s">
        <v>91</v>
      </c>
      <c r="X18" s="42" t="s">
        <v>91</v>
      </c>
      <c r="Y18" s="46">
        <v>0.3</v>
      </c>
      <c r="Z18" s="43">
        <v>102267</v>
      </c>
      <c r="AA18" s="84">
        <v>65770000</v>
      </c>
      <c r="AB18" s="44">
        <v>56.7</v>
      </c>
      <c r="AC18" s="44">
        <v>23.8</v>
      </c>
      <c r="AD18" s="55" t="s">
        <v>292</v>
      </c>
      <c r="AE18" s="58">
        <v>559600</v>
      </c>
      <c r="AF18" s="58">
        <v>66</v>
      </c>
      <c r="AG18" s="56" t="s">
        <v>91</v>
      </c>
      <c r="AH18" s="58" t="s">
        <v>91</v>
      </c>
      <c r="AI18" s="58" t="s">
        <v>91</v>
      </c>
      <c r="AJ18" s="56" t="s">
        <v>91</v>
      </c>
      <c r="AK18" s="58" t="s">
        <v>91</v>
      </c>
      <c r="AL18" s="58" t="s">
        <v>91</v>
      </c>
      <c r="AM18" s="56" t="s">
        <v>91</v>
      </c>
      <c r="AN18" s="58" t="s">
        <v>91</v>
      </c>
      <c r="AO18" s="85" t="s">
        <v>91</v>
      </c>
      <c r="AP18" s="56" t="s">
        <v>91</v>
      </c>
      <c r="AQ18" s="86" t="s">
        <v>91</v>
      </c>
      <c r="AR18" s="86" t="s">
        <v>91</v>
      </c>
      <c r="AS18" s="86" t="s">
        <v>91</v>
      </c>
      <c r="AT18" s="56" t="s">
        <v>91</v>
      </c>
      <c r="AU18" s="58" t="s">
        <v>91</v>
      </c>
      <c r="AV18" s="58" t="s">
        <v>91</v>
      </c>
      <c r="AW18" s="58" t="s">
        <v>91</v>
      </c>
      <c r="AY18" s="100"/>
      <c r="AZ18" s="100"/>
      <c r="BA18" s="100"/>
    </row>
    <row r="19" spans="1:53" s="62" customFormat="1" ht="35.450000000000003" customHeight="1" x14ac:dyDescent="0.15">
      <c r="A19" s="59" t="s">
        <v>284</v>
      </c>
      <c r="B19" s="54" t="s">
        <v>326</v>
      </c>
      <c r="C19" s="59" t="s">
        <v>53</v>
      </c>
      <c r="D19" s="54" t="s">
        <v>55</v>
      </c>
      <c r="E19" s="39">
        <v>28770365</v>
      </c>
      <c r="F19" s="39">
        <v>28770365</v>
      </c>
      <c r="G19" s="39">
        <v>6858939</v>
      </c>
      <c r="H19" s="39">
        <v>21383730</v>
      </c>
      <c r="I19" s="39">
        <v>527695</v>
      </c>
      <c r="J19" s="40" t="s">
        <v>91</v>
      </c>
      <c r="K19" s="40" t="s">
        <v>91</v>
      </c>
      <c r="L19" s="41">
        <v>1</v>
      </c>
      <c r="M19" s="39" t="s">
        <v>91</v>
      </c>
      <c r="N19" s="39" t="s">
        <v>91</v>
      </c>
      <c r="O19" s="39" t="s">
        <v>91</v>
      </c>
      <c r="P19" s="39" t="s">
        <v>91</v>
      </c>
      <c r="Q19" s="39" t="s">
        <v>91</v>
      </c>
      <c r="R19" s="39" t="s">
        <v>91</v>
      </c>
      <c r="S19" s="39" t="s">
        <v>91</v>
      </c>
      <c r="T19" s="39" t="s">
        <v>91</v>
      </c>
      <c r="U19" s="39" t="s">
        <v>91</v>
      </c>
      <c r="V19" s="41" t="s">
        <v>91</v>
      </c>
      <c r="W19" s="39" t="s">
        <v>91</v>
      </c>
      <c r="X19" s="42" t="s">
        <v>91</v>
      </c>
      <c r="Y19" s="47">
        <v>0.2</v>
      </c>
      <c r="Z19" s="43">
        <v>78822</v>
      </c>
      <c r="AA19" s="84">
        <v>2629297000</v>
      </c>
      <c r="AB19" s="44">
        <v>1</v>
      </c>
      <c r="AC19" s="44">
        <v>23.8</v>
      </c>
      <c r="AD19" s="55" t="s">
        <v>98</v>
      </c>
      <c r="AE19" s="58">
        <v>27107497</v>
      </c>
      <c r="AF19" s="58">
        <v>1</v>
      </c>
      <c r="AG19" s="56" t="s">
        <v>91</v>
      </c>
      <c r="AH19" s="58" t="s">
        <v>91</v>
      </c>
      <c r="AI19" s="58" t="s">
        <v>91</v>
      </c>
      <c r="AJ19" s="56" t="s">
        <v>91</v>
      </c>
      <c r="AK19" s="58" t="s">
        <v>91</v>
      </c>
      <c r="AL19" s="58" t="s">
        <v>91</v>
      </c>
      <c r="AM19" s="56" t="s">
        <v>91</v>
      </c>
      <c r="AN19" s="58" t="s">
        <v>91</v>
      </c>
      <c r="AO19" s="85" t="s">
        <v>91</v>
      </c>
      <c r="AP19" s="56" t="s">
        <v>91</v>
      </c>
      <c r="AQ19" s="86" t="s">
        <v>91</v>
      </c>
      <c r="AR19" s="86" t="s">
        <v>91</v>
      </c>
      <c r="AS19" s="86" t="s">
        <v>91</v>
      </c>
      <c r="AT19" s="56" t="s">
        <v>91</v>
      </c>
      <c r="AU19" s="58" t="s">
        <v>91</v>
      </c>
      <c r="AV19" s="58" t="s">
        <v>91</v>
      </c>
      <c r="AW19" s="58" t="s">
        <v>91</v>
      </c>
      <c r="AY19" s="100"/>
      <c r="AZ19" s="100"/>
      <c r="BA19" s="100"/>
    </row>
    <row r="20" spans="1:53" s="62" customFormat="1" ht="35.450000000000003" customHeight="1" x14ac:dyDescent="0.15">
      <c r="A20" s="59" t="s">
        <v>284</v>
      </c>
      <c r="B20" s="54" t="s">
        <v>327</v>
      </c>
      <c r="C20" s="59" t="s">
        <v>53</v>
      </c>
      <c r="D20" s="54" t="s">
        <v>55</v>
      </c>
      <c r="E20" s="39">
        <v>5741133</v>
      </c>
      <c r="F20" s="39">
        <v>5741133</v>
      </c>
      <c r="G20" s="39">
        <v>1371787</v>
      </c>
      <c r="H20" s="39">
        <v>4276746</v>
      </c>
      <c r="I20" s="39">
        <v>92599</v>
      </c>
      <c r="J20" s="40" t="s">
        <v>91</v>
      </c>
      <c r="K20" s="40" t="s">
        <v>91</v>
      </c>
      <c r="L20" s="41">
        <v>0.2</v>
      </c>
      <c r="M20" s="39" t="s">
        <v>91</v>
      </c>
      <c r="N20" s="39" t="s">
        <v>91</v>
      </c>
      <c r="O20" s="39" t="s">
        <v>91</v>
      </c>
      <c r="P20" s="39" t="s">
        <v>91</v>
      </c>
      <c r="Q20" s="39" t="s">
        <v>91</v>
      </c>
      <c r="R20" s="39" t="s">
        <v>91</v>
      </c>
      <c r="S20" s="39" t="s">
        <v>91</v>
      </c>
      <c r="T20" s="39" t="s">
        <v>91</v>
      </c>
      <c r="U20" s="39" t="s">
        <v>91</v>
      </c>
      <c r="V20" s="41" t="s">
        <v>91</v>
      </c>
      <c r="W20" s="39" t="s">
        <v>91</v>
      </c>
      <c r="X20" s="42" t="s">
        <v>91</v>
      </c>
      <c r="Y20" s="89">
        <v>0.04</v>
      </c>
      <c r="Z20" s="43">
        <v>15729</v>
      </c>
      <c r="AA20" s="84">
        <v>135770400</v>
      </c>
      <c r="AB20" s="44">
        <v>4.2</v>
      </c>
      <c r="AC20" s="44">
        <v>23.8</v>
      </c>
      <c r="AD20" s="55" t="s">
        <v>67</v>
      </c>
      <c r="AE20" s="58">
        <v>1</v>
      </c>
      <c r="AF20" s="58">
        <v>5741133</v>
      </c>
      <c r="AG20" s="56" t="s">
        <v>91</v>
      </c>
      <c r="AH20" s="58" t="s">
        <v>91</v>
      </c>
      <c r="AI20" s="58" t="s">
        <v>91</v>
      </c>
      <c r="AJ20" s="56" t="s">
        <v>91</v>
      </c>
      <c r="AK20" s="58" t="s">
        <v>91</v>
      </c>
      <c r="AL20" s="58" t="s">
        <v>91</v>
      </c>
      <c r="AM20" s="56" t="s">
        <v>91</v>
      </c>
      <c r="AN20" s="58" t="s">
        <v>91</v>
      </c>
      <c r="AO20" s="85" t="s">
        <v>91</v>
      </c>
      <c r="AP20" s="56" t="s">
        <v>91</v>
      </c>
      <c r="AQ20" s="86" t="s">
        <v>91</v>
      </c>
      <c r="AR20" s="86" t="s">
        <v>91</v>
      </c>
      <c r="AS20" s="86" t="s">
        <v>91</v>
      </c>
      <c r="AT20" s="56" t="s">
        <v>91</v>
      </c>
      <c r="AU20" s="58" t="s">
        <v>91</v>
      </c>
      <c r="AV20" s="58" t="s">
        <v>91</v>
      </c>
      <c r="AW20" s="58" t="s">
        <v>91</v>
      </c>
      <c r="AY20" s="100"/>
      <c r="AZ20" s="100"/>
      <c r="BA20" s="100"/>
    </row>
    <row r="21" spans="1:53" s="62" customFormat="1" ht="35.450000000000003" customHeight="1" x14ac:dyDescent="0.15">
      <c r="A21" s="59" t="s">
        <v>284</v>
      </c>
      <c r="B21" s="54" t="s">
        <v>100</v>
      </c>
      <c r="C21" s="59" t="s">
        <v>53</v>
      </c>
      <c r="D21" s="54" t="s">
        <v>101</v>
      </c>
      <c r="E21" s="39">
        <v>1092046243</v>
      </c>
      <c r="F21" s="39">
        <v>34169113</v>
      </c>
      <c r="G21" s="39">
        <v>8230727</v>
      </c>
      <c r="H21" s="39">
        <v>25660476</v>
      </c>
      <c r="I21" s="39">
        <v>277909</v>
      </c>
      <c r="J21" s="40" t="s">
        <v>91</v>
      </c>
      <c r="K21" s="40" t="s">
        <v>91</v>
      </c>
      <c r="L21" s="41">
        <v>1.2</v>
      </c>
      <c r="M21" s="39">
        <v>1057877130</v>
      </c>
      <c r="N21" s="39">
        <v>292834867</v>
      </c>
      <c r="O21" s="39">
        <v>256849574</v>
      </c>
      <c r="P21" s="39">
        <v>35985293</v>
      </c>
      <c r="Q21" s="39">
        <v>765042263</v>
      </c>
      <c r="R21" s="39">
        <v>715022516</v>
      </c>
      <c r="S21" s="39">
        <v>50019747</v>
      </c>
      <c r="T21" s="39" t="s">
        <v>91</v>
      </c>
      <c r="U21" s="39" t="s">
        <v>91</v>
      </c>
      <c r="V21" s="41">
        <v>33.9</v>
      </c>
      <c r="W21" s="39" t="s">
        <v>91</v>
      </c>
      <c r="X21" s="42" t="s">
        <v>91</v>
      </c>
      <c r="Y21" s="89">
        <v>8</v>
      </c>
      <c r="Z21" s="43">
        <v>2991907</v>
      </c>
      <c r="AA21" s="84">
        <v>2420980774</v>
      </c>
      <c r="AB21" s="44">
        <v>45.1</v>
      </c>
      <c r="AC21" s="44">
        <v>27.5</v>
      </c>
      <c r="AD21" s="55" t="s">
        <v>102</v>
      </c>
      <c r="AE21" s="58">
        <v>1595</v>
      </c>
      <c r="AF21" s="58">
        <v>684668</v>
      </c>
      <c r="AG21" s="56" t="s">
        <v>91</v>
      </c>
      <c r="AH21" s="58" t="s">
        <v>91</v>
      </c>
      <c r="AI21" s="58" t="s">
        <v>91</v>
      </c>
      <c r="AJ21" s="56" t="s">
        <v>91</v>
      </c>
      <c r="AK21" s="58" t="s">
        <v>91</v>
      </c>
      <c r="AL21" s="58" t="s">
        <v>91</v>
      </c>
      <c r="AM21" s="56" t="s">
        <v>91</v>
      </c>
      <c r="AN21" s="58" t="s">
        <v>91</v>
      </c>
      <c r="AO21" s="85" t="s">
        <v>91</v>
      </c>
      <c r="AP21" s="56" t="s">
        <v>91</v>
      </c>
      <c r="AQ21" s="86" t="s">
        <v>91</v>
      </c>
      <c r="AR21" s="86" t="s">
        <v>91</v>
      </c>
      <c r="AS21" s="86" t="s">
        <v>91</v>
      </c>
      <c r="AT21" s="56" t="s">
        <v>91</v>
      </c>
      <c r="AU21" s="58" t="s">
        <v>91</v>
      </c>
      <c r="AV21" s="58" t="s">
        <v>91</v>
      </c>
      <c r="AW21" s="58" t="s">
        <v>91</v>
      </c>
      <c r="AY21" s="100"/>
      <c r="AZ21" s="100"/>
      <c r="BA21" s="100"/>
    </row>
    <row r="22" spans="1:53" s="62" customFormat="1" ht="35.450000000000003" customHeight="1" x14ac:dyDescent="0.15">
      <c r="A22" s="59" t="s">
        <v>284</v>
      </c>
      <c r="B22" s="54" t="s">
        <v>328</v>
      </c>
      <c r="C22" s="59" t="s">
        <v>53</v>
      </c>
      <c r="D22" s="54" t="s">
        <v>101</v>
      </c>
      <c r="E22" s="39">
        <v>1106793093</v>
      </c>
      <c r="F22" s="39">
        <v>1018777770</v>
      </c>
      <c r="G22" s="39">
        <v>104941771</v>
      </c>
      <c r="H22" s="39">
        <v>109961996</v>
      </c>
      <c r="I22" s="39">
        <v>6457653</v>
      </c>
      <c r="J22" s="40">
        <v>797416350</v>
      </c>
      <c r="K22" s="40" t="s">
        <v>91</v>
      </c>
      <c r="L22" s="41">
        <v>15.3</v>
      </c>
      <c r="M22" s="39">
        <v>88015323</v>
      </c>
      <c r="N22" s="39">
        <v>41818456</v>
      </c>
      <c r="O22" s="39">
        <v>41818456</v>
      </c>
      <c r="P22" s="39" t="s">
        <v>91</v>
      </c>
      <c r="Q22" s="39">
        <v>46196867</v>
      </c>
      <c r="R22" s="39">
        <v>46196867</v>
      </c>
      <c r="S22" s="39" t="s">
        <v>91</v>
      </c>
      <c r="T22" s="39" t="s">
        <v>91</v>
      </c>
      <c r="U22" s="39" t="s">
        <v>91</v>
      </c>
      <c r="V22" s="41">
        <v>6.9</v>
      </c>
      <c r="W22" s="39" t="s">
        <v>91</v>
      </c>
      <c r="X22" s="42" t="s">
        <v>91</v>
      </c>
      <c r="Y22" s="89">
        <v>8</v>
      </c>
      <c r="Z22" s="43">
        <v>3032309</v>
      </c>
      <c r="AA22" s="84">
        <v>5995499003</v>
      </c>
      <c r="AB22" s="44">
        <v>18.5</v>
      </c>
      <c r="AC22" s="44">
        <v>13.2</v>
      </c>
      <c r="AD22" s="55" t="s">
        <v>329</v>
      </c>
      <c r="AE22" s="58">
        <v>59730000</v>
      </c>
      <c r="AF22" s="58">
        <v>18</v>
      </c>
      <c r="AG22" s="56" t="s">
        <v>91</v>
      </c>
      <c r="AH22" s="58" t="s">
        <v>91</v>
      </c>
      <c r="AI22" s="58" t="s">
        <v>91</v>
      </c>
      <c r="AJ22" s="56" t="s">
        <v>91</v>
      </c>
      <c r="AK22" s="58" t="s">
        <v>91</v>
      </c>
      <c r="AL22" s="58" t="s">
        <v>91</v>
      </c>
      <c r="AM22" s="56" t="s">
        <v>91</v>
      </c>
      <c r="AN22" s="58" t="s">
        <v>91</v>
      </c>
      <c r="AO22" s="85" t="s">
        <v>91</v>
      </c>
      <c r="AP22" s="56" t="s">
        <v>91</v>
      </c>
      <c r="AQ22" s="86" t="s">
        <v>91</v>
      </c>
      <c r="AR22" s="86" t="s">
        <v>91</v>
      </c>
      <c r="AS22" s="86" t="s">
        <v>91</v>
      </c>
      <c r="AT22" s="56" t="s">
        <v>91</v>
      </c>
      <c r="AU22" s="58" t="s">
        <v>91</v>
      </c>
      <c r="AV22" s="58" t="s">
        <v>91</v>
      </c>
      <c r="AW22" s="58" t="s">
        <v>91</v>
      </c>
      <c r="AY22" s="100"/>
      <c r="AZ22" s="100"/>
      <c r="BA22" s="100"/>
    </row>
    <row r="23" spans="1:53" s="62" customFormat="1" ht="35.450000000000003" customHeight="1" x14ac:dyDescent="0.15">
      <c r="A23" s="59" t="s">
        <v>284</v>
      </c>
      <c r="B23" s="54" t="s">
        <v>330</v>
      </c>
      <c r="C23" s="59" t="s">
        <v>53</v>
      </c>
      <c r="D23" s="54" t="s">
        <v>101</v>
      </c>
      <c r="E23" s="39">
        <v>441950226</v>
      </c>
      <c r="F23" s="39">
        <v>23643445</v>
      </c>
      <c r="G23" s="39">
        <v>5487151</v>
      </c>
      <c r="H23" s="39">
        <v>17106984</v>
      </c>
      <c r="I23" s="39">
        <v>1049309</v>
      </c>
      <c r="J23" s="40" t="s">
        <v>91</v>
      </c>
      <c r="K23" s="40" t="s">
        <v>91</v>
      </c>
      <c r="L23" s="41">
        <v>0.8</v>
      </c>
      <c r="M23" s="39">
        <v>418306781</v>
      </c>
      <c r="N23" s="39">
        <v>146547023</v>
      </c>
      <c r="O23" s="39">
        <v>137215958</v>
      </c>
      <c r="P23" s="39">
        <v>9331065</v>
      </c>
      <c r="Q23" s="39">
        <v>260755900</v>
      </c>
      <c r="R23" s="39">
        <v>246882498</v>
      </c>
      <c r="S23" s="39">
        <v>13873402</v>
      </c>
      <c r="T23" s="39">
        <v>11003856</v>
      </c>
      <c r="U23" s="39" t="s">
        <v>91</v>
      </c>
      <c r="V23" s="41">
        <v>20.6</v>
      </c>
      <c r="W23" s="39" t="s">
        <v>91</v>
      </c>
      <c r="X23" s="42" t="s">
        <v>91</v>
      </c>
      <c r="Y23" s="89">
        <v>3</v>
      </c>
      <c r="Z23" s="43">
        <v>1210822</v>
      </c>
      <c r="AA23" s="84">
        <v>1745791000</v>
      </c>
      <c r="AB23" s="44">
        <v>25.3</v>
      </c>
      <c r="AC23" s="44">
        <v>34.4</v>
      </c>
      <c r="AD23" s="55" t="s">
        <v>331</v>
      </c>
      <c r="AE23" s="58">
        <v>2303427</v>
      </c>
      <c r="AF23" s="58">
        <v>191</v>
      </c>
      <c r="AG23" s="56" t="s">
        <v>91</v>
      </c>
      <c r="AH23" s="58" t="s">
        <v>91</v>
      </c>
      <c r="AI23" s="58" t="s">
        <v>91</v>
      </c>
      <c r="AJ23" s="56" t="s">
        <v>91</v>
      </c>
      <c r="AK23" s="58" t="s">
        <v>91</v>
      </c>
      <c r="AL23" s="58" t="s">
        <v>91</v>
      </c>
      <c r="AM23" s="56" t="s">
        <v>91</v>
      </c>
      <c r="AN23" s="58" t="s">
        <v>91</v>
      </c>
      <c r="AO23" s="85" t="s">
        <v>91</v>
      </c>
      <c r="AP23" s="56" t="s">
        <v>91</v>
      </c>
      <c r="AQ23" s="86" t="s">
        <v>91</v>
      </c>
      <c r="AR23" s="86" t="s">
        <v>91</v>
      </c>
      <c r="AS23" s="86" t="s">
        <v>91</v>
      </c>
      <c r="AT23" s="56" t="s">
        <v>91</v>
      </c>
      <c r="AU23" s="58" t="s">
        <v>91</v>
      </c>
      <c r="AV23" s="58" t="s">
        <v>91</v>
      </c>
      <c r="AW23" s="58" t="s">
        <v>91</v>
      </c>
      <c r="AY23" s="100"/>
      <c r="AZ23" s="100"/>
      <c r="BA23" s="100"/>
    </row>
    <row r="24" spans="1:53" s="62" customFormat="1" ht="35.450000000000003" customHeight="1" x14ac:dyDescent="0.15">
      <c r="A24" s="59" t="s">
        <v>284</v>
      </c>
      <c r="B24" s="54" t="s">
        <v>332</v>
      </c>
      <c r="C24" s="59" t="s">
        <v>53</v>
      </c>
      <c r="D24" s="54" t="s">
        <v>101</v>
      </c>
      <c r="E24" s="39">
        <v>17260381</v>
      </c>
      <c r="F24" s="39">
        <v>17260381</v>
      </c>
      <c r="G24" s="39">
        <v>4115363</v>
      </c>
      <c r="H24" s="39">
        <v>12830238</v>
      </c>
      <c r="I24" s="39">
        <v>314780</v>
      </c>
      <c r="J24" s="40" t="s">
        <v>91</v>
      </c>
      <c r="K24" s="40" t="s">
        <v>91</v>
      </c>
      <c r="L24" s="41">
        <v>0.6</v>
      </c>
      <c r="M24" s="39" t="s">
        <v>91</v>
      </c>
      <c r="N24" s="39" t="s">
        <v>91</v>
      </c>
      <c r="O24" s="39" t="s">
        <v>91</v>
      </c>
      <c r="P24" s="39" t="s">
        <v>91</v>
      </c>
      <c r="Q24" s="39" t="s">
        <v>91</v>
      </c>
      <c r="R24" s="39" t="s">
        <v>91</v>
      </c>
      <c r="S24" s="39" t="s">
        <v>91</v>
      </c>
      <c r="T24" s="39" t="s">
        <v>91</v>
      </c>
      <c r="U24" s="39" t="s">
        <v>91</v>
      </c>
      <c r="V24" s="41" t="s">
        <v>91</v>
      </c>
      <c r="W24" s="39" t="s">
        <v>91</v>
      </c>
      <c r="X24" s="42" t="s">
        <v>91</v>
      </c>
      <c r="Y24" s="46">
        <v>0.1</v>
      </c>
      <c r="Z24" s="43">
        <v>47288</v>
      </c>
      <c r="AA24" s="84">
        <v>852359543</v>
      </c>
      <c r="AB24" s="44">
        <v>2</v>
      </c>
      <c r="AC24" s="44">
        <v>23.8</v>
      </c>
      <c r="AD24" s="55" t="s">
        <v>333</v>
      </c>
      <c r="AE24" s="58">
        <v>2226</v>
      </c>
      <c r="AF24" s="58">
        <v>7753</v>
      </c>
      <c r="AG24" s="56" t="s">
        <v>91</v>
      </c>
      <c r="AH24" s="58" t="s">
        <v>91</v>
      </c>
      <c r="AI24" s="58" t="s">
        <v>91</v>
      </c>
      <c r="AJ24" s="56" t="s">
        <v>91</v>
      </c>
      <c r="AK24" s="58" t="s">
        <v>91</v>
      </c>
      <c r="AL24" s="58" t="s">
        <v>91</v>
      </c>
      <c r="AM24" s="56" t="s">
        <v>91</v>
      </c>
      <c r="AN24" s="58" t="s">
        <v>91</v>
      </c>
      <c r="AO24" s="85" t="s">
        <v>91</v>
      </c>
      <c r="AP24" s="56" t="s">
        <v>91</v>
      </c>
      <c r="AQ24" s="86" t="s">
        <v>91</v>
      </c>
      <c r="AR24" s="86" t="s">
        <v>91</v>
      </c>
      <c r="AS24" s="86" t="s">
        <v>91</v>
      </c>
      <c r="AT24" s="56" t="s">
        <v>91</v>
      </c>
      <c r="AU24" s="58" t="s">
        <v>91</v>
      </c>
      <c r="AV24" s="58" t="s">
        <v>91</v>
      </c>
      <c r="AW24" s="58" t="s">
        <v>91</v>
      </c>
      <c r="AY24" s="100"/>
      <c r="AZ24" s="100"/>
      <c r="BA24" s="100"/>
    </row>
    <row r="25" spans="1:53" s="62" customFormat="1" ht="35.450000000000003" customHeight="1" x14ac:dyDescent="0.15">
      <c r="A25" s="59" t="s">
        <v>284</v>
      </c>
      <c r="B25" s="54" t="s">
        <v>112</v>
      </c>
      <c r="C25" s="59" t="s">
        <v>53</v>
      </c>
      <c r="D25" s="54" t="s">
        <v>101</v>
      </c>
      <c r="E25" s="39">
        <v>26277097</v>
      </c>
      <c r="F25" s="39">
        <v>17225693</v>
      </c>
      <c r="G25" s="39">
        <v>4115363</v>
      </c>
      <c r="H25" s="39">
        <v>12830238</v>
      </c>
      <c r="I25" s="39">
        <v>280091</v>
      </c>
      <c r="J25" s="40" t="s">
        <v>91</v>
      </c>
      <c r="K25" s="40" t="s">
        <v>91</v>
      </c>
      <c r="L25" s="41">
        <v>0.6</v>
      </c>
      <c r="M25" s="39">
        <v>9051403</v>
      </c>
      <c r="N25" s="39">
        <v>7173873</v>
      </c>
      <c r="O25" s="39">
        <v>5495016</v>
      </c>
      <c r="P25" s="39">
        <v>1678857</v>
      </c>
      <c r="Q25" s="39">
        <v>1877530</v>
      </c>
      <c r="R25" s="39">
        <v>318250</v>
      </c>
      <c r="S25" s="39">
        <v>1559280</v>
      </c>
      <c r="T25" s="39" t="s">
        <v>91</v>
      </c>
      <c r="U25" s="39" t="s">
        <v>91</v>
      </c>
      <c r="V25" s="41">
        <v>0.7</v>
      </c>
      <c r="W25" s="39" t="s">
        <v>91</v>
      </c>
      <c r="X25" s="42" t="s">
        <v>91</v>
      </c>
      <c r="Y25" s="46">
        <v>0.2</v>
      </c>
      <c r="Z25" s="43">
        <v>71992</v>
      </c>
      <c r="AA25" s="84">
        <v>8436821000</v>
      </c>
      <c r="AB25" s="44">
        <v>0.3</v>
      </c>
      <c r="AC25" s="44">
        <v>42.9</v>
      </c>
      <c r="AD25" s="55" t="s">
        <v>294</v>
      </c>
      <c r="AE25" s="58">
        <v>3536953</v>
      </c>
      <c r="AF25" s="58">
        <v>7</v>
      </c>
      <c r="AG25" s="54" t="s">
        <v>295</v>
      </c>
      <c r="AH25" s="58">
        <v>2195540</v>
      </c>
      <c r="AI25" s="58">
        <v>11</v>
      </c>
      <c r="AJ25" s="56" t="s">
        <v>91</v>
      </c>
      <c r="AK25" s="58" t="s">
        <v>91</v>
      </c>
      <c r="AL25" s="58" t="s">
        <v>91</v>
      </c>
      <c r="AM25" s="56" t="s">
        <v>91</v>
      </c>
      <c r="AN25" s="58" t="s">
        <v>91</v>
      </c>
      <c r="AO25" s="85" t="s">
        <v>91</v>
      </c>
      <c r="AP25" s="56" t="s">
        <v>91</v>
      </c>
      <c r="AQ25" s="86" t="s">
        <v>91</v>
      </c>
      <c r="AR25" s="86" t="s">
        <v>91</v>
      </c>
      <c r="AS25" s="86" t="s">
        <v>91</v>
      </c>
      <c r="AT25" s="56" t="s">
        <v>91</v>
      </c>
      <c r="AU25" s="58" t="s">
        <v>91</v>
      </c>
      <c r="AV25" s="58" t="s">
        <v>91</v>
      </c>
      <c r="AW25" s="58" t="s">
        <v>91</v>
      </c>
      <c r="AY25" s="100"/>
      <c r="AZ25" s="100"/>
      <c r="BA25" s="100"/>
    </row>
    <row r="26" spans="1:53" s="62" customFormat="1" ht="35.450000000000003" customHeight="1" x14ac:dyDescent="0.15">
      <c r="A26" s="59" t="s">
        <v>284</v>
      </c>
      <c r="B26" s="54" t="s">
        <v>334</v>
      </c>
      <c r="C26" s="59" t="s">
        <v>53</v>
      </c>
      <c r="D26" s="54" t="s">
        <v>101</v>
      </c>
      <c r="E26" s="39">
        <v>5732948</v>
      </c>
      <c r="F26" s="39">
        <v>5732948</v>
      </c>
      <c r="G26" s="39">
        <v>1371787</v>
      </c>
      <c r="H26" s="39">
        <v>4276746</v>
      </c>
      <c r="I26" s="39">
        <v>84414</v>
      </c>
      <c r="J26" s="40" t="s">
        <v>91</v>
      </c>
      <c r="K26" s="40" t="s">
        <v>91</v>
      </c>
      <c r="L26" s="41">
        <v>0.2</v>
      </c>
      <c r="M26" s="39" t="s">
        <v>91</v>
      </c>
      <c r="N26" s="39" t="s">
        <v>91</v>
      </c>
      <c r="O26" s="39" t="s">
        <v>91</v>
      </c>
      <c r="P26" s="39" t="s">
        <v>91</v>
      </c>
      <c r="Q26" s="39" t="s">
        <v>91</v>
      </c>
      <c r="R26" s="39" t="s">
        <v>91</v>
      </c>
      <c r="S26" s="39" t="s">
        <v>91</v>
      </c>
      <c r="T26" s="39" t="s">
        <v>91</v>
      </c>
      <c r="U26" s="39" t="s">
        <v>91</v>
      </c>
      <c r="V26" s="41" t="s">
        <v>91</v>
      </c>
      <c r="W26" s="39" t="s">
        <v>91</v>
      </c>
      <c r="X26" s="42" t="s">
        <v>91</v>
      </c>
      <c r="Y26" s="47">
        <v>0.04</v>
      </c>
      <c r="Z26" s="43">
        <v>15706</v>
      </c>
      <c r="AA26" s="84">
        <v>276081000</v>
      </c>
      <c r="AB26" s="44">
        <v>2</v>
      </c>
      <c r="AC26" s="44">
        <v>23.9</v>
      </c>
      <c r="AD26" s="55" t="s">
        <v>335</v>
      </c>
      <c r="AE26" s="58">
        <v>301</v>
      </c>
      <c r="AF26" s="58">
        <v>19046</v>
      </c>
      <c r="AG26" s="56" t="s">
        <v>91</v>
      </c>
      <c r="AH26" s="58" t="s">
        <v>91</v>
      </c>
      <c r="AI26" s="58" t="s">
        <v>91</v>
      </c>
      <c r="AJ26" s="56" t="s">
        <v>91</v>
      </c>
      <c r="AK26" s="58" t="s">
        <v>91</v>
      </c>
      <c r="AL26" s="58" t="s">
        <v>91</v>
      </c>
      <c r="AM26" s="56" t="s">
        <v>91</v>
      </c>
      <c r="AN26" s="58" t="s">
        <v>91</v>
      </c>
      <c r="AO26" s="85" t="s">
        <v>91</v>
      </c>
      <c r="AP26" s="56" t="s">
        <v>91</v>
      </c>
      <c r="AQ26" s="86" t="s">
        <v>91</v>
      </c>
      <c r="AR26" s="86" t="s">
        <v>91</v>
      </c>
      <c r="AS26" s="86" t="s">
        <v>91</v>
      </c>
      <c r="AT26" s="56" t="s">
        <v>91</v>
      </c>
      <c r="AU26" s="58" t="s">
        <v>91</v>
      </c>
      <c r="AV26" s="58" t="s">
        <v>91</v>
      </c>
      <c r="AW26" s="58" t="s">
        <v>91</v>
      </c>
      <c r="AY26" s="100"/>
      <c r="AZ26" s="100"/>
      <c r="BA26" s="100"/>
    </row>
    <row r="27" spans="1:53" s="62" customFormat="1" ht="35.450000000000003" customHeight="1" x14ac:dyDescent="0.15">
      <c r="A27" s="59" t="s">
        <v>284</v>
      </c>
      <c r="B27" s="54" t="s">
        <v>336</v>
      </c>
      <c r="C27" s="59" t="s">
        <v>53</v>
      </c>
      <c r="D27" s="54" t="s">
        <v>101</v>
      </c>
      <c r="E27" s="39">
        <v>175494484</v>
      </c>
      <c r="F27" s="39">
        <v>5754073</v>
      </c>
      <c r="G27" s="39">
        <v>1371787</v>
      </c>
      <c r="H27" s="39">
        <v>4276746</v>
      </c>
      <c r="I27" s="39">
        <v>105539</v>
      </c>
      <c r="J27" s="40" t="s">
        <v>91</v>
      </c>
      <c r="K27" s="40" t="s">
        <v>91</v>
      </c>
      <c r="L27" s="41">
        <v>0.2</v>
      </c>
      <c r="M27" s="39">
        <v>169740411</v>
      </c>
      <c r="N27" s="39">
        <v>107988642</v>
      </c>
      <c r="O27" s="39" t="s">
        <v>91</v>
      </c>
      <c r="P27" s="39">
        <v>107988642</v>
      </c>
      <c r="Q27" s="39">
        <v>61751768</v>
      </c>
      <c r="R27" s="39" t="s">
        <v>91</v>
      </c>
      <c r="S27" s="39">
        <v>61751768</v>
      </c>
      <c r="T27" s="39" t="s">
        <v>91</v>
      </c>
      <c r="U27" s="39" t="s">
        <v>91</v>
      </c>
      <c r="V27" s="41">
        <v>11.2</v>
      </c>
      <c r="W27" s="39" t="s">
        <v>91</v>
      </c>
      <c r="X27" s="42" t="s">
        <v>91</v>
      </c>
      <c r="Y27" s="89">
        <v>1</v>
      </c>
      <c r="Z27" s="43">
        <v>480806</v>
      </c>
      <c r="AA27" s="84">
        <v>4045425019000</v>
      </c>
      <c r="AB27" s="49">
        <v>4.0000000000000001E-3</v>
      </c>
      <c r="AC27" s="44">
        <v>62.3</v>
      </c>
      <c r="AD27" s="55" t="s">
        <v>120</v>
      </c>
      <c r="AE27" s="58">
        <v>18067653</v>
      </c>
      <c r="AF27" s="58">
        <v>9</v>
      </c>
      <c r="AG27" s="56" t="s">
        <v>91</v>
      </c>
      <c r="AH27" s="58" t="s">
        <v>91</v>
      </c>
      <c r="AI27" s="58" t="s">
        <v>91</v>
      </c>
      <c r="AJ27" s="56" t="s">
        <v>91</v>
      </c>
      <c r="AK27" s="58" t="s">
        <v>91</v>
      </c>
      <c r="AL27" s="58" t="s">
        <v>91</v>
      </c>
      <c r="AM27" s="56" t="s">
        <v>91</v>
      </c>
      <c r="AN27" s="58" t="s">
        <v>91</v>
      </c>
      <c r="AO27" s="85" t="s">
        <v>91</v>
      </c>
      <c r="AP27" s="56" t="s">
        <v>91</v>
      </c>
      <c r="AQ27" s="86" t="s">
        <v>91</v>
      </c>
      <c r="AR27" s="86" t="s">
        <v>91</v>
      </c>
      <c r="AS27" s="86" t="s">
        <v>91</v>
      </c>
      <c r="AT27" s="56" t="s">
        <v>91</v>
      </c>
      <c r="AU27" s="58" t="s">
        <v>91</v>
      </c>
      <c r="AV27" s="58" t="s">
        <v>91</v>
      </c>
      <c r="AW27" s="58" t="s">
        <v>91</v>
      </c>
      <c r="AY27" s="100"/>
      <c r="AZ27" s="100"/>
      <c r="BA27" s="100"/>
    </row>
    <row r="28" spans="1:53" s="62" customFormat="1" ht="35.450000000000003" customHeight="1" x14ac:dyDescent="0.15">
      <c r="A28" s="59" t="s">
        <v>284</v>
      </c>
      <c r="B28" s="54" t="s">
        <v>337</v>
      </c>
      <c r="C28" s="59" t="s">
        <v>53</v>
      </c>
      <c r="D28" s="54" t="s">
        <v>101</v>
      </c>
      <c r="E28" s="39">
        <v>6528869909</v>
      </c>
      <c r="F28" s="39">
        <v>1279083978</v>
      </c>
      <c r="G28" s="39">
        <v>34294696</v>
      </c>
      <c r="H28" s="39">
        <v>106918651</v>
      </c>
      <c r="I28" s="39">
        <v>1799223</v>
      </c>
      <c r="J28" s="40">
        <v>1136071406</v>
      </c>
      <c r="K28" s="40" t="s">
        <v>91</v>
      </c>
      <c r="L28" s="41">
        <v>5</v>
      </c>
      <c r="M28" s="39">
        <v>5249785931</v>
      </c>
      <c r="N28" s="39">
        <v>2831836218</v>
      </c>
      <c r="O28" s="39">
        <v>2831836218</v>
      </c>
      <c r="P28" s="39" t="s">
        <v>91</v>
      </c>
      <c r="Q28" s="39">
        <v>2392007302</v>
      </c>
      <c r="R28" s="39">
        <v>2392007302</v>
      </c>
      <c r="S28" s="39" t="s">
        <v>91</v>
      </c>
      <c r="T28" s="39">
        <v>24475123</v>
      </c>
      <c r="U28" s="39">
        <v>1467287</v>
      </c>
      <c r="V28" s="41">
        <v>505</v>
      </c>
      <c r="W28" s="39" t="s">
        <v>91</v>
      </c>
      <c r="X28" s="42" t="s">
        <v>91</v>
      </c>
      <c r="Y28" s="89">
        <v>52</v>
      </c>
      <c r="Z28" s="43">
        <v>17887314</v>
      </c>
      <c r="AA28" s="84">
        <v>380918911799</v>
      </c>
      <c r="AB28" s="44">
        <v>1.7</v>
      </c>
      <c r="AC28" s="44">
        <v>43.8</v>
      </c>
      <c r="AD28" s="55" t="s">
        <v>338</v>
      </c>
      <c r="AE28" s="58">
        <v>45456628</v>
      </c>
      <c r="AF28" s="58">
        <v>143</v>
      </c>
      <c r="AG28" s="56" t="s">
        <v>91</v>
      </c>
      <c r="AH28" s="58" t="s">
        <v>91</v>
      </c>
      <c r="AI28" s="58" t="s">
        <v>91</v>
      </c>
      <c r="AJ28" s="56" t="s">
        <v>91</v>
      </c>
      <c r="AK28" s="58" t="s">
        <v>91</v>
      </c>
      <c r="AL28" s="58" t="s">
        <v>91</v>
      </c>
      <c r="AM28" s="56" t="s">
        <v>91</v>
      </c>
      <c r="AN28" s="58" t="s">
        <v>91</v>
      </c>
      <c r="AO28" s="85" t="s">
        <v>91</v>
      </c>
      <c r="AP28" s="56" t="s">
        <v>91</v>
      </c>
      <c r="AQ28" s="86" t="s">
        <v>91</v>
      </c>
      <c r="AR28" s="86" t="s">
        <v>91</v>
      </c>
      <c r="AS28" s="86" t="s">
        <v>91</v>
      </c>
      <c r="AT28" s="56" t="s">
        <v>91</v>
      </c>
      <c r="AU28" s="58" t="s">
        <v>91</v>
      </c>
      <c r="AV28" s="58" t="s">
        <v>91</v>
      </c>
      <c r="AW28" s="58" t="s">
        <v>91</v>
      </c>
      <c r="AY28" s="100"/>
      <c r="AZ28" s="100"/>
      <c r="BA28" s="100"/>
    </row>
    <row r="29" spans="1:53" s="62" customFormat="1" ht="35.450000000000003" customHeight="1" x14ac:dyDescent="0.15">
      <c r="A29" s="59" t="s">
        <v>284</v>
      </c>
      <c r="B29" s="54" t="s">
        <v>125</v>
      </c>
      <c r="C29" s="59" t="s">
        <v>126</v>
      </c>
      <c r="D29" s="54" t="s">
        <v>55</v>
      </c>
      <c r="E29" s="39">
        <v>392789898</v>
      </c>
      <c r="F29" s="39">
        <v>392789898</v>
      </c>
      <c r="G29" s="39">
        <v>14403772</v>
      </c>
      <c r="H29" s="39">
        <v>44905833</v>
      </c>
      <c r="I29" s="39">
        <v>1025104</v>
      </c>
      <c r="J29" s="40">
        <v>332455188</v>
      </c>
      <c r="K29" s="40" t="s">
        <v>91</v>
      </c>
      <c r="L29" s="41">
        <v>2.1</v>
      </c>
      <c r="M29" s="39" t="s">
        <v>91</v>
      </c>
      <c r="N29" s="39" t="s">
        <v>91</v>
      </c>
      <c r="O29" s="39" t="s">
        <v>91</v>
      </c>
      <c r="P29" s="39" t="s">
        <v>91</v>
      </c>
      <c r="Q29" s="39" t="s">
        <v>91</v>
      </c>
      <c r="R29" s="39" t="s">
        <v>91</v>
      </c>
      <c r="S29" s="39" t="s">
        <v>91</v>
      </c>
      <c r="T29" s="39" t="s">
        <v>91</v>
      </c>
      <c r="U29" s="39" t="s">
        <v>91</v>
      </c>
      <c r="V29" s="41" t="s">
        <v>91</v>
      </c>
      <c r="W29" s="39">
        <v>106624000</v>
      </c>
      <c r="X29" s="42">
        <v>27.1</v>
      </c>
      <c r="Y29" s="89">
        <v>3</v>
      </c>
      <c r="Z29" s="43">
        <v>1076136</v>
      </c>
      <c r="AA29" s="84" t="s">
        <v>91</v>
      </c>
      <c r="AB29" s="44" t="s">
        <v>91</v>
      </c>
      <c r="AC29" s="44">
        <v>3.6</v>
      </c>
      <c r="AD29" s="55" t="s">
        <v>339</v>
      </c>
      <c r="AE29" s="58">
        <v>15680</v>
      </c>
      <c r="AF29" s="58">
        <v>25050</v>
      </c>
      <c r="AG29" s="54" t="s">
        <v>340</v>
      </c>
      <c r="AH29" s="58">
        <v>14031</v>
      </c>
      <c r="AI29" s="58">
        <v>27994</v>
      </c>
      <c r="AJ29" s="56" t="s">
        <v>91</v>
      </c>
      <c r="AK29" s="58" t="s">
        <v>91</v>
      </c>
      <c r="AL29" s="58" t="s">
        <v>91</v>
      </c>
      <c r="AM29" s="56" t="s">
        <v>91</v>
      </c>
      <c r="AN29" s="58" t="s">
        <v>91</v>
      </c>
      <c r="AO29" s="85" t="s">
        <v>91</v>
      </c>
      <c r="AP29" s="56" t="s">
        <v>91</v>
      </c>
      <c r="AQ29" s="86" t="s">
        <v>91</v>
      </c>
      <c r="AR29" s="86" t="s">
        <v>91</v>
      </c>
      <c r="AS29" s="86" t="s">
        <v>91</v>
      </c>
      <c r="AT29" s="56" t="s">
        <v>91</v>
      </c>
      <c r="AU29" s="58" t="s">
        <v>91</v>
      </c>
      <c r="AV29" s="58" t="s">
        <v>91</v>
      </c>
      <c r="AW29" s="58" t="s">
        <v>91</v>
      </c>
      <c r="AY29" s="100"/>
      <c r="AZ29" s="100"/>
      <c r="BA29" s="100"/>
    </row>
    <row r="30" spans="1:53" s="62" customFormat="1" ht="35.450000000000003" customHeight="1" x14ac:dyDescent="0.15">
      <c r="A30" s="59" t="s">
        <v>284</v>
      </c>
      <c r="B30" s="54" t="s">
        <v>341</v>
      </c>
      <c r="C30" s="59" t="s">
        <v>138</v>
      </c>
      <c r="D30" s="54" t="s">
        <v>55</v>
      </c>
      <c r="E30" s="39">
        <v>49434575474.133331</v>
      </c>
      <c r="F30" s="39">
        <v>49434575474.133331</v>
      </c>
      <c r="G30" s="39">
        <v>3278573001</v>
      </c>
      <c r="H30" s="39">
        <v>1160589484</v>
      </c>
      <c r="I30" s="39">
        <v>34874218</v>
      </c>
      <c r="J30" s="40">
        <v>44960538770</v>
      </c>
      <c r="K30" s="40" t="s">
        <v>91</v>
      </c>
      <c r="L30" s="41">
        <v>478</v>
      </c>
      <c r="M30" s="39" t="s">
        <v>91</v>
      </c>
      <c r="N30" s="39" t="s">
        <v>91</v>
      </c>
      <c r="O30" s="39" t="s">
        <v>91</v>
      </c>
      <c r="P30" s="39" t="s">
        <v>91</v>
      </c>
      <c r="Q30" s="39" t="s">
        <v>91</v>
      </c>
      <c r="R30" s="39" t="s">
        <v>91</v>
      </c>
      <c r="S30" s="39" t="s">
        <v>91</v>
      </c>
      <c r="T30" s="39" t="s">
        <v>91</v>
      </c>
      <c r="U30" s="39" t="s">
        <v>91</v>
      </c>
      <c r="V30" s="41" t="s">
        <v>91</v>
      </c>
      <c r="W30" s="39">
        <v>92392475</v>
      </c>
      <c r="X30" s="42">
        <v>0.1</v>
      </c>
      <c r="Y30" s="89">
        <v>401</v>
      </c>
      <c r="Z30" s="43">
        <v>135437193</v>
      </c>
      <c r="AA30" s="84" t="s">
        <v>91</v>
      </c>
      <c r="AB30" s="44" t="s">
        <v>91</v>
      </c>
      <c r="AC30" s="44">
        <v>6.6</v>
      </c>
      <c r="AD30" s="55" t="s">
        <v>342</v>
      </c>
      <c r="AE30" s="58">
        <v>10637854</v>
      </c>
      <c r="AF30" s="58">
        <v>4647</v>
      </c>
      <c r="AG30" s="56" t="s">
        <v>91</v>
      </c>
      <c r="AH30" s="58" t="s">
        <v>91</v>
      </c>
      <c r="AI30" s="58" t="s">
        <v>91</v>
      </c>
      <c r="AJ30" s="56" t="s">
        <v>91</v>
      </c>
      <c r="AK30" s="58" t="s">
        <v>91</v>
      </c>
      <c r="AL30" s="58" t="s">
        <v>91</v>
      </c>
      <c r="AM30" s="56" t="s">
        <v>91</v>
      </c>
      <c r="AN30" s="58" t="s">
        <v>91</v>
      </c>
      <c r="AO30" s="85" t="s">
        <v>91</v>
      </c>
      <c r="AP30" s="56" t="s">
        <v>91</v>
      </c>
      <c r="AQ30" s="86" t="s">
        <v>91</v>
      </c>
      <c r="AR30" s="86" t="s">
        <v>91</v>
      </c>
      <c r="AS30" s="86" t="s">
        <v>91</v>
      </c>
      <c r="AT30" s="56" t="s">
        <v>91</v>
      </c>
      <c r="AU30" s="58" t="s">
        <v>91</v>
      </c>
      <c r="AV30" s="58" t="s">
        <v>91</v>
      </c>
      <c r="AW30" s="58" t="s">
        <v>91</v>
      </c>
      <c r="AY30" s="100"/>
      <c r="AZ30" s="100"/>
      <c r="BA30" s="100"/>
    </row>
    <row r="31" spans="1:53" s="62" customFormat="1" ht="35.450000000000003" customHeight="1" x14ac:dyDescent="0.15">
      <c r="A31" s="59" t="s">
        <v>284</v>
      </c>
      <c r="B31" s="54" t="s">
        <v>343</v>
      </c>
      <c r="C31" s="59" t="s">
        <v>138</v>
      </c>
      <c r="D31" s="54" t="s">
        <v>55</v>
      </c>
      <c r="E31" s="39">
        <v>27228776059</v>
      </c>
      <c r="F31" s="39">
        <v>27228776059</v>
      </c>
      <c r="G31" s="39">
        <v>3714801542</v>
      </c>
      <c r="H31" s="39">
        <v>77800638</v>
      </c>
      <c r="I31" s="39" t="s">
        <v>91</v>
      </c>
      <c r="J31" s="40">
        <v>23436173879</v>
      </c>
      <c r="K31" s="40">
        <v>314660110</v>
      </c>
      <c r="L31" s="41">
        <v>541.6</v>
      </c>
      <c r="M31" s="39" t="s">
        <v>91</v>
      </c>
      <c r="N31" s="39" t="s">
        <v>91</v>
      </c>
      <c r="O31" s="39" t="s">
        <v>91</v>
      </c>
      <c r="P31" s="39" t="s">
        <v>91</v>
      </c>
      <c r="Q31" s="39" t="s">
        <v>91</v>
      </c>
      <c r="R31" s="39" t="s">
        <v>91</v>
      </c>
      <c r="S31" s="39" t="s">
        <v>91</v>
      </c>
      <c r="T31" s="39" t="s">
        <v>91</v>
      </c>
      <c r="U31" s="39" t="s">
        <v>91</v>
      </c>
      <c r="V31" s="41" t="s">
        <v>91</v>
      </c>
      <c r="W31" s="39" t="s">
        <v>91</v>
      </c>
      <c r="X31" s="42" t="s">
        <v>91</v>
      </c>
      <c r="Y31" s="89">
        <v>220</v>
      </c>
      <c r="Z31" s="43">
        <v>74599386</v>
      </c>
      <c r="AA31" s="84" t="s">
        <v>91</v>
      </c>
      <c r="AB31" s="44" t="s">
        <v>91</v>
      </c>
      <c r="AC31" s="44">
        <v>13.6</v>
      </c>
      <c r="AD31" s="55" t="s">
        <v>144</v>
      </c>
      <c r="AE31" s="58">
        <v>25650675081</v>
      </c>
      <c r="AF31" s="58">
        <v>1</v>
      </c>
      <c r="AG31" s="56" t="s">
        <v>91</v>
      </c>
      <c r="AH31" s="58" t="s">
        <v>91</v>
      </c>
      <c r="AI31" s="58" t="s">
        <v>91</v>
      </c>
      <c r="AJ31" s="56" t="s">
        <v>91</v>
      </c>
      <c r="AK31" s="58" t="s">
        <v>91</v>
      </c>
      <c r="AL31" s="58" t="s">
        <v>91</v>
      </c>
      <c r="AM31" s="56" t="s">
        <v>91</v>
      </c>
      <c r="AN31" s="58" t="s">
        <v>91</v>
      </c>
      <c r="AO31" s="85" t="s">
        <v>91</v>
      </c>
      <c r="AP31" s="54" t="s">
        <v>286</v>
      </c>
      <c r="AQ31" s="86">
        <v>1202069640</v>
      </c>
      <c r="AR31" s="86">
        <v>5</v>
      </c>
      <c r="AS31" s="86">
        <v>624765051</v>
      </c>
      <c r="AT31" s="56" t="s">
        <v>91</v>
      </c>
      <c r="AU31" s="58" t="s">
        <v>91</v>
      </c>
      <c r="AV31" s="58" t="s">
        <v>91</v>
      </c>
      <c r="AW31" s="58" t="s">
        <v>91</v>
      </c>
      <c r="AY31" s="100"/>
      <c r="AZ31" s="100"/>
      <c r="BA31" s="100"/>
    </row>
    <row r="32" spans="1:53" s="62" customFormat="1" ht="35.450000000000003" customHeight="1" x14ac:dyDescent="0.15">
      <c r="A32" s="59" t="s">
        <v>284</v>
      </c>
      <c r="B32" s="54" t="s">
        <v>147</v>
      </c>
      <c r="C32" s="59" t="s">
        <v>138</v>
      </c>
      <c r="D32" s="54" t="s">
        <v>55</v>
      </c>
      <c r="E32" s="39">
        <v>1820391721</v>
      </c>
      <c r="F32" s="39">
        <v>1820391721</v>
      </c>
      <c r="G32" s="39">
        <v>5487151</v>
      </c>
      <c r="H32" s="39">
        <v>84407337</v>
      </c>
      <c r="I32" s="39">
        <v>7119643</v>
      </c>
      <c r="J32" s="40">
        <v>1723377590</v>
      </c>
      <c r="K32" s="40" t="s">
        <v>91</v>
      </c>
      <c r="L32" s="41">
        <v>0.8</v>
      </c>
      <c r="M32" s="39" t="s">
        <v>91</v>
      </c>
      <c r="N32" s="39" t="s">
        <v>91</v>
      </c>
      <c r="O32" s="39" t="s">
        <v>91</v>
      </c>
      <c r="P32" s="39" t="s">
        <v>91</v>
      </c>
      <c r="Q32" s="39" t="s">
        <v>91</v>
      </c>
      <c r="R32" s="39" t="s">
        <v>91</v>
      </c>
      <c r="S32" s="39" t="s">
        <v>91</v>
      </c>
      <c r="T32" s="39" t="s">
        <v>91</v>
      </c>
      <c r="U32" s="39" t="s">
        <v>91</v>
      </c>
      <c r="V32" s="41" t="s">
        <v>91</v>
      </c>
      <c r="W32" s="39" t="s">
        <v>91</v>
      </c>
      <c r="X32" s="42" t="s">
        <v>91</v>
      </c>
      <c r="Y32" s="89">
        <v>14</v>
      </c>
      <c r="Z32" s="43">
        <v>4987374</v>
      </c>
      <c r="AA32" s="84" t="s">
        <v>91</v>
      </c>
      <c r="AB32" s="44" t="s">
        <v>91</v>
      </c>
      <c r="AC32" s="44">
        <v>0.3</v>
      </c>
      <c r="AD32" s="55" t="s">
        <v>344</v>
      </c>
      <c r="AE32" s="58">
        <v>639</v>
      </c>
      <c r="AF32" s="58">
        <v>2848813</v>
      </c>
      <c r="AG32" s="56" t="s">
        <v>91</v>
      </c>
      <c r="AH32" s="58" t="s">
        <v>91</v>
      </c>
      <c r="AI32" s="58" t="s">
        <v>91</v>
      </c>
      <c r="AJ32" s="56" t="s">
        <v>91</v>
      </c>
      <c r="AK32" s="58" t="s">
        <v>91</v>
      </c>
      <c r="AL32" s="58" t="s">
        <v>91</v>
      </c>
      <c r="AM32" s="56" t="s">
        <v>91</v>
      </c>
      <c r="AN32" s="58" t="s">
        <v>91</v>
      </c>
      <c r="AO32" s="85" t="s">
        <v>91</v>
      </c>
      <c r="AP32" s="56" t="s">
        <v>91</v>
      </c>
      <c r="AQ32" s="86" t="s">
        <v>91</v>
      </c>
      <c r="AR32" s="86" t="s">
        <v>91</v>
      </c>
      <c r="AS32" s="86" t="s">
        <v>91</v>
      </c>
      <c r="AT32" s="56" t="s">
        <v>91</v>
      </c>
      <c r="AU32" s="58" t="s">
        <v>91</v>
      </c>
      <c r="AV32" s="58" t="s">
        <v>91</v>
      </c>
      <c r="AW32" s="58" t="s">
        <v>91</v>
      </c>
      <c r="AY32" s="100"/>
      <c r="AZ32" s="100"/>
      <c r="BA32" s="100"/>
    </row>
    <row r="33" spans="1:53" s="62" customFormat="1" ht="35.450000000000003" customHeight="1" x14ac:dyDescent="0.15">
      <c r="A33" s="59" t="s">
        <v>284</v>
      </c>
      <c r="B33" s="54" t="s">
        <v>150</v>
      </c>
      <c r="C33" s="59" t="s">
        <v>138</v>
      </c>
      <c r="D33" s="54" t="s">
        <v>55</v>
      </c>
      <c r="E33" s="39">
        <v>9724346350</v>
      </c>
      <c r="F33" s="39">
        <v>9724346350</v>
      </c>
      <c r="G33" s="39">
        <v>1035699839</v>
      </c>
      <c r="H33" s="39">
        <v>1017529146</v>
      </c>
      <c r="I33" s="39">
        <v>29603829</v>
      </c>
      <c r="J33" s="40">
        <v>7641513536</v>
      </c>
      <c r="K33" s="40" t="s">
        <v>91</v>
      </c>
      <c r="L33" s="41">
        <v>151</v>
      </c>
      <c r="M33" s="39" t="s">
        <v>91</v>
      </c>
      <c r="N33" s="39" t="s">
        <v>91</v>
      </c>
      <c r="O33" s="39" t="s">
        <v>91</v>
      </c>
      <c r="P33" s="39" t="s">
        <v>91</v>
      </c>
      <c r="Q33" s="39" t="s">
        <v>91</v>
      </c>
      <c r="R33" s="39" t="s">
        <v>91</v>
      </c>
      <c r="S33" s="39" t="s">
        <v>91</v>
      </c>
      <c r="T33" s="39" t="s">
        <v>91</v>
      </c>
      <c r="U33" s="39" t="s">
        <v>91</v>
      </c>
      <c r="V33" s="41" t="s">
        <v>91</v>
      </c>
      <c r="W33" s="39" t="s">
        <v>91</v>
      </c>
      <c r="X33" s="42" t="s">
        <v>91</v>
      </c>
      <c r="Y33" s="89">
        <v>78</v>
      </c>
      <c r="Z33" s="43">
        <v>26642044</v>
      </c>
      <c r="AA33" s="84" t="s">
        <v>91</v>
      </c>
      <c r="AB33" s="44" t="s">
        <v>91</v>
      </c>
      <c r="AC33" s="44">
        <v>10.6</v>
      </c>
      <c r="AD33" s="55" t="s">
        <v>298</v>
      </c>
      <c r="AE33" s="58">
        <v>64858</v>
      </c>
      <c r="AF33" s="58">
        <v>149932</v>
      </c>
      <c r="AG33" s="56" t="s">
        <v>91</v>
      </c>
      <c r="AH33" s="58" t="s">
        <v>91</v>
      </c>
      <c r="AI33" s="58" t="s">
        <v>91</v>
      </c>
      <c r="AJ33" s="56" t="s">
        <v>91</v>
      </c>
      <c r="AK33" s="58" t="s">
        <v>91</v>
      </c>
      <c r="AL33" s="58" t="s">
        <v>91</v>
      </c>
      <c r="AM33" s="56" t="s">
        <v>91</v>
      </c>
      <c r="AN33" s="58" t="s">
        <v>91</v>
      </c>
      <c r="AO33" s="85" t="s">
        <v>91</v>
      </c>
      <c r="AP33" s="56" t="s">
        <v>91</v>
      </c>
      <c r="AQ33" s="86" t="s">
        <v>91</v>
      </c>
      <c r="AR33" s="86" t="s">
        <v>91</v>
      </c>
      <c r="AS33" s="86" t="s">
        <v>91</v>
      </c>
      <c r="AT33" s="56" t="s">
        <v>91</v>
      </c>
      <c r="AU33" s="58" t="s">
        <v>91</v>
      </c>
      <c r="AV33" s="58" t="s">
        <v>91</v>
      </c>
      <c r="AW33" s="58" t="s">
        <v>91</v>
      </c>
      <c r="AY33" s="100"/>
      <c r="AZ33" s="100"/>
      <c r="BA33" s="100"/>
    </row>
    <row r="34" spans="1:53" s="62" customFormat="1" ht="35.450000000000003" customHeight="1" x14ac:dyDescent="0.15">
      <c r="A34" s="59" t="s">
        <v>284</v>
      </c>
      <c r="B34" s="54" t="s">
        <v>153</v>
      </c>
      <c r="C34" s="59" t="s">
        <v>138</v>
      </c>
      <c r="D34" s="54" t="s">
        <v>55</v>
      </c>
      <c r="E34" s="39">
        <v>14310287561</v>
      </c>
      <c r="F34" s="39">
        <v>14310287561</v>
      </c>
      <c r="G34" s="39">
        <v>2840286777</v>
      </c>
      <c r="H34" s="39">
        <v>2805047007</v>
      </c>
      <c r="I34" s="39">
        <v>78422048</v>
      </c>
      <c r="J34" s="40">
        <v>8586531729</v>
      </c>
      <c r="K34" s="40" t="s">
        <v>91</v>
      </c>
      <c r="L34" s="41">
        <v>414.1</v>
      </c>
      <c r="M34" s="39" t="s">
        <v>91</v>
      </c>
      <c r="N34" s="39" t="s">
        <v>91</v>
      </c>
      <c r="O34" s="39" t="s">
        <v>91</v>
      </c>
      <c r="P34" s="39" t="s">
        <v>91</v>
      </c>
      <c r="Q34" s="39" t="s">
        <v>91</v>
      </c>
      <c r="R34" s="39" t="s">
        <v>91</v>
      </c>
      <c r="S34" s="39" t="s">
        <v>91</v>
      </c>
      <c r="T34" s="39" t="s">
        <v>91</v>
      </c>
      <c r="U34" s="39" t="s">
        <v>91</v>
      </c>
      <c r="V34" s="41" t="s">
        <v>91</v>
      </c>
      <c r="W34" s="39" t="s">
        <v>91</v>
      </c>
      <c r="X34" s="42" t="s">
        <v>91</v>
      </c>
      <c r="Y34" s="89">
        <v>116</v>
      </c>
      <c r="Z34" s="43">
        <v>39206267</v>
      </c>
      <c r="AA34" s="84" t="s">
        <v>91</v>
      </c>
      <c r="AB34" s="44" t="s">
        <v>91</v>
      </c>
      <c r="AC34" s="44">
        <v>19.8</v>
      </c>
      <c r="AD34" s="55" t="s">
        <v>154</v>
      </c>
      <c r="AE34" s="58">
        <v>158615</v>
      </c>
      <c r="AF34" s="58">
        <v>90220</v>
      </c>
      <c r="AG34" s="56" t="s">
        <v>91</v>
      </c>
      <c r="AH34" s="58" t="s">
        <v>91</v>
      </c>
      <c r="AI34" s="58" t="s">
        <v>91</v>
      </c>
      <c r="AJ34" s="56" t="s">
        <v>91</v>
      </c>
      <c r="AK34" s="58" t="s">
        <v>91</v>
      </c>
      <c r="AL34" s="58" t="s">
        <v>91</v>
      </c>
      <c r="AM34" s="56" t="s">
        <v>91</v>
      </c>
      <c r="AN34" s="58" t="s">
        <v>91</v>
      </c>
      <c r="AO34" s="85" t="s">
        <v>91</v>
      </c>
      <c r="AP34" s="56" t="s">
        <v>91</v>
      </c>
      <c r="AQ34" s="86" t="s">
        <v>91</v>
      </c>
      <c r="AR34" s="86" t="s">
        <v>91</v>
      </c>
      <c r="AS34" s="86" t="s">
        <v>91</v>
      </c>
      <c r="AT34" s="56" t="s">
        <v>91</v>
      </c>
      <c r="AU34" s="58" t="s">
        <v>91</v>
      </c>
      <c r="AV34" s="58" t="s">
        <v>91</v>
      </c>
      <c r="AW34" s="58" t="s">
        <v>91</v>
      </c>
      <c r="AY34" s="100"/>
      <c r="AZ34" s="100"/>
      <c r="BA34" s="100"/>
    </row>
    <row r="35" spans="1:53" s="62" customFormat="1" ht="35.450000000000003" customHeight="1" x14ac:dyDescent="0.15">
      <c r="A35" s="59" t="s">
        <v>284</v>
      </c>
      <c r="B35" s="54" t="s">
        <v>156</v>
      </c>
      <c r="C35" s="59" t="s">
        <v>138</v>
      </c>
      <c r="D35" s="54" t="s">
        <v>55</v>
      </c>
      <c r="E35" s="39">
        <v>3884610610</v>
      </c>
      <c r="F35" s="39">
        <v>3884610610</v>
      </c>
      <c r="G35" s="39">
        <v>443674953</v>
      </c>
      <c r="H35" s="39">
        <v>478252804</v>
      </c>
      <c r="I35" s="39">
        <v>13245108</v>
      </c>
      <c r="J35" s="40">
        <v>2949437745</v>
      </c>
      <c r="K35" s="40" t="s">
        <v>91</v>
      </c>
      <c r="L35" s="41">
        <v>64.599999999999994</v>
      </c>
      <c r="M35" s="39" t="s">
        <v>91</v>
      </c>
      <c r="N35" s="39" t="s">
        <v>91</v>
      </c>
      <c r="O35" s="39" t="s">
        <v>91</v>
      </c>
      <c r="P35" s="39" t="s">
        <v>91</v>
      </c>
      <c r="Q35" s="39" t="s">
        <v>91</v>
      </c>
      <c r="R35" s="39" t="s">
        <v>91</v>
      </c>
      <c r="S35" s="39" t="s">
        <v>91</v>
      </c>
      <c r="T35" s="39" t="s">
        <v>91</v>
      </c>
      <c r="U35" s="39" t="s">
        <v>91</v>
      </c>
      <c r="V35" s="41" t="s">
        <v>91</v>
      </c>
      <c r="W35" s="39" t="s">
        <v>91</v>
      </c>
      <c r="X35" s="42" t="s">
        <v>91</v>
      </c>
      <c r="Y35" s="89">
        <v>31</v>
      </c>
      <c r="Z35" s="43">
        <v>10642768</v>
      </c>
      <c r="AA35" s="84" t="s">
        <v>91</v>
      </c>
      <c r="AB35" s="44" t="s">
        <v>91</v>
      </c>
      <c r="AC35" s="44">
        <v>11.4</v>
      </c>
      <c r="AD35" s="55" t="s">
        <v>299</v>
      </c>
      <c r="AE35" s="58">
        <v>1290782</v>
      </c>
      <c r="AF35" s="58">
        <v>3009</v>
      </c>
      <c r="AG35" s="54" t="s">
        <v>300</v>
      </c>
      <c r="AH35" s="58">
        <v>9057</v>
      </c>
      <c r="AI35" s="58">
        <v>428906</v>
      </c>
      <c r="AJ35" s="54" t="s">
        <v>301</v>
      </c>
      <c r="AK35" s="58">
        <v>4289</v>
      </c>
      <c r="AL35" s="58">
        <v>905714</v>
      </c>
      <c r="AM35" s="56" t="s">
        <v>91</v>
      </c>
      <c r="AN35" s="58" t="s">
        <v>91</v>
      </c>
      <c r="AO35" s="85" t="s">
        <v>91</v>
      </c>
      <c r="AP35" s="56" t="s">
        <v>91</v>
      </c>
      <c r="AQ35" s="86" t="s">
        <v>91</v>
      </c>
      <c r="AR35" s="86" t="s">
        <v>91</v>
      </c>
      <c r="AS35" s="86" t="s">
        <v>91</v>
      </c>
      <c r="AT35" s="56" t="s">
        <v>91</v>
      </c>
      <c r="AU35" s="58" t="s">
        <v>91</v>
      </c>
      <c r="AV35" s="58" t="s">
        <v>91</v>
      </c>
      <c r="AW35" s="58" t="s">
        <v>91</v>
      </c>
      <c r="AY35" s="100"/>
      <c r="AZ35" s="100"/>
      <c r="BA35" s="100"/>
    </row>
    <row r="36" spans="1:53" s="62" customFormat="1" ht="35.450000000000003" customHeight="1" x14ac:dyDescent="0.15">
      <c r="A36" s="59" t="s">
        <v>284</v>
      </c>
      <c r="B36" s="54" t="s">
        <v>345</v>
      </c>
      <c r="C36" s="59" t="s">
        <v>138</v>
      </c>
      <c r="D36" s="54" t="s">
        <v>55</v>
      </c>
      <c r="E36" s="39">
        <v>131801121</v>
      </c>
      <c r="F36" s="39">
        <v>131801121</v>
      </c>
      <c r="G36" s="39">
        <v>10974302</v>
      </c>
      <c r="H36" s="39">
        <v>34213968</v>
      </c>
      <c r="I36" s="39">
        <v>612851</v>
      </c>
      <c r="J36" s="40">
        <v>86000000</v>
      </c>
      <c r="K36" s="40" t="s">
        <v>91</v>
      </c>
      <c r="L36" s="41">
        <v>1.6</v>
      </c>
      <c r="M36" s="39" t="s">
        <v>91</v>
      </c>
      <c r="N36" s="39" t="s">
        <v>91</v>
      </c>
      <c r="O36" s="39" t="s">
        <v>91</v>
      </c>
      <c r="P36" s="39" t="s">
        <v>91</v>
      </c>
      <c r="Q36" s="39" t="s">
        <v>91</v>
      </c>
      <c r="R36" s="39" t="s">
        <v>91</v>
      </c>
      <c r="S36" s="39" t="s">
        <v>91</v>
      </c>
      <c r="T36" s="39" t="s">
        <v>91</v>
      </c>
      <c r="U36" s="39" t="s">
        <v>91</v>
      </c>
      <c r="V36" s="41" t="s">
        <v>91</v>
      </c>
      <c r="W36" s="39" t="s">
        <v>91</v>
      </c>
      <c r="X36" s="42" t="s">
        <v>91</v>
      </c>
      <c r="Y36" s="89">
        <v>1</v>
      </c>
      <c r="Z36" s="43">
        <v>361098</v>
      </c>
      <c r="AA36" s="84" t="s">
        <v>91</v>
      </c>
      <c r="AB36" s="44" t="s">
        <v>91</v>
      </c>
      <c r="AC36" s="44">
        <v>8.3000000000000007</v>
      </c>
      <c r="AD36" s="55" t="s">
        <v>302</v>
      </c>
      <c r="AE36" s="58">
        <v>1766</v>
      </c>
      <c r="AF36" s="58">
        <v>39015</v>
      </c>
      <c r="AG36" s="54" t="s">
        <v>303</v>
      </c>
      <c r="AH36" s="58">
        <v>40</v>
      </c>
      <c r="AI36" s="58">
        <v>1572514</v>
      </c>
      <c r="AJ36" s="56" t="s">
        <v>91</v>
      </c>
      <c r="AK36" s="58" t="s">
        <v>91</v>
      </c>
      <c r="AL36" s="58" t="s">
        <v>91</v>
      </c>
      <c r="AM36" s="56" t="s">
        <v>91</v>
      </c>
      <c r="AN36" s="58" t="s">
        <v>91</v>
      </c>
      <c r="AO36" s="85" t="s">
        <v>91</v>
      </c>
      <c r="AP36" s="56" t="s">
        <v>91</v>
      </c>
      <c r="AQ36" s="86" t="s">
        <v>91</v>
      </c>
      <c r="AR36" s="86" t="s">
        <v>91</v>
      </c>
      <c r="AS36" s="86" t="s">
        <v>91</v>
      </c>
      <c r="AT36" s="56" t="s">
        <v>91</v>
      </c>
      <c r="AU36" s="58" t="s">
        <v>91</v>
      </c>
      <c r="AV36" s="58" t="s">
        <v>91</v>
      </c>
      <c r="AW36" s="58" t="s">
        <v>91</v>
      </c>
      <c r="AY36" s="100"/>
      <c r="AZ36" s="100"/>
      <c r="BA36" s="100"/>
    </row>
    <row r="37" spans="1:53" s="62" customFormat="1" ht="35.450000000000003" customHeight="1" x14ac:dyDescent="0.15">
      <c r="A37" s="59" t="s">
        <v>284</v>
      </c>
      <c r="B37" s="54" t="s">
        <v>165</v>
      </c>
      <c r="C37" s="59" t="s">
        <v>138</v>
      </c>
      <c r="D37" s="54" t="s">
        <v>55</v>
      </c>
      <c r="E37" s="39">
        <v>2717120672</v>
      </c>
      <c r="F37" s="39">
        <v>2717120672</v>
      </c>
      <c r="G37" s="39">
        <v>192050301</v>
      </c>
      <c r="H37" s="39">
        <v>598744448</v>
      </c>
      <c r="I37" s="39">
        <v>15454051</v>
      </c>
      <c r="J37" s="40">
        <v>1910871872</v>
      </c>
      <c r="K37" s="40" t="s">
        <v>91</v>
      </c>
      <c r="L37" s="41">
        <v>28</v>
      </c>
      <c r="M37" s="39" t="s">
        <v>91</v>
      </c>
      <c r="N37" s="39" t="s">
        <v>91</v>
      </c>
      <c r="O37" s="39" t="s">
        <v>91</v>
      </c>
      <c r="P37" s="39" t="s">
        <v>91</v>
      </c>
      <c r="Q37" s="39" t="s">
        <v>91</v>
      </c>
      <c r="R37" s="39" t="s">
        <v>91</v>
      </c>
      <c r="S37" s="39" t="s">
        <v>91</v>
      </c>
      <c r="T37" s="39" t="s">
        <v>91</v>
      </c>
      <c r="U37" s="39" t="s">
        <v>91</v>
      </c>
      <c r="V37" s="41" t="s">
        <v>91</v>
      </c>
      <c r="W37" s="39" t="s">
        <v>91</v>
      </c>
      <c r="X37" s="42" t="s">
        <v>91</v>
      </c>
      <c r="Y37" s="89">
        <v>22</v>
      </c>
      <c r="Z37" s="43">
        <v>7444166</v>
      </c>
      <c r="AA37" s="84" t="s">
        <v>91</v>
      </c>
      <c r="AB37" s="44" t="s">
        <v>91</v>
      </c>
      <c r="AC37" s="44">
        <v>7</v>
      </c>
      <c r="AD37" s="55" t="s">
        <v>346</v>
      </c>
      <c r="AE37" s="58">
        <v>24</v>
      </c>
      <c r="AF37" s="58">
        <v>113213361</v>
      </c>
      <c r="AG37" s="56" t="s">
        <v>91</v>
      </c>
      <c r="AH37" s="58" t="s">
        <v>91</v>
      </c>
      <c r="AI37" s="58" t="s">
        <v>91</v>
      </c>
      <c r="AJ37" s="56" t="s">
        <v>91</v>
      </c>
      <c r="AK37" s="58" t="s">
        <v>91</v>
      </c>
      <c r="AL37" s="58" t="s">
        <v>91</v>
      </c>
      <c r="AM37" s="56" t="s">
        <v>91</v>
      </c>
      <c r="AN37" s="58" t="s">
        <v>91</v>
      </c>
      <c r="AO37" s="85" t="s">
        <v>91</v>
      </c>
      <c r="AP37" s="56" t="s">
        <v>91</v>
      </c>
      <c r="AQ37" s="86" t="s">
        <v>91</v>
      </c>
      <c r="AR37" s="86" t="s">
        <v>91</v>
      </c>
      <c r="AS37" s="86" t="s">
        <v>91</v>
      </c>
      <c r="AT37" s="56" t="s">
        <v>91</v>
      </c>
      <c r="AU37" s="58" t="s">
        <v>91</v>
      </c>
      <c r="AV37" s="58" t="s">
        <v>91</v>
      </c>
      <c r="AW37" s="58" t="s">
        <v>91</v>
      </c>
      <c r="AY37" s="100"/>
      <c r="AZ37" s="100"/>
      <c r="BA37" s="100"/>
    </row>
    <row r="38" spans="1:53" s="62" customFormat="1" ht="35.450000000000003" customHeight="1" x14ac:dyDescent="0.15">
      <c r="A38" s="59" t="s">
        <v>284</v>
      </c>
      <c r="B38" s="54" t="s">
        <v>258</v>
      </c>
      <c r="C38" s="59" t="s">
        <v>138</v>
      </c>
      <c r="D38" s="54" t="s">
        <v>55</v>
      </c>
      <c r="E38" s="39">
        <v>1196278510</v>
      </c>
      <c r="F38" s="39">
        <v>1196278510</v>
      </c>
      <c r="G38" s="39">
        <v>9602515</v>
      </c>
      <c r="H38" s="39">
        <v>29937222</v>
      </c>
      <c r="I38" s="39">
        <v>738773</v>
      </c>
      <c r="J38" s="40">
        <v>1156000000</v>
      </c>
      <c r="K38" s="40">
        <v>738773</v>
      </c>
      <c r="L38" s="41">
        <v>1.4</v>
      </c>
      <c r="M38" s="39" t="s">
        <v>91</v>
      </c>
      <c r="N38" s="39" t="s">
        <v>91</v>
      </c>
      <c r="O38" s="39" t="s">
        <v>91</v>
      </c>
      <c r="P38" s="39" t="s">
        <v>91</v>
      </c>
      <c r="Q38" s="39" t="s">
        <v>91</v>
      </c>
      <c r="R38" s="39" t="s">
        <v>91</v>
      </c>
      <c r="S38" s="39" t="s">
        <v>91</v>
      </c>
      <c r="T38" s="39" t="s">
        <v>91</v>
      </c>
      <c r="U38" s="39" t="s">
        <v>91</v>
      </c>
      <c r="V38" s="41" t="s">
        <v>91</v>
      </c>
      <c r="W38" s="39" t="s">
        <v>91</v>
      </c>
      <c r="X38" s="42" t="s">
        <v>91</v>
      </c>
      <c r="Y38" s="89">
        <v>9</v>
      </c>
      <c r="Z38" s="43">
        <v>3277475</v>
      </c>
      <c r="AA38" s="84" t="s">
        <v>91</v>
      </c>
      <c r="AB38" s="44" t="s">
        <v>91</v>
      </c>
      <c r="AC38" s="48">
        <v>0.8</v>
      </c>
      <c r="AD38" s="55" t="s">
        <v>259</v>
      </c>
      <c r="AE38" s="58">
        <v>1</v>
      </c>
      <c r="AF38" s="58">
        <v>1196278510</v>
      </c>
      <c r="AG38" s="54" t="s">
        <v>260</v>
      </c>
      <c r="AH38" s="58">
        <v>267</v>
      </c>
      <c r="AI38" s="58">
        <v>4480443</v>
      </c>
      <c r="AJ38" s="56" t="s">
        <v>91</v>
      </c>
      <c r="AK38" s="58" t="s">
        <v>91</v>
      </c>
      <c r="AL38" s="58" t="s">
        <v>91</v>
      </c>
      <c r="AM38" s="56" t="s">
        <v>91</v>
      </c>
      <c r="AN38" s="58" t="s">
        <v>91</v>
      </c>
      <c r="AO38" s="85" t="s">
        <v>91</v>
      </c>
      <c r="AP38" s="56" t="s">
        <v>91</v>
      </c>
      <c r="AQ38" s="86" t="s">
        <v>91</v>
      </c>
      <c r="AR38" s="86" t="s">
        <v>91</v>
      </c>
      <c r="AS38" s="86" t="s">
        <v>91</v>
      </c>
      <c r="AT38" s="56" t="s">
        <v>91</v>
      </c>
      <c r="AU38" s="58" t="s">
        <v>91</v>
      </c>
      <c r="AV38" s="58" t="s">
        <v>91</v>
      </c>
      <c r="AW38" s="58" t="s">
        <v>91</v>
      </c>
      <c r="AY38" s="100"/>
      <c r="AZ38" s="100"/>
      <c r="BA38" s="100"/>
    </row>
    <row r="39" spans="1:53" s="62" customFormat="1" ht="35.450000000000003" customHeight="1" x14ac:dyDescent="0.15">
      <c r="A39" s="59" t="s">
        <v>284</v>
      </c>
      <c r="B39" s="54" t="s">
        <v>168</v>
      </c>
      <c r="C39" s="59" t="s">
        <v>138</v>
      </c>
      <c r="D39" s="54" t="s">
        <v>55</v>
      </c>
      <c r="E39" s="39">
        <v>2225690862</v>
      </c>
      <c r="F39" s="39">
        <v>2225690862</v>
      </c>
      <c r="G39" s="39">
        <v>2057681</v>
      </c>
      <c r="H39" s="39">
        <v>6415119</v>
      </c>
      <c r="I39" s="39">
        <v>107953</v>
      </c>
      <c r="J39" s="40">
        <v>2217110109</v>
      </c>
      <c r="K39" s="40" t="s">
        <v>91</v>
      </c>
      <c r="L39" s="41">
        <v>0.3</v>
      </c>
      <c r="M39" s="39" t="s">
        <v>91</v>
      </c>
      <c r="N39" s="39" t="s">
        <v>91</v>
      </c>
      <c r="O39" s="39" t="s">
        <v>91</v>
      </c>
      <c r="P39" s="39" t="s">
        <v>91</v>
      </c>
      <c r="Q39" s="39" t="s">
        <v>91</v>
      </c>
      <c r="R39" s="39" t="s">
        <v>91</v>
      </c>
      <c r="S39" s="39" t="s">
        <v>91</v>
      </c>
      <c r="T39" s="39" t="s">
        <v>91</v>
      </c>
      <c r="U39" s="39" t="s">
        <v>91</v>
      </c>
      <c r="V39" s="41" t="s">
        <v>91</v>
      </c>
      <c r="W39" s="39" t="s">
        <v>91</v>
      </c>
      <c r="X39" s="42" t="s">
        <v>91</v>
      </c>
      <c r="Y39" s="89">
        <v>18</v>
      </c>
      <c r="Z39" s="43">
        <v>6097783</v>
      </c>
      <c r="AA39" s="84" t="s">
        <v>91</v>
      </c>
      <c r="AB39" s="44" t="s">
        <v>91</v>
      </c>
      <c r="AC39" s="44">
        <v>0.09</v>
      </c>
      <c r="AD39" s="55" t="s">
        <v>73</v>
      </c>
      <c r="AE39" s="58">
        <v>54966718</v>
      </c>
      <c r="AF39" s="58">
        <v>40</v>
      </c>
      <c r="AG39" s="56" t="s">
        <v>91</v>
      </c>
      <c r="AH39" s="58" t="s">
        <v>91</v>
      </c>
      <c r="AI39" s="58" t="s">
        <v>91</v>
      </c>
      <c r="AJ39" s="56" t="s">
        <v>91</v>
      </c>
      <c r="AK39" s="58" t="s">
        <v>91</v>
      </c>
      <c r="AL39" s="58" t="s">
        <v>91</v>
      </c>
      <c r="AM39" s="56" t="s">
        <v>91</v>
      </c>
      <c r="AN39" s="58" t="s">
        <v>91</v>
      </c>
      <c r="AO39" s="85" t="s">
        <v>91</v>
      </c>
      <c r="AP39" s="56" t="s">
        <v>91</v>
      </c>
      <c r="AQ39" s="86" t="s">
        <v>91</v>
      </c>
      <c r="AR39" s="86" t="s">
        <v>91</v>
      </c>
      <c r="AS39" s="86" t="s">
        <v>91</v>
      </c>
      <c r="AT39" s="56" t="s">
        <v>91</v>
      </c>
      <c r="AU39" s="58" t="s">
        <v>91</v>
      </c>
      <c r="AV39" s="58" t="s">
        <v>91</v>
      </c>
      <c r="AW39" s="58" t="s">
        <v>91</v>
      </c>
      <c r="AY39" s="100"/>
      <c r="AZ39" s="100"/>
      <c r="BA39" s="100"/>
    </row>
    <row r="40" spans="1:53" s="62" customFormat="1" ht="35.450000000000003" customHeight="1" x14ac:dyDescent="0.15">
      <c r="A40" s="59" t="s">
        <v>284</v>
      </c>
      <c r="B40" s="54" t="s">
        <v>170</v>
      </c>
      <c r="C40" s="59" t="s">
        <v>138</v>
      </c>
      <c r="D40" s="54" t="s">
        <v>55</v>
      </c>
      <c r="E40" s="39">
        <v>124478976</v>
      </c>
      <c r="F40" s="39">
        <v>124478976</v>
      </c>
      <c r="G40" s="39">
        <v>25378075</v>
      </c>
      <c r="H40" s="39">
        <v>79119802</v>
      </c>
      <c r="I40" s="39">
        <v>1713099</v>
      </c>
      <c r="J40" s="40">
        <v>18268000</v>
      </c>
      <c r="K40" s="40" t="s">
        <v>91</v>
      </c>
      <c r="L40" s="41">
        <v>3.7</v>
      </c>
      <c r="M40" s="39" t="s">
        <v>91</v>
      </c>
      <c r="N40" s="39" t="s">
        <v>91</v>
      </c>
      <c r="O40" s="39" t="s">
        <v>91</v>
      </c>
      <c r="P40" s="39" t="s">
        <v>91</v>
      </c>
      <c r="Q40" s="39" t="s">
        <v>91</v>
      </c>
      <c r="R40" s="39" t="s">
        <v>91</v>
      </c>
      <c r="S40" s="39" t="s">
        <v>91</v>
      </c>
      <c r="T40" s="39" t="s">
        <v>91</v>
      </c>
      <c r="U40" s="39" t="s">
        <v>91</v>
      </c>
      <c r="V40" s="41" t="s">
        <v>91</v>
      </c>
      <c r="W40" s="39" t="s">
        <v>91</v>
      </c>
      <c r="X40" s="42" t="s">
        <v>91</v>
      </c>
      <c r="Y40" s="89">
        <v>1</v>
      </c>
      <c r="Z40" s="43">
        <v>341038</v>
      </c>
      <c r="AA40" s="84" t="s">
        <v>91</v>
      </c>
      <c r="AB40" s="44" t="s">
        <v>91</v>
      </c>
      <c r="AC40" s="44">
        <v>20.3</v>
      </c>
      <c r="AD40" s="55" t="s">
        <v>171</v>
      </c>
      <c r="AE40" s="58">
        <v>64</v>
      </c>
      <c r="AF40" s="58">
        <v>1944984</v>
      </c>
      <c r="AG40" s="56" t="s">
        <v>91</v>
      </c>
      <c r="AH40" s="58" t="s">
        <v>91</v>
      </c>
      <c r="AI40" s="58" t="s">
        <v>91</v>
      </c>
      <c r="AJ40" s="56" t="s">
        <v>91</v>
      </c>
      <c r="AK40" s="58" t="s">
        <v>91</v>
      </c>
      <c r="AL40" s="58" t="s">
        <v>91</v>
      </c>
      <c r="AM40" s="56" t="s">
        <v>91</v>
      </c>
      <c r="AN40" s="58" t="s">
        <v>91</v>
      </c>
      <c r="AO40" s="85" t="s">
        <v>91</v>
      </c>
      <c r="AP40" s="56" t="s">
        <v>91</v>
      </c>
      <c r="AQ40" s="86" t="s">
        <v>91</v>
      </c>
      <c r="AR40" s="86" t="s">
        <v>91</v>
      </c>
      <c r="AS40" s="86" t="s">
        <v>91</v>
      </c>
      <c r="AT40" s="56" t="s">
        <v>91</v>
      </c>
      <c r="AU40" s="58" t="s">
        <v>91</v>
      </c>
      <c r="AV40" s="58" t="s">
        <v>91</v>
      </c>
      <c r="AW40" s="58" t="s">
        <v>91</v>
      </c>
      <c r="AY40" s="100"/>
      <c r="AZ40" s="100"/>
      <c r="BA40" s="100"/>
    </row>
    <row r="41" spans="1:53" s="62" customFormat="1" ht="35.450000000000003" customHeight="1" x14ac:dyDescent="0.15">
      <c r="A41" s="59" t="s">
        <v>284</v>
      </c>
      <c r="B41" s="54" t="s">
        <v>173</v>
      </c>
      <c r="C41" s="59" t="s">
        <v>138</v>
      </c>
      <c r="D41" s="54" t="s">
        <v>101</v>
      </c>
      <c r="E41" s="39">
        <v>68955284142</v>
      </c>
      <c r="F41" s="39">
        <v>68955284142</v>
      </c>
      <c r="G41" s="39">
        <v>192050301</v>
      </c>
      <c r="H41" s="39">
        <v>598744448</v>
      </c>
      <c r="I41" s="39">
        <v>36725838</v>
      </c>
      <c r="J41" s="40">
        <v>68127763555</v>
      </c>
      <c r="K41" s="40">
        <v>9737008762</v>
      </c>
      <c r="L41" s="41">
        <v>28</v>
      </c>
      <c r="M41" s="39" t="s">
        <v>91</v>
      </c>
      <c r="N41" s="39" t="s">
        <v>91</v>
      </c>
      <c r="O41" s="39" t="s">
        <v>91</v>
      </c>
      <c r="P41" s="39" t="s">
        <v>91</v>
      </c>
      <c r="Q41" s="39" t="s">
        <v>91</v>
      </c>
      <c r="R41" s="39" t="s">
        <v>91</v>
      </c>
      <c r="S41" s="39" t="s">
        <v>91</v>
      </c>
      <c r="T41" s="39" t="s">
        <v>91</v>
      </c>
      <c r="U41" s="39" t="s">
        <v>91</v>
      </c>
      <c r="V41" s="41" t="s">
        <v>91</v>
      </c>
      <c r="W41" s="39" t="s">
        <v>91</v>
      </c>
      <c r="X41" s="42" t="s">
        <v>91</v>
      </c>
      <c r="Y41" s="89">
        <v>559</v>
      </c>
      <c r="Z41" s="43">
        <v>188918586</v>
      </c>
      <c r="AA41" s="84" t="s">
        <v>91</v>
      </c>
      <c r="AB41" s="44" t="s">
        <v>91</v>
      </c>
      <c r="AC41" s="44">
        <v>0.2</v>
      </c>
      <c r="AD41" s="55" t="s">
        <v>347</v>
      </c>
      <c r="AE41" s="58">
        <v>4035360338</v>
      </c>
      <c r="AF41" s="58">
        <v>17</v>
      </c>
      <c r="AG41" s="56" t="s">
        <v>91</v>
      </c>
      <c r="AH41" s="58" t="s">
        <v>91</v>
      </c>
      <c r="AI41" s="58" t="s">
        <v>91</v>
      </c>
      <c r="AJ41" s="56" t="s">
        <v>91</v>
      </c>
      <c r="AK41" s="58" t="s">
        <v>91</v>
      </c>
      <c r="AL41" s="58" t="s">
        <v>91</v>
      </c>
      <c r="AM41" s="56" t="s">
        <v>91</v>
      </c>
      <c r="AN41" s="58" t="s">
        <v>91</v>
      </c>
      <c r="AO41" s="85" t="s">
        <v>91</v>
      </c>
      <c r="AP41" s="54" t="s">
        <v>286</v>
      </c>
      <c r="AQ41" s="86">
        <v>57124251082</v>
      </c>
      <c r="AR41" s="86">
        <v>5</v>
      </c>
      <c r="AS41" s="86">
        <v>38385293725</v>
      </c>
      <c r="AT41" s="56" t="s">
        <v>91</v>
      </c>
      <c r="AU41" s="58" t="s">
        <v>91</v>
      </c>
      <c r="AV41" s="58" t="s">
        <v>91</v>
      </c>
      <c r="AW41" s="58" t="s">
        <v>91</v>
      </c>
      <c r="AY41" s="100"/>
      <c r="AZ41" s="100"/>
      <c r="BA41" s="100"/>
    </row>
    <row r="42" spans="1:53" s="62" customFormat="1" ht="35.450000000000003" customHeight="1" x14ac:dyDescent="0.15">
      <c r="A42" s="59" t="s">
        <v>284</v>
      </c>
      <c r="B42" s="54" t="s">
        <v>177</v>
      </c>
      <c r="C42" s="59" t="s">
        <v>138</v>
      </c>
      <c r="D42" s="54" t="s">
        <v>101</v>
      </c>
      <c r="E42" s="39">
        <v>19510201673</v>
      </c>
      <c r="F42" s="39">
        <v>19510201673</v>
      </c>
      <c r="G42" s="39">
        <v>25378075</v>
      </c>
      <c r="H42" s="39">
        <v>79119802</v>
      </c>
      <c r="I42" s="39">
        <v>1941143</v>
      </c>
      <c r="J42" s="40">
        <v>19403762653</v>
      </c>
      <c r="K42" s="40" t="s">
        <v>91</v>
      </c>
      <c r="L42" s="41">
        <v>3.7</v>
      </c>
      <c r="M42" s="39" t="s">
        <v>91</v>
      </c>
      <c r="N42" s="39" t="s">
        <v>91</v>
      </c>
      <c r="O42" s="39" t="s">
        <v>91</v>
      </c>
      <c r="P42" s="39" t="s">
        <v>91</v>
      </c>
      <c r="Q42" s="39" t="s">
        <v>91</v>
      </c>
      <c r="R42" s="39" t="s">
        <v>91</v>
      </c>
      <c r="S42" s="39" t="s">
        <v>91</v>
      </c>
      <c r="T42" s="39" t="s">
        <v>91</v>
      </c>
      <c r="U42" s="39" t="s">
        <v>91</v>
      </c>
      <c r="V42" s="41" t="s">
        <v>91</v>
      </c>
      <c r="W42" s="39" t="s">
        <v>91</v>
      </c>
      <c r="X42" s="42" t="s">
        <v>91</v>
      </c>
      <c r="Y42" s="89">
        <v>158</v>
      </c>
      <c r="Z42" s="43">
        <v>53452607</v>
      </c>
      <c r="AA42" s="84" t="s">
        <v>91</v>
      </c>
      <c r="AB42" s="44" t="s">
        <v>91</v>
      </c>
      <c r="AC42" s="44">
        <v>0.1</v>
      </c>
      <c r="AD42" s="55" t="s">
        <v>306</v>
      </c>
      <c r="AE42" s="58">
        <v>71756</v>
      </c>
      <c r="AF42" s="58">
        <v>271896</v>
      </c>
      <c r="AG42" s="56" t="s">
        <v>91</v>
      </c>
      <c r="AH42" s="58" t="s">
        <v>91</v>
      </c>
      <c r="AI42" s="58" t="s">
        <v>91</v>
      </c>
      <c r="AJ42" s="56" t="s">
        <v>91</v>
      </c>
      <c r="AK42" s="58" t="s">
        <v>91</v>
      </c>
      <c r="AL42" s="58" t="s">
        <v>91</v>
      </c>
      <c r="AM42" s="56" t="s">
        <v>91</v>
      </c>
      <c r="AN42" s="58" t="s">
        <v>91</v>
      </c>
      <c r="AO42" s="85" t="s">
        <v>91</v>
      </c>
      <c r="AP42" s="56" t="s">
        <v>91</v>
      </c>
      <c r="AQ42" s="86" t="s">
        <v>91</v>
      </c>
      <c r="AR42" s="86" t="s">
        <v>91</v>
      </c>
      <c r="AS42" s="86" t="s">
        <v>91</v>
      </c>
      <c r="AT42" s="56" t="s">
        <v>91</v>
      </c>
      <c r="AU42" s="58" t="s">
        <v>91</v>
      </c>
      <c r="AV42" s="58" t="s">
        <v>91</v>
      </c>
      <c r="AW42" s="58" t="s">
        <v>91</v>
      </c>
      <c r="AY42" s="100"/>
      <c r="AZ42" s="100"/>
      <c r="BA42" s="100"/>
    </row>
    <row r="43" spans="1:53" s="62" customFormat="1" ht="35.450000000000003" customHeight="1" x14ac:dyDescent="0.15">
      <c r="A43" s="59" t="s">
        <v>284</v>
      </c>
      <c r="B43" s="54" t="s">
        <v>180</v>
      </c>
      <c r="C43" s="59" t="s">
        <v>138</v>
      </c>
      <c r="D43" s="54" t="s">
        <v>101</v>
      </c>
      <c r="E43" s="39">
        <v>7970525650</v>
      </c>
      <c r="F43" s="39">
        <v>7970525650</v>
      </c>
      <c r="G43" s="39">
        <v>452004101</v>
      </c>
      <c r="H43" s="39">
        <v>505392487</v>
      </c>
      <c r="I43" s="39">
        <v>13944131</v>
      </c>
      <c r="J43" s="40">
        <v>6999184931</v>
      </c>
      <c r="K43" s="40" t="s">
        <v>91</v>
      </c>
      <c r="L43" s="41">
        <v>65.900000000000006</v>
      </c>
      <c r="M43" s="39" t="s">
        <v>91</v>
      </c>
      <c r="N43" s="39" t="s">
        <v>91</v>
      </c>
      <c r="O43" s="39" t="s">
        <v>91</v>
      </c>
      <c r="P43" s="39" t="s">
        <v>91</v>
      </c>
      <c r="Q43" s="39" t="s">
        <v>91</v>
      </c>
      <c r="R43" s="39" t="s">
        <v>91</v>
      </c>
      <c r="S43" s="39" t="s">
        <v>91</v>
      </c>
      <c r="T43" s="39" t="s">
        <v>91</v>
      </c>
      <c r="U43" s="39" t="s">
        <v>91</v>
      </c>
      <c r="V43" s="41" t="s">
        <v>91</v>
      </c>
      <c r="W43" s="39" t="s">
        <v>91</v>
      </c>
      <c r="X43" s="42" t="s">
        <v>91</v>
      </c>
      <c r="Y43" s="89">
        <v>64</v>
      </c>
      <c r="Z43" s="43">
        <v>21837056</v>
      </c>
      <c r="AA43" s="84" t="s">
        <v>91</v>
      </c>
      <c r="AB43" s="44" t="s">
        <v>91</v>
      </c>
      <c r="AC43" s="44">
        <v>5.6</v>
      </c>
      <c r="AD43" s="55" t="s">
        <v>83</v>
      </c>
      <c r="AE43" s="58">
        <v>66743</v>
      </c>
      <c r="AF43" s="58">
        <v>119421</v>
      </c>
      <c r="AG43" s="56" t="s">
        <v>91</v>
      </c>
      <c r="AH43" s="58" t="s">
        <v>91</v>
      </c>
      <c r="AI43" s="58" t="s">
        <v>91</v>
      </c>
      <c r="AJ43" s="56" t="s">
        <v>91</v>
      </c>
      <c r="AK43" s="58" t="s">
        <v>91</v>
      </c>
      <c r="AL43" s="58" t="s">
        <v>91</v>
      </c>
      <c r="AM43" s="56" t="s">
        <v>91</v>
      </c>
      <c r="AN43" s="58" t="s">
        <v>91</v>
      </c>
      <c r="AO43" s="85" t="s">
        <v>91</v>
      </c>
      <c r="AP43" s="56" t="s">
        <v>91</v>
      </c>
      <c r="AQ43" s="86" t="s">
        <v>91</v>
      </c>
      <c r="AR43" s="86" t="s">
        <v>91</v>
      </c>
      <c r="AS43" s="86" t="s">
        <v>91</v>
      </c>
      <c r="AT43" s="56" t="s">
        <v>91</v>
      </c>
      <c r="AU43" s="58" t="s">
        <v>91</v>
      </c>
      <c r="AV43" s="58" t="s">
        <v>91</v>
      </c>
      <c r="AW43" s="58" t="s">
        <v>91</v>
      </c>
      <c r="AY43" s="100"/>
      <c r="AZ43" s="100"/>
      <c r="BA43" s="100"/>
    </row>
    <row r="44" spans="1:53" s="62" customFormat="1" ht="35.450000000000003" customHeight="1" x14ac:dyDescent="0.15">
      <c r="A44" s="59" t="s">
        <v>284</v>
      </c>
      <c r="B44" s="54" t="s">
        <v>348</v>
      </c>
      <c r="C44" s="59" t="s">
        <v>138</v>
      </c>
      <c r="D44" s="54" t="s">
        <v>101</v>
      </c>
      <c r="E44" s="39">
        <v>60420658</v>
      </c>
      <c r="F44" s="39">
        <v>5742576</v>
      </c>
      <c r="G44" s="39">
        <v>1371787</v>
      </c>
      <c r="H44" s="39">
        <v>4276746</v>
      </c>
      <c r="I44" s="39">
        <v>94042</v>
      </c>
      <c r="J44" s="40" t="s">
        <v>91</v>
      </c>
      <c r="K44" s="40" t="s">
        <v>91</v>
      </c>
      <c r="L44" s="41">
        <v>0.2</v>
      </c>
      <c r="M44" s="39">
        <v>54678082</v>
      </c>
      <c r="N44" s="39">
        <v>32467427</v>
      </c>
      <c r="O44" s="39">
        <v>32423800</v>
      </c>
      <c r="P44" s="39">
        <v>43627</v>
      </c>
      <c r="Q44" s="39">
        <v>22208829</v>
      </c>
      <c r="R44" s="39">
        <v>22128720</v>
      </c>
      <c r="S44" s="39">
        <v>80109</v>
      </c>
      <c r="T44" s="39">
        <v>1825</v>
      </c>
      <c r="U44" s="39" t="s">
        <v>91</v>
      </c>
      <c r="V44" s="41">
        <v>2.7</v>
      </c>
      <c r="W44" s="39" t="s">
        <v>91</v>
      </c>
      <c r="X44" s="42" t="s">
        <v>91</v>
      </c>
      <c r="Y44" s="46">
        <v>0.4</v>
      </c>
      <c r="Z44" s="43">
        <v>165536</v>
      </c>
      <c r="AA44" s="84" t="s">
        <v>91</v>
      </c>
      <c r="AB44" s="44" t="s">
        <v>91</v>
      </c>
      <c r="AC44" s="44">
        <v>56</v>
      </c>
      <c r="AD44" s="55" t="s">
        <v>349</v>
      </c>
      <c r="AE44" s="58">
        <v>5537</v>
      </c>
      <c r="AF44" s="58">
        <v>10912</v>
      </c>
      <c r="AG44" s="56" t="s">
        <v>91</v>
      </c>
      <c r="AH44" s="58" t="s">
        <v>91</v>
      </c>
      <c r="AI44" s="58" t="s">
        <v>91</v>
      </c>
      <c r="AJ44" s="56" t="s">
        <v>91</v>
      </c>
      <c r="AK44" s="58" t="s">
        <v>91</v>
      </c>
      <c r="AL44" s="58" t="s">
        <v>91</v>
      </c>
      <c r="AM44" s="56" t="s">
        <v>91</v>
      </c>
      <c r="AN44" s="58" t="s">
        <v>91</v>
      </c>
      <c r="AO44" s="85" t="s">
        <v>91</v>
      </c>
      <c r="AP44" s="56" t="s">
        <v>91</v>
      </c>
      <c r="AQ44" s="86" t="s">
        <v>91</v>
      </c>
      <c r="AR44" s="86" t="s">
        <v>91</v>
      </c>
      <c r="AS44" s="86" t="s">
        <v>91</v>
      </c>
      <c r="AT44" s="56" t="s">
        <v>91</v>
      </c>
      <c r="AU44" s="58" t="s">
        <v>91</v>
      </c>
      <c r="AV44" s="58" t="s">
        <v>91</v>
      </c>
      <c r="AW44" s="58" t="s">
        <v>91</v>
      </c>
      <c r="AY44" s="100"/>
      <c r="AZ44" s="100"/>
      <c r="BA44" s="100"/>
    </row>
    <row r="45" spans="1:53" s="62" customFormat="1" ht="35.450000000000003" customHeight="1" x14ac:dyDescent="0.15">
      <c r="A45" s="59" t="s">
        <v>284</v>
      </c>
      <c r="B45" s="54" t="s">
        <v>182</v>
      </c>
      <c r="C45" s="59" t="s">
        <v>138</v>
      </c>
      <c r="D45" s="54" t="s">
        <v>101</v>
      </c>
      <c r="E45" s="39">
        <v>651226054</v>
      </c>
      <c r="F45" s="39">
        <v>25763131</v>
      </c>
      <c r="G45" s="39">
        <v>6173045</v>
      </c>
      <c r="H45" s="39">
        <v>19245357</v>
      </c>
      <c r="I45" s="39">
        <v>344729</v>
      </c>
      <c r="J45" s="40" t="s">
        <v>91</v>
      </c>
      <c r="K45" s="40" t="s">
        <v>91</v>
      </c>
      <c r="L45" s="41">
        <v>0.9</v>
      </c>
      <c r="M45" s="39">
        <v>625462923</v>
      </c>
      <c r="N45" s="39">
        <v>213857689</v>
      </c>
      <c r="O45" s="39">
        <v>167771314</v>
      </c>
      <c r="P45" s="39">
        <v>46086375</v>
      </c>
      <c r="Q45" s="39">
        <v>411585494</v>
      </c>
      <c r="R45" s="39">
        <v>391096375</v>
      </c>
      <c r="S45" s="39">
        <v>20489119</v>
      </c>
      <c r="T45" s="39">
        <v>19740</v>
      </c>
      <c r="U45" s="39" t="s">
        <v>91</v>
      </c>
      <c r="V45" s="41">
        <v>15</v>
      </c>
      <c r="W45" s="39">
        <v>78553</v>
      </c>
      <c r="X45" s="50">
        <v>0.01</v>
      </c>
      <c r="Y45" s="89">
        <v>5</v>
      </c>
      <c r="Z45" s="43">
        <v>1784180</v>
      </c>
      <c r="AA45" s="84" t="s">
        <v>91</v>
      </c>
      <c r="AB45" s="44" t="s">
        <v>91</v>
      </c>
      <c r="AC45" s="44">
        <v>33.700000000000003</v>
      </c>
      <c r="AD45" s="55" t="s">
        <v>183</v>
      </c>
      <c r="AE45" s="58">
        <v>874997</v>
      </c>
      <c r="AF45" s="58">
        <v>744</v>
      </c>
      <c r="AG45" s="56" t="s">
        <v>91</v>
      </c>
      <c r="AH45" s="58" t="s">
        <v>91</v>
      </c>
      <c r="AI45" s="58" t="s">
        <v>91</v>
      </c>
      <c r="AJ45" s="56" t="s">
        <v>91</v>
      </c>
      <c r="AK45" s="58" t="s">
        <v>91</v>
      </c>
      <c r="AL45" s="58" t="s">
        <v>91</v>
      </c>
      <c r="AM45" s="56" t="s">
        <v>91</v>
      </c>
      <c r="AN45" s="58" t="s">
        <v>91</v>
      </c>
      <c r="AO45" s="85" t="s">
        <v>91</v>
      </c>
      <c r="AP45" s="56" t="s">
        <v>91</v>
      </c>
      <c r="AQ45" s="86" t="s">
        <v>91</v>
      </c>
      <c r="AR45" s="86" t="s">
        <v>91</v>
      </c>
      <c r="AS45" s="86" t="s">
        <v>91</v>
      </c>
      <c r="AT45" s="56" t="s">
        <v>91</v>
      </c>
      <c r="AU45" s="58" t="s">
        <v>91</v>
      </c>
      <c r="AV45" s="58" t="s">
        <v>91</v>
      </c>
      <c r="AW45" s="58" t="s">
        <v>91</v>
      </c>
      <c r="AY45" s="100"/>
      <c r="AZ45" s="100"/>
      <c r="BA45" s="100"/>
    </row>
    <row r="46" spans="1:53" s="62" customFormat="1" ht="35.450000000000003" customHeight="1" x14ac:dyDescent="0.15">
      <c r="A46" s="59" t="s">
        <v>284</v>
      </c>
      <c r="B46" s="54" t="s">
        <v>350</v>
      </c>
      <c r="C46" s="59" t="s">
        <v>138</v>
      </c>
      <c r="D46" s="54" t="s">
        <v>101</v>
      </c>
      <c r="E46" s="39">
        <v>617565556</v>
      </c>
      <c r="F46" s="39">
        <v>125994219</v>
      </c>
      <c r="G46" s="39">
        <v>6173045</v>
      </c>
      <c r="H46" s="39">
        <v>19245357</v>
      </c>
      <c r="I46" s="39">
        <v>496737</v>
      </c>
      <c r="J46" s="40">
        <v>100079080</v>
      </c>
      <c r="K46" s="40" t="s">
        <v>91</v>
      </c>
      <c r="L46" s="41">
        <v>0.9</v>
      </c>
      <c r="M46" s="39">
        <v>491571337</v>
      </c>
      <c r="N46" s="39">
        <v>162600677</v>
      </c>
      <c r="O46" s="39">
        <v>155654135</v>
      </c>
      <c r="P46" s="39">
        <v>6946542</v>
      </c>
      <c r="Q46" s="39">
        <v>328970660</v>
      </c>
      <c r="R46" s="39">
        <v>322839240</v>
      </c>
      <c r="S46" s="39">
        <v>6131420</v>
      </c>
      <c r="T46" s="39" t="s">
        <v>91</v>
      </c>
      <c r="U46" s="39" t="s">
        <v>91</v>
      </c>
      <c r="V46" s="41">
        <v>30</v>
      </c>
      <c r="W46" s="39">
        <v>7314992</v>
      </c>
      <c r="X46" s="42">
        <v>1.1000000000000001</v>
      </c>
      <c r="Y46" s="89">
        <v>5</v>
      </c>
      <c r="Z46" s="43">
        <v>1691960</v>
      </c>
      <c r="AA46" s="84" t="s">
        <v>91</v>
      </c>
      <c r="AB46" s="44" t="s">
        <v>91</v>
      </c>
      <c r="AC46" s="44">
        <v>27.3</v>
      </c>
      <c r="AD46" s="55" t="s">
        <v>351</v>
      </c>
      <c r="AE46" s="58">
        <v>71114</v>
      </c>
      <c r="AF46" s="58">
        <v>8684</v>
      </c>
      <c r="AG46" s="56" t="s">
        <v>91</v>
      </c>
      <c r="AH46" s="58" t="s">
        <v>91</v>
      </c>
      <c r="AI46" s="58" t="s">
        <v>91</v>
      </c>
      <c r="AJ46" s="56" t="s">
        <v>91</v>
      </c>
      <c r="AK46" s="58" t="s">
        <v>91</v>
      </c>
      <c r="AL46" s="58" t="s">
        <v>91</v>
      </c>
      <c r="AM46" s="56" t="s">
        <v>91</v>
      </c>
      <c r="AN46" s="58" t="s">
        <v>91</v>
      </c>
      <c r="AO46" s="85" t="s">
        <v>91</v>
      </c>
      <c r="AP46" s="56" t="s">
        <v>91</v>
      </c>
      <c r="AQ46" s="86" t="s">
        <v>91</v>
      </c>
      <c r="AR46" s="86" t="s">
        <v>91</v>
      </c>
      <c r="AS46" s="86" t="s">
        <v>91</v>
      </c>
      <c r="AT46" s="56" t="s">
        <v>91</v>
      </c>
      <c r="AU46" s="58" t="s">
        <v>91</v>
      </c>
      <c r="AV46" s="58" t="s">
        <v>91</v>
      </c>
      <c r="AW46" s="58" t="s">
        <v>91</v>
      </c>
      <c r="AY46" s="100"/>
      <c r="AZ46" s="100"/>
      <c r="BA46" s="100"/>
    </row>
    <row r="47" spans="1:53" s="62" customFormat="1" ht="35.450000000000003" customHeight="1" x14ac:dyDescent="0.15">
      <c r="A47" s="59" t="s">
        <v>284</v>
      </c>
      <c r="B47" s="54" t="s">
        <v>185</v>
      </c>
      <c r="C47" s="59" t="s">
        <v>138</v>
      </c>
      <c r="D47" s="54" t="s">
        <v>101</v>
      </c>
      <c r="E47" s="39">
        <v>57224439</v>
      </c>
      <c r="F47" s="39">
        <v>40522027</v>
      </c>
      <c r="G47" s="39">
        <v>9602515</v>
      </c>
      <c r="H47" s="39">
        <v>30260299</v>
      </c>
      <c r="I47" s="39">
        <v>659213</v>
      </c>
      <c r="J47" s="40" t="s">
        <v>91</v>
      </c>
      <c r="K47" s="40" t="s">
        <v>91</v>
      </c>
      <c r="L47" s="41">
        <v>1.4</v>
      </c>
      <c r="M47" s="39">
        <v>16702412</v>
      </c>
      <c r="N47" s="39">
        <v>13567840</v>
      </c>
      <c r="O47" s="39">
        <v>13567840</v>
      </c>
      <c r="P47" s="39" t="s">
        <v>91</v>
      </c>
      <c r="Q47" s="39">
        <v>3134572</v>
      </c>
      <c r="R47" s="39">
        <v>3134572</v>
      </c>
      <c r="S47" s="39" t="s">
        <v>91</v>
      </c>
      <c r="T47" s="39" t="s">
        <v>91</v>
      </c>
      <c r="U47" s="39" t="s">
        <v>91</v>
      </c>
      <c r="V47" s="41">
        <v>0.6</v>
      </c>
      <c r="W47" s="39" t="s">
        <v>91</v>
      </c>
      <c r="X47" s="42" t="s">
        <v>91</v>
      </c>
      <c r="Y47" s="46">
        <v>0.4</v>
      </c>
      <c r="Z47" s="43">
        <v>156779</v>
      </c>
      <c r="AA47" s="84" t="s">
        <v>91</v>
      </c>
      <c r="AB47" s="44" t="s">
        <v>91</v>
      </c>
      <c r="AC47" s="44">
        <v>40.4</v>
      </c>
      <c r="AD47" s="55" t="s">
        <v>186</v>
      </c>
      <c r="AE47" s="58">
        <v>1931</v>
      </c>
      <c r="AF47" s="58">
        <v>29634</v>
      </c>
      <c r="AG47" s="56" t="s">
        <v>91</v>
      </c>
      <c r="AH47" s="58" t="s">
        <v>91</v>
      </c>
      <c r="AI47" s="58" t="s">
        <v>91</v>
      </c>
      <c r="AJ47" s="56" t="s">
        <v>91</v>
      </c>
      <c r="AK47" s="58" t="s">
        <v>91</v>
      </c>
      <c r="AL47" s="58" t="s">
        <v>91</v>
      </c>
      <c r="AM47" s="56" t="s">
        <v>91</v>
      </c>
      <c r="AN47" s="58" t="s">
        <v>91</v>
      </c>
      <c r="AO47" s="85" t="s">
        <v>91</v>
      </c>
      <c r="AP47" s="56" t="s">
        <v>91</v>
      </c>
      <c r="AQ47" s="86" t="s">
        <v>91</v>
      </c>
      <c r="AR47" s="86" t="s">
        <v>91</v>
      </c>
      <c r="AS47" s="86" t="s">
        <v>91</v>
      </c>
      <c r="AT47" s="56" t="s">
        <v>91</v>
      </c>
      <c r="AU47" s="58" t="s">
        <v>91</v>
      </c>
      <c r="AV47" s="58" t="s">
        <v>91</v>
      </c>
      <c r="AW47" s="58" t="s">
        <v>91</v>
      </c>
      <c r="AY47" s="100"/>
      <c r="AZ47" s="100"/>
      <c r="BA47" s="100"/>
    </row>
    <row r="48" spans="1:53" s="62" customFormat="1" ht="35.450000000000003" customHeight="1" x14ac:dyDescent="0.15">
      <c r="A48" s="59" t="s">
        <v>284</v>
      </c>
      <c r="B48" s="54" t="s">
        <v>188</v>
      </c>
      <c r="C48" s="59" t="s">
        <v>138</v>
      </c>
      <c r="D48" s="54" t="s">
        <v>101</v>
      </c>
      <c r="E48" s="39">
        <v>845916145</v>
      </c>
      <c r="F48" s="39">
        <v>102471838</v>
      </c>
      <c r="G48" s="39">
        <v>15775560</v>
      </c>
      <c r="H48" s="39">
        <v>49182579</v>
      </c>
      <c r="I48" s="39">
        <v>1213699</v>
      </c>
      <c r="J48" s="40">
        <v>36300000</v>
      </c>
      <c r="K48" s="40" t="s">
        <v>91</v>
      </c>
      <c r="L48" s="41">
        <v>2.2999999999999998</v>
      </c>
      <c r="M48" s="39">
        <v>743444307</v>
      </c>
      <c r="N48" s="39">
        <v>167021422</v>
      </c>
      <c r="O48" s="39">
        <v>96840432</v>
      </c>
      <c r="P48" s="39">
        <v>70180990</v>
      </c>
      <c r="Q48" s="39">
        <v>576422885</v>
      </c>
      <c r="R48" s="39">
        <v>568374354</v>
      </c>
      <c r="S48" s="39">
        <v>8048531</v>
      </c>
      <c r="T48" s="39" t="s">
        <v>91</v>
      </c>
      <c r="U48" s="39" t="s">
        <v>91</v>
      </c>
      <c r="V48" s="41">
        <v>9</v>
      </c>
      <c r="W48" s="39" t="s">
        <v>91</v>
      </c>
      <c r="X48" s="42" t="s">
        <v>91</v>
      </c>
      <c r="Y48" s="89">
        <v>6</v>
      </c>
      <c r="Z48" s="43">
        <v>2317578</v>
      </c>
      <c r="AA48" s="84" t="s">
        <v>91</v>
      </c>
      <c r="AB48" s="44" t="s">
        <v>91</v>
      </c>
      <c r="AC48" s="44">
        <v>21.6</v>
      </c>
      <c r="AD48" s="55" t="s">
        <v>352</v>
      </c>
      <c r="AE48" s="58">
        <v>1143125</v>
      </c>
      <c r="AF48" s="58">
        <v>740</v>
      </c>
      <c r="AG48" s="56" t="s">
        <v>91</v>
      </c>
      <c r="AH48" s="58" t="s">
        <v>91</v>
      </c>
      <c r="AI48" s="58" t="s">
        <v>91</v>
      </c>
      <c r="AJ48" s="56" t="s">
        <v>91</v>
      </c>
      <c r="AK48" s="58" t="s">
        <v>91</v>
      </c>
      <c r="AL48" s="58" t="s">
        <v>91</v>
      </c>
      <c r="AM48" s="56" t="s">
        <v>91</v>
      </c>
      <c r="AN48" s="58" t="s">
        <v>91</v>
      </c>
      <c r="AO48" s="85" t="s">
        <v>91</v>
      </c>
      <c r="AP48" s="56" t="s">
        <v>91</v>
      </c>
      <c r="AQ48" s="86" t="s">
        <v>91</v>
      </c>
      <c r="AR48" s="86" t="s">
        <v>91</v>
      </c>
      <c r="AS48" s="86" t="s">
        <v>91</v>
      </c>
      <c r="AT48" s="56" t="s">
        <v>91</v>
      </c>
      <c r="AU48" s="58" t="s">
        <v>91</v>
      </c>
      <c r="AV48" s="58" t="s">
        <v>91</v>
      </c>
      <c r="AW48" s="58" t="s">
        <v>91</v>
      </c>
      <c r="AY48" s="100"/>
      <c r="AZ48" s="100"/>
      <c r="BA48" s="100"/>
    </row>
    <row r="49" spans="1:53" s="62" customFormat="1" ht="35.450000000000003" customHeight="1" x14ac:dyDescent="0.15">
      <c r="A49" s="59" t="s">
        <v>284</v>
      </c>
      <c r="B49" s="54" t="s">
        <v>191</v>
      </c>
      <c r="C49" s="59" t="s">
        <v>138</v>
      </c>
      <c r="D49" s="54" t="s">
        <v>101</v>
      </c>
      <c r="E49" s="39">
        <v>5332377896</v>
      </c>
      <c r="F49" s="39">
        <v>14301256</v>
      </c>
      <c r="G49" s="39">
        <v>3429469</v>
      </c>
      <c r="H49" s="39">
        <v>10691865</v>
      </c>
      <c r="I49" s="39">
        <v>179922</v>
      </c>
      <c r="J49" s="40" t="s">
        <v>91</v>
      </c>
      <c r="K49" s="40" t="s">
        <v>91</v>
      </c>
      <c r="L49" s="41">
        <v>0.5</v>
      </c>
      <c r="M49" s="39">
        <v>5318076640</v>
      </c>
      <c r="N49" s="39">
        <v>477447941</v>
      </c>
      <c r="O49" s="39" t="s">
        <v>91</v>
      </c>
      <c r="P49" s="39">
        <v>477447941</v>
      </c>
      <c r="Q49" s="39">
        <v>4834361424</v>
      </c>
      <c r="R49" s="39">
        <v>4472819856</v>
      </c>
      <c r="S49" s="39">
        <v>361541568</v>
      </c>
      <c r="T49" s="39">
        <v>5912802</v>
      </c>
      <c r="U49" s="39">
        <v>354473</v>
      </c>
      <c r="V49" s="41">
        <v>122</v>
      </c>
      <c r="W49" s="39" t="s">
        <v>91</v>
      </c>
      <c r="X49" s="42" t="s">
        <v>91</v>
      </c>
      <c r="Y49" s="89">
        <v>43</v>
      </c>
      <c r="Z49" s="43">
        <v>14609254</v>
      </c>
      <c r="AA49" s="84" t="s">
        <v>91</v>
      </c>
      <c r="AB49" s="44" t="s">
        <v>91</v>
      </c>
      <c r="AC49" s="44">
        <v>9</v>
      </c>
      <c r="AD49" s="55" t="s">
        <v>192</v>
      </c>
      <c r="AE49" s="58">
        <v>63089314</v>
      </c>
      <c r="AF49" s="58">
        <v>84</v>
      </c>
      <c r="AG49" s="56" t="s">
        <v>91</v>
      </c>
      <c r="AH49" s="58" t="s">
        <v>91</v>
      </c>
      <c r="AI49" s="58" t="s">
        <v>91</v>
      </c>
      <c r="AJ49" s="56" t="s">
        <v>91</v>
      </c>
      <c r="AK49" s="58" t="s">
        <v>91</v>
      </c>
      <c r="AL49" s="58" t="s">
        <v>91</v>
      </c>
      <c r="AM49" s="56" t="s">
        <v>91</v>
      </c>
      <c r="AN49" s="58" t="s">
        <v>91</v>
      </c>
      <c r="AO49" s="85" t="s">
        <v>91</v>
      </c>
      <c r="AP49" s="56" t="s">
        <v>91</v>
      </c>
      <c r="AQ49" s="86" t="s">
        <v>91</v>
      </c>
      <c r="AR49" s="86" t="s">
        <v>91</v>
      </c>
      <c r="AS49" s="86" t="s">
        <v>91</v>
      </c>
      <c r="AT49" s="56" t="s">
        <v>91</v>
      </c>
      <c r="AU49" s="58" t="s">
        <v>91</v>
      </c>
      <c r="AV49" s="58" t="s">
        <v>91</v>
      </c>
      <c r="AW49" s="58" t="s">
        <v>91</v>
      </c>
      <c r="AY49" s="100"/>
      <c r="AZ49" s="100"/>
      <c r="BA49" s="100"/>
    </row>
    <row r="50" spans="1:53" s="62" customFormat="1" ht="35.450000000000003" customHeight="1" x14ac:dyDescent="0.15">
      <c r="A50" s="59" t="s">
        <v>284</v>
      </c>
      <c r="B50" s="54" t="s">
        <v>280</v>
      </c>
      <c r="C50" s="59" t="s">
        <v>138</v>
      </c>
      <c r="D50" s="54" t="s">
        <v>101</v>
      </c>
      <c r="E50" s="39">
        <v>2616467721</v>
      </c>
      <c r="F50" s="39">
        <v>5741132</v>
      </c>
      <c r="G50" s="39">
        <v>1371787</v>
      </c>
      <c r="H50" s="39">
        <v>4276746</v>
      </c>
      <c r="I50" s="39">
        <v>92599</v>
      </c>
      <c r="J50" s="40" t="s">
        <v>91</v>
      </c>
      <c r="K50" s="40" t="s">
        <v>91</v>
      </c>
      <c r="L50" s="41">
        <v>0.2</v>
      </c>
      <c r="M50" s="39">
        <v>2610726589</v>
      </c>
      <c r="N50" s="39">
        <v>1232880191</v>
      </c>
      <c r="O50" s="39">
        <v>914553492</v>
      </c>
      <c r="P50" s="39">
        <v>318326699</v>
      </c>
      <c r="Q50" s="39">
        <v>1158513185</v>
      </c>
      <c r="R50" s="39">
        <v>610623096</v>
      </c>
      <c r="S50" s="39">
        <v>547890089</v>
      </c>
      <c r="T50" s="39">
        <v>216651368</v>
      </c>
      <c r="U50" s="39">
        <v>2681845</v>
      </c>
      <c r="V50" s="41">
        <v>99</v>
      </c>
      <c r="W50" s="39">
        <v>49909580</v>
      </c>
      <c r="X50" s="42">
        <v>1.9</v>
      </c>
      <c r="Y50" s="89">
        <v>21</v>
      </c>
      <c r="Z50" s="43">
        <v>7168404</v>
      </c>
      <c r="AA50" s="84" t="s">
        <v>91</v>
      </c>
      <c r="AB50" s="44" t="s">
        <v>91</v>
      </c>
      <c r="AC50" s="44">
        <v>47.1</v>
      </c>
      <c r="AD50" s="55" t="s">
        <v>281</v>
      </c>
      <c r="AE50" s="58">
        <v>1</v>
      </c>
      <c r="AF50" s="58">
        <v>2616467721</v>
      </c>
      <c r="AG50" s="56" t="s">
        <v>91</v>
      </c>
      <c r="AH50" s="58" t="s">
        <v>91</v>
      </c>
      <c r="AI50" s="58" t="s">
        <v>91</v>
      </c>
      <c r="AJ50" s="56" t="s">
        <v>91</v>
      </c>
      <c r="AK50" s="58" t="s">
        <v>91</v>
      </c>
      <c r="AL50" s="58" t="s">
        <v>91</v>
      </c>
      <c r="AM50" s="56" t="s">
        <v>91</v>
      </c>
      <c r="AN50" s="58" t="s">
        <v>91</v>
      </c>
      <c r="AO50" s="85" t="s">
        <v>91</v>
      </c>
      <c r="AP50" s="56" t="s">
        <v>91</v>
      </c>
      <c r="AQ50" s="86" t="s">
        <v>91</v>
      </c>
      <c r="AR50" s="86" t="s">
        <v>91</v>
      </c>
      <c r="AS50" s="86" t="s">
        <v>91</v>
      </c>
      <c r="AT50" s="56" t="s">
        <v>91</v>
      </c>
      <c r="AU50" s="58" t="s">
        <v>91</v>
      </c>
      <c r="AV50" s="58" t="s">
        <v>91</v>
      </c>
      <c r="AW50" s="58" t="s">
        <v>91</v>
      </c>
      <c r="AY50" s="100"/>
      <c r="AZ50" s="100"/>
      <c r="BA50" s="100"/>
    </row>
    <row r="51" spans="1:53" s="61" customFormat="1" x14ac:dyDescent="0.15">
      <c r="A51" s="91" t="s">
        <v>196</v>
      </c>
      <c r="B51" s="92"/>
      <c r="C51" s="62"/>
      <c r="D51" s="92"/>
      <c r="E51" s="93"/>
      <c r="F51" s="93"/>
      <c r="G51" s="93"/>
      <c r="H51" s="93"/>
      <c r="I51" s="93"/>
      <c r="J51" s="93"/>
      <c r="K51" s="62"/>
      <c r="L51" s="62"/>
      <c r="M51" s="62"/>
      <c r="N51" s="62"/>
      <c r="O51" s="62"/>
      <c r="P51" s="62"/>
      <c r="Q51" s="62"/>
      <c r="R51" s="62"/>
      <c r="S51" s="62"/>
      <c r="T51" s="62"/>
      <c r="U51" s="62"/>
      <c r="V51" s="62"/>
      <c r="W51" s="62"/>
      <c r="X51" s="62"/>
      <c r="Y51" s="62"/>
      <c r="Z51" s="62"/>
      <c r="AA51" s="94"/>
      <c r="AB51" s="62"/>
      <c r="AC51" s="62"/>
      <c r="AD51" s="92"/>
      <c r="AE51" s="96"/>
      <c r="AF51" s="96"/>
      <c r="AG51" s="92"/>
      <c r="AH51" s="96"/>
      <c r="AI51" s="96"/>
      <c r="AJ51" s="92"/>
      <c r="AK51" s="62"/>
      <c r="AL51" s="62"/>
      <c r="AM51" s="62"/>
      <c r="AN51" s="62"/>
      <c r="AO51" s="62"/>
      <c r="AP51" s="92"/>
      <c r="AQ51" s="62"/>
      <c r="AR51" s="62"/>
      <c r="AS51" s="62"/>
      <c r="AT51" s="62"/>
      <c r="AU51" s="62"/>
      <c r="AV51" s="62"/>
      <c r="AW51" s="62"/>
      <c r="AX51" s="102"/>
      <c r="AY51" s="100"/>
      <c r="AZ51" s="100"/>
      <c r="BA51" s="100"/>
    </row>
    <row r="52" spans="1:53" s="61" customFormat="1" x14ac:dyDescent="0.15">
      <c r="A52" s="62" t="s">
        <v>197</v>
      </c>
      <c r="B52" s="92"/>
      <c r="C52" s="62"/>
      <c r="D52" s="92"/>
      <c r="E52" s="94"/>
      <c r="F52" s="62"/>
      <c r="G52" s="62"/>
      <c r="H52" s="62"/>
      <c r="I52" s="62"/>
      <c r="J52" s="62"/>
      <c r="K52" s="62"/>
      <c r="L52" s="62"/>
      <c r="M52" s="62"/>
      <c r="N52" s="62"/>
      <c r="O52" s="62"/>
      <c r="P52" s="62"/>
      <c r="Q52" s="62"/>
      <c r="R52" s="62"/>
      <c r="S52" s="62"/>
      <c r="T52" s="62"/>
      <c r="U52" s="62"/>
      <c r="V52" s="62"/>
      <c r="W52" s="62"/>
      <c r="X52" s="62"/>
      <c r="Y52" s="62"/>
      <c r="Z52" s="62"/>
      <c r="AA52" s="94"/>
      <c r="AB52" s="62"/>
      <c r="AC52" s="62"/>
      <c r="AD52" s="92"/>
      <c r="AE52" s="96"/>
      <c r="AF52" s="96"/>
      <c r="AG52" s="92"/>
      <c r="AH52" s="96"/>
      <c r="AI52" s="96"/>
      <c r="AJ52" s="92"/>
      <c r="AK52" s="62"/>
      <c r="AL52" s="62"/>
      <c r="AM52" s="62"/>
      <c r="AN52" s="62"/>
      <c r="AO52" s="62"/>
      <c r="AP52" s="92"/>
      <c r="AQ52" s="62"/>
      <c r="AR52" s="62"/>
      <c r="AS52" s="62"/>
      <c r="AT52" s="62"/>
      <c r="AU52" s="62"/>
      <c r="AV52" s="62"/>
      <c r="AW52" s="62"/>
      <c r="AX52" s="102"/>
    </row>
    <row r="53" spans="1:53" s="61" customFormat="1" x14ac:dyDescent="0.15">
      <c r="A53" s="62" t="s">
        <v>198</v>
      </c>
      <c r="B53" s="92"/>
      <c r="C53" s="62"/>
      <c r="D53" s="92"/>
      <c r="E53" s="93"/>
      <c r="F53" s="62"/>
      <c r="G53" s="62"/>
      <c r="H53" s="62"/>
      <c r="I53" s="62"/>
      <c r="J53" s="62"/>
      <c r="K53" s="62"/>
      <c r="L53" s="62"/>
      <c r="M53" s="62"/>
      <c r="N53" s="62"/>
      <c r="O53" s="62"/>
      <c r="P53" s="62"/>
      <c r="Q53" s="62"/>
      <c r="R53" s="62"/>
      <c r="S53" s="62"/>
      <c r="T53" s="62"/>
      <c r="U53" s="62"/>
      <c r="V53" s="62"/>
      <c r="W53" s="62"/>
      <c r="X53" s="62"/>
      <c r="Y53" s="62"/>
      <c r="Z53" s="62"/>
      <c r="AA53" s="62"/>
      <c r="AB53" s="62"/>
      <c r="AC53" s="62"/>
      <c r="AD53" s="92"/>
      <c r="AE53" s="96"/>
      <c r="AF53" s="96"/>
      <c r="AG53" s="92"/>
      <c r="AH53" s="96"/>
      <c r="AI53" s="96"/>
      <c r="AJ53" s="92"/>
      <c r="AK53" s="62"/>
      <c r="AL53" s="62"/>
      <c r="AM53" s="62"/>
      <c r="AN53" s="62"/>
      <c r="AO53" s="62"/>
      <c r="AP53" s="92"/>
      <c r="AQ53" s="62"/>
      <c r="AR53" s="62"/>
      <c r="AS53" s="62"/>
      <c r="AT53" s="62"/>
      <c r="AU53" s="62"/>
      <c r="AV53" s="62"/>
      <c r="AW53" s="62"/>
      <c r="AX53" s="102"/>
    </row>
    <row r="54" spans="1:53" s="61" customFormat="1" x14ac:dyDescent="0.15">
      <c r="A54" s="103" t="s">
        <v>309</v>
      </c>
      <c r="B54" s="92"/>
      <c r="C54" s="62"/>
      <c r="D54" s="92"/>
      <c r="E54" s="62"/>
      <c r="F54" s="62"/>
      <c r="G54" s="62"/>
      <c r="H54" s="62"/>
      <c r="I54" s="62"/>
      <c r="J54" s="62"/>
      <c r="K54" s="62"/>
      <c r="L54" s="62"/>
      <c r="M54" s="62"/>
      <c r="N54" s="62"/>
      <c r="O54" s="62"/>
      <c r="P54" s="62"/>
      <c r="Q54" s="62"/>
      <c r="R54" s="62"/>
      <c r="S54" s="62"/>
      <c r="T54" s="62"/>
      <c r="U54" s="62"/>
      <c r="V54" s="62"/>
      <c r="W54" s="62"/>
      <c r="X54" s="62"/>
      <c r="Y54" s="62"/>
      <c r="Z54" s="62"/>
      <c r="AA54" s="94"/>
      <c r="AB54" s="62"/>
      <c r="AC54" s="62"/>
      <c r="AD54" s="92"/>
      <c r="AE54" s="96"/>
      <c r="AF54" s="96"/>
      <c r="AG54" s="92"/>
      <c r="AH54" s="96"/>
      <c r="AI54" s="96"/>
      <c r="AJ54" s="92"/>
      <c r="AK54" s="62"/>
      <c r="AL54" s="62"/>
      <c r="AM54" s="62"/>
      <c r="AN54" s="62"/>
      <c r="AO54" s="62"/>
      <c r="AP54" s="92"/>
      <c r="AQ54" s="62"/>
      <c r="AR54" s="62"/>
      <c r="AS54" s="62"/>
      <c r="AT54" s="62"/>
      <c r="AU54" s="62"/>
      <c r="AV54" s="62"/>
      <c r="AW54" s="62"/>
      <c r="AX54" s="102"/>
    </row>
    <row r="55" spans="1:53" s="61" customFormat="1" x14ac:dyDescent="0.15">
      <c r="B55" s="92"/>
      <c r="C55" s="62"/>
      <c r="D55" s="9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92"/>
      <c r="AE55" s="96"/>
      <c r="AF55" s="96"/>
      <c r="AG55" s="92"/>
      <c r="AH55" s="96"/>
      <c r="AI55" s="96"/>
      <c r="AJ55" s="92"/>
      <c r="AK55" s="62"/>
      <c r="AL55" s="62"/>
      <c r="AM55" s="62"/>
      <c r="AN55" s="62"/>
      <c r="AO55" s="62"/>
      <c r="AP55" s="92"/>
      <c r="AQ55" s="62"/>
      <c r="AR55" s="62"/>
      <c r="AS55" s="62"/>
      <c r="AT55" s="62"/>
      <c r="AU55" s="62"/>
      <c r="AV55" s="62"/>
      <c r="AW55" s="62"/>
    </row>
    <row r="56" spans="1:53" s="61" customFormat="1" x14ac:dyDescent="0.15">
      <c r="B56" s="92"/>
      <c r="C56" s="62"/>
      <c r="D56" s="9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92"/>
      <c r="AE56" s="96"/>
      <c r="AF56" s="96"/>
      <c r="AG56" s="92"/>
      <c r="AH56" s="96"/>
      <c r="AI56" s="96"/>
      <c r="AJ56" s="92"/>
      <c r="AK56" s="62"/>
      <c r="AL56" s="62"/>
      <c r="AM56" s="62"/>
      <c r="AN56" s="62"/>
      <c r="AO56" s="62"/>
      <c r="AP56" s="92"/>
      <c r="AQ56" s="62"/>
      <c r="AR56" s="62"/>
      <c r="AS56" s="62"/>
      <c r="AT56" s="62"/>
      <c r="AU56" s="62"/>
      <c r="AV56" s="62"/>
      <c r="AW56" s="62"/>
    </row>
    <row r="57" spans="1:53" s="61" customFormat="1" x14ac:dyDescent="0.15">
      <c r="B57" s="92"/>
      <c r="C57" s="62"/>
      <c r="D57" s="9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92"/>
      <c r="AE57" s="96"/>
      <c r="AF57" s="96"/>
      <c r="AG57" s="92"/>
      <c r="AH57" s="96"/>
      <c r="AI57" s="96"/>
      <c r="AJ57" s="92"/>
      <c r="AK57" s="62"/>
      <c r="AL57" s="62"/>
      <c r="AM57" s="62"/>
      <c r="AN57" s="62"/>
      <c r="AO57" s="62"/>
      <c r="AP57" s="92"/>
      <c r="AQ57" s="62"/>
      <c r="AR57" s="62"/>
      <c r="AS57" s="62"/>
      <c r="AT57" s="62"/>
      <c r="AU57" s="62"/>
      <c r="AV57" s="62"/>
      <c r="AW57" s="62"/>
    </row>
    <row r="58" spans="1:53" s="61" customFormat="1" x14ac:dyDescent="0.15">
      <c r="B58" s="92"/>
      <c r="C58" s="62"/>
      <c r="D58" s="9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92"/>
      <c r="AE58" s="96"/>
      <c r="AF58" s="96"/>
      <c r="AG58" s="92"/>
      <c r="AH58" s="96"/>
      <c r="AI58" s="96"/>
      <c r="AJ58" s="92"/>
      <c r="AK58" s="62"/>
      <c r="AL58" s="62"/>
      <c r="AM58" s="62"/>
      <c r="AN58" s="62"/>
      <c r="AO58" s="62"/>
      <c r="AP58" s="92"/>
      <c r="AQ58" s="62"/>
      <c r="AR58" s="62"/>
      <c r="AS58" s="62"/>
      <c r="AT58" s="62"/>
      <c r="AU58" s="62"/>
      <c r="AV58" s="62"/>
      <c r="AW58" s="62"/>
    </row>
    <row r="59" spans="1:53" s="61" customFormat="1" x14ac:dyDescent="0.15">
      <c r="B59" s="92"/>
      <c r="C59" s="62"/>
      <c r="D59" s="9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92"/>
      <c r="AE59" s="96"/>
      <c r="AF59" s="96"/>
      <c r="AG59" s="92"/>
      <c r="AH59" s="96"/>
      <c r="AI59" s="96"/>
      <c r="AJ59" s="92"/>
      <c r="AK59" s="62"/>
      <c r="AL59" s="62"/>
      <c r="AM59" s="62"/>
      <c r="AN59" s="62"/>
      <c r="AO59" s="62"/>
      <c r="AP59" s="92"/>
      <c r="AQ59" s="62"/>
      <c r="AR59" s="62"/>
      <c r="AS59" s="62"/>
      <c r="AT59" s="62"/>
      <c r="AU59" s="62"/>
      <c r="AV59" s="62"/>
      <c r="AW59" s="62"/>
    </row>
    <row r="60" spans="1:53" s="61" customFormat="1" x14ac:dyDescent="0.15">
      <c r="B60" s="92"/>
      <c r="C60" s="62"/>
      <c r="D60" s="9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92"/>
      <c r="AE60" s="96"/>
      <c r="AF60" s="96"/>
      <c r="AG60" s="92"/>
      <c r="AH60" s="96"/>
      <c r="AI60" s="96"/>
      <c r="AJ60" s="92"/>
      <c r="AK60" s="62"/>
      <c r="AL60" s="62"/>
      <c r="AM60" s="62"/>
      <c r="AN60" s="62"/>
      <c r="AO60" s="62"/>
      <c r="AP60" s="92"/>
      <c r="AQ60" s="62"/>
      <c r="AR60" s="62"/>
      <c r="AS60" s="62"/>
      <c r="AT60" s="62"/>
      <c r="AU60" s="62"/>
      <c r="AV60" s="62"/>
      <c r="AW60" s="62"/>
    </row>
    <row r="61" spans="1:53" s="61" customFormat="1" x14ac:dyDescent="0.15">
      <c r="B61" s="92"/>
      <c r="C61" s="62"/>
      <c r="D61" s="9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92"/>
      <c r="AE61" s="96"/>
      <c r="AF61" s="96"/>
      <c r="AG61" s="92"/>
      <c r="AH61" s="96"/>
      <c r="AI61" s="96"/>
      <c r="AJ61" s="92"/>
      <c r="AK61" s="62"/>
      <c r="AL61" s="62"/>
      <c r="AM61" s="62"/>
      <c r="AN61" s="62"/>
      <c r="AO61" s="62"/>
      <c r="AP61" s="92"/>
      <c r="AQ61" s="62"/>
      <c r="AR61" s="62"/>
      <c r="AS61" s="62"/>
      <c r="AT61" s="62"/>
      <c r="AU61" s="62"/>
      <c r="AV61" s="62"/>
      <c r="AW61" s="62"/>
    </row>
    <row r="62" spans="1:53" s="61" customFormat="1" x14ac:dyDescent="0.15">
      <c r="B62" s="92"/>
      <c r="C62" s="62"/>
      <c r="D62" s="9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92"/>
      <c r="AE62" s="96"/>
      <c r="AF62" s="96"/>
      <c r="AG62" s="92"/>
      <c r="AH62" s="96"/>
      <c r="AI62" s="96"/>
      <c r="AJ62" s="92"/>
      <c r="AK62" s="62"/>
      <c r="AL62" s="62"/>
      <c r="AM62" s="62"/>
      <c r="AN62" s="62"/>
      <c r="AO62" s="62"/>
      <c r="AP62" s="92"/>
      <c r="AQ62" s="62"/>
      <c r="AR62" s="62"/>
      <c r="AS62" s="62"/>
      <c r="AT62" s="62"/>
      <c r="AU62" s="62"/>
      <c r="AV62" s="62"/>
      <c r="AW62" s="62"/>
    </row>
    <row r="63" spans="1:53" s="61" customFormat="1" x14ac:dyDescent="0.15">
      <c r="B63" s="92"/>
      <c r="C63" s="62"/>
      <c r="D63" s="9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92"/>
      <c r="AE63" s="96"/>
      <c r="AF63" s="96"/>
      <c r="AG63" s="92"/>
      <c r="AH63" s="96"/>
      <c r="AI63" s="96"/>
      <c r="AJ63" s="92"/>
      <c r="AK63" s="62"/>
      <c r="AL63" s="62"/>
      <c r="AM63" s="62"/>
      <c r="AN63" s="62"/>
      <c r="AO63" s="62"/>
      <c r="AP63" s="92"/>
      <c r="AQ63" s="62"/>
      <c r="AR63" s="62"/>
      <c r="AS63" s="62"/>
      <c r="AT63" s="62"/>
      <c r="AU63" s="62"/>
      <c r="AV63" s="62"/>
      <c r="AW63" s="62"/>
    </row>
    <row r="64" spans="1:53" s="61" customFormat="1" x14ac:dyDescent="0.15">
      <c r="B64" s="92"/>
      <c r="C64" s="62"/>
      <c r="D64" s="9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92"/>
      <c r="AE64" s="96"/>
      <c r="AF64" s="96"/>
      <c r="AG64" s="92"/>
      <c r="AH64" s="96"/>
      <c r="AI64" s="96"/>
      <c r="AJ64" s="92"/>
      <c r="AK64" s="62"/>
      <c r="AL64" s="62"/>
      <c r="AM64" s="62"/>
      <c r="AN64" s="62"/>
      <c r="AO64" s="62"/>
      <c r="AP64" s="92"/>
      <c r="AQ64" s="62"/>
      <c r="AR64" s="62"/>
      <c r="AS64" s="62"/>
      <c r="AT64" s="62"/>
      <c r="AU64" s="62"/>
      <c r="AV64" s="62"/>
      <c r="AW64" s="62"/>
    </row>
    <row r="65" spans="2:49" s="61" customFormat="1" x14ac:dyDescent="0.15">
      <c r="B65" s="92"/>
      <c r="C65" s="62"/>
      <c r="D65" s="9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92"/>
      <c r="AE65" s="96"/>
      <c r="AF65" s="96"/>
      <c r="AG65" s="92"/>
      <c r="AH65" s="96"/>
      <c r="AI65" s="96"/>
      <c r="AJ65" s="92"/>
      <c r="AK65" s="62"/>
      <c r="AL65" s="62"/>
      <c r="AM65" s="62"/>
      <c r="AN65" s="62"/>
      <c r="AO65" s="62"/>
      <c r="AP65" s="92"/>
      <c r="AQ65" s="62"/>
      <c r="AR65" s="62"/>
      <c r="AS65" s="62"/>
      <c r="AT65" s="62"/>
      <c r="AU65" s="62"/>
      <c r="AV65" s="62"/>
      <c r="AW65" s="62"/>
    </row>
    <row r="66" spans="2:49" s="61" customFormat="1" x14ac:dyDescent="0.15">
      <c r="B66" s="92"/>
      <c r="C66" s="62"/>
      <c r="D66" s="9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92"/>
      <c r="AE66" s="96"/>
      <c r="AF66" s="96"/>
      <c r="AG66" s="92"/>
      <c r="AH66" s="96"/>
      <c r="AI66" s="96"/>
      <c r="AJ66" s="92"/>
      <c r="AK66" s="62"/>
      <c r="AL66" s="62"/>
      <c r="AM66" s="62"/>
      <c r="AN66" s="62"/>
      <c r="AO66" s="62"/>
      <c r="AP66" s="92"/>
      <c r="AQ66" s="62"/>
      <c r="AR66" s="62"/>
      <c r="AS66" s="62"/>
      <c r="AT66" s="62"/>
      <c r="AU66" s="62"/>
      <c r="AV66" s="62"/>
      <c r="AW66" s="62"/>
    </row>
    <row r="67" spans="2:49" s="61" customFormat="1" x14ac:dyDescent="0.15">
      <c r="B67" s="92"/>
      <c r="C67" s="62"/>
      <c r="D67" s="9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92"/>
      <c r="AE67" s="96"/>
      <c r="AF67" s="96"/>
      <c r="AG67" s="92"/>
      <c r="AH67" s="96"/>
      <c r="AI67" s="96"/>
      <c r="AJ67" s="92"/>
      <c r="AK67" s="62"/>
      <c r="AL67" s="62"/>
      <c r="AM67" s="62"/>
      <c r="AN67" s="62"/>
      <c r="AO67" s="62"/>
      <c r="AP67" s="92"/>
      <c r="AQ67" s="62"/>
      <c r="AR67" s="62"/>
      <c r="AS67" s="62"/>
      <c r="AT67" s="62"/>
      <c r="AU67" s="62"/>
      <c r="AV67" s="62"/>
      <c r="AW67" s="62"/>
    </row>
    <row r="68" spans="2:49" s="61" customFormat="1" x14ac:dyDescent="0.15">
      <c r="B68" s="92"/>
      <c r="C68" s="62"/>
      <c r="D68" s="9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92"/>
      <c r="AE68" s="96"/>
      <c r="AF68" s="96"/>
      <c r="AG68" s="92"/>
      <c r="AH68" s="96"/>
      <c r="AI68" s="96"/>
      <c r="AJ68" s="92"/>
      <c r="AK68" s="62"/>
      <c r="AL68" s="62"/>
      <c r="AM68" s="62"/>
      <c r="AN68" s="62"/>
      <c r="AO68" s="62"/>
      <c r="AP68" s="92"/>
      <c r="AQ68" s="62"/>
      <c r="AR68" s="62"/>
      <c r="AS68" s="62"/>
      <c r="AT68" s="62"/>
      <c r="AU68" s="62"/>
      <c r="AV68" s="62"/>
      <c r="AW68" s="62"/>
    </row>
    <row r="69" spans="2:49" s="61" customFormat="1" x14ac:dyDescent="0.15">
      <c r="B69" s="92"/>
      <c r="C69" s="62"/>
      <c r="D69" s="9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92"/>
      <c r="AE69" s="96"/>
      <c r="AF69" s="96"/>
      <c r="AG69" s="92"/>
      <c r="AH69" s="96"/>
      <c r="AI69" s="96"/>
      <c r="AJ69" s="92"/>
      <c r="AK69" s="62"/>
      <c r="AL69" s="62"/>
      <c r="AM69" s="62"/>
      <c r="AN69" s="62"/>
      <c r="AO69" s="62"/>
      <c r="AP69" s="92"/>
      <c r="AQ69" s="62"/>
      <c r="AR69" s="62"/>
      <c r="AS69" s="62"/>
      <c r="AT69" s="62"/>
      <c r="AU69" s="62"/>
      <c r="AV69" s="62"/>
      <c r="AW69" s="62"/>
    </row>
    <row r="70" spans="2:49" s="61" customFormat="1" x14ac:dyDescent="0.15">
      <c r="B70" s="92"/>
      <c r="C70" s="62"/>
      <c r="D70" s="9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92"/>
      <c r="AE70" s="96"/>
      <c r="AF70" s="96"/>
      <c r="AG70" s="92"/>
      <c r="AH70" s="96"/>
      <c r="AI70" s="96"/>
      <c r="AJ70" s="92"/>
      <c r="AK70" s="62"/>
      <c r="AL70" s="62"/>
      <c r="AM70" s="62"/>
      <c r="AN70" s="62"/>
      <c r="AO70" s="62"/>
      <c r="AP70" s="92"/>
      <c r="AQ70" s="62"/>
      <c r="AR70" s="62"/>
      <c r="AS70" s="62"/>
      <c r="AT70" s="62"/>
      <c r="AU70" s="62"/>
      <c r="AV70" s="62"/>
      <c r="AW70" s="62"/>
    </row>
    <row r="71" spans="2:49" s="61" customFormat="1" x14ac:dyDescent="0.15">
      <c r="B71" s="92"/>
      <c r="C71" s="62"/>
      <c r="D71" s="9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92"/>
      <c r="AE71" s="96"/>
      <c r="AF71" s="96"/>
      <c r="AG71" s="92"/>
      <c r="AH71" s="96"/>
      <c r="AI71" s="96"/>
      <c r="AJ71" s="92"/>
      <c r="AK71" s="62"/>
      <c r="AL71" s="62"/>
      <c r="AM71" s="62"/>
      <c r="AN71" s="62"/>
      <c r="AO71" s="62"/>
      <c r="AP71" s="92"/>
      <c r="AQ71" s="62"/>
      <c r="AR71" s="62"/>
      <c r="AS71" s="62"/>
      <c r="AT71" s="62"/>
      <c r="AU71" s="62"/>
      <c r="AV71" s="62"/>
      <c r="AW71" s="62"/>
    </row>
    <row r="72" spans="2:49" s="61" customFormat="1" x14ac:dyDescent="0.15">
      <c r="B72" s="92"/>
      <c r="C72" s="62"/>
      <c r="D72" s="9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92"/>
      <c r="AE72" s="96"/>
      <c r="AF72" s="96"/>
      <c r="AG72" s="92"/>
      <c r="AH72" s="96"/>
      <c r="AI72" s="96"/>
      <c r="AJ72" s="92"/>
      <c r="AK72" s="62"/>
      <c r="AL72" s="62"/>
      <c r="AM72" s="62"/>
      <c r="AN72" s="62"/>
      <c r="AO72" s="62"/>
      <c r="AP72" s="92"/>
      <c r="AQ72" s="62"/>
      <c r="AR72" s="62"/>
      <c r="AS72" s="62"/>
      <c r="AT72" s="62"/>
      <c r="AU72" s="62"/>
      <c r="AV72" s="62"/>
      <c r="AW72" s="62"/>
    </row>
    <row r="73" spans="2:49" s="61" customFormat="1" x14ac:dyDescent="0.15">
      <c r="B73" s="92"/>
      <c r="C73" s="62"/>
      <c r="D73" s="9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92"/>
      <c r="AE73" s="96"/>
      <c r="AF73" s="96"/>
      <c r="AG73" s="92"/>
      <c r="AH73" s="96"/>
      <c r="AI73" s="96"/>
      <c r="AJ73" s="92"/>
      <c r="AK73" s="62"/>
      <c r="AL73" s="62"/>
      <c r="AM73" s="62"/>
      <c r="AN73" s="62"/>
      <c r="AO73" s="62"/>
      <c r="AP73" s="92"/>
      <c r="AQ73" s="62"/>
      <c r="AR73" s="62"/>
      <c r="AS73" s="62"/>
      <c r="AT73" s="62"/>
      <c r="AU73" s="62"/>
      <c r="AV73" s="62"/>
      <c r="AW73" s="62"/>
    </row>
    <row r="74" spans="2:49" s="61" customFormat="1" x14ac:dyDescent="0.15">
      <c r="B74" s="92"/>
      <c r="C74" s="62"/>
      <c r="D74" s="9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92"/>
      <c r="AE74" s="96"/>
      <c r="AF74" s="96"/>
      <c r="AG74" s="92"/>
      <c r="AH74" s="96"/>
      <c r="AI74" s="96"/>
      <c r="AJ74" s="92"/>
      <c r="AK74" s="62"/>
      <c r="AL74" s="62"/>
      <c r="AM74" s="62"/>
      <c r="AN74" s="62"/>
      <c r="AO74" s="62"/>
      <c r="AP74" s="92"/>
      <c r="AQ74" s="62"/>
      <c r="AR74" s="62"/>
      <c r="AS74" s="62"/>
      <c r="AT74" s="62"/>
      <c r="AU74" s="62"/>
      <c r="AV74" s="62"/>
      <c r="AW74" s="62"/>
    </row>
    <row r="75" spans="2:49" s="61" customFormat="1" x14ac:dyDescent="0.15">
      <c r="B75" s="92"/>
      <c r="C75" s="62"/>
      <c r="D75" s="9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92"/>
      <c r="AE75" s="96"/>
      <c r="AF75" s="96"/>
      <c r="AG75" s="92"/>
      <c r="AH75" s="96"/>
      <c r="AI75" s="96"/>
      <c r="AJ75" s="92"/>
      <c r="AK75" s="62"/>
      <c r="AL75" s="62"/>
      <c r="AM75" s="62"/>
      <c r="AN75" s="62"/>
      <c r="AO75" s="62"/>
      <c r="AP75" s="92"/>
      <c r="AQ75" s="62"/>
      <c r="AR75" s="62"/>
      <c r="AS75" s="62"/>
      <c r="AT75" s="62"/>
      <c r="AU75" s="62"/>
      <c r="AV75" s="62"/>
      <c r="AW75" s="62"/>
    </row>
    <row r="76" spans="2:49" s="61" customFormat="1" x14ac:dyDescent="0.15">
      <c r="B76" s="92"/>
      <c r="C76" s="62"/>
      <c r="D76" s="9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92"/>
      <c r="AE76" s="96"/>
      <c r="AF76" s="96"/>
      <c r="AG76" s="92"/>
      <c r="AH76" s="96"/>
      <c r="AI76" s="96"/>
      <c r="AJ76" s="92"/>
      <c r="AK76" s="62"/>
      <c r="AL76" s="62"/>
      <c r="AM76" s="62"/>
      <c r="AN76" s="62"/>
      <c r="AO76" s="62"/>
      <c r="AP76" s="92"/>
      <c r="AQ76" s="62"/>
      <c r="AR76" s="62"/>
      <c r="AS76" s="62"/>
      <c r="AT76" s="62"/>
      <c r="AU76" s="62"/>
      <c r="AV76" s="62"/>
      <c r="AW76" s="62"/>
    </row>
    <row r="77" spans="2:49" s="61" customFormat="1" x14ac:dyDescent="0.15">
      <c r="B77" s="92"/>
      <c r="C77" s="62"/>
      <c r="D77" s="9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92"/>
      <c r="AE77" s="96"/>
      <c r="AF77" s="96"/>
      <c r="AG77" s="92"/>
      <c r="AH77" s="96"/>
      <c r="AI77" s="96"/>
      <c r="AJ77" s="92"/>
      <c r="AK77" s="62"/>
      <c r="AL77" s="62"/>
      <c r="AM77" s="62"/>
      <c r="AN77" s="62"/>
      <c r="AO77" s="62"/>
      <c r="AP77" s="92"/>
      <c r="AQ77" s="62"/>
      <c r="AR77" s="62"/>
      <c r="AS77" s="62"/>
      <c r="AT77" s="62"/>
      <c r="AU77" s="62"/>
      <c r="AV77" s="62"/>
      <c r="AW77" s="62"/>
    </row>
    <row r="78" spans="2:49" s="61" customFormat="1" x14ac:dyDescent="0.15">
      <c r="B78" s="92"/>
      <c r="C78" s="62"/>
      <c r="D78" s="9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92"/>
      <c r="AE78" s="96"/>
      <c r="AF78" s="96"/>
      <c r="AG78" s="92"/>
      <c r="AH78" s="96"/>
      <c r="AI78" s="96"/>
      <c r="AJ78" s="92"/>
      <c r="AK78" s="62"/>
      <c r="AL78" s="62"/>
      <c r="AM78" s="62"/>
      <c r="AN78" s="62"/>
      <c r="AO78" s="62"/>
      <c r="AP78" s="92"/>
      <c r="AQ78" s="62"/>
      <c r="AR78" s="62"/>
      <c r="AS78" s="62"/>
      <c r="AT78" s="62"/>
      <c r="AU78" s="62"/>
      <c r="AV78" s="62"/>
      <c r="AW78" s="62"/>
    </row>
    <row r="79" spans="2:49" s="61" customFormat="1" x14ac:dyDescent="0.15">
      <c r="B79" s="92"/>
      <c r="C79" s="62"/>
      <c r="D79" s="9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92"/>
      <c r="AE79" s="96"/>
      <c r="AF79" s="96"/>
      <c r="AG79" s="92"/>
      <c r="AH79" s="96"/>
      <c r="AI79" s="96"/>
      <c r="AJ79" s="92"/>
      <c r="AK79" s="62"/>
      <c r="AL79" s="62"/>
      <c r="AM79" s="62"/>
      <c r="AN79" s="62"/>
      <c r="AO79" s="62"/>
      <c r="AP79" s="92"/>
      <c r="AQ79" s="62"/>
      <c r="AR79" s="62"/>
      <c r="AS79" s="62"/>
      <c r="AT79" s="62"/>
      <c r="AU79" s="62"/>
      <c r="AV79" s="62"/>
      <c r="AW79" s="62"/>
    </row>
    <row r="80" spans="2:49" s="61" customFormat="1" x14ac:dyDescent="0.15">
      <c r="B80" s="92"/>
      <c r="C80" s="62"/>
      <c r="D80" s="9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92"/>
      <c r="AE80" s="96"/>
      <c r="AF80" s="96"/>
      <c r="AG80" s="92"/>
      <c r="AH80" s="96"/>
      <c r="AI80" s="96"/>
      <c r="AJ80" s="92"/>
      <c r="AK80" s="62"/>
      <c r="AL80" s="62"/>
      <c r="AM80" s="62"/>
      <c r="AN80" s="62"/>
      <c r="AO80" s="62"/>
      <c r="AP80" s="92"/>
      <c r="AQ80" s="62"/>
      <c r="AR80" s="62"/>
      <c r="AS80" s="62"/>
      <c r="AT80" s="62"/>
      <c r="AU80" s="62"/>
      <c r="AV80" s="62"/>
      <c r="AW80" s="62"/>
    </row>
    <row r="81" spans="2:49" s="61" customFormat="1" x14ac:dyDescent="0.15">
      <c r="B81" s="92"/>
      <c r="C81" s="62"/>
      <c r="D81" s="9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92"/>
      <c r="AE81" s="96"/>
      <c r="AF81" s="96"/>
      <c r="AG81" s="92"/>
      <c r="AH81" s="96"/>
      <c r="AI81" s="96"/>
      <c r="AJ81" s="92"/>
      <c r="AK81" s="62"/>
      <c r="AL81" s="62"/>
      <c r="AM81" s="62"/>
      <c r="AN81" s="62"/>
      <c r="AO81" s="62"/>
      <c r="AP81" s="92"/>
      <c r="AQ81" s="62"/>
      <c r="AR81" s="62"/>
      <c r="AS81" s="62"/>
      <c r="AT81" s="62"/>
      <c r="AU81" s="62"/>
      <c r="AV81" s="62"/>
      <c r="AW81" s="62"/>
    </row>
    <row r="82" spans="2:49" s="61" customFormat="1" x14ac:dyDescent="0.15">
      <c r="B82" s="92"/>
      <c r="C82" s="62"/>
      <c r="D82" s="9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92"/>
      <c r="AE82" s="96"/>
      <c r="AF82" s="96"/>
      <c r="AG82" s="92"/>
      <c r="AH82" s="96"/>
      <c r="AI82" s="96"/>
      <c r="AJ82" s="92"/>
      <c r="AK82" s="62"/>
      <c r="AL82" s="62"/>
      <c r="AM82" s="62"/>
      <c r="AN82" s="62"/>
      <c r="AO82" s="62"/>
      <c r="AP82" s="92"/>
      <c r="AQ82" s="62"/>
      <c r="AR82" s="62"/>
      <c r="AS82" s="62"/>
      <c r="AT82" s="62"/>
      <c r="AU82" s="62"/>
      <c r="AV82" s="62"/>
      <c r="AW82" s="62"/>
    </row>
    <row r="83" spans="2:49" s="61" customFormat="1" x14ac:dyDescent="0.15">
      <c r="B83" s="92"/>
      <c r="C83" s="62"/>
      <c r="D83" s="9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92"/>
      <c r="AE83" s="96"/>
      <c r="AF83" s="96"/>
      <c r="AG83" s="92"/>
      <c r="AH83" s="96"/>
      <c r="AI83" s="96"/>
      <c r="AJ83" s="92"/>
      <c r="AK83" s="62"/>
      <c r="AL83" s="62"/>
      <c r="AM83" s="62"/>
      <c r="AN83" s="62"/>
      <c r="AO83" s="62"/>
      <c r="AP83" s="92"/>
      <c r="AQ83" s="62"/>
      <c r="AR83" s="62"/>
      <c r="AS83" s="62"/>
      <c r="AT83" s="62"/>
      <c r="AU83" s="62"/>
      <c r="AV83" s="62"/>
      <c r="AW83" s="62"/>
    </row>
    <row r="84" spans="2:49" s="61" customFormat="1" x14ac:dyDescent="0.15">
      <c r="B84" s="92"/>
      <c r="C84" s="62"/>
      <c r="D84" s="9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92"/>
      <c r="AE84" s="96"/>
      <c r="AF84" s="96"/>
      <c r="AG84" s="92"/>
      <c r="AH84" s="96"/>
      <c r="AI84" s="96"/>
      <c r="AJ84" s="92"/>
      <c r="AK84" s="62"/>
      <c r="AL84" s="62"/>
      <c r="AM84" s="62"/>
      <c r="AN84" s="62"/>
      <c r="AO84" s="62"/>
      <c r="AP84" s="92"/>
      <c r="AQ84" s="62"/>
      <c r="AR84" s="62"/>
      <c r="AS84" s="62"/>
      <c r="AT84" s="62"/>
      <c r="AU84" s="62"/>
      <c r="AV84" s="62"/>
      <c r="AW84" s="62"/>
    </row>
    <row r="85" spans="2:49" s="61" customFormat="1" x14ac:dyDescent="0.15">
      <c r="B85" s="92"/>
      <c r="C85" s="62"/>
      <c r="D85" s="9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92"/>
      <c r="AE85" s="96"/>
      <c r="AF85" s="96"/>
      <c r="AG85" s="92"/>
      <c r="AH85" s="96"/>
      <c r="AI85" s="96"/>
      <c r="AJ85" s="92"/>
      <c r="AK85" s="62"/>
      <c r="AL85" s="62"/>
      <c r="AM85" s="62"/>
      <c r="AN85" s="62"/>
      <c r="AO85" s="62"/>
      <c r="AP85" s="92"/>
      <c r="AQ85" s="62"/>
      <c r="AR85" s="62"/>
      <c r="AS85" s="62"/>
      <c r="AT85" s="62"/>
      <c r="AU85" s="62"/>
      <c r="AV85" s="62"/>
      <c r="AW85" s="62"/>
    </row>
    <row r="86" spans="2:49" s="61" customFormat="1" x14ac:dyDescent="0.15">
      <c r="B86" s="92"/>
      <c r="C86" s="62"/>
      <c r="D86" s="9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92"/>
      <c r="AE86" s="96"/>
      <c r="AF86" s="96"/>
      <c r="AG86" s="92"/>
      <c r="AH86" s="96"/>
      <c r="AI86" s="96"/>
      <c r="AJ86" s="92"/>
      <c r="AK86" s="62"/>
      <c r="AL86" s="62"/>
      <c r="AM86" s="62"/>
      <c r="AN86" s="62"/>
      <c r="AO86" s="62"/>
      <c r="AP86" s="92"/>
      <c r="AQ86" s="62"/>
      <c r="AR86" s="62"/>
      <c r="AS86" s="62"/>
      <c r="AT86" s="62"/>
      <c r="AU86" s="62"/>
      <c r="AV86" s="62"/>
      <c r="AW86" s="62"/>
    </row>
    <row r="87" spans="2:49" s="61" customFormat="1" x14ac:dyDescent="0.15">
      <c r="B87" s="92"/>
      <c r="C87" s="62"/>
      <c r="D87" s="9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92"/>
      <c r="AE87" s="96"/>
      <c r="AF87" s="96"/>
      <c r="AG87" s="92"/>
      <c r="AH87" s="96"/>
      <c r="AI87" s="96"/>
      <c r="AJ87" s="92"/>
      <c r="AK87" s="62"/>
      <c r="AL87" s="62"/>
      <c r="AM87" s="62"/>
      <c r="AN87" s="62"/>
      <c r="AO87" s="62"/>
      <c r="AP87" s="92"/>
      <c r="AQ87" s="62"/>
      <c r="AR87" s="62"/>
      <c r="AS87" s="62"/>
      <c r="AT87" s="62"/>
      <c r="AU87" s="62"/>
      <c r="AV87" s="62"/>
      <c r="AW87" s="62"/>
    </row>
    <row r="88" spans="2:49" s="61" customFormat="1" x14ac:dyDescent="0.15">
      <c r="B88" s="92"/>
      <c r="C88" s="62"/>
      <c r="D88" s="9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92"/>
      <c r="AE88" s="96"/>
      <c r="AF88" s="96"/>
      <c r="AG88" s="92"/>
      <c r="AH88" s="96"/>
      <c r="AI88" s="96"/>
      <c r="AJ88" s="92"/>
      <c r="AK88" s="62"/>
      <c r="AL88" s="62"/>
      <c r="AM88" s="62"/>
      <c r="AN88" s="62"/>
      <c r="AO88" s="62"/>
      <c r="AP88" s="92"/>
      <c r="AQ88" s="62"/>
      <c r="AR88" s="62"/>
      <c r="AS88" s="62"/>
      <c r="AT88" s="62"/>
      <c r="AU88" s="62"/>
      <c r="AV88" s="62"/>
      <c r="AW88" s="62"/>
    </row>
    <row r="89" spans="2:49" s="61" customFormat="1" x14ac:dyDescent="0.15">
      <c r="B89" s="92"/>
      <c r="C89" s="62"/>
      <c r="D89" s="9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92"/>
      <c r="AE89" s="96"/>
      <c r="AF89" s="96"/>
      <c r="AG89" s="92"/>
      <c r="AH89" s="96"/>
      <c r="AI89" s="96"/>
      <c r="AJ89" s="92"/>
      <c r="AK89" s="62"/>
      <c r="AL89" s="62"/>
      <c r="AM89" s="62"/>
      <c r="AN89" s="62"/>
      <c r="AO89" s="62"/>
      <c r="AP89" s="92"/>
      <c r="AQ89" s="62"/>
      <c r="AR89" s="62"/>
      <c r="AS89" s="62"/>
      <c r="AT89" s="62"/>
      <c r="AU89" s="62"/>
      <c r="AV89" s="62"/>
      <c r="AW89" s="62"/>
    </row>
    <row r="90" spans="2:49" s="61" customFormat="1" x14ac:dyDescent="0.15">
      <c r="B90" s="92"/>
      <c r="C90" s="62"/>
      <c r="D90" s="9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92"/>
      <c r="AE90" s="96"/>
      <c r="AF90" s="96"/>
      <c r="AG90" s="92"/>
      <c r="AH90" s="96"/>
      <c r="AI90" s="96"/>
      <c r="AJ90" s="92"/>
      <c r="AK90" s="62"/>
      <c r="AL90" s="62"/>
      <c r="AM90" s="62"/>
      <c r="AN90" s="62"/>
      <c r="AO90" s="62"/>
      <c r="AP90" s="92"/>
      <c r="AQ90" s="62"/>
      <c r="AR90" s="62"/>
      <c r="AS90" s="62"/>
      <c r="AT90" s="62"/>
      <c r="AU90" s="62"/>
      <c r="AV90" s="62"/>
      <c r="AW90" s="62"/>
    </row>
    <row r="91" spans="2:49" s="61" customFormat="1" x14ac:dyDescent="0.15">
      <c r="B91" s="92"/>
      <c r="C91" s="62"/>
      <c r="D91" s="9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92"/>
      <c r="AE91" s="96"/>
      <c r="AF91" s="96"/>
      <c r="AG91" s="92"/>
      <c r="AH91" s="96"/>
      <c r="AI91" s="96"/>
      <c r="AJ91" s="92"/>
      <c r="AK91" s="62"/>
      <c r="AL91" s="62"/>
      <c r="AM91" s="62"/>
      <c r="AN91" s="62"/>
      <c r="AO91" s="62"/>
      <c r="AP91" s="92"/>
      <c r="AQ91" s="62"/>
      <c r="AR91" s="62"/>
      <c r="AS91" s="62"/>
      <c r="AT91" s="62"/>
      <c r="AU91" s="62"/>
      <c r="AV91" s="62"/>
      <c r="AW91" s="62"/>
    </row>
    <row r="92" spans="2:49" s="61" customFormat="1" x14ac:dyDescent="0.15">
      <c r="B92" s="92"/>
      <c r="C92" s="62"/>
      <c r="D92" s="9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92"/>
      <c r="AE92" s="96"/>
      <c r="AF92" s="96"/>
      <c r="AG92" s="92"/>
      <c r="AH92" s="96"/>
      <c r="AI92" s="96"/>
      <c r="AJ92" s="92"/>
      <c r="AK92" s="62"/>
      <c r="AL92" s="62"/>
      <c r="AM92" s="62"/>
      <c r="AN92" s="62"/>
      <c r="AO92" s="62"/>
      <c r="AP92" s="92"/>
      <c r="AQ92" s="62"/>
      <c r="AR92" s="62"/>
      <c r="AS92" s="62"/>
      <c r="AT92" s="62"/>
      <c r="AU92" s="62"/>
      <c r="AV92" s="62"/>
      <c r="AW92" s="62"/>
    </row>
    <row r="93" spans="2:49" s="61" customFormat="1" x14ac:dyDescent="0.15">
      <c r="B93" s="92"/>
      <c r="C93" s="62"/>
      <c r="D93" s="9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92"/>
      <c r="AE93" s="96"/>
      <c r="AF93" s="96"/>
      <c r="AG93" s="92"/>
      <c r="AH93" s="96"/>
      <c r="AI93" s="96"/>
      <c r="AJ93" s="92"/>
      <c r="AK93" s="62"/>
      <c r="AL93" s="62"/>
      <c r="AM93" s="62"/>
      <c r="AN93" s="62"/>
      <c r="AO93" s="62"/>
      <c r="AP93" s="92"/>
      <c r="AQ93" s="62"/>
      <c r="AR93" s="62"/>
      <c r="AS93" s="62"/>
      <c r="AT93" s="62"/>
      <c r="AU93" s="62"/>
      <c r="AV93" s="62"/>
      <c r="AW93" s="62"/>
    </row>
    <row r="94" spans="2:49" s="61" customFormat="1" x14ac:dyDescent="0.15">
      <c r="B94" s="92"/>
      <c r="C94" s="62"/>
      <c r="D94" s="9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92"/>
      <c r="AE94" s="96"/>
      <c r="AF94" s="96"/>
      <c r="AG94" s="92"/>
      <c r="AH94" s="96"/>
      <c r="AI94" s="96"/>
      <c r="AJ94" s="92"/>
      <c r="AK94" s="62"/>
      <c r="AL94" s="62"/>
      <c r="AM94" s="62"/>
      <c r="AN94" s="62"/>
      <c r="AO94" s="62"/>
      <c r="AP94" s="92"/>
      <c r="AQ94" s="62"/>
      <c r="AR94" s="62"/>
      <c r="AS94" s="62"/>
      <c r="AT94" s="62"/>
      <c r="AU94" s="62"/>
      <c r="AV94" s="62"/>
      <c r="AW94" s="62"/>
    </row>
    <row r="95" spans="2:49" s="61" customFormat="1" x14ac:dyDescent="0.15">
      <c r="B95" s="92"/>
      <c r="C95" s="62"/>
      <c r="D95" s="9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92"/>
      <c r="AE95" s="96"/>
      <c r="AF95" s="96"/>
      <c r="AG95" s="92"/>
      <c r="AH95" s="96"/>
      <c r="AI95" s="96"/>
      <c r="AJ95" s="92"/>
      <c r="AK95" s="62"/>
      <c r="AL95" s="62"/>
      <c r="AM95" s="62"/>
      <c r="AN95" s="62"/>
      <c r="AO95" s="62"/>
      <c r="AP95" s="92"/>
      <c r="AQ95" s="62"/>
      <c r="AR95" s="62"/>
      <c r="AS95" s="62"/>
      <c r="AT95" s="62"/>
      <c r="AU95" s="62"/>
      <c r="AV95" s="62"/>
      <c r="AW95" s="62"/>
    </row>
    <row r="96" spans="2:49" s="61" customFormat="1" x14ac:dyDescent="0.15">
      <c r="B96" s="92"/>
      <c r="C96" s="62"/>
      <c r="D96" s="9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92"/>
      <c r="AE96" s="96"/>
      <c r="AF96" s="96"/>
      <c r="AG96" s="92"/>
      <c r="AH96" s="96"/>
      <c r="AI96" s="96"/>
      <c r="AJ96" s="92"/>
      <c r="AK96" s="62"/>
      <c r="AL96" s="62"/>
      <c r="AM96" s="62"/>
      <c r="AN96" s="62"/>
      <c r="AO96" s="62"/>
      <c r="AP96" s="92"/>
      <c r="AQ96" s="62"/>
      <c r="AR96" s="62"/>
      <c r="AS96" s="62"/>
      <c r="AT96" s="62"/>
      <c r="AU96" s="62"/>
      <c r="AV96" s="62"/>
      <c r="AW96" s="62"/>
    </row>
    <row r="97" spans="2:49" s="61" customFormat="1" x14ac:dyDescent="0.15">
      <c r="B97" s="92"/>
      <c r="C97" s="62"/>
      <c r="D97" s="9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92"/>
      <c r="AE97" s="96"/>
      <c r="AF97" s="96"/>
      <c r="AG97" s="92"/>
      <c r="AH97" s="96"/>
      <c r="AI97" s="96"/>
      <c r="AJ97" s="92"/>
      <c r="AK97" s="62"/>
      <c r="AL97" s="62"/>
      <c r="AM97" s="62"/>
      <c r="AN97" s="62"/>
      <c r="AO97" s="62"/>
      <c r="AP97" s="92"/>
      <c r="AQ97" s="62"/>
      <c r="AR97" s="62"/>
      <c r="AS97" s="62"/>
      <c r="AT97" s="62"/>
      <c r="AU97" s="62"/>
      <c r="AV97" s="62"/>
      <c r="AW97" s="62"/>
    </row>
    <row r="98" spans="2:49" s="61" customFormat="1" x14ac:dyDescent="0.15">
      <c r="B98" s="92"/>
      <c r="C98" s="62"/>
      <c r="D98" s="9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92"/>
      <c r="AE98" s="96"/>
      <c r="AF98" s="96"/>
      <c r="AG98" s="92"/>
      <c r="AH98" s="96"/>
      <c r="AI98" s="96"/>
      <c r="AJ98" s="92"/>
      <c r="AK98" s="62"/>
      <c r="AL98" s="62"/>
      <c r="AM98" s="62"/>
      <c r="AN98" s="62"/>
      <c r="AO98" s="62"/>
      <c r="AP98" s="92"/>
      <c r="AQ98" s="62"/>
      <c r="AR98" s="62"/>
      <c r="AS98" s="62"/>
      <c r="AT98" s="62"/>
      <c r="AU98" s="62"/>
      <c r="AV98" s="62"/>
      <c r="AW98" s="62"/>
    </row>
    <row r="99" spans="2:49" s="61" customFormat="1" x14ac:dyDescent="0.15">
      <c r="B99" s="92"/>
      <c r="C99" s="62"/>
      <c r="D99" s="9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92"/>
      <c r="AE99" s="96"/>
      <c r="AF99" s="96"/>
      <c r="AG99" s="92"/>
      <c r="AH99" s="96"/>
      <c r="AI99" s="96"/>
      <c r="AJ99" s="92"/>
      <c r="AK99" s="62"/>
      <c r="AL99" s="62"/>
      <c r="AM99" s="62"/>
      <c r="AN99" s="62"/>
      <c r="AO99" s="62"/>
      <c r="AP99" s="92"/>
      <c r="AQ99" s="62"/>
      <c r="AR99" s="62"/>
      <c r="AS99" s="62"/>
      <c r="AT99" s="62"/>
      <c r="AU99" s="62"/>
      <c r="AV99" s="62"/>
      <c r="AW99" s="62"/>
    </row>
    <row r="100" spans="2:49" s="61" customFormat="1" x14ac:dyDescent="0.15">
      <c r="B100" s="92"/>
      <c r="C100" s="62"/>
      <c r="D100" s="9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92"/>
      <c r="AE100" s="96"/>
      <c r="AF100" s="96"/>
      <c r="AG100" s="92"/>
      <c r="AH100" s="96"/>
      <c r="AI100" s="96"/>
      <c r="AJ100" s="92"/>
      <c r="AK100" s="62"/>
      <c r="AL100" s="62"/>
      <c r="AM100" s="62"/>
      <c r="AN100" s="62"/>
      <c r="AO100" s="62"/>
      <c r="AP100" s="92"/>
      <c r="AQ100" s="62"/>
      <c r="AR100" s="62"/>
      <c r="AS100" s="62"/>
      <c r="AT100" s="62"/>
      <c r="AU100" s="62"/>
      <c r="AV100" s="62"/>
      <c r="AW100" s="62"/>
    </row>
    <row r="101" spans="2:49" s="61" customFormat="1" x14ac:dyDescent="0.15">
      <c r="B101" s="92"/>
      <c r="C101" s="62"/>
      <c r="D101" s="9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92"/>
      <c r="AE101" s="96"/>
      <c r="AF101" s="96"/>
      <c r="AG101" s="92"/>
      <c r="AH101" s="96"/>
      <c r="AI101" s="96"/>
      <c r="AJ101" s="92"/>
      <c r="AK101" s="62"/>
      <c r="AL101" s="62"/>
      <c r="AM101" s="62"/>
      <c r="AN101" s="62"/>
      <c r="AO101" s="62"/>
      <c r="AP101" s="92"/>
      <c r="AQ101" s="62"/>
      <c r="AR101" s="62"/>
      <c r="AS101" s="62"/>
      <c r="AT101" s="62"/>
      <c r="AU101" s="62"/>
      <c r="AV101" s="62"/>
      <c r="AW101" s="62"/>
    </row>
    <row r="102" spans="2:49" s="61" customFormat="1" x14ac:dyDescent="0.15">
      <c r="B102" s="92"/>
      <c r="C102" s="62"/>
      <c r="D102" s="9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92"/>
      <c r="AE102" s="96"/>
      <c r="AF102" s="96"/>
      <c r="AG102" s="92"/>
      <c r="AH102" s="96"/>
      <c r="AI102" s="96"/>
      <c r="AJ102" s="92"/>
      <c r="AK102" s="62"/>
      <c r="AL102" s="62"/>
      <c r="AM102" s="62"/>
      <c r="AN102" s="62"/>
      <c r="AO102" s="62"/>
      <c r="AP102" s="92"/>
      <c r="AQ102" s="62"/>
      <c r="AR102" s="62"/>
      <c r="AS102" s="62"/>
      <c r="AT102" s="62"/>
      <c r="AU102" s="62"/>
      <c r="AV102" s="62"/>
      <c r="AW102" s="62"/>
    </row>
    <row r="103" spans="2:49" s="61" customFormat="1" x14ac:dyDescent="0.15">
      <c r="B103" s="92"/>
      <c r="C103" s="62"/>
      <c r="D103" s="9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92"/>
      <c r="AE103" s="96"/>
      <c r="AF103" s="96"/>
      <c r="AG103" s="92"/>
      <c r="AH103" s="96"/>
      <c r="AI103" s="96"/>
      <c r="AJ103" s="92"/>
      <c r="AK103" s="62"/>
      <c r="AL103" s="62"/>
      <c r="AM103" s="62"/>
      <c r="AN103" s="62"/>
      <c r="AO103" s="62"/>
      <c r="AP103" s="92"/>
      <c r="AQ103" s="62"/>
      <c r="AR103" s="62"/>
      <c r="AS103" s="62"/>
      <c r="AT103" s="62"/>
      <c r="AU103" s="62"/>
      <c r="AV103" s="62"/>
      <c r="AW103" s="62"/>
    </row>
    <row r="104" spans="2:49" s="61" customFormat="1" x14ac:dyDescent="0.15">
      <c r="B104" s="92"/>
      <c r="C104" s="62"/>
      <c r="D104" s="9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92"/>
      <c r="AE104" s="96"/>
      <c r="AF104" s="96"/>
      <c r="AG104" s="92"/>
      <c r="AH104" s="96"/>
      <c r="AI104" s="96"/>
      <c r="AJ104" s="92"/>
      <c r="AK104" s="62"/>
      <c r="AL104" s="62"/>
      <c r="AM104" s="62"/>
      <c r="AN104" s="62"/>
      <c r="AO104" s="62"/>
      <c r="AP104" s="92"/>
      <c r="AQ104" s="62"/>
      <c r="AR104" s="62"/>
      <c r="AS104" s="62"/>
      <c r="AT104" s="62"/>
      <c r="AU104" s="62"/>
      <c r="AV104" s="62"/>
      <c r="AW104" s="62"/>
    </row>
    <row r="105" spans="2:49" s="61" customFormat="1" x14ac:dyDescent="0.15">
      <c r="B105" s="92"/>
      <c r="C105" s="62"/>
      <c r="D105" s="9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92"/>
      <c r="AE105" s="96"/>
      <c r="AF105" s="96"/>
      <c r="AG105" s="92"/>
      <c r="AH105" s="96"/>
      <c r="AI105" s="96"/>
      <c r="AJ105" s="92"/>
      <c r="AK105" s="62"/>
      <c r="AL105" s="62"/>
      <c r="AM105" s="62"/>
      <c r="AN105" s="62"/>
      <c r="AO105" s="62"/>
      <c r="AP105" s="92"/>
      <c r="AQ105" s="62"/>
      <c r="AR105" s="62"/>
      <c r="AS105" s="62"/>
      <c r="AT105" s="62"/>
      <c r="AU105" s="62"/>
      <c r="AV105" s="62"/>
      <c r="AW105" s="62"/>
    </row>
    <row r="106" spans="2:49" s="61" customFormat="1" x14ac:dyDescent="0.15">
      <c r="B106" s="92"/>
      <c r="C106" s="62"/>
      <c r="D106" s="9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92"/>
      <c r="AE106" s="96"/>
      <c r="AF106" s="96"/>
      <c r="AG106" s="92"/>
      <c r="AH106" s="96"/>
      <c r="AI106" s="96"/>
      <c r="AJ106" s="92"/>
      <c r="AK106" s="62"/>
      <c r="AL106" s="62"/>
      <c r="AM106" s="62"/>
      <c r="AN106" s="62"/>
      <c r="AO106" s="62"/>
      <c r="AP106" s="92"/>
      <c r="AQ106" s="62"/>
      <c r="AR106" s="62"/>
      <c r="AS106" s="62"/>
      <c r="AT106" s="62"/>
      <c r="AU106" s="62"/>
      <c r="AV106" s="62"/>
      <c r="AW106" s="62"/>
    </row>
    <row r="107" spans="2:49" s="61" customFormat="1" x14ac:dyDescent="0.15">
      <c r="B107" s="92"/>
      <c r="C107" s="62"/>
      <c r="D107" s="9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92"/>
      <c r="AE107" s="96"/>
      <c r="AF107" s="96"/>
      <c r="AG107" s="92"/>
      <c r="AH107" s="96"/>
      <c r="AI107" s="96"/>
      <c r="AJ107" s="92"/>
      <c r="AK107" s="62"/>
      <c r="AL107" s="62"/>
      <c r="AM107" s="62"/>
      <c r="AN107" s="62"/>
      <c r="AO107" s="62"/>
      <c r="AP107" s="92"/>
      <c r="AQ107" s="62"/>
      <c r="AR107" s="62"/>
      <c r="AS107" s="62"/>
      <c r="AT107" s="62"/>
      <c r="AU107" s="62"/>
      <c r="AV107" s="62"/>
      <c r="AW107" s="62"/>
    </row>
    <row r="108" spans="2:49" s="61" customFormat="1" x14ac:dyDescent="0.15">
      <c r="B108" s="92"/>
      <c r="C108" s="62"/>
      <c r="D108" s="9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92"/>
      <c r="AE108" s="96"/>
      <c r="AF108" s="96"/>
      <c r="AG108" s="92"/>
      <c r="AH108" s="96"/>
      <c r="AI108" s="96"/>
      <c r="AJ108" s="92"/>
      <c r="AK108" s="62"/>
      <c r="AL108" s="62"/>
      <c r="AM108" s="62"/>
      <c r="AN108" s="62"/>
      <c r="AO108" s="62"/>
      <c r="AP108" s="92"/>
      <c r="AQ108" s="62"/>
      <c r="AR108" s="62"/>
      <c r="AS108" s="62"/>
      <c r="AT108" s="62"/>
      <c r="AU108" s="62"/>
      <c r="AV108" s="62"/>
      <c r="AW108" s="62"/>
    </row>
    <row r="109" spans="2:49" s="61" customFormat="1" x14ac:dyDescent="0.15">
      <c r="B109" s="92"/>
      <c r="C109" s="62"/>
      <c r="D109" s="9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92"/>
      <c r="AE109" s="96"/>
      <c r="AF109" s="96"/>
      <c r="AG109" s="92"/>
      <c r="AH109" s="96"/>
      <c r="AI109" s="96"/>
      <c r="AJ109" s="92"/>
      <c r="AK109" s="62"/>
      <c r="AL109" s="62"/>
      <c r="AM109" s="62"/>
      <c r="AN109" s="62"/>
      <c r="AO109" s="62"/>
      <c r="AP109" s="92"/>
      <c r="AQ109" s="62"/>
      <c r="AR109" s="62"/>
      <c r="AS109" s="62"/>
      <c r="AT109" s="62"/>
      <c r="AU109" s="62"/>
      <c r="AV109" s="62"/>
      <c r="AW109" s="62"/>
    </row>
    <row r="110" spans="2:49" s="61" customFormat="1" x14ac:dyDescent="0.15">
      <c r="B110" s="92"/>
      <c r="C110" s="62"/>
      <c r="D110" s="9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92"/>
      <c r="AE110" s="96"/>
      <c r="AF110" s="96"/>
      <c r="AG110" s="92"/>
      <c r="AH110" s="96"/>
      <c r="AI110" s="96"/>
      <c r="AJ110" s="92"/>
      <c r="AK110" s="62"/>
      <c r="AL110" s="62"/>
      <c r="AM110" s="62"/>
      <c r="AN110" s="62"/>
      <c r="AO110" s="62"/>
      <c r="AP110" s="92"/>
      <c r="AQ110" s="62"/>
      <c r="AR110" s="62"/>
      <c r="AS110" s="62"/>
      <c r="AT110" s="62"/>
      <c r="AU110" s="62"/>
      <c r="AV110" s="62"/>
      <c r="AW110" s="62"/>
    </row>
    <row r="111" spans="2:49" s="61" customFormat="1" x14ac:dyDescent="0.15">
      <c r="B111" s="92"/>
      <c r="C111" s="62"/>
      <c r="D111" s="9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92"/>
      <c r="AE111" s="96"/>
      <c r="AF111" s="96"/>
      <c r="AG111" s="92"/>
      <c r="AH111" s="96"/>
      <c r="AI111" s="96"/>
      <c r="AJ111" s="92"/>
      <c r="AK111" s="62"/>
      <c r="AL111" s="62"/>
      <c r="AM111" s="62"/>
      <c r="AN111" s="62"/>
      <c r="AO111" s="62"/>
      <c r="AP111" s="92"/>
      <c r="AQ111" s="62"/>
      <c r="AR111" s="62"/>
      <c r="AS111" s="62"/>
      <c r="AT111" s="62"/>
      <c r="AU111" s="62"/>
      <c r="AV111" s="62"/>
      <c r="AW111" s="62"/>
    </row>
    <row r="112" spans="2:49" s="61" customFormat="1" x14ac:dyDescent="0.15">
      <c r="B112" s="92"/>
      <c r="C112" s="62"/>
      <c r="D112" s="9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92"/>
      <c r="AE112" s="96"/>
      <c r="AF112" s="96"/>
      <c r="AG112" s="92"/>
      <c r="AH112" s="96"/>
      <c r="AI112" s="96"/>
      <c r="AJ112" s="92"/>
      <c r="AK112" s="62"/>
      <c r="AL112" s="62"/>
      <c r="AM112" s="62"/>
      <c r="AN112" s="62"/>
      <c r="AO112" s="62"/>
      <c r="AP112" s="92"/>
      <c r="AQ112" s="62"/>
      <c r="AR112" s="62"/>
      <c r="AS112" s="62"/>
      <c r="AT112" s="62"/>
      <c r="AU112" s="62"/>
      <c r="AV112" s="62"/>
      <c r="AW112" s="62"/>
    </row>
    <row r="113" spans="2:49" s="61" customFormat="1" x14ac:dyDescent="0.15">
      <c r="B113" s="92"/>
      <c r="C113" s="62"/>
      <c r="D113" s="9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92"/>
      <c r="AE113" s="96"/>
      <c r="AF113" s="96"/>
      <c r="AG113" s="92"/>
      <c r="AH113" s="96"/>
      <c r="AI113" s="96"/>
      <c r="AJ113" s="92"/>
      <c r="AK113" s="62"/>
      <c r="AL113" s="62"/>
      <c r="AM113" s="62"/>
      <c r="AN113" s="62"/>
      <c r="AO113" s="62"/>
      <c r="AP113" s="92"/>
      <c r="AQ113" s="62"/>
      <c r="AR113" s="62"/>
      <c r="AS113" s="62"/>
      <c r="AT113" s="62"/>
      <c r="AU113" s="62"/>
      <c r="AV113" s="62"/>
      <c r="AW113" s="62"/>
    </row>
    <row r="114" spans="2:49" s="61" customFormat="1" x14ac:dyDescent="0.15">
      <c r="B114" s="92"/>
      <c r="C114" s="62"/>
      <c r="D114" s="9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92"/>
      <c r="AE114" s="96"/>
      <c r="AF114" s="96"/>
      <c r="AG114" s="92"/>
      <c r="AH114" s="96"/>
      <c r="AI114" s="96"/>
      <c r="AJ114" s="92"/>
      <c r="AK114" s="62"/>
      <c r="AL114" s="62"/>
      <c r="AM114" s="62"/>
      <c r="AN114" s="62"/>
      <c r="AO114" s="62"/>
      <c r="AP114" s="92"/>
      <c r="AQ114" s="62"/>
      <c r="AR114" s="62"/>
      <c r="AS114" s="62"/>
      <c r="AT114" s="62"/>
      <c r="AU114" s="62"/>
      <c r="AV114" s="62"/>
      <c r="AW114" s="62"/>
    </row>
    <row r="115" spans="2:49" s="61" customFormat="1" x14ac:dyDescent="0.15">
      <c r="B115" s="92"/>
      <c r="C115" s="62"/>
      <c r="D115" s="9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92"/>
      <c r="AE115" s="96"/>
      <c r="AF115" s="96"/>
      <c r="AG115" s="92"/>
      <c r="AH115" s="96"/>
      <c r="AI115" s="96"/>
      <c r="AJ115" s="92"/>
      <c r="AK115" s="62"/>
      <c r="AL115" s="62"/>
      <c r="AM115" s="62"/>
      <c r="AN115" s="62"/>
      <c r="AO115" s="62"/>
      <c r="AP115" s="92"/>
      <c r="AQ115" s="62"/>
      <c r="AR115" s="62"/>
      <c r="AS115" s="62"/>
      <c r="AT115" s="62"/>
      <c r="AU115" s="62"/>
      <c r="AV115" s="62"/>
      <c r="AW115" s="62"/>
    </row>
    <row r="116" spans="2:49" s="61" customFormat="1" x14ac:dyDescent="0.15">
      <c r="B116" s="92"/>
      <c r="C116" s="62"/>
      <c r="D116" s="9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92"/>
      <c r="AE116" s="96"/>
      <c r="AF116" s="96"/>
      <c r="AG116" s="92"/>
      <c r="AH116" s="96"/>
      <c r="AI116" s="96"/>
      <c r="AJ116" s="92"/>
      <c r="AK116" s="62"/>
      <c r="AL116" s="62"/>
      <c r="AM116" s="62"/>
      <c r="AN116" s="62"/>
      <c r="AO116" s="62"/>
      <c r="AP116" s="92"/>
      <c r="AQ116" s="62"/>
      <c r="AR116" s="62"/>
      <c r="AS116" s="62"/>
      <c r="AT116" s="62"/>
      <c r="AU116" s="62"/>
      <c r="AV116" s="62"/>
      <c r="AW116" s="62"/>
    </row>
    <row r="117" spans="2:49" s="61" customFormat="1" x14ac:dyDescent="0.15">
      <c r="B117" s="92"/>
      <c r="C117" s="62"/>
      <c r="D117" s="9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92"/>
      <c r="AE117" s="96"/>
      <c r="AF117" s="96"/>
      <c r="AG117" s="92"/>
      <c r="AH117" s="96"/>
      <c r="AI117" s="96"/>
      <c r="AJ117" s="92"/>
      <c r="AK117" s="62"/>
      <c r="AL117" s="62"/>
      <c r="AM117" s="62"/>
      <c r="AN117" s="62"/>
      <c r="AO117" s="62"/>
      <c r="AP117" s="92"/>
      <c r="AQ117" s="62"/>
      <c r="AR117" s="62"/>
      <c r="AS117" s="62"/>
      <c r="AT117" s="62"/>
      <c r="AU117" s="62"/>
      <c r="AV117" s="62"/>
      <c r="AW117" s="62"/>
    </row>
    <row r="118" spans="2:49" s="61" customFormat="1" x14ac:dyDescent="0.15">
      <c r="B118" s="92"/>
      <c r="C118" s="62"/>
      <c r="D118" s="9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92"/>
      <c r="AE118" s="96"/>
      <c r="AF118" s="96"/>
      <c r="AG118" s="92"/>
      <c r="AH118" s="96"/>
      <c r="AI118" s="96"/>
      <c r="AJ118" s="92"/>
      <c r="AK118" s="62"/>
      <c r="AL118" s="62"/>
      <c r="AM118" s="62"/>
      <c r="AN118" s="62"/>
      <c r="AO118" s="62"/>
      <c r="AP118" s="92"/>
      <c r="AQ118" s="62"/>
      <c r="AR118" s="62"/>
      <c r="AS118" s="62"/>
      <c r="AT118" s="62"/>
      <c r="AU118" s="62"/>
      <c r="AV118" s="62"/>
      <c r="AW118" s="62"/>
    </row>
    <row r="119" spans="2:49" s="61" customFormat="1" x14ac:dyDescent="0.15">
      <c r="B119" s="92"/>
      <c r="C119" s="62"/>
      <c r="D119" s="9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92"/>
      <c r="AE119" s="96"/>
      <c r="AF119" s="96"/>
      <c r="AG119" s="92"/>
      <c r="AH119" s="96"/>
      <c r="AI119" s="96"/>
      <c r="AJ119" s="92"/>
      <c r="AK119" s="62"/>
      <c r="AL119" s="62"/>
      <c r="AM119" s="62"/>
      <c r="AN119" s="62"/>
      <c r="AO119" s="62"/>
      <c r="AP119" s="92"/>
      <c r="AQ119" s="62"/>
      <c r="AR119" s="62"/>
      <c r="AS119" s="62"/>
      <c r="AT119" s="62"/>
      <c r="AU119" s="62"/>
      <c r="AV119" s="62"/>
      <c r="AW119" s="62"/>
    </row>
    <row r="120" spans="2:49" s="61" customFormat="1" x14ac:dyDescent="0.15">
      <c r="B120" s="92"/>
      <c r="C120" s="62"/>
      <c r="D120" s="9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92"/>
      <c r="AE120" s="96"/>
      <c r="AF120" s="96"/>
      <c r="AG120" s="92"/>
      <c r="AH120" s="96"/>
      <c r="AI120" s="96"/>
      <c r="AJ120" s="92"/>
      <c r="AK120" s="62"/>
      <c r="AL120" s="62"/>
      <c r="AM120" s="62"/>
      <c r="AN120" s="62"/>
      <c r="AO120" s="62"/>
      <c r="AP120" s="92"/>
      <c r="AQ120" s="62"/>
      <c r="AR120" s="62"/>
      <c r="AS120" s="62"/>
      <c r="AT120" s="62"/>
      <c r="AU120" s="62"/>
      <c r="AV120" s="62"/>
      <c r="AW120" s="62"/>
    </row>
    <row r="121" spans="2:49" s="61" customFormat="1" x14ac:dyDescent="0.15">
      <c r="B121" s="92"/>
      <c r="C121" s="62"/>
      <c r="D121" s="9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92"/>
      <c r="AE121" s="96"/>
      <c r="AF121" s="96"/>
      <c r="AG121" s="92"/>
      <c r="AH121" s="96"/>
      <c r="AI121" s="96"/>
      <c r="AJ121" s="92"/>
      <c r="AK121" s="62"/>
      <c r="AL121" s="62"/>
      <c r="AM121" s="62"/>
      <c r="AN121" s="62"/>
      <c r="AO121" s="62"/>
      <c r="AP121" s="92"/>
      <c r="AQ121" s="62"/>
      <c r="AR121" s="62"/>
      <c r="AS121" s="62"/>
      <c r="AT121" s="62"/>
      <c r="AU121" s="62"/>
      <c r="AV121" s="62"/>
      <c r="AW121" s="62"/>
    </row>
    <row r="122" spans="2:49" s="61" customFormat="1" x14ac:dyDescent="0.15">
      <c r="B122" s="92"/>
      <c r="C122" s="62"/>
      <c r="D122" s="9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92"/>
      <c r="AE122" s="96"/>
      <c r="AF122" s="96"/>
      <c r="AG122" s="92"/>
      <c r="AH122" s="96"/>
      <c r="AI122" s="96"/>
      <c r="AJ122" s="92"/>
      <c r="AK122" s="62"/>
      <c r="AL122" s="62"/>
      <c r="AM122" s="62"/>
      <c r="AN122" s="62"/>
      <c r="AO122" s="62"/>
      <c r="AP122" s="92"/>
      <c r="AQ122" s="62"/>
      <c r="AR122" s="62"/>
      <c r="AS122" s="62"/>
      <c r="AT122" s="62"/>
      <c r="AU122" s="62"/>
      <c r="AV122" s="62"/>
      <c r="AW122" s="62"/>
    </row>
    <row r="123" spans="2:49" s="61" customFormat="1" x14ac:dyDescent="0.15">
      <c r="B123" s="92"/>
      <c r="C123" s="62"/>
      <c r="D123" s="9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92"/>
      <c r="AE123" s="96"/>
      <c r="AF123" s="96"/>
      <c r="AG123" s="92"/>
      <c r="AH123" s="96"/>
      <c r="AI123" s="96"/>
      <c r="AJ123" s="92"/>
      <c r="AK123" s="62"/>
      <c r="AL123" s="62"/>
      <c r="AM123" s="62"/>
      <c r="AN123" s="62"/>
      <c r="AO123" s="62"/>
      <c r="AP123" s="92"/>
      <c r="AQ123" s="62"/>
      <c r="AR123" s="62"/>
      <c r="AS123" s="62"/>
      <c r="AT123" s="62"/>
      <c r="AU123" s="62"/>
      <c r="AV123" s="62"/>
      <c r="AW123" s="62"/>
    </row>
    <row r="124" spans="2:49" s="61" customFormat="1" x14ac:dyDescent="0.15">
      <c r="B124" s="92"/>
      <c r="C124" s="62"/>
      <c r="D124" s="9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92"/>
      <c r="AE124" s="96"/>
      <c r="AF124" s="96"/>
      <c r="AG124" s="92"/>
      <c r="AH124" s="96"/>
      <c r="AI124" s="96"/>
      <c r="AJ124" s="92"/>
      <c r="AK124" s="62"/>
      <c r="AL124" s="62"/>
      <c r="AM124" s="62"/>
      <c r="AN124" s="62"/>
      <c r="AO124" s="62"/>
      <c r="AP124" s="92"/>
      <c r="AQ124" s="62"/>
      <c r="AR124" s="62"/>
      <c r="AS124" s="62"/>
      <c r="AT124" s="62"/>
      <c r="AU124" s="62"/>
      <c r="AV124" s="62"/>
      <c r="AW124" s="62"/>
    </row>
    <row r="125" spans="2:49" s="61" customFormat="1" x14ac:dyDescent="0.15">
      <c r="B125" s="92"/>
      <c r="C125" s="62"/>
      <c r="D125" s="9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92"/>
      <c r="AE125" s="96"/>
      <c r="AF125" s="96"/>
      <c r="AG125" s="92"/>
      <c r="AH125" s="96"/>
      <c r="AI125" s="96"/>
      <c r="AJ125" s="92"/>
      <c r="AK125" s="62"/>
      <c r="AL125" s="62"/>
      <c r="AM125" s="62"/>
      <c r="AN125" s="62"/>
      <c r="AO125" s="62"/>
      <c r="AP125" s="92"/>
      <c r="AQ125" s="62"/>
      <c r="AR125" s="62"/>
      <c r="AS125" s="62"/>
      <c r="AT125" s="62"/>
      <c r="AU125" s="62"/>
      <c r="AV125" s="62"/>
      <c r="AW125" s="62"/>
    </row>
    <row r="126" spans="2:49" s="61" customFormat="1" x14ac:dyDescent="0.15">
      <c r="B126" s="92"/>
      <c r="C126" s="62"/>
      <c r="D126" s="9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92"/>
      <c r="AE126" s="96"/>
      <c r="AF126" s="96"/>
      <c r="AG126" s="92"/>
      <c r="AH126" s="96"/>
      <c r="AI126" s="96"/>
      <c r="AJ126" s="92"/>
      <c r="AK126" s="62"/>
      <c r="AL126" s="62"/>
      <c r="AM126" s="62"/>
      <c r="AN126" s="62"/>
      <c r="AO126" s="62"/>
      <c r="AP126" s="92"/>
      <c r="AQ126" s="62"/>
      <c r="AR126" s="62"/>
      <c r="AS126" s="62"/>
      <c r="AT126" s="62"/>
      <c r="AU126" s="62"/>
      <c r="AV126" s="62"/>
      <c r="AW126" s="62"/>
    </row>
    <row r="127" spans="2:49" s="61" customFormat="1" x14ac:dyDescent="0.15">
      <c r="B127" s="92"/>
      <c r="C127" s="62"/>
      <c r="D127" s="9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92"/>
      <c r="AE127" s="96"/>
      <c r="AF127" s="96"/>
      <c r="AG127" s="92"/>
      <c r="AH127" s="96"/>
      <c r="AI127" s="96"/>
      <c r="AJ127" s="92"/>
      <c r="AK127" s="62"/>
      <c r="AL127" s="62"/>
      <c r="AM127" s="62"/>
      <c r="AN127" s="62"/>
      <c r="AO127" s="62"/>
      <c r="AP127" s="92"/>
      <c r="AQ127" s="62"/>
      <c r="AR127" s="62"/>
      <c r="AS127" s="62"/>
      <c r="AT127" s="62"/>
      <c r="AU127" s="62"/>
      <c r="AV127" s="62"/>
      <c r="AW127" s="62"/>
    </row>
    <row r="128" spans="2:49" s="61" customFormat="1" x14ac:dyDescent="0.15">
      <c r="B128" s="92"/>
      <c r="C128" s="62"/>
      <c r="D128" s="9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92"/>
      <c r="AE128" s="96"/>
      <c r="AF128" s="96"/>
      <c r="AG128" s="92"/>
      <c r="AH128" s="96"/>
      <c r="AI128" s="96"/>
      <c r="AJ128" s="92"/>
      <c r="AK128" s="62"/>
      <c r="AL128" s="62"/>
      <c r="AM128" s="62"/>
      <c r="AN128" s="62"/>
      <c r="AO128" s="62"/>
      <c r="AP128" s="92"/>
      <c r="AQ128" s="62"/>
      <c r="AR128" s="62"/>
      <c r="AS128" s="62"/>
      <c r="AT128" s="62"/>
      <c r="AU128" s="62"/>
      <c r="AV128" s="62"/>
      <c r="AW128" s="62"/>
    </row>
    <row r="129" spans="2:49" s="61" customFormat="1" x14ac:dyDescent="0.15">
      <c r="B129" s="92"/>
      <c r="C129" s="62"/>
      <c r="D129" s="9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92"/>
      <c r="AE129" s="96"/>
      <c r="AF129" s="96"/>
      <c r="AG129" s="92"/>
      <c r="AH129" s="96"/>
      <c r="AI129" s="96"/>
      <c r="AJ129" s="92"/>
      <c r="AK129" s="62"/>
      <c r="AL129" s="62"/>
      <c r="AM129" s="62"/>
      <c r="AN129" s="62"/>
      <c r="AO129" s="62"/>
      <c r="AP129" s="92"/>
      <c r="AQ129" s="62"/>
      <c r="AR129" s="62"/>
      <c r="AS129" s="62"/>
      <c r="AT129" s="62"/>
      <c r="AU129" s="62"/>
      <c r="AV129" s="62"/>
      <c r="AW129" s="62"/>
    </row>
    <row r="130" spans="2:49" s="61" customFormat="1" x14ac:dyDescent="0.15">
      <c r="B130" s="92"/>
      <c r="C130" s="62"/>
      <c r="D130" s="9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92"/>
      <c r="AE130" s="96"/>
      <c r="AF130" s="96"/>
      <c r="AG130" s="92"/>
      <c r="AH130" s="96"/>
      <c r="AI130" s="96"/>
      <c r="AJ130" s="92"/>
      <c r="AK130" s="62"/>
      <c r="AL130" s="62"/>
      <c r="AM130" s="62"/>
      <c r="AN130" s="62"/>
      <c r="AO130" s="62"/>
      <c r="AP130" s="92"/>
      <c r="AQ130" s="62"/>
      <c r="AR130" s="62"/>
      <c r="AS130" s="62"/>
      <c r="AT130" s="62"/>
      <c r="AU130" s="62"/>
      <c r="AV130" s="62"/>
      <c r="AW130" s="62"/>
    </row>
    <row r="131" spans="2:49" s="61" customFormat="1" x14ac:dyDescent="0.15">
      <c r="B131" s="92"/>
      <c r="C131" s="62"/>
      <c r="D131" s="9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92"/>
      <c r="AE131" s="96"/>
      <c r="AF131" s="96"/>
      <c r="AG131" s="92"/>
      <c r="AH131" s="96"/>
      <c r="AI131" s="96"/>
      <c r="AJ131" s="92"/>
      <c r="AK131" s="62"/>
      <c r="AL131" s="62"/>
      <c r="AM131" s="62"/>
      <c r="AN131" s="62"/>
      <c r="AO131" s="62"/>
      <c r="AP131" s="92"/>
      <c r="AQ131" s="62"/>
      <c r="AR131" s="62"/>
      <c r="AS131" s="62"/>
      <c r="AT131" s="62"/>
      <c r="AU131" s="62"/>
      <c r="AV131" s="62"/>
      <c r="AW131" s="62"/>
    </row>
    <row r="132" spans="2:49" s="61" customFormat="1" x14ac:dyDescent="0.15">
      <c r="B132" s="92"/>
      <c r="C132" s="62"/>
      <c r="D132" s="9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92"/>
      <c r="AE132" s="96"/>
      <c r="AF132" s="96"/>
      <c r="AG132" s="92"/>
      <c r="AH132" s="96"/>
      <c r="AI132" s="96"/>
      <c r="AJ132" s="92"/>
      <c r="AK132" s="62"/>
      <c r="AL132" s="62"/>
      <c r="AM132" s="62"/>
      <c r="AN132" s="62"/>
      <c r="AO132" s="62"/>
      <c r="AP132" s="92"/>
      <c r="AQ132" s="62"/>
      <c r="AR132" s="62"/>
      <c r="AS132" s="62"/>
      <c r="AT132" s="62"/>
      <c r="AU132" s="62"/>
      <c r="AV132" s="62"/>
      <c r="AW132" s="62"/>
    </row>
    <row r="133" spans="2:49" s="61" customFormat="1" x14ac:dyDescent="0.15">
      <c r="B133" s="92"/>
      <c r="C133" s="62"/>
      <c r="D133" s="9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92"/>
      <c r="AE133" s="96"/>
      <c r="AF133" s="96"/>
      <c r="AG133" s="92"/>
      <c r="AH133" s="96"/>
      <c r="AI133" s="96"/>
      <c r="AJ133" s="92"/>
      <c r="AK133" s="62"/>
      <c r="AL133" s="62"/>
      <c r="AM133" s="62"/>
      <c r="AN133" s="62"/>
      <c r="AO133" s="62"/>
      <c r="AP133" s="92"/>
      <c r="AQ133" s="62"/>
      <c r="AR133" s="62"/>
      <c r="AS133" s="62"/>
      <c r="AT133" s="62"/>
      <c r="AU133" s="62"/>
      <c r="AV133" s="62"/>
      <c r="AW133" s="62"/>
    </row>
    <row r="134" spans="2:49" s="61" customFormat="1" x14ac:dyDescent="0.15">
      <c r="B134" s="92"/>
      <c r="C134" s="62"/>
      <c r="D134" s="9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92"/>
      <c r="AE134" s="96"/>
      <c r="AF134" s="96"/>
      <c r="AG134" s="92"/>
      <c r="AH134" s="96"/>
      <c r="AI134" s="96"/>
      <c r="AJ134" s="92"/>
      <c r="AK134" s="62"/>
      <c r="AL134" s="62"/>
      <c r="AM134" s="62"/>
      <c r="AN134" s="62"/>
      <c r="AO134" s="62"/>
      <c r="AP134" s="92"/>
      <c r="AQ134" s="62"/>
      <c r="AR134" s="62"/>
      <c r="AS134" s="62"/>
      <c r="AT134" s="62"/>
      <c r="AU134" s="62"/>
      <c r="AV134" s="62"/>
      <c r="AW134" s="62"/>
    </row>
    <row r="135" spans="2:49" s="61" customFormat="1" x14ac:dyDescent="0.15">
      <c r="B135" s="92"/>
      <c r="C135" s="62"/>
      <c r="D135" s="9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92"/>
      <c r="AE135" s="96"/>
      <c r="AF135" s="96"/>
      <c r="AG135" s="92"/>
      <c r="AH135" s="96"/>
      <c r="AI135" s="96"/>
      <c r="AJ135" s="92"/>
      <c r="AK135" s="62"/>
      <c r="AL135" s="62"/>
      <c r="AM135" s="62"/>
      <c r="AN135" s="62"/>
      <c r="AO135" s="62"/>
      <c r="AP135" s="92"/>
      <c r="AQ135" s="62"/>
      <c r="AR135" s="62"/>
      <c r="AS135" s="62"/>
      <c r="AT135" s="62"/>
      <c r="AU135" s="62"/>
      <c r="AV135" s="62"/>
      <c r="AW135" s="62"/>
    </row>
    <row r="136" spans="2:49" s="61" customFormat="1" x14ac:dyDescent="0.15">
      <c r="B136" s="92"/>
      <c r="C136" s="62"/>
      <c r="D136" s="9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92"/>
      <c r="AE136" s="96"/>
      <c r="AF136" s="96"/>
      <c r="AG136" s="92"/>
      <c r="AH136" s="96"/>
      <c r="AI136" s="96"/>
      <c r="AJ136" s="92"/>
      <c r="AK136" s="62"/>
      <c r="AL136" s="62"/>
      <c r="AM136" s="62"/>
      <c r="AN136" s="62"/>
      <c r="AO136" s="62"/>
      <c r="AP136" s="92"/>
      <c r="AQ136" s="62"/>
      <c r="AR136" s="62"/>
      <c r="AS136" s="62"/>
      <c r="AT136" s="62"/>
      <c r="AU136" s="62"/>
      <c r="AV136" s="62"/>
      <c r="AW136" s="62"/>
    </row>
    <row r="137" spans="2:49" s="61" customFormat="1" x14ac:dyDescent="0.15">
      <c r="B137" s="92"/>
      <c r="C137" s="62"/>
      <c r="D137" s="9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92"/>
      <c r="AE137" s="96"/>
      <c r="AF137" s="96"/>
      <c r="AG137" s="92"/>
      <c r="AH137" s="96"/>
      <c r="AI137" s="96"/>
      <c r="AJ137" s="92"/>
      <c r="AK137" s="62"/>
      <c r="AL137" s="62"/>
      <c r="AM137" s="62"/>
      <c r="AN137" s="62"/>
      <c r="AO137" s="62"/>
      <c r="AP137" s="92"/>
      <c r="AQ137" s="62"/>
      <c r="AR137" s="62"/>
      <c r="AS137" s="62"/>
      <c r="AT137" s="62"/>
      <c r="AU137" s="62"/>
      <c r="AV137" s="62"/>
      <c r="AW137" s="62"/>
    </row>
    <row r="138" spans="2:49" s="61" customFormat="1" x14ac:dyDescent="0.15">
      <c r="B138" s="92"/>
      <c r="C138" s="62"/>
      <c r="D138" s="9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92"/>
      <c r="AE138" s="96"/>
      <c r="AF138" s="96"/>
      <c r="AG138" s="92"/>
      <c r="AH138" s="96"/>
      <c r="AI138" s="96"/>
      <c r="AJ138" s="92"/>
      <c r="AK138" s="62"/>
      <c r="AL138" s="62"/>
      <c r="AM138" s="62"/>
      <c r="AN138" s="62"/>
      <c r="AO138" s="62"/>
      <c r="AP138" s="92"/>
      <c r="AQ138" s="62"/>
      <c r="AR138" s="62"/>
      <c r="AS138" s="62"/>
      <c r="AT138" s="62"/>
      <c r="AU138" s="62"/>
      <c r="AV138" s="62"/>
      <c r="AW138" s="62"/>
    </row>
    <row r="139" spans="2:49" s="61" customFormat="1" x14ac:dyDescent="0.15">
      <c r="B139" s="92"/>
      <c r="C139" s="62"/>
      <c r="D139" s="9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92"/>
      <c r="AE139" s="96"/>
      <c r="AF139" s="96"/>
      <c r="AG139" s="92"/>
      <c r="AH139" s="96"/>
      <c r="AI139" s="96"/>
      <c r="AJ139" s="92"/>
      <c r="AK139" s="62"/>
      <c r="AL139" s="62"/>
      <c r="AM139" s="62"/>
      <c r="AN139" s="62"/>
      <c r="AO139" s="62"/>
      <c r="AP139" s="92"/>
      <c r="AQ139" s="62"/>
      <c r="AR139" s="62"/>
      <c r="AS139" s="62"/>
      <c r="AT139" s="62"/>
      <c r="AU139" s="62"/>
      <c r="AV139" s="62"/>
      <c r="AW139" s="62"/>
    </row>
    <row r="140" spans="2:49" s="61" customFormat="1" x14ac:dyDescent="0.15">
      <c r="B140" s="92"/>
      <c r="C140" s="62"/>
      <c r="D140" s="9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92"/>
      <c r="AE140" s="96"/>
      <c r="AF140" s="96"/>
      <c r="AG140" s="92"/>
      <c r="AH140" s="96"/>
      <c r="AI140" s="96"/>
      <c r="AJ140" s="92"/>
      <c r="AK140" s="62"/>
      <c r="AL140" s="62"/>
      <c r="AM140" s="62"/>
      <c r="AN140" s="62"/>
      <c r="AO140" s="62"/>
      <c r="AP140" s="92"/>
      <c r="AQ140" s="62"/>
      <c r="AR140" s="62"/>
      <c r="AS140" s="62"/>
      <c r="AT140" s="62"/>
      <c r="AU140" s="62"/>
      <c r="AV140" s="62"/>
      <c r="AW140" s="62"/>
    </row>
    <row r="141" spans="2:49" s="61" customFormat="1" x14ac:dyDescent="0.15">
      <c r="B141" s="92"/>
      <c r="C141" s="62"/>
      <c r="D141" s="9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92"/>
      <c r="AE141" s="96"/>
      <c r="AF141" s="96"/>
      <c r="AG141" s="92"/>
      <c r="AH141" s="96"/>
      <c r="AI141" s="96"/>
      <c r="AJ141" s="92"/>
      <c r="AK141" s="62"/>
      <c r="AL141" s="62"/>
      <c r="AM141" s="62"/>
      <c r="AN141" s="62"/>
      <c r="AO141" s="62"/>
      <c r="AP141" s="92"/>
      <c r="AQ141" s="62"/>
      <c r="AR141" s="62"/>
      <c r="AS141" s="62"/>
      <c r="AT141" s="62"/>
      <c r="AU141" s="62"/>
      <c r="AV141" s="62"/>
      <c r="AW141" s="62"/>
    </row>
    <row r="142" spans="2:49" s="61" customFormat="1" x14ac:dyDescent="0.15">
      <c r="B142" s="92"/>
      <c r="C142" s="62"/>
      <c r="D142" s="9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92"/>
      <c r="AE142" s="96"/>
      <c r="AF142" s="96"/>
      <c r="AG142" s="92"/>
      <c r="AH142" s="96"/>
      <c r="AI142" s="96"/>
      <c r="AJ142" s="92"/>
      <c r="AK142" s="62"/>
      <c r="AL142" s="62"/>
      <c r="AM142" s="62"/>
      <c r="AN142" s="62"/>
      <c r="AO142" s="62"/>
      <c r="AP142" s="92"/>
      <c r="AQ142" s="62"/>
      <c r="AR142" s="62"/>
      <c r="AS142" s="62"/>
      <c r="AT142" s="62"/>
      <c r="AU142" s="62"/>
      <c r="AV142" s="62"/>
      <c r="AW142" s="62"/>
    </row>
    <row r="143" spans="2:49" s="61" customFormat="1" x14ac:dyDescent="0.15">
      <c r="B143" s="92"/>
      <c r="C143" s="62"/>
      <c r="D143" s="9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92"/>
      <c r="AE143" s="96"/>
      <c r="AF143" s="96"/>
      <c r="AG143" s="92"/>
      <c r="AH143" s="96"/>
      <c r="AI143" s="96"/>
      <c r="AJ143" s="92"/>
      <c r="AK143" s="62"/>
      <c r="AL143" s="62"/>
      <c r="AM143" s="62"/>
      <c r="AN143" s="62"/>
      <c r="AO143" s="62"/>
      <c r="AP143" s="92"/>
      <c r="AQ143" s="62"/>
      <c r="AR143" s="62"/>
      <c r="AS143" s="62"/>
      <c r="AT143" s="62"/>
      <c r="AU143" s="62"/>
      <c r="AV143" s="62"/>
      <c r="AW143" s="62"/>
    </row>
    <row r="144" spans="2:49" s="61" customFormat="1" x14ac:dyDescent="0.15">
      <c r="B144" s="92"/>
      <c r="C144" s="62"/>
      <c r="D144" s="9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92"/>
      <c r="AE144" s="96"/>
      <c r="AF144" s="96"/>
      <c r="AG144" s="92"/>
      <c r="AH144" s="96"/>
      <c r="AI144" s="96"/>
      <c r="AJ144" s="92"/>
      <c r="AK144" s="62"/>
      <c r="AL144" s="62"/>
      <c r="AM144" s="62"/>
      <c r="AN144" s="62"/>
      <c r="AO144" s="62"/>
      <c r="AP144" s="92"/>
      <c r="AQ144" s="62"/>
      <c r="AR144" s="62"/>
      <c r="AS144" s="62"/>
      <c r="AT144" s="62"/>
      <c r="AU144" s="62"/>
      <c r="AV144" s="62"/>
      <c r="AW144" s="62"/>
    </row>
    <row r="145" spans="2:49" s="61" customFormat="1" x14ac:dyDescent="0.15">
      <c r="B145" s="92"/>
      <c r="C145" s="62"/>
      <c r="D145" s="9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92"/>
      <c r="AE145" s="96"/>
      <c r="AF145" s="96"/>
      <c r="AG145" s="92"/>
      <c r="AH145" s="96"/>
      <c r="AI145" s="96"/>
      <c r="AJ145" s="92"/>
      <c r="AK145" s="62"/>
      <c r="AL145" s="62"/>
      <c r="AM145" s="62"/>
      <c r="AN145" s="62"/>
      <c r="AO145" s="62"/>
      <c r="AP145" s="92"/>
      <c r="AQ145" s="62"/>
      <c r="AR145" s="62"/>
      <c r="AS145" s="62"/>
      <c r="AT145" s="62"/>
      <c r="AU145" s="62"/>
      <c r="AV145" s="62"/>
      <c r="AW145" s="62"/>
    </row>
    <row r="146" spans="2:49" s="61" customFormat="1" x14ac:dyDescent="0.15">
      <c r="B146" s="92"/>
      <c r="C146" s="62"/>
      <c r="D146" s="9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92"/>
      <c r="AE146" s="96"/>
      <c r="AF146" s="96"/>
      <c r="AG146" s="92"/>
      <c r="AH146" s="96"/>
      <c r="AI146" s="96"/>
      <c r="AJ146" s="92"/>
      <c r="AK146" s="62"/>
      <c r="AL146" s="62"/>
      <c r="AM146" s="62"/>
      <c r="AN146" s="62"/>
      <c r="AO146" s="62"/>
      <c r="AP146" s="92"/>
      <c r="AQ146" s="62"/>
      <c r="AR146" s="62"/>
      <c r="AS146" s="62"/>
      <c r="AT146" s="62"/>
      <c r="AU146" s="62"/>
      <c r="AV146" s="62"/>
      <c r="AW146" s="62"/>
    </row>
    <row r="147" spans="2:49" s="61" customFormat="1" x14ac:dyDescent="0.15">
      <c r="B147" s="92"/>
      <c r="C147" s="62"/>
      <c r="D147" s="9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92"/>
      <c r="AE147" s="96"/>
      <c r="AF147" s="96"/>
      <c r="AG147" s="92"/>
      <c r="AH147" s="96"/>
      <c r="AI147" s="96"/>
      <c r="AJ147" s="92"/>
      <c r="AK147" s="62"/>
      <c r="AL147" s="62"/>
      <c r="AM147" s="62"/>
      <c r="AN147" s="62"/>
      <c r="AO147" s="62"/>
      <c r="AP147" s="92"/>
      <c r="AQ147" s="62"/>
      <c r="AR147" s="62"/>
      <c r="AS147" s="62"/>
      <c r="AT147" s="62"/>
      <c r="AU147" s="62"/>
      <c r="AV147" s="62"/>
      <c r="AW147" s="62"/>
    </row>
    <row r="148" spans="2:49" s="61" customFormat="1" x14ac:dyDescent="0.15">
      <c r="B148" s="92"/>
      <c r="C148" s="62"/>
      <c r="D148" s="9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92"/>
      <c r="AE148" s="96"/>
      <c r="AF148" s="96"/>
      <c r="AG148" s="92"/>
      <c r="AH148" s="96"/>
      <c r="AI148" s="96"/>
      <c r="AJ148" s="92"/>
      <c r="AK148" s="62"/>
      <c r="AL148" s="62"/>
      <c r="AM148" s="62"/>
      <c r="AN148" s="62"/>
      <c r="AO148" s="62"/>
      <c r="AP148" s="92"/>
      <c r="AQ148" s="62"/>
      <c r="AR148" s="62"/>
      <c r="AS148" s="62"/>
      <c r="AT148" s="62"/>
      <c r="AU148" s="62"/>
      <c r="AV148" s="62"/>
      <c r="AW148" s="62"/>
    </row>
    <row r="149" spans="2:49" s="61" customFormat="1" x14ac:dyDescent="0.15">
      <c r="B149" s="92"/>
      <c r="C149" s="62"/>
      <c r="D149" s="9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92"/>
      <c r="AE149" s="96"/>
      <c r="AF149" s="96"/>
      <c r="AG149" s="92"/>
      <c r="AH149" s="96"/>
      <c r="AI149" s="96"/>
      <c r="AJ149" s="92"/>
      <c r="AK149" s="62"/>
      <c r="AL149" s="62"/>
      <c r="AM149" s="62"/>
      <c r="AN149" s="62"/>
      <c r="AO149" s="62"/>
      <c r="AP149" s="92"/>
      <c r="AQ149" s="62"/>
      <c r="AR149" s="62"/>
      <c r="AS149" s="62"/>
      <c r="AT149" s="62"/>
      <c r="AU149" s="62"/>
      <c r="AV149" s="62"/>
      <c r="AW149" s="62"/>
    </row>
    <row r="150" spans="2:49" s="61" customFormat="1" x14ac:dyDescent="0.15">
      <c r="B150" s="92"/>
      <c r="C150" s="62"/>
      <c r="D150" s="9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92"/>
      <c r="AE150" s="96"/>
      <c r="AF150" s="96"/>
      <c r="AG150" s="92"/>
      <c r="AH150" s="96"/>
      <c r="AI150" s="96"/>
      <c r="AJ150" s="92"/>
      <c r="AK150" s="62"/>
      <c r="AL150" s="62"/>
      <c r="AM150" s="62"/>
      <c r="AN150" s="62"/>
      <c r="AO150" s="62"/>
      <c r="AP150" s="92"/>
      <c r="AQ150" s="62"/>
      <c r="AR150" s="62"/>
      <c r="AS150" s="62"/>
      <c r="AT150" s="62"/>
      <c r="AU150" s="62"/>
      <c r="AV150" s="62"/>
      <c r="AW150" s="62"/>
    </row>
    <row r="151" spans="2:49" s="61" customFormat="1" x14ac:dyDescent="0.15">
      <c r="B151" s="92"/>
      <c r="C151" s="62"/>
      <c r="D151" s="9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92"/>
      <c r="AE151" s="96"/>
      <c r="AF151" s="96"/>
      <c r="AG151" s="92"/>
      <c r="AH151" s="96"/>
      <c r="AI151" s="96"/>
      <c r="AJ151" s="92"/>
      <c r="AK151" s="62"/>
      <c r="AL151" s="62"/>
      <c r="AM151" s="62"/>
      <c r="AN151" s="62"/>
      <c r="AO151" s="62"/>
      <c r="AP151" s="92"/>
      <c r="AQ151" s="62"/>
      <c r="AR151" s="62"/>
      <c r="AS151" s="62"/>
      <c r="AT151" s="62"/>
      <c r="AU151" s="62"/>
      <c r="AV151" s="62"/>
      <c r="AW151" s="62"/>
    </row>
    <row r="152" spans="2:49" s="61" customFormat="1" x14ac:dyDescent="0.15">
      <c r="B152" s="92"/>
      <c r="C152" s="62"/>
      <c r="D152" s="9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92"/>
      <c r="AE152" s="96"/>
      <c r="AF152" s="96"/>
      <c r="AG152" s="92"/>
      <c r="AH152" s="96"/>
      <c r="AI152" s="96"/>
      <c r="AJ152" s="92"/>
      <c r="AK152" s="62"/>
      <c r="AL152" s="62"/>
      <c r="AM152" s="62"/>
      <c r="AN152" s="62"/>
      <c r="AO152" s="62"/>
      <c r="AP152" s="92"/>
      <c r="AQ152" s="62"/>
      <c r="AR152" s="62"/>
      <c r="AS152" s="62"/>
      <c r="AT152" s="62"/>
      <c r="AU152" s="62"/>
      <c r="AV152" s="62"/>
      <c r="AW152" s="62"/>
    </row>
    <row r="153" spans="2:49" s="61" customFormat="1" x14ac:dyDescent="0.15">
      <c r="B153" s="92"/>
      <c r="C153" s="62"/>
      <c r="D153" s="9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92"/>
      <c r="AE153" s="96"/>
      <c r="AF153" s="96"/>
      <c r="AG153" s="92"/>
      <c r="AH153" s="96"/>
      <c r="AI153" s="96"/>
      <c r="AJ153" s="92"/>
      <c r="AK153" s="62"/>
      <c r="AL153" s="62"/>
      <c r="AM153" s="62"/>
      <c r="AN153" s="62"/>
      <c r="AO153" s="62"/>
      <c r="AP153" s="92"/>
      <c r="AQ153" s="62"/>
      <c r="AR153" s="62"/>
      <c r="AS153" s="62"/>
      <c r="AT153" s="62"/>
      <c r="AU153" s="62"/>
      <c r="AV153" s="62"/>
      <c r="AW153" s="62"/>
    </row>
    <row r="154" spans="2:49" s="61" customFormat="1" x14ac:dyDescent="0.15">
      <c r="B154" s="92"/>
      <c r="C154" s="62"/>
      <c r="D154" s="9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92"/>
      <c r="AE154" s="96"/>
      <c r="AF154" s="96"/>
      <c r="AG154" s="92"/>
      <c r="AH154" s="96"/>
      <c r="AI154" s="96"/>
      <c r="AJ154" s="92"/>
      <c r="AK154" s="62"/>
      <c r="AL154" s="62"/>
      <c r="AM154" s="62"/>
      <c r="AN154" s="62"/>
      <c r="AO154" s="62"/>
      <c r="AP154" s="92"/>
      <c r="AQ154" s="62"/>
      <c r="AR154" s="62"/>
      <c r="AS154" s="62"/>
      <c r="AT154" s="62"/>
      <c r="AU154" s="62"/>
      <c r="AV154" s="62"/>
      <c r="AW154" s="62"/>
    </row>
    <row r="155" spans="2:49" s="61" customFormat="1" x14ac:dyDescent="0.15">
      <c r="B155" s="92"/>
      <c r="C155" s="62"/>
      <c r="D155" s="9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92"/>
      <c r="AE155" s="96"/>
      <c r="AF155" s="96"/>
      <c r="AG155" s="92"/>
      <c r="AH155" s="96"/>
      <c r="AI155" s="96"/>
      <c r="AJ155" s="92"/>
      <c r="AK155" s="62"/>
      <c r="AL155" s="62"/>
      <c r="AM155" s="62"/>
      <c r="AN155" s="62"/>
      <c r="AO155" s="62"/>
      <c r="AP155" s="92"/>
      <c r="AQ155" s="62"/>
      <c r="AR155" s="62"/>
      <c r="AS155" s="62"/>
      <c r="AT155" s="62"/>
      <c r="AU155" s="62"/>
      <c r="AV155" s="62"/>
      <c r="AW155" s="62"/>
    </row>
    <row r="156" spans="2:49" s="61" customFormat="1" x14ac:dyDescent="0.15">
      <c r="B156" s="92"/>
      <c r="C156" s="62"/>
      <c r="D156" s="9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92"/>
      <c r="AE156" s="96"/>
      <c r="AF156" s="96"/>
      <c r="AG156" s="92"/>
      <c r="AH156" s="96"/>
      <c r="AI156" s="96"/>
      <c r="AJ156" s="92"/>
      <c r="AK156" s="62"/>
      <c r="AL156" s="62"/>
      <c r="AM156" s="62"/>
      <c r="AN156" s="62"/>
      <c r="AO156" s="62"/>
      <c r="AP156" s="92"/>
      <c r="AQ156" s="62"/>
      <c r="AR156" s="62"/>
      <c r="AS156" s="62"/>
      <c r="AT156" s="62"/>
      <c r="AU156" s="62"/>
      <c r="AV156" s="62"/>
      <c r="AW156" s="62"/>
    </row>
    <row r="157" spans="2:49" s="61" customFormat="1" x14ac:dyDescent="0.15">
      <c r="B157" s="92"/>
      <c r="C157" s="62"/>
      <c r="D157" s="9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92"/>
      <c r="AE157" s="96"/>
      <c r="AF157" s="96"/>
      <c r="AG157" s="92"/>
      <c r="AH157" s="96"/>
      <c r="AI157" s="96"/>
      <c r="AJ157" s="92"/>
      <c r="AK157" s="62"/>
      <c r="AL157" s="62"/>
      <c r="AM157" s="62"/>
      <c r="AN157" s="62"/>
      <c r="AO157" s="62"/>
      <c r="AP157" s="92"/>
      <c r="AQ157" s="62"/>
      <c r="AR157" s="62"/>
      <c r="AS157" s="62"/>
      <c r="AT157" s="62"/>
      <c r="AU157" s="62"/>
      <c r="AV157" s="62"/>
      <c r="AW157" s="62"/>
    </row>
    <row r="158" spans="2:49" s="61" customFormat="1" x14ac:dyDescent="0.15">
      <c r="B158" s="92"/>
      <c r="C158" s="62"/>
      <c r="D158" s="9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92"/>
      <c r="AE158" s="96"/>
      <c r="AF158" s="96"/>
      <c r="AG158" s="92"/>
      <c r="AH158" s="96"/>
      <c r="AI158" s="96"/>
      <c r="AJ158" s="92"/>
      <c r="AK158" s="62"/>
      <c r="AL158" s="62"/>
      <c r="AM158" s="62"/>
      <c r="AN158" s="62"/>
      <c r="AO158" s="62"/>
      <c r="AP158" s="92"/>
      <c r="AQ158" s="62"/>
      <c r="AR158" s="62"/>
      <c r="AS158" s="62"/>
      <c r="AT158" s="62"/>
      <c r="AU158" s="62"/>
      <c r="AV158" s="62"/>
      <c r="AW158" s="62"/>
    </row>
    <row r="159" spans="2:49" s="61" customFormat="1" x14ac:dyDescent="0.15">
      <c r="B159" s="92"/>
      <c r="C159" s="62"/>
      <c r="D159" s="9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92"/>
      <c r="AE159" s="96"/>
      <c r="AF159" s="96"/>
      <c r="AG159" s="92"/>
      <c r="AH159" s="96"/>
      <c r="AI159" s="96"/>
      <c r="AJ159" s="92"/>
      <c r="AK159" s="62"/>
      <c r="AL159" s="62"/>
      <c r="AM159" s="62"/>
      <c r="AN159" s="62"/>
      <c r="AO159" s="62"/>
      <c r="AP159" s="92"/>
      <c r="AQ159" s="62"/>
      <c r="AR159" s="62"/>
      <c r="AS159" s="62"/>
      <c r="AT159" s="62"/>
      <c r="AU159" s="62"/>
      <c r="AV159" s="62"/>
      <c r="AW159" s="62"/>
    </row>
    <row r="160" spans="2:49" s="61" customFormat="1" x14ac:dyDescent="0.15">
      <c r="B160" s="92"/>
      <c r="C160" s="62"/>
      <c r="D160" s="9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92"/>
      <c r="AE160" s="96"/>
      <c r="AF160" s="96"/>
      <c r="AG160" s="92"/>
      <c r="AH160" s="96"/>
      <c r="AI160" s="96"/>
      <c r="AJ160" s="92"/>
      <c r="AK160" s="62"/>
      <c r="AL160" s="62"/>
      <c r="AM160" s="62"/>
      <c r="AN160" s="62"/>
      <c r="AO160" s="62"/>
      <c r="AP160" s="92"/>
      <c r="AQ160" s="62"/>
      <c r="AR160" s="62"/>
      <c r="AS160" s="62"/>
      <c r="AT160" s="62"/>
      <c r="AU160" s="62"/>
      <c r="AV160" s="62"/>
      <c r="AW160" s="62"/>
    </row>
    <row r="161" spans="2:49" s="61" customFormat="1" x14ac:dyDescent="0.15">
      <c r="B161" s="92"/>
      <c r="C161" s="62"/>
      <c r="D161" s="9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92"/>
      <c r="AE161" s="96"/>
      <c r="AF161" s="96"/>
      <c r="AG161" s="92"/>
      <c r="AH161" s="96"/>
      <c r="AI161" s="96"/>
      <c r="AJ161" s="92"/>
      <c r="AK161" s="62"/>
      <c r="AL161" s="62"/>
      <c r="AM161" s="62"/>
      <c r="AN161" s="62"/>
      <c r="AO161" s="62"/>
      <c r="AP161" s="92"/>
      <c r="AQ161" s="62"/>
      <c r="AR161" s="62"/>
      <c r="AS161" s="62"/>
      <c r="AT161" s="62"/>
      <c r="AU161" s="62"/>
      <c r="AV161" s="62"/>
      <c r="AW161" s="62"/>
    </row>
    <row r="162" spans="2:49" s="61" customFormat="1" x14ac:dyDescent="0.15">
      <c r="B162" s="92"/>
      <c r="C162" s="62"/>
      <c r="D162" s="9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92"/>
      <c r="AE162" s="96"/>
      <c r="AF162" s="96"/>
      <c r="AG162" s="92"/>
      <c r="AH162" s="96"/>
      <c r="AI162" s="96"/>
      <c r="AJ162" s="92"/>
      <c r="AK162" s="62"/>
      <c r="AL162" s="62"/>
      <c r="AM162" s="62"/>
      <c r="AN162" s="62"/>
      <c r="AO162" s="62"/>
      <c r="AP162" s="92"/>
      <c r="AQ162" s="62"/>
      <c r="AR162" s="62"/>
      <c r="AS162" s="62"/>
      <c r="AT162" s="62"/>
      <c r="AU162" s="62"/>
      <c r="AV162" s="62"/>
      <c r="AW162" s="62"/>
    </row>
    <row r="163" spans="2:49" s="61" customFormat="1" x14ac:dyDescent="0.15">
      <c r="B163" s="92"/>
      <c r="C163" s="62"/>
      <c r="D163" s="9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92"/>
      <c r="AE163" s="96"/>
      <c r="AF163" s="96"/>
      <c r="AG163" s="92"/>
      <c r="AH163" s="96"/>
      <c r="AI163" s="96"/>
      <c r="AJ163" s="92"/>
      <c r="AK163" s="62"/>
      <c r="AL163" s="62"/>
      <c r="AM163" s="62"/>
      <c r="AN163" s="62"/>
      <c r="AO163" s="62"/>
      <c r="AP163" s="92"/>
      <c r="AQ163" s="62"/>
      <c r="AR163" s="62"/>
      <c r="AS163" s="62"/>
      <c r="AT163" s="62"/>
      <c r="AU163" s="62"/>
      <c r="AV163" s="62"/>
      <c r="AW163" s="62"/>
    </row>
    <row r="164" spans="2:49" s="61" customFormat="1" x14ac:dyDescent="0.15">
      <c r="B164" s="92"/>
      <c r="C164" s="62"/>
      <c r="D164" s="9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92"/>
      <c r="AE164" s="96"/>
      <c r="AF164" s="96"/>
      <c r="AG164" s="92"/>
      <c r="AH164" s="96"/>
      <c r="AI164" s="96"/>
      <c r="AJ164" s="92"/>
      <c r="AK164" s="62"/>
      <c r="AL164" s="62"/>
      <c r="AM164" s="62"/>
      <c r="AN164" s="62"/>
      <c r="AO164" s="62"/>
      <c r="AP164" s="92"/>
      <c r="AQ164" s="62"/>
      <c r="AR164" s="62"/>
      <c r="AS164" s="62"/>
      <c r="AT164" s="62"/>
      <c r="AU164" s="62"/>
      <c r="AV164" s="62"/>
      <c r="AW164" s="62"/>
    </row>
    <row r="165" spans="2:49" s="61" customFormat="1" x14ac:dyDescent="0.15">
      <c r="B165" s="92"/>
      <c r="C165" s="62"/>
      <c r="D165" s="9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92"/>
      <c r="AE165" s="96"/>
      <c r="AF165" s="96"/>
      <c r="AG165" s="92"/>
      <c r="AH165" s="96"/>
      <c r="AI165" s="96"/>
      <c r="AJ165" s="92"/>
      <c r="AK165" s="62"/>
      <c r="AL165" s="62"/>
      <c r="AM165" s="62"/>
      <c r="AN165" s="62"/>
      <c r="AO165" s="62"/>
      <c r="AP165" s="92"/>
      <c r="AQ165" s="62"/>
      <c r="AR165" s="62"/>
      <c r="AS165" s="62"/>
      <c r="AT165" s="62"/>
      <c r="AU165" s="62"/>
      <c r="AV165" s="62"/>
      <c r="AW165" s="62"/>
    </row>
    <row r="166" spans="2:49" s="61" customFormat="1" x14ac:dyDescent="0.15">
      <c r="B166" s="92"/>
      <c r="C166" s="62"/>
      <c r="D166" s="9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92"/>
      <c r="AE166" s="96"/>
      <c r="AF166" s="96"/>
      <c r="AG166" s="92"/>
      <c r="AH166" s="96"/>
      <c r="AI166" s="96"/>
      <c r="AJ166" s="92"/>
      <c r="AK166" s="62"/>
      <c r="AL166" s="62"/>
      <c r="AM166" s="62"/>
      <c r="AN166" s="62"/>
      <c r="AO166" s="62"/>
      <c r="AP166" s="92"/>
      <c r="AQ166" s="62"/>
      <c r="AR166" s="62"/>
      <c r="AS166" s="62"/>
      <c r="AT166" s="62"/>
      <c r="AU166" s="62"/>
      <c r="AV166" s="62"/>
      <c r="AW166" s="62"/>
    </row>
    <row r="167" spans="2:49" s="61" customFormat="1" x14ac:dyDescent="0.15">
      <c r="B167" s="92"/>
      <c r="C167" s="62"/>
      <c r="D167" s="9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92"/>
      <c r="AE167" s="96"/>
      <c r="AF167" s="96"/>
      <c r="AG167" s="92"/>
      <c r="AH167" s="96"/>
      <c r="AI167" s="96"/>
      <c r="AJ167" s="92"/>
      <c r="AK167" s="62"/>
      <c r="AL167" s="62"/>
      <c r="AM167" s="62"/>
      <c r="AN167" s="62"/>
      <c r="AO167" s="62"/>
      <c r="AP167" s="92"/>
      <c r="AQ167" s="62"/>
      <c r="AR167" s="62"/>
      <c r="AS167" s="62"/>
      <c r="AT167" s="62"/>
      <c r="AU167" s="62"/>
      <c r="AV167" s="62"/>
      <c r="AW167" s="62"/>
    </row>
    <row r="168" spans="2:49" s="61" customFormat="1" x14ac:dyDescent="0.15">
      <c r="B168" s="92"/>
      <c r="C168" s="62"/>
      <c r="D168" s="9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92"/>
      <c r="AE168" s="96"/>
      <c r="AF168" s="96"/>
      <c r="AG168" s="92"/>
      <c r="AH168" s="96"/>
      <c r="AI168" s="96"/>
      <c r="AJ168" s="92"/>
      <c r="AK168" s="62"/>
      <c r="AL168" s="62"/>
      <c r="AM168" s="62"/>
      <c r="AN168" s="62"/>
      <c r="AO168" s="62"/>
      <c r="AP168" s="92"/>
      <c r="AQ168" s="62"/>
      <c r="AR168" s="62"/>
      <c r="AS168" s="62"/>
      <c r="AT168" s="62"/>
      <c r="AU168" s="62"/>
      <c r="AV168" s="62"/>
      <c r="AW168" s="62"/>
    </row>
    <row r="169" spans="2:49" s="61" customFormat="1" x14ac:dyDescent="0.15">
      <c r="B169" s="92"/>
      <c r="C169" s="62"/>
      <c r="D169" s="9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92"/>
      <c r="AE169" s="96"/>
      <c r="AF169" s="96"/>
      <c r="AG169" s="92"/>
      <c r="AH169" s="96"/>
      <c r="AI169" s="96"/>
      <c r="AJ169" s="92"/>
      <c r="AK169" s="62"/>
      <c r="AL169" s="62"/>
      <c r="AM169" s="62"/>
      <c r="AN169" s="62"/>
      <c r="AO169" s="62"/>
      <c r="AP169" s="92"/>
      <c r="AQ169" s="62"/>
      <c r="AR169" s="62"/>
      <c r="AS169" s="62"/>
      <c r="AT169" s="62"/>
      <c r="AU169" s="62"/>
      <c r="AV169" s="62"/>
      <c r="AW169" s="62"/>
    </row>
    <row r="170" spans="2:49" s="61" customFormat="1" x14ac:dyDescent="0.15">
      <c r="B170" s="92"/>
      <c r="C170" s="62"/>
      <c r="D170" s="9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92"/>
      <c r="AE170" s="96"/>
      <c r="AF170" s="96"/>
      <c r="AG170" s="92"/>
      <c r="AH170" s="96"/>
      <c r="AI170" s="96"/>
      <c r="AJ170" s="92"/>
      <c r="AK170" s="62"/>
      <c r="AL170" s="62"/>
      <c r="AM170" s="62"/>
      <c r="AN170" s="62"/>
      <c r="AO170" s="62"/>
      <c r="AP170" s="92"/>
      <c r="AQ170" s="62"/>
      <c r="AR170" s="62"/>
      <c r="AS170" s="62"/>
      <c r="AT170" s="62"/>
      <c r="AU170" s="62"/>
      <c r="AV170" s="62"/>
      <c r="AW170" s="62"/>
    </row>
    <row r="171" spans="2:49" s="61" customFormat="1" x14ac:dyDescent="0.15">
      <c r="B171" s="92"/>
      <c r="C171" s="62"/>
      <c r="D171" s="9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92"/>
      <c r="AE171" s="96"/>
      <c r="AF171" s="96"/>
      <c r="AG171" s="92"/>
      <c r="AH171" s="96"/>
      <c r="AI171" s="96"/>
      <c r="AJ171" s="92"/>
      <c r="AK171" s="62"/>
      <c r="AL171" s="62"/>
      <c r="AM171" s="62"/>
      <c r="AN171" s="62"/>
      <c r="AO171" s="62"/>
      <c r="AP171" s="92"/>
      <c r="AQ171" s="62"/>
      <c r="AR171" s="62"/>
      <c r="AS171" s="62"/>
      <c r="AT171" s="62"/>
      <c r="AU171" s="62"/>
      <c r="AV171" s="62"/>
      <c r="AW171" s="62"/>
    </row>
    <row r="172" spans="2:49" s="61" customFormat="1" x14ac:dyDescent="0.15">
      <c r="B172" s="92"/>
      <c r="C172" s="62"/>
      <c r="D172" s="9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92"/>
      <c r="AE172" s="96"/>
      <c r="AF172" s="96"/>
      <c r="AG172" s="92"/>
      <c r="AH172" s="96"/>
      <c r="AI172" s="96"/>
      <c r="AJ172" s="92"/>
      <c r="AK172" s="62"/>
      <c r="AL172" s="62"/>
      <c r="AM172" s="62"/>
      <c r="AN172" s="62"/>
      <c r="AO172" s="62"/>
      <c r="AP172" s="92"/>
      <c r="AQ172" s="62"/>
      <c r="AR172" s="62"/>
      <c r="AS172" s="62"/>
      <c r="AT172" s="62"/>
      <c r="AU172" s="62"/>
      <c r="AV172" s="62"/>
      <c r="AW172" s="62"/>
    </row>
    <row r="173" spans="2:49" s="61" customFormat="1" x14ac:dyDescent="0.15">
      <c r="B173" s="92"/>
      <c r="C173" s="62"/>
      <c r="D173" s="9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92"/>
      <c r="AE173" s="96"/>
      <c r="AF173" s="96"/>
      <c r="AG173" s="92"/>
      <c r="AH173" s="96"/>
      <c r="AI173" s="96"/>
      <c r="AJ173" s="92"/>
      <c r="AK173" s="62"/>
      <c r="AL173" s="62"/>
      <c r="AM173" s="62"/>
      <c r="AN173" s="62"/>
      <c r="AO173" s="62"/>
      <c r="AP173" s="92"/>
      <c r="AQ173" s="62"/>
      <c r="AR173" s="62"/>
      <c r="AS173" s="62"/>
      <c r="AT173" s="62"/>
      <c r="AU173" s="62"/>
      <c r="AV173" s="62"/>
      <c r="AW173" s="62"/>
    </row>
    <row r="174" spans="2:49" s="61" customFormat="1" x14ac:dyDescent="0.15">
      <c r="B174" s="92"/>
      <c r="C174" s="62"/>
      <c r="D174" s="9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92"/>
      <c r="AE174" s="96"/>
      <c r="AF174" s="96"/>
      <c r="AG174" s="92"/>
      <c r="AH174" s="96"/>
      <c r="AI174" s="96"/>
      <c r="AJ174" s="92"/>
      <c r="AK174" s="62"/>
      <c r="AL174" s="62"/>
      <c r="AM174" s="62"/>
      <c r="AN174" s="62"/>
      <c r="AO174" s="62"/>
      <c r="AP174" s="92"/>
      <c r="AQ174" s="62"/>
      <c r="AR174" s="62"/>
      <c r="AS174" s="62"/>
      <c r="AT174" s="62"/>
      <c r="AU174" s="62"/>
      <c r="AV174" s="62"/>
      <c r="AW174" s="62"/>
    </row>
    <row r="175" spans="2:49" s="61" customFormat="1" x14ac:dyDescent="0.15">
      <c r="B175" s="92"/>
      <c r="C175" s="62"/>
      <c r="D175" s="9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92"/>
      <c r="AE175" s="96"/>
      <c r="AF175" s="96"/>
      <c r="AG175" s="92"/>
      <c r="AH175" s="96"/>
      <c r="AI175" s="96"/>
      <c r="AJ175" s="92"/>
      <c r="AK175" s="62"/>
      <c r="AL175" s="62"/>
      <c r="AM175" s="62"/>
      <c r="AN175" s="62"/>
      <c r="AO175" s="62"/>
      <c r="AP175" s="92"/>
      <c r="AQ175" s="62"/>
      <c r="AR175" s="62"/>
      <c r="AS175" s="62"/>
      <c r="AT175" s="62"/>
      <c r="AU175" s="62"/>
      <c r="AV175" s="62"/>
      <c r="AW175" s="62"/>
    </row>
    <row r="176" spans="2:49" s="61" customFormat="1" x14ac:dyDescent="0.15">
      <c r="B176" s="92"/>
      <c r="C176" s="62"/>
      <c r="D176" s="9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92"/>
      <c r="AE176" s="96"/>
      <c r="AF176" s="96"/>
      <c r="AG176" s="92"/>
      <c r="AH176" s="96"/>
      <c r="AI176" s="96"/>
      <c r="AJ176" s="92"/>
      <c r="AK176" s="62"/>
      <c r="AL176" s="62"/>
      <c r="AM176" s="62"/>
      <c r="AN176" s="62"/>
      <c r="AO176" s="62"/>
      <c r="AP176" s="92"/>
      <c r="AQ176" s="62"/>
      <c r="AR176" s="62"/>
      <c r="AS176" s="62"/>
      <c r="AT176" s="62"/>
      <c r="AU176" s="62"/>
      <c r="AV176" s="62"/>
      <c r="AW176" s="62"/>
    </row>
    <row r="177" spans="2:49" s="61" customFormat="1" x14ac:dyDescent="0.15">
      <c r="B177" s="92"/>
      <c r="C177" s="62"/>
      <c r="D177" s="9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92"/>
      <c r="AE177" s="96"/>
      <c r="AF177" s="96"/>
      <c r="AG177" s="92"/>
      <c r="AH177" s="96"/>
      <c r="AI177" s="96"/>
      <c r="AJ177" s="92"/>
      <c r="AK177" s="62"/>
      <c r="AL177" s="62"/>
      <c r="AM177" s="62"/>
      <c r="AN177" s="62"/>
      <c r="AO177" s="62"/>
      <c r="AP177" s="92"/>
      <c r="AQ177" s="62"/>
      <c r="AR177" s="62"/>
      <c r="AS177" s="62"/>
      <c r="AT177" s="62"/>
      <c r="AU177" s="62"/>
      <c r="AV177" s="62"/>
      <c r="AW177" s="62"/>
    </row>
    <row r="178" spans="2:49" s="61" customFormat="1" x14ac:dyDescent="0.15">
      <c r="B178" s="92"/>
      <c r="C178" s="62"/>
      <c r="D178" s="9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92"/>
      <c r="AE178" s="96"/>
      <c r="AF178" s="96"/>
      <c r="AG178" s="92"/>
      <c r="AH178" s="96"/>
      <c r="AI178" s="96"/>
      <c r="AJ178" s="92"/>
      <c r="AK178" s="62"/>
      <c r="AL178" s="62"/>
      <c r="AM178" s="62"/>
      <c r="AN178" s="62"/>
      <c r="AO178" s="62"/>
      <c r="AP178" s="92"/>
      <c r="AQ178" s="62"/>
      <c r="AR178" s="62"/>
      <c r="AS178" s="62"/>
      <c r="AT178" s="62"/>
      <c r="AU178" s="62"/>
      <c r="AV178" s="62"/>
      <c r="AW178" s="62"/>
    </row>
    <row r="179" spans="2:49" s="61" customFormat="1" x14ac:dyDescent="0.15">
      <c r="B179" s="92"/>
      <c r="C179" s="62"/>
      <c r="D179" s="9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92"/>
      <c r="AE179" s="96"/>
      <c r="AF179" s="96"/>
      <c r="AG179" s="92"/>
      <c r="AH179" s="96"/>
      <c r="AI179" s="96"/>
      <c r="AJ179" s="92"/>
      <c r="AK179" s="62"/>
      <c r="AL179" s="62"/>
      <c r="AM179" s="62"/>
      <c r="AN179" s="62"/>
      <c r="AO179" s="62"/>
      <c r="AP179" s="92"/>
      <c r="AQ179" s="62"/>
      <c r="AR179" s="62"/>
      <c r="AS179" s="62"/>
      <c r="AT179" s="62"/>
      <c r="AU179" s="62"/>
      <c r="AV179" s="62"/>
      <c r="AW179" s="62"/>
    </row>
    <row r="180" spans="2:49" s="61" customFormat="1" x14ac:dyDescent="0.15">
      <c r="B180" s="92"/>
      <c r="C180" s="62"/>
      <c r="D180" s="9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92"/>
      <c r="AE180" s="96"/>
      <c r="AF180" s="96"/>
      <c r="AG180" s="92"/>
      <c r="AH180" s="96"/>
      <c r="AI180" s="96"/>
      <c r="AJ180" s="92"/>
      <c r="AK180" s="62"/>
      <c r="AL180" s="62"/>
      <c r="AM180" s="62"/>
      <c r="AN180" s="62"/>
      <c r="AO180" s="62"/>
      <c r="AP180" s="92"/>
      <c r="AQ180" s="62"/>
      <c r="AR180" s="62"/>
      <c r="AS180" s="62"/>
      <c r="AT180" s="62"/>
      <c r="AU180" s="62"/>
      <c r="AV180" s="62"/>
      <c r="AW180" s="62"/>
    </row>
    <row r="181" spans="2:49" s="61" customFormat="1" x14ac:dyDescent="0.15">
      <c r="B181" s="92"/>
      <c r="C181" s="62"/>
      <c r="D181" s="9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92"/>
      <c r="AE181" s="96"/>
      <c r="AF181" s="96"/>
      <c r="AG181" s="92"/>
      <c r="AH181" s="96"/>
      <c r="AI181" s="96"/>
      <c r="AJ181" s="92"/>
      <c r="AK181" s="62"/>
      <c r="AL181" s="62"/>
      <c r="AM181" s="62"/>
      <c r="AN181" s="62"/>
      <c r="AO181" s="62"/>
      <c r="AP181" s="92"/>
      <c r="AQ181" s="62"/>
      <c r="AR181" s="62"/>
      <c r="AS181" s="62"/>
      <c r="AT181" s="62"/>
      <c r="AU181" s="62"/>
      <c r="AV181" s="62"/>
      <c r="AW181" s="62"/>
    </row>
    <row r="182" spans="2:49" s="61" customFormat="1" x14ac:dyDescent="0.15">
      <c r="B182" s="92"/>
      <c r="C182" s="62"/>
      <c r="D182" s="9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92"/>
      <c r="AE182" s="96"/>
      <c r="AF182" s="96"/>
      <c r="AG182" s="92"/>
      <c r="AH182" s="96"/>
      <c r="AI182" s="96"/>
      <c r="AJ182" s="92"/>
      <c r="AK182" s="62"/>
      <c r="AL182" s="62"/>
      <c r="AM182" s="62"/>
      <c r="AN182" s="62"/>
      <c r="AO182" s="62"/>
      <c r="AP182" s="92"/>
      <c r="AQ182" s="62"/>
      <c r="AR182" s="62"/>
      <c r="AS182" s="62"/>
      <c r="AT182" s="62"/>
      <c r="AU182" s="62"/>
      <c r="AV182" s="62"/>
      <c r="AW182" s="62"/>
    </row>
    <row r="183" spans="2:49" s="61" customFormat="1" x14ac:dyDescent="0.15">
      <c r="B183" s="92"/>
      <c r="C183" s="62"/>
      <c r="D183" s="9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92"/>
      <c r="AE183" s="96"/>
      <c r="AF183" s="96"/>
      <c r="AG183" s="92"/>
      <c r="AH183" s="96"/>
      <c r="AI183" s="96"/>
      <c r="AJ183" s="92"/>
      <c r="AK183" s="62"/>
      <c r="AL183" s="62"/>
      <c r="AM183" s="62"/>
      <c r="AN183" s="62"/>
      <c r="AO183" s="62"/>
      <c r="AP183" s="92"/>
      <c r="AQ183" s="62"/>
      <c r="AR183" s="62"/>
      <c r="AS183" s="62"/>
      <c r="AT183" s="62"/>
      <c r="AU183" s="62"/>
      <c r="AV183" s="62"/>
      <c r="AW183" s="62"/>
    </row>
    <row r="184" spans="2:49" s="61" customFormat="1" x14ac:dyDescent="0.15">
      <c r="B184" s="92"/>
      <c r="C184" s="62"/>
      <c r="D184" s="9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92"/>
      <c r="AE184" s="96"/>
      <c r="AF184" s="96"/>
      <c r="AG184" s="92"/>
      <c r="AH184" s="96"/>
      <c r="AI184" s="96"/>
      <c r="AJ184" s="92"/>
      <c r="AK184" s="62"/>
      <c r="AL184" s="62"/>
      <c r="AM184" s="62"/>
      <c r="AN184" s="62"/>
      <c r="AO184" s="62"/>
      <c r="AP184" s="92"/>
      <c r="AQ184" s="62"/>
      <c r="AR184" s="62"/>
      <c r="AS184" s="62"/>
      <c r="AT184" s="62"/>
      <c r="AU184" s="62"/>
      <c r="AV184" s="62"/>
      <c r="AW184" s="62"/>
    </row>
    <row r="185" spans="2:49" s="61" customFormat="1" x14ac:dyDescent="0.15">
      <c r="B185" s="92"/>
      <c r="C185" s="62"/>
      <c r="D185" s="9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92"/>
      <c r="AE185" s="96"/>
      <c r="AF185" s="96"/>
      <c r="AG185" s="92"/>
      <c r="AH185" s="96"/>
      <c r="AI185" s="96"/>
      <c r="AJ185" s="92"/>
      <c r="AK185" s="62"/>
      <c r="AL185" s="62"/>
      <c r="AM185" s="62"/>
      <c r="AN185" s="62"/>
      <c r="AO185" s="62"/>
      <c r="AP185" s="92"/>
      <c r="AQ185" s="62"/>
      <c r="AR185" s="62"/>
      <c r="AS185" s="62"/>
      <c r="AT185" s="62"/>
      <c r="AU185" s="62"/>
      <c r="AV185" s="62"/>
      <c r="AW185" s="62"/>
    </row>
    <row r="186" spans="2:49" s="61" customFormat="1" x14ac:dyDescent="0.15">
      <c r="B186" s="92"/>
      <c r="C186" s="62"/>
      <c r="D186" s="9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92"/>
      <c r="AE186" s="96"/>
      <c r="AF186" s="96"/>
      <c r="AG186" s="92"/>
      <c r="AH186" s="96"/>
      <c r="AI186" s="96"/>
      <c r="AJ186" s="92"/>
      <c r="AK186" s="62"/>
      <c r="AL186" s="62"/>
      <c r="AM186" s="62"/>
      <c r="AN186" s="62"/>
      <c r="AO186" s="62"/>
      <c r="AP186" s="92"/>
      <c r="AQ186" s="62"/>
      <c r="AR186" s="62"/>
      <c r="AS186" s="62"/>
      <c r="AT186" s="62"/>
      <c r="AU186" s="62"/>
      <c r="AV186" s="62"/>
      <c r="AW186" s="62"/>
    </row>
    <row r="187" spans="2:49" s="61" customFormat="1" x14ac:dyDescent="0.15">
      <c r="B187" s="92"/>
      <c r="C187" s="62"/>
      <c r="D187" s="9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92"/>
      <c r="AE187" s="96"/>
      <c r="AF187" s="96"/>
      <c r="AG187" s="92"/>
      <c r="AH187" s="96"/>
      <c r="AI187" s="96"/>
      <c r="AJ187" s="92"/>
      <c r="AK187" s="62"/>
      <c r="AL187" s="62"/>
      <c r="AM187" s="62"/>
      <c r="AN187" s="62"/>
      <c r="AO187" s="62"/>
      <c r="AP187" s="92"/>
      <c r="AQ187" s="62"/>
      <c r="AR187" s="62"/>
      <c r="AS187" s="62"/>
      <c r="AT187" s="62"/>
      <c r="AU187" s="62"/>
      <c r="AV187" s="62"/>
      <c r="AW187" s="62"/>
    </row>
    <row r="188" spans="2:49" s="61" customFormat="1" x14ac:dyDescent="0.15">
      <c r="B188" s="92"/>
      <c r="C188" s="62"/>
      <c r="D188" s="9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92"/>
      <c r="AE188" s="96"/>
      <c r="AF188" s="96"/>
      <c r="AG188" s="92"/>
      <c r="AH188" s="96"/>
      <c r="AI188" s="96"/>
      <c r="AJ188" s="92"/>
      <c r="AK188" s="62"/>
      <c r="AL188" s="62"/>
      <c r="AM188" s="62"/>
      <c r="AN188" s="62"/>
      <c r="AO188" s="62"/>
      <c r="AP188" s="92"/>
      <c r="AQ188" s="62"/>
      <c r="AR188" s="62"/>
      <c r="AS188" s="62"/>
      <c r="AT188" s="62"/>
      <c r="AU188" s="62"/>
      <c r="AV188" s="62"/>
      <c r="AW188" s="62"/>
    </row>
    <row r="189" spans="2:49" s="61" customFormat="1" x14ac:dyDescent="0.15">
      <c r="B189" s="92"/>
      <c r="C189" s="62"/>
      <c r="D189" s="9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92"/>
      <c r="AE189" s="96"/>
      <c r="AF189" s="96"/>
      <c r="AG189" s="92"/>
      <c r="AH189" s="96"/>
      <c r="AI189" s="96"/>
      <c r="AJ189" s="92"/>
      <c r="AK189" s="62"/>
      <c r="AL189" s="62"/>
      <c r="AM189" s="62"/>
      <c r="AN189" s="62"/>
      <c r="AO189" s="62"/>
      <c r="AP189" s="92"/>
      <c r="AQ189" s="62"/>
      <c r="AR189" s="62"/>
      <c r="AS189" s="62"/>
      <c r="AT189" s="62"/>
      <c r="AU189" s="62"/>
      <c r="AV189" s="62"/>
      <c r="AW189" s="62"/>
    </row>
    <row r="190" spans="2:49" s="61" customFormat="1" x14ac:dyDescent="0.15">
      <c r="B190" s="92"/>
      <c r="C190" s="62"/>
      <c r="D190" s="9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92"/>
      <c r="AE190" s="96"/>
      <c r="AF190" s="96"/>
      <c r="AG190" s="92"/>
      <c r="AH190" s="96"/>
      <c r="AI190" s="96"/>
      <c r="AJ190" s="92"/>
      <c r="AK190" s="62"/>
      <c r="AL190" s="62"/>
      <c r="AM190" s="62"/>
      <c r="AN190" s="62"/>
      <c r="AO190" s="62"/>
      <c r="AP190" s="92"/>
      <c r="AQ190" s="62"/>
      <c r="AR190" s="62"/>
      <c r="AS190" s="62"/>
      <c r="AT190" s="62"/>
      <c r="AU190" s="62"/>
      <c r="AV190" s="62"/>
      <c r="AW190" s="62"/>
    </row>
    <row r="191" spans="2:49" s="61" customFormat="1" x14ac:dyDescent="0.15">
      <c r="B191" s="92"/>
      <c r="C191" s="62"/>
      <c r="D191" s="9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92"/>
      <c r="AE191" s="96"/>
      <c r="AF191" s="96"/>
      <c r="AG191" s="92"/>
      <c r="AH191" s="96"/>
      <c r="AI191" s="96"/>
      <c r="AJ191" s="92"/>
      <c r="AK191" s="62"/>
      <c r="AL191" s="62"/>
      <c r="AM191" s="62"/>
      <c r="AN191" s="62"/>
      <c r="AO191" s="62"/>
      <c r="AP191" s="92"/>
      <c r="AQ191" s="62"/>
      <c r="AR191" s="62"/>
      <c r="AS191" s="62"/>
      <c r="AT191" s="62"/>
      <c r="AU191" s="62"/>
      <c r="AV191" s="62"/>
      <c r="AW191" s="62"/>
    </row>
    <row r="192" spans="2:49" s="61" customFormat="1" x14ac:dyDescent="0.15">
      <c r="B192" s="92"/>
      <c r="C192" s="62"/>
      <c r="D192" s="9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92"/>
      <c r="AE192" s="96"/>
      <c r="AF192" s="96"/>
      <c r="AG192" s="92"/>
      <c r="AH192" s="96"/>
      <c r="AI192" s="96"/>
      <c r="AJ192" s="92"/>
      <c r="AK192" s="62"/>
      <c r="AL192" s="62"/>
      <c r="AM192" s="62"/>
      <c r="AN192" s="62"/>
      <c r="AO192" s="62"/>
      <c r="AP192" s="92"/>
      <c r="AQ192" s="62"/>
      <c r="AR192" s="62"/>
      <c r="AS192" s="62"/>
      <c r="AT192" s="62"/>
      <c r="AU192" s="62"/>
      <c r="AV192" s="62"/>
      <c r="AW192" s="62"/>
    </row>
    <row r="193" spans="2:49" s="61" customFormat="1" x14ac:dyDescent="0.15">
      <c r="B193" s="92"/>
      <c r="C193" s="62"/>
      <c r="D193" s="9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92"/>
      <c r="AE193" s="96"/>
      <c r="AF193" s="96"/>
      <c r="AG193" s="92"/>
      <c r="AH193" s="96"/>
      <c r="AI193" s="96"/>
      <c r="AJ193" s="92"/>
      <c r="AK193" s="62"/>
      <c r="AL193" s="62"/>
      <c r="AM193" s="62"/>
      <c r="AN193" s="62"/>
      <c r="AO193" s="62"/>
      <c r="AP193" s="92"/>
      <c r="AQ193" s="62"/>
      <c r="AR193" s="62"/>
      <c r="AS193" s="62"/>
      <c r="AT193" s="62"/>
      <c r="AU193" s="62"/>
      <c r="AV193" s="62"/>
      <c r="AW193" s="62"/>
    </row>
    <row r="194" spans="2:49" s="61" customFormat="1" x14ac:dyDescent="0.15">
      <c r="B194" s="92"/>
      <c r="C194" s="62"/>
      <c r="D194" s="9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92"/>
      <c r="AE194" s="96"/>
      <c r="AF194" s="96"/>
      <c r="AG194" s="92"/>
      <c r="AH194" s="96"/>
      <c r="AI194" s="96"/>
      <c r="AJ194" s="92"/>
      <c r="AK194" s="62"/>
      <c r="AL194" s="62"/>
      <c r="AM194" s="62"/>
      <c r="AN194" s="62"/>
      <c r="AO194" s="62"/>
      <c r="AP194" s="92"/>
      <c r="AQ194" s="62"/>
      <c r="AR194" s="62"/>
      <c r="AS194" s="62"/>
      <c r="AT194" s="62"/>
      <c r="AU194" s="62"/>
      <c r="AV194" s="62"/>
      <c r="AW194" s="62"/>
    </row>
    <row r="195" spans="2:49" s="61" customFormat="1" x14ac:dyDescent="0.15">
      <c r="B195" s="92"/>
      <c r="C195" s="62"/>
      <c r="D195" s="9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92"/>
      <c r="AE195" s="96"/>
      <c r="AF195" s="96"/>
      <c r="AG195" s="92"/>
      <c r="AH195" s="96"/>
      <c r="AI195" s="96"/>
      <c r="AJ195" s="92"/>
      <c r="AK195" s="62"/>
      <c r="AL195" s="62"/>
      <c r="AM195" s="62"/>
      <c r="AN195" s="62"/>
      <c r="AO195" s="62"/>
      <c r="AP195" s="92"/>
      <c r="AQ195" s="62"/>
      <c r="AR195" s="62"/>
      <c r="AS195" s="62"/>
      <c r="AT195" s="62"/>
      <c r="AU195" s="62"/>
      <c r="AV195" s="62"/>
      <c r="AW195" s="62"/>
    </row>
    <row r="196" spans="2:49" s="61" customFormat="1" x14ac:dyDescent="0.15">
      <c r="B196" s="92"/>
      <c r="C196" s="62"/>
      <c r="D196" s="9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92"/>
      <c r="AE196" s="96"/>
      <c r="AF196" s="96"/>
      <c r="AG196" s="92"/>
      <c r="AH196" s="96"/>
      <c r="AI196" s="96"/>
      <c r="AJ196" s="92"/>
      <c r="AK196" s="62"/>
      <c r="AL196" s="62"/>
      <c r="AM196" s="62"/>
      <c r="AN196" s="62"/>
      <c r="AO196" s="62"/>
      <c r="AP196" s="92"/>
      <c r="AQ196" s="62"/>
      <c r="AR196" s="62"/>
      <c r="AS196" s="62"/>
      <c r="AT196" s="62"/>
      <c r="AU196" s="62"/>
      <c r="AV196" s="62"/>
      <c r="AW196" s="62"/>
    </row>
    <row r="197" spans="2:49" s="61" customFormat="1" x14ac:dyDescent="0.15">
      <c r="B197" s="92"/>
      <c r="C197" s="62"/>
      <c r="D197" s="9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92"/>
      <c r="AE197" s="96"/>
      <c r="AF197" s="96"/>
      <c r="AG197" s="92"/>
      <c r="AH197" s="96"/>
      <c r="AI197" s="96"/>
      <c r="AJ197" s="92"/>
      <c r="AK197" s="62"/>
      <c r="AL197" s="62"/>
      <c r="AM197" s="62"/>
      <c r="AN197" s="62"/>
      <c r="AO197" s="62"/>
      <c r="AP197" s="92"/>
      <c r="AQ197" s="62"/>
      <c r="AR197" s="62"/>
      <c r="AS197" s="62"/>
      <c r="AT197" s="62"/>
      <c r="AU197" s="62"/>
      <c r="AV197" s="62"/>
      <c r="AW197" s="62"/>
    </row>
    <row r="198" spans="2:49" s="61" customFormat="1" x14ac:dyDescent="0.15">
      <c r="B198" s="92"/>
      <c r="C198" s="62"/>
      <c r="D198" s="9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92"/>
      <c r="AE198" s="96"/>
      <c r="AF198" s="96"/>
      <c r="AG198" s="92"/>
      <c r="AH198" s="96"/>
      <c r="AI198" s="96"/>
      <c r="AJ198" s="92"/>
      <c r="AK198" s="62"/>
      <c r="AL198" s="62"/>
      <c r="AM198" s="62"/>
      <c r="AN198" s="62"/>
      <c r="AO198" s="62"/>
      <c r="AP198" s="92"/>
      <c r="AQ198" s="62"/>
      <c r="AR198" s="62"/>
      <c r="AS198" s="62"/>
      <c r="AT198" s="62"/>
      <c r="AU198" s="62"/>
      <c r="AV198" s="62"/>
      <c r="AW198" s="62"/>
    </row>
    <row r="199" spans="2:49" s="61" customFormat="1" x14ac:dyDescent="0.15">
      <c r="B199" s="92"/>
      <c r="C199" s="62"/>
      <c r="D199" s="9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92"/>
      <c r="AE199" s="96"/>
      <c r="AF199" s="96"/>
      <c r="AG199" s="92"/>
      <c r="AH199" s="96"/>
      <c r="AI199" s="96"/>
      <c r="AJ199" s="92"/>
      <c r="AK199" s="62"/>
      <c r="AL199" s="62"/>
      <c r="AM199" s="62"/>
      <c r="AN199" s="62"/>
      <c r="AO199" s="62"/>
      <c r="AP199" s="92"/>
      <c r="AQ199" s="62"/>
      <c r="AR199" s="62"/>
      <c r="AS199" s="62"/>
      <c r="AT199" s="62"/>
      <c r="AU199" s="62"/>
      <c r="AV199" s="62"/>
      <c r="AW199" s="62"/>
    </row>
    <row r="200" spans="2:49" s="61" customFormat="1" x14ac:dyDescent="0.15">
      <c r="B200" s="92"/>
      <c r="C200" s="62"/>
      <c r="D200" s="9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92"/>
      <c r="AE200" s="96"/>
      <c r="AF200" s="96"/>
      <c r="AG200" s="92"/>
      <c r="AH200" s="96"/>
      <c r="AI200" s="96"/>
      <c r="AJ200" s="92"/>
      <c r="AK200" s="62"/>
      <c r="AL200" s="62"/>
      <c r="AM200" s="62"/>
      <c r="AN200" s="62"/>
      <c r="AO200" s="62"/>
      <c r="AP200" s="92"/>
      <c r="AQ200" s="62"/>
      <c r="AR200" s="62"/>
      <c r="AS200" s="62"/>
      <c r="AT200" s="62"/>
      <c r="AU200" s="62"/>
      <c r="AV200" s="62"/>
      <c r="AW200" s="62"/>
    </row>
    <row r="201" spans="2:49" s="61" customFormat="1" x14ac:dyDescent="0.15">
      <c r="B201" s="92"/>
      <c r="C201" s="62"/>
      <c r="D201" s="9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92"/>
      <c r="AE201" s="96"/>
      <c r="AF201" s="96"/>
      <c r="AG201" s="92"/>
      <c r="AH201" s="96"/>
      <c r="AI201" s="96"/>
      <c r="AJ201" s="92"/>
      <c r="AK201" s="62"/>
      <c r="AL201" s="62"/>
      <c r="AM201" s="62"/>
      <c r="AN201" s="62"/>
      <c r="AO201" s="62"/>
      <c r="AP201" s="92"/>
      <c r="AQ201" s="62"/>
      <c r="AR201" s="62"/>
      <c r="AS201" s="62"/>
      <c r="AT201" s="62"/>
      <c r="AU201" s="62"/>
      <c r="AV201" s="62"/>
      <c r="AW201" s="62"/>
    </row>
    <row r="202" spans="2:49" s="61" customFormat="1" x14ac:dyDescent="0.15">
      <c r="B202" s="92"/>
      <c r="C202" s="62"/>
      <c r="D202" s="9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92"/>
      <c r="AE202" s="96"/>
      <c r="AF202" s="96"/>
      <c r="AG202" s="92"/>
      <c r="AH202" s="96"/>
      <c r="AI202" s="96"/>
      <c r="AJ202" s="92"/>
      <c r="AK202" s="62"/>
      <c r="AL202" s="62"/>
      <c r="AM202" s="62"/>
      <c r="AN202" s="62"/>
      <c r="AO202" s="62"/>
      <c r="AP202" s="92"/>
      <c r="AQ202" s="62"/>
      <c r="AR202" s="62"/>
      <c r="AS202" s="62"/>
      <c r="AT202" s="62"/>
      <c r="AU202" s="62"/>
      <c r="AV202" s="62"/>
      <c r="AW202" s="62"/>
    </row>
    <row r="203" spans="2:49" s="61" customFormat="1" x14ac:dyDescent="0.15">
      <c r="B203" s="92"/>
      <c r="C203" s="62"/>
      <c r="D203" s="9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92"/>
      <c r="AE203" s="96"/>
      <c r="AF203" s="96"/>
      <c r="AG203" s="92"/>
      <c r="AH203" s="96"/>
      <c r="AI203" s="96"/>
      <c r="AJ203" s="92"/>
      <c r="AK203" s="62"/>
      <c r="AL203" s="62"/>
      <c r="AM203" s="62"/>
      <c r="AN203" s="62"/>
      <c r="AO203" s="62"/>
      <c r="AP203" s="92"/>
      <c r="AQ203" s="62"/>
      <c r="AR203" s="62"/>
      <c r="AS203" s="62"/>
      <c r="AT203" s="62"/>
      <c r="AU203" s="62"/>
      <c r="AV203" s="62"/>
      <c r="AW203" s="62"/>
    </row>
    <row r="204" spans="2:49" s="61" customFormat="1" x14ac:dyDescent="0.15">
      <c r="B204" s="92"/>
      <c r="C204" s="62"/>
      <c r="D204" s="9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92"/>
      <c r="AE204" s="96"/>
      <c r="AF204" s="96"/>
      <c r="AG204" s="92"/>
      <c r="AH204" s="96"/>
      <c r="AI204" s="96"/>
      <c r="AJ204" s="92"/>
      <c r="AK204" s="62"/>
      <c r="AL204" s="62"/>
      <c r="AM204" s="62"/>
      <c r="AN204" s="62"/>
      <c r="AO204" s="62"/>
      <c r="AP204" s="92"/>
      <c r="AQ204" s="62"/>
      <c r="AR204" s="62"/>
      <c r="AS204" s="62"/>
      <c r="AT204" s="62"/>
      <c r="AU204" s="62"/>
      <c r="AV204" s="62"/>
      <c r="AW204" s="62"/>
    </row>
    <row r="205" spans="2:49" s="61" customFormat="1" x14ac:dyDescent="0.15">
      <c r="B205" s="92"/>
      <c r="C205" s="62"/>
      <c r="D205" s="9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92"/>
      <c r="AE205" s="96"/>
      <c r="AF205" s="96"/>
      <c r="AG205" s="92"/>
      <c r="AH205" s="96"/>
      <c r="AI205" s="96"/>
      <c r="AJ205" s="92"/>
      <c r="AK205" s="62"/>
      <c r="AL205" s="62"/>
      <c r="AM205" s="62"/>
      <c r="AN205" s="62"/>
      <c r="AO205" s="62"/>
      <c r="AP205" s="92"/>
      <c r="AQ205" s="62"/>
      <c r="AR205" s="62"/>
      <c r="AS205" s="62"/>
      <c r="AT205" s="62"/>
      <c r="AU205" s="62"/>
      <c r="AV205" s="62"/>
      <c r="AW205" s="62"/>
    </row>
    <row r="206" spans="2:49" s="61" customFormat="1" x14ac:dyDescent="0.15">
      <c r="B206" s="92"/>
      <c r="C206" s="62"/>
      <c r="D206" s="9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92"/>
      <c r="AE206" s="96"/>
      <c r="AF206" s="96"/>
      <c r="AG206" s="92"/>
      <c r="AH206" s="96"/>
      <c r="AI206" s="96"/>
      <c r="AJ206" s="92"/>
      <c r="AK206" s="62"/>
      <c r="AL206" s="62"/>
      <c r="AM206" s="62"/>
      <c r="AN206" s="62"/>
      <c r="AO206" s="62"/>
      <c r="AP206" s="92"/>
      <c r="AQ206" s="62"/>
      <c r="AR206" s="62"/>
      <c r="AS206" s="62"/>
      <c r="AT206" s="62"/>
      <c r="AU206" s="62"/>
      <c r="AV206" s="62"/>
      <c r="AW206" s="62"/>
    </row>
    <row r="207" spans="2:49" s="61" customFormat="1" x14ac:dyDescent="0.15">
      <c r="B207" s="92"/>
      <c r="C207" s="62"/>
      <c r="D207" s="9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92"/>
      <c r="AE207" s="96"/>
      <c r="AF207" s="96"/>
      <c r="AG207" s="92"/>
      <c r="AH207" s="96"/>
      <c r="AI207" s="96"/>
      <c r="AJ207" s="92"/>
      <c r="AK207" s="62"/>
      <c r="AL207" s="62"/>
      <c r="AM207" s="62"/>
      <c r="AN207" s="62"/>
      <c r="AO207" s="62"/>
      <c r="AP207" s="92"/>
      <c r="AQ207" s="62"/>
      <c r="AR207" s="62"/>
      <c r="AS207" s="62"/>
      <c r="AT207" s="62"/>
      <c r="AU207" s="62"/>
      <c r="AV207" s="62"/>
      <c r="AW207" s="62"/>
    </row>
    <row r="208" spans="2:49" s="61" customFormat="1" x14ac:dyDescent="0.15">
      <c r="B208" s="92"/>
      <c r="C208" s="62"/>
      <c r="D208" s="9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92"/>
      <c r="AE208" s="96"/>
      <c r="AF208" s="96"/>
      <c r="AG208" s="92"/>
      <c r="AH208" s="96"/>
      <c r="AI208" s="96"/>
      <c r="AJ208" s="92"/>
      <c r="AK208" s="62"/>
      <c r="AL208" s="62"/>
      <c r="AM208" s="62"/>
      <c r="AN208" s="62"/>
      <c r="AO208" s="62"/>
      <c r="AP208" s="92"/>
      <c r="AQ208" s="62"/>
      <c r="AR208" s="62"/>
      <c r="AS208" s="62"/>
      <c r="AT208" s="62"/>
      <c r="AU208" s="62"/>
      <c r="AV208" s="62"/>
      <c r="AW208" s="62"/>
    </row>
    <row r="209" spans="2:49" s="61" customFormat="1" x14ac:dyDescent="0.15">
      <c r="B209" s="92"/>
      <c r="C209" s="62"/>
      <c r="D209" s="9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92"/>
      <c r="AE209" s="96"/>
      <c r="AF209" s="96"/>
      <c r="AG209" s="92"/>
      <c r="AH209" s="96"/>
      <c r="AI209" s="96"/>
      <c r="AJ209" s="92"/>
      <c r="AK209" s="62"/>
      <c r="AL209" s="62"/>
      <c r="AM209" s="62"/>
      <c r="AN209" s="62"/>
      <c r="AO209" s="62"/>
      <c r="AP209" s="92"/>
      <c r="AQ209" s="62"/>
      <c r="AR209" s="62"/>
      <c r="AS209" s="62"/>
      <c r="AT209" s="62"/>
      <c r="AU209" s="62"/>
      <c r="AV209" s="62"/>
      <c r="AW209" s="62"/>
    </row>
    <row r="210" spans="2:49" s="61" customFormat="1" x14ac:dyDescent="0.15">
      <c r="B210" s="92"/>
      <c r="C210" s="62"/>
      <c r="D210" s="9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92"/>
      <c r="AE210" s="96"/>
      <c r="AF210" s="96"/>
      <c r="AG210" s="92"/>
      <c r="AH210" s="96"/>
      <c r="AI210" s="96"/>
      <c r="AJ210" s="92"/>
      <c r="AK210" s="62"/>
      <c r="AL210" s="62"/>
      <c r="AM210" s="62"/>
      <c r="AN210" s="62"/>
      <c r="AO210" s="62"/>
      <c r="AP210" s="92"/>
      <c r="AQ210" s="62"/>
      <c r="AR210" s="62"/>
      <c r="AS210" s="62"/>
      <c r="AT210" s="62"/>
      <c r="AU210" s="62"/>
      <c r="AV210" s="62"/>
      <c r="AW210" s="62"/>
    </row>
    <row r="211" spans="2:49" s="61" customFormat="1" x14ac:dyDescent="0.15">
      <c r="B211" s="92"/>
      <c r="C211" s="62"/>
      <c r="D211" s="9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92"/>
      <c r="AE211" s="96"/>
      <c r="AF211" s="96"/>
      <c r="AG211" s="92"/>
      <c r="AH211" s="96"/>
      <c r="AI211" s="96"/>
      <c r="AJ211" s="92"/>
      <c r="AK211" s="62"/>
      <c r="AL211" s="62"/>
      <c r="AM211" s="62"/>
      <c r="AN211" s="62"/>
      <c r="AO211" s="62"/>
      <c r="AP211" s="92"/>
      <c r="AQ211" s="62"/>
      <c r="AR211" s="62"/>
      <c r="AS211" s="62"/>
      <c r="AT211" s="62"/>
      <c r="AU211" s="62"/>
      <c r="AV211" s="62"/>
      <c r="AW211" s="62"/>
    </row>
    <row r="212" spans="2:49" s="61" customFormat="1" x14ac:dyDescent="0.15">
      <c r="B212" s="92"/>
      <c r="C212" s="62"/>
      <c r="D212" s="9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92"/>
      <c r="AE212" s="96"/>
      <c r="AF212" s="96"/>
      <c r="AG212" s="92"/>
      <c r="AH212" s="96"/>
      <c r="AI212" s="96"/>
      <c r="AJ212" s="92"/>
      <c r="AK212" s="62"/>
      <c r="AL212" s="62"/>
      <c r="AM212" s="62"/>
      <c r="AN212" s="62"/>
      <c r="AO212" s="62"/>
      <c r="AP212" s="92"/>
      <c r="AQ212" s="62"/>
      <c r="AR212" s="62"/>
      <c r="AS212" s="62"/>
      <c r="AT212" s="62"/>
      <c r="AU212" s="62"/>
      <c r="AV212" s="62"/>
      <c r="AW212" s="62"/>
    </row>
    <row r="213" spans="2:49" s="61" customFormat="1" x14ac:dyDescent="0.15">
      <c r="B213" s="92"/>
      <c r="C213" s="62"/>
      <c r="D213" s="9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92"/>
      <c r="AE213" s="96"/>
      <c r="AF213" s="96"/>
      <c r="AG213" s="92"/>
      <c r="AH213" s="96"/>
      <c r="AI213" s="96"/>
      <c r="AJ213" s="92"/>
      <c r="AK213" s="62"/>
      <c r="AL213" s="62"/>
      <c r="AM213" s="62"/>
      <c r="AN213" s="62"/>
      <c r="AO213" s="62"/>
      <c r="AP213" s="92"/>
      <c r="AQ213" s="62"/>
      <c r="AR213" s="62"/>
      <c r="AS213" s="62"/>
      <c r="AT213" s="62"/>
      <c r="AU213" s="62"/>
      <c r="AV213" s="62"/>
      <c r="AW213" s="62"/>
    </row>
    <row r="214" spans="2:49" s="61" customFormat="1" x14ac:dyDescent="0.15">
      <c r="B214" s="92"/>
      <c r="C214" s="62"/>
      <c r="D214" s="9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92"/>
      <c r="AE214" s="96"/>
      <c r="AF214" s="96"/>
      <c r="AG214" s="92"/>
      <c r="AH214" s="96"/>
      <c r="AI214" s="96"/>
      <c r="AJ214" s="92"/>
      <c r="AK214" s="62"/>
      <c r="AL214" s="62"/>
      <c r="AM214" s="62"/>
      <c r="AN214" s="62"/>
      <c r="AO214" s="62"/>
      <c r="AP214" s="92"/>
      <c r="AQ214" s="62"/>
      <c r="AR214" s="62"/>
      <c r="AS214" s="62"/>
      <c r="AT214" s="62"/>
      <c r="AU214" s="62"/>
      <c r="AV214" s="62"/>
      <c r="AW214" s="62"/>
    </row>
    <row r="215" spans="2:49" s="61" customFormat="1" x14ac:dyDescent="0.15">
      <c r="B215" s="92"/>
      <c r="C215" s="62"/>
      <c r="D215" s="9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92"/>
      <c r="AE215" s="96"/>
      <c r="AF215" s="96"/>
      <c r="AG215" s="92"/>
      <c r="AH215" s="96"/>
      <c r="AI215" s="96"/>
      <c r="AJ215" s="92"/>
      <c r="AK215" s="62"/>
      <c r="AL215" s="62"/>
      <c r="AM215" s="62"/>
      <c r="AN215" s="62"/>
      <c r="AO215" s="62"/>
      <c r="AP215" s="92"/>
      <c r="AQ215" s="62"/>
      <c r="AR215" s="62"/>
      <c r="AS215" s="62"/>
      <c r="AT215" s="62"/>
      <c r="AU215" s="62"/>
      <c r="AV215" s="62"/>
      <c r="AW215" s="62"/>
    </row>
    <row r="216" spans="2:49" s="61" customFormat="1" x14ac:dyDescent="0.15">
      <c r="B216" s="92"/>
      <c r="C216" s="62"/>
      <c r="D216" s="9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92"/>
      <c r="AE216" s="96"/>
      <c r="AF216" s="96"/>
      <c r="AG216" s="92"/>
      <c r="AH216" s="96"/>
      <c r="AI216" s="96"/>
      <c r="AJ216" s="92"/>
      <c r="AK216" s="62"/>
      <c r="AL216" s="62"/>
      <c r="AM216" s="62"/>
      <c r="AN216" s="62"/>
      <c r="AO216" s="62"/>
      <c r="AP216" s="92"/>
      <c r="AQ216" s="62"/>
      <c r="AR216" s="62"/>
      <c r="AS216" s="62"/>
      <c r="AT216" s="62"/>
      <c r="AU216" s="62"/>
      <c r="AV216" s="62"/>
      <c r="AW216" s="62"/>
    </row>
    <row r="217" spans="2:49" s="61" customFormat="1" x14ac:dyDescent="0.15">
      <c r="B217" s="92"/>
      <c r="C217" s="62"/>
      <c r="D217" s="9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92"/>
      <c r="AE217" s="96"/>
      <c r="AF217" s="96"/>
      <c r="AG217" s="92"/>
      <c r="AH217" s="96"/>
      <c r="AI217" s="96"/>
      <c r="AJ217" s="92"/>
      <c r="AK217" s="62"/>
      <c r="AL217" s="62"/>
      <c r="AM217" s="62"/>
      <c r="AN217" s="62"/>
      <c r="AO217" s="62"/>
      <c r="AP217" s="92"/>
      <c r="AQ217" s="62"/>
      <c r="AR217" s="62"/>
      <c r="AS217" s="62"/>
      <c r="AT217" s="62"/>
      <c r="AU217" s="62"/>
      <c r="AV217" s="62"/>
      <c r="AW217" s="62"/>
    </row>
    <row r="218" spans="2:49" s="61" customFormat="1" x14ac:dyDescent="0.15">
      <c r="B218" s="92"/>
      <c r="C218" s="62"/>
      <c r="D218" s="9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92"/>
      <c r="AE218" s="96"/>
      <c r="AF218" s="96"/>
      <c r="AG218" s="92"/>
      <c r="AH218" s="96"/>
      <c r="AI218" s="96"/>
      <c r="AJ218" s="92"/>
      <c r="AK218" s="62"/>
      <c r="AL218" s="62"/>
      <c r="AM218" s="62"/>
      <c r="AN218" s="62"/>
      <c r="AO218" s="62"/>
      <c r="AP218" s="92"/>
      <c r="AQ218" s="62"/>
      <c r="AR218" s="62"/>
      <c r="AS218" s="62"/>
      <c r="AT218" s="62"/>
      <c r="AU218" s="62"/>
      <c r="AV218" s="62"/>
      <c r="AW218" s="62"/>
    </row>
    <row r="219" spans="2:49" s="61" customFormat="1" x14ac:dyDescent="0.15">
      <c r="B219" s="92"/>
      <c r="C219" s="62"/>
      <c r="D219" s="9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92"/>
      <c r="AE219" s="96"/>
      <c r="AF219" s="96"/>
      <c r="AG219" s="92"/>
      <c r="AH219" s="96"/>
      <c r="AI219" s="96"/>
      <c r="AJ219" s="92"/>
      <c r="AK219" s="62"/>
      <c r="AL219" s="62"/>
      <c r="AM219" s="62"/>
      <c r="AN219" s="62"/>
      <c r="AO219" s="62"/>
      <c r="AP219" s="92"/>
      <c r="AQ219" s="62"/>
      <c r="AR219" s="62"/>
      <c r="AS219" s="62"/>
      <c r="AT219" s="62"/>
      <c r="AU219" s="62"/>
      <c r="AV219" s="62"/>
      <c r="AW219" s="62"/>
    </row>
    <row r="220" spans="2:49" s="61" customFormat="1" x14ac:dyDescent="0.15">
      <c r="B220" s="92"/>
      <c r="C220" s="62"/>
      <c r="D220" s="9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92"/>
      <c r="AE220" s="96"/>
      <c r="AF220" s="96"/>
      <c r="AG220" s="92"/>
      <c r="AH220" s="96"/>
      <c r="AI220" s="96"/>
      <c r="AJ220" s="92"/>
      <c r="AK220" s="62"/>
      <c r="AL220" s="62"/>
      <c r="AM220" s="62"/>
      <c r="AN220" s="62"/>
      <c r="AO220" s="62"/>
      <c r="AP220" s="92"/>
      <c r="AQ220" s="62"/>
      <c r="AR220" s="62"/>
      <c r="AS220" s="62"/>
      <c r="AT220" s="62"/>
      <c r="AU220" s="62"/>
      <c r="AV220" s="62"/>
      <c r="AW220" s="62"/>
    </row>
    <row r="221" spans="2:49" s="61" customFormat="1" x14ac:dyDescent="0.15">
      <c r="B221" s="92"/>
      <c r="C221" s="62"/>
      <c r="D221" s="9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92"/>
      <c r="AE221" s="96"/>
      <c r="AF221" s="96"/>
      <c r="AG221" s="92"/>
      <c r="AH221" s="96"/>
      <c r="AI221" s="96"/>
      <c r="AJ221" s="92"/>
      <c r="AK221" s="62"/>
      <c r="AL221" s="62"/>
      <c r="AM221" s="62"/>
      <c r="AN221" s="62"/>
      <c r="AO221" s="62"/>
      <c r="AP221" s="92"/>
      <c r="AQ221" s="62"/>
      <c r="AR221" s="62"/>
      <c r="AS221" s="62"/>
      <c r="AT221" s="62"/>
      <c r="AU221" s="62"/>
      <c r="AV221" s="62"/>
      <c r="AW221" s="62"/>
    </row>
  </sheetData>
  <autoFilter ref="A7:AW54" xr:uid="{00000000-0001-0000-0200-000000000000}"/>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54">
    <cfRule type="expression" dxfId="3" priority="19">
      <formula>COUNTIFS($AY54,#REF!)</formula>
    </cfRule>
  </conditionalFormatting>
  <conditionalFormatting sqref="A8:AU50">
    <cfRule type="expression" dxfId="2" priority="83">
      <formula>COUNTIFS($AU8,#REF!)</formula>
    </cfRule>
  </conditionalFormatting>
  <conditionalFormatting sqref="A8:AX113">
    <cfRule type="expression" dxfId="1" priority="16">
      <formula>COUNTIFS(#REF!,#REF!)</formula>
    </cfRule>
  </conditionalFormatting>
  <conditionalFormatting sqref="B51:AX54">
    <cfRule type="expression" dxfId="0" priority="23">
      <formula>COUNTIFS($AX51,#REF!)</formula>
    </cfRule>
  </conditionalFormatting>
  <printOptions horizontalCentered="1"/>
  <pageMargins left="0.51181102362204722" right="0.51181102362204722" top="0.74803149606299213" bottom="0.55118110236220474" header="0.31496062992125984" footer="0.31496062992125984"/>
  <pageSetup paperSize="8" scale="48"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678BF-11E9-4523-925B-F2FB04FF0ED7}">
  <sheetPr>
    <pageSetUpPr fitToPage="1"/>
  </sheetPr>
  <dimension ref="B4:D182"/>
  <sheetViews>
    <sheetView showGridLines="0" view="pageBreakPreview" zoomScale="85" zoomScaleNormal="100" zoomScaleSheetLayoutView="85" workbookViewId="0">
      <selection activeCell="D55" sqref="D55"/>
    </sheetView>
  </sheetViews>
  <sheetFormatPr defaultColWidth="9" defaultRowHeight="13.5" x14ac:dyDescent="0.15"/>
  <cols>
    <col min="1" max="1" width="3.75" style="118" customWidth="1"/>
    <col min="2" max="2" width="3.125" style="118" customWidth="1"/>
    <col min="3" max="3" width="3.125" style="119" customWidth="1"/>
    <col min="4" max="4" width="86.875" style="118" customWidth="1"/>
    <col min="5" max="5" width="5.375" style="118" customWidth="1"/>
    <col min="6" max="16384" width="9" style="118"/>
  </cols>
  <sheetData>
    <row r="4" spans="2:4" ht="18" customHeight="1" x14ac:dyDescent="0.15">
      <c r="B4" s="219" t="s">
        <v>382</v>
      </c>
      <c r="C4" s="219"/>
      <c r="D4" s="219"/>
    </row>
    <row r="5" spans="2:4" ht="15" customHeight="1" x14ac:dyDescent="0.15"/>
    <row r="6" spans="2:4" ht="15" customHeight="1" x14ac:dyDescent="0.15">
      <c r="B6" s="120"/>
    </row>
    <row r="7" spans="2:4" ht="15" customHeight="1" x14ac:dyDescent="0.15">
      <c r="B7" s="120"/>
    </row>
    <row r="8" spans="2:4" ht="15" customHeight="1" x14ac:dyDescent="0.15">
      <c r="C8" s="121" t="s">
        <v>383</v>
      </c>
      <c r="D8" s="220" t="s">
        <v>384</v>
      </c>
    </row>
    <row r="9" spans="2:4" ht="15" customHeight="1" x14ac:dyDescent="0.15">
      <c r="C9" s="121"/>
      <c r="D9" s="220"/>
    </row>
    <row r="10" spans="2:4" ht="15" customHeight="1" x14ac:dyDescent="0.15">
      <c r="C10" s="121"/>
      <c r="D10" s="220"/>
    </row>
    <row r="11" spans="2:4" ht="15" customHeight="1" x14ac:dyDescent="0.15">
      <c r="C11" s="121"/>
      <c r="D11" s="220"/>
    </row>
    <row r="12" spans="2:4" ht="15" customHeight="1" x14ac:dyDescent="0.15">
      <c r="C12" s="121"/>
      <c r="D12" s="122"/>
    </row>
    <row r="13" spans="2:4" ht="15" customHeight="1" x14ac:dyDescent="0.15">
      <c r="C13" s="121" t="s">
        <v>383</v>
      </c>
      <c r="D13" s="220" t="s">
        <v>385</v>
      </c>
    </row>
    <row r="14" spans="2:4" ht="15" customHeight="1" x14ac:dyDescent="0.15">
      <c r="C14" s="121"/>
      <c r="D14" s="220"/>
    </row>
    <row r="15" spans="2:4" ht="15" customHeight="1" x14ac:dyDescent="0.15">
      <c r="C15" s="121"/>
      <c r="D15" s="123"/>
    </row>
    <row r="16" spans="2:4" ht="15" customHeight="1" x14ac:dyDescent="0.15">
      <c r="C16" s="121" t="s">
        <v>383</v>
      </c>
      <c r="D16" s="220" t="s">
        <v>386</v>
      </c>
    </row>
    <row r="17" spans="3:4" ht="15" customHeight="1" x14ac:dyDescent="0.15">
      <c r="C17" s="121"/>
      <c r="D17" s="220"/>
    </row>
    <row r="18" spans="3:4" ht="15" customHeight="1" x14ac:dyDescent="0.15">
      <c r="C18" s="121"/>
      <c r="D18" s="220"/>
    </row>
    <row r="19" spans="3:4" ht="15" customHeight="1" x14ac:dyDescent="0.15">
      <c r="C19" s="121"/>
      <c r="D19" s="122"/>
    </row>
    <row r="20" spans="3:4" ht="15" customHeight="1" x14ac:dyDescent="0.15">
      <c r="C20" s="121" t="s">
        <v>383</v>
      </c>
      <c r="D20" s="220" t="s">
        <v>387</v>
      </c>
    </row>
    <row r="21" spans="3:4" ht="15" customHeight="1" x14ac:dyDescent="0.15">
      <c r="C21" s="121"/>
      <c r="D21" s="220"/>
    </row>
    <row r="22" spans="3:4" ht="15" customHeight="1" x14ac:dyDescent="0.15">
      <c r="C22" s="121"/>
      <c r="D22" s="220"/>
    </row>
    <row r="23" spans="3:4" ht="15" customHeight="1" x14ac:dyDescent="0.15">
      <c r="C23" s="121"/>
      <c r="D23" s="123"/>
    </row>
    <row r="24" spans="3:4" ht="15" customHeight="1" x14ac:dyDescent="0.15"/>
    <row r="25" spans="3:4" ht="15" customHeight="1" x14ac:dyDescent="0.15"/>
    <row r="26" spans="3:4" ht="15" customHeight="1" x14ac:dyDescent="0.15"/>
    <row r="27" spans="3:4" ht="15" customHeight="1" x14ac:dyDescent="0.15"/>
    <row r="28" spans="3:4" ht="15" customHeight="1" x14ac:dyDescent="0.15"/>
    <row r="29" spans="3:4" ht="15" customHeight="1" x14ac:dyDescent="0.15">
      <c r="D29" s="124"/>
    </row>
    <row r="30" spans="3:4" ht="15" customHeight="1" x14ac:dyDescent="0.15">
      <c r="D30" s="124"/>
    </row>
    <row r="31" spans="3:4" ht="15" customHeight="1" x14ac:dyDescent="0.15">
      <c r="D31" s="125"/>
    </row>
    <row r="32" spans="3:4" ht="15" customHeight="1" x14ac:dyDescent="0.15"/>
    <row r="33" spans="4:4" ht="15" customHeight="1" x14ac:dyDescent="0.15">
      <c r="D33" s="125"/>
    </row>
    <row r="34" spans="4:4" ht="15" customHeight="1" x14ac:dyDescent="0.15"/>
    <row r="35" spans="4:4" ht="15" customHeight="1" x14ac:dyDescent="0.15"/>
    <row r="36" spans="4:4" ht="15" customHeight="1" x14ac:dyDescent="0.15"/>
    <row r="37" spans="4:4" ht="15" customHeight="1" x14ac:dyDescent="0.15"/>
    <row r="38" spans="4:4" ht="15" customHeight="1" x14ac:dyDescent="0.15"/>
    <row r="39" spans="4:4" ht="15" customHeight="1" x14ac:dyDescent="0.15"/>
    <row r="40" spans="4:4" ht="15" customHeight="1" x14ac:dyDescent="0.15"/>
    <row r="41" spans="4:4" ht="15" customHeight="1" x14ac:dyDescent="0.15"/>
    <row r="42" spans="4:4" ht="15" customHeight="1" x14ac:dyDescent="0.15"/>
    <row r="43" spans="4:4" ht="15" customHeight="1" x14ac:dyDescent="0.15"/>
    <row r="44" spans="4:4" ht="15" customHeight="1" x14ac:dyDescent="0.15"/>
    <row r="45" spans="4:4" ht="15" customHeight="1" x14ac:dyDescent="0.15"/>
    <row r="46" spans="4:4" ht="15" customHeight="1" x14ac:dyDescent="0.15"/>
    <row r="47" spans="4:4" ht="15" customHeight="1" x14ac:dyDescent="0.15"/>
    <row r="48" spans="4:4" ht="15" customHeight="1" x14ac:dyDescent="0.15"/>
    <row r="49" spans="4:4" ht="15" customHeight="1" x14ac:dyDescent="0.15"/>
    <row r="50" spans="4:4" ht="15" customHeight="1" x14ac:dyDescent="0.15">
      <c r="D50" s="125"/>
    </row>
    <row r="51" spans="4:4" ht="15" customHeight="1" x14ac:dyDescent="0.15">
      <c r="D51" s="125"/>
    </row>
    <row r="52" spans="4:4" ht="15" customHeight="1" x14ac:dyDescent="0.15">
      <c r="D52" s="125"/>
    </row>
    <row r="53" spans="4:4" ht="15" customHeight="1" x14ac:dyDescent="0.15">
      <c r="D53" s="125"/>
    </row>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5">
    <mergeCell ref="B4:D4"/>
    <mergeCell ref="D8:D11"/>
    <mergeCell ref="D13:D14"/>
    <mergeCell ref="D16:D18"/>
    <mergeCell ref="D20:D22"/>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D32EE-01CC-4AFF-83A8-49FE22A7B19A}">
  <sheetPr>
    <pageSetUpPr fitToPage="1"/>
  </sheetPr>
  <dimension ref="A1:C56"/>
  <sheetViews>
    <sheetView view="pageBreakPreview" topLeftCell="A29" zoomScale="85" zoomScaleNormal="115" zoomScaleSheetLayoutView="85" workbookViewId="0">
      <selection activeCell="I34" sqref="I34"/>
    </sheetView>
  </sheetViews>
  <sheetFormatPr defaultRowHeight="13.5" x14ac:dyDescent="0.15"/>
  <cols>
    <col min="1" max="1" width="80.625" customWidth="1"/>
    <col min="3" max="3" width="10.875" customWidth="1"/>
  </cols>
  <sheetData>
    <row r="1" spans="1:3" ht="17.25" x14ac:dyDescent="0.15">
      <c r="A1" s="126"/>
      <c r="B1" s="126"/>
      <c r="C1" s="126"/>
    </row>
    <row r="2" spans="1:3" ht="17.25" x14ac:dyDescent="0.15">
      <c r="A2" s="126"/>
      <c r="B2" s="126"/>
      <c r="C2" s="126"/>
    </row>
    <row r="3" spans="1:3" ht="30.75" customHeight="1" x14ac:dyDescent="0.15">
      <c r="A3" s="127" t="s">
        <v>388</v>
      </c>
      <c r="B3" s="126"/>
      <c r="C3" s="126"/>
    </row>
    <row r="4" spans="1:3" ht="15.75" customHeight="1" x14ac:dyDescent="0.15">
      <c r="A4" s="128"/>
      <c r="B4" s="126"/>
      <c r="C4" s="126"/>
    </row>
    <row r="5" spans="1:3" ht="62.25" customHeight="1" x14ac:dyDescent="0.15">
      <c r="A5" s="223" t="s">
        <v>389</v>
      </c>
      <c r="B5" s="223"/>
      <c r="C5" s="223"/>
    </row>
    <row r="6" spans="1:3" ht="17.25" x14ac:dyDescent="0.15">
      <c r="A6" s="129"/>
      <c r="B6" s="129"/>
      <c r="C6" s="129"/>
    </row>
    <row r="7" spans="1:3" ht="17.25" x14ac:dyDescent="0.15">
      <c r="A7" s="225" t="s">
        <v>390</v>
      </c>
      <c r="B7" s="225"/>
      <c r="C7" s="225"/>
    </row>
    <row r="8" spans="1:3" ht="67.5" customHeight="1" x14ac:dyDescent="0.15">
      <c r="A8" s="223" t="s">
        <v>391</v>
      </c>
      <c r="B8" s="223"/>
      <c r="C8" s="223"/>
    </row>
    <row r="9" spans="1:3" ht="17.25" x14ac:dyDescent="0.15">
      <c r="A9" s="129"/>
      <c r="B9" s="129"/>
      <c r="C9" s="129"/>
    </row>
    <row r="10" spans="1:3" ht="17.25" x14ac:dyDescent="0.15">
      <c r="A10" s="225" t="s">
        <v>392</v>
      </c>
      <c r="B10" s="225"/>
      <c r="C10" s="225"/>
    </row>
    <row r="11" spans="1:3" ht="78" customHeight="1" x14ac:dyDescent="0.15">
      <c r="A11" s="223" t="s">
        <v>393</v>
      </c>
      <c r="B11" s="223"/>
      <c r="C11" s="223"/>
    </row>
    <row r="12" spans="1:3" ht="17.25" x14ac:dyDescent="0.15">
      <c r="A12" s="129"/>
      <c r="B12" s="129"/>
      <c r="C12" s="129"/>
    </row>
    <row r="13" spans="1:3" ht="17.25" x14ac:dyDescent="0.15">
      <c r="A13" s="225" t="s">
        <v>394</v>
      </c>
      <c r="B13" s="225"/>
      <c r="C13" s="225"/>
    </row>
    <row r="14" spans="1:3" ht="69" customHeight="1" x14ac:dyDescent="0.15">
      <c r="A14" s="223" t="s">
        <v>395</v>
      </c>
      <c r="B14" s="223"/>
      <c r="C14" s="223"/>
    </row>
    <row r="15" spans="1:3" ht="17.25" x14ac:dyDescent="0.15">
      <c r="A15" s="129"/>
      <c r="B15" s="129"/>
      <c r="C15" s="129"/>
    </row>
    <row r="16" spans="1:3" ht="17.25" x14ac:dyDescent="0.15">
      <c r="A16" s="225" t="s">
        <v>396</v>
      </c>
      <c r="B16" s="225"/>
      <c r="C16" s="225"/>
    </row>
    <row r="17" spans="1:3" ht="79.5" customHeight="1" x14ac:dyDescent="0.15">
      <c r="A17" s="223" t="s">
        <v>397</v>
      </c>
      <c r="B17" s="223"/>
      <c r="C17" s="223"/>
    </row>
    <row r="18" spans="1:3" ht="17.25" x14ac:dyDescent="0.15">
      <c r="A18" s="129"/>
      <c r="B18" s="129"/>
      <c r="C18" s="129"/>
    </row>
    <row r="19" spans="1:3" ht="17.25" x14ac:dyDescent="0.15">
      <c r="A19" s="225" t="s">
        <v>398</v>
      </c>
      <c r="B19" s="225"/>
      <c r="C19" s="225"/>
    </row>
    <row r="20" spans="1:3" ht="68.25" customHeight="1" x14ac:dyDescent="0.15">
      <c r="A20" s="221" t="s">
        <v>399</v>
      </c>
      <c r="B20" s="221"/>
      <c r="C20" s="221"/>
    </row>
    <row r="21" spans="1:3" ht="17.25" x14ac:dyDescent="0.15">
      <c r="A21" s="129"/>
      <c r="B21" s="129"/>
      <c r="C21" s="129"/>
    </row>
    <row r="22" spans="1:3" ht="17.25" x14ac:dyDescent="0.15">
      <c r="A22" s="225" t="s">
        <v>400</v>
      </c>
      <c r="B22" s="225"/>
      <c r="C22" s="225"/>
    </row>
    <row r="23" spans="1:3" ht="44.25" customHeight="1" x14ac:dyDescent="0.15">
      <c r="A23" s="223" t="s">
        <v>401</v>
      </c>
      <c r="B23" s="223"/>
      <c r="C23" s="223"/>
    </row>
    <row r="24" spans="1:3" ht="17.25" x14ac:dyDescent="0.15">
      <c r="A24" s="129"/>
      <c r="B24" s="129"/>
      <c r="C24" s="129"/>
    </row>
    <row r="25" spans="1:3" ht="17.25" x14ac:dyDescent="0.15">
      <c r="A25" s="129" t="s">
        <v>402</v>
      </c>
      <c r="B25" s="129"/>
      <c r="C25" s="129"/>
    </row>
    <row r="26" spans="1:3" ht="34.5" customHeight="1" x14ac:dyDescent="0.15">
      <c r="A26" s="223" t="s">
        <v>403</v>
      </c>
      <c r="B26" s="223"/>
      <c r="C26" s="223"/>
    </row>
    <row r="27" spans="1:3" ht="17.25" x14ac:dyDescent="0.15">
      <c r="A27" s="129"/>
      <c r="B27" s="129"/>
      <c r="C27" s="129"/>
    </row>
    <row r="28" spans="1:3" ht="17.25" x14ac:dyDescent="0.15">
      <c r="A28" s="130" t="s">
        <v>404</v>
      </c>
      <c r="B28" s="130"/>
      <c r="C28" s="130"/>
    </row>
    <row r="29" spans="1:3" ht="75.75" customHeight="1" x14ac:dyDescent="0.15">
      <c r="A29" s="222" t="s">
        <v>405</v>
      </c>
      <c r="B29" s="222"/>
      <c r="C29" s="222"/>
    </row>
    <row r="30" spans="1:3" ht="18" customHeight="1" x14ac:dyDescent="0.15">
      <c r="A30" s="131"/>
      <c r="B30" s="131"/>
      <c r="C30" s="131"/>
    </row>
    <row r="31" spans="1:3" ht="17.25" x14ac:dyDescent="0.15">
      <c r="A31" s="130" t="s">
        <v>406</v>
      </c>
      <c r="B31" s="130"/>
      <c r="C31" s="130"/>
    </row>
    <row r="32" spans="1:3" ht="86.25" customHeight="1" x14ac:dyDescent="0.15">
      <c r="A32" s="222" t="s">
        <v>407</v>
      </c>
      <c r="B32" s="222"/>
      <c r="C32" s="222"/>
    </row>
    <row r="33" spans="1:3" ht="17.25" x14ac:dyDescent="0.15">
      <c r="A33" s="130" t="s">
        <v>408</v>
      </c>
      <c r="B33" s="130"/>
      <c r="C33" s="130"/>
    </row>
    <row r="34" spans="1:3" ht="86.25" customHeight="1" x14ac:dyDescent="0.15">
      <c r="A34" s="222" t="s">
        <v>409</v>
      </c>
      <c r="B34" s="222"/>
      <c r="C34" s="222"/>
    </row>
    <row r="35" spans="1:3" ht="17.25" x14ac:dyDescent="0.15">
      <c r="A35" s="129"/>
      <c r="B35" s="129"/>
      <c r="C35" s="129"/>
    </row>
    <row r="36" spans="1:3" ht="17.25" x14ac:dyDescent="0.15">
      <c r="A36" s="126" t="s">
        <v>410</v>
      </c>
      <c r="B36" s="126"/>
      <c r="C36" s="126"/>
    </row>
    <row r="37" spans="1:3" ht="17.25" x14ac:dyDescent="0.15">
      <c r="A37" s="132"/>
      <c r="B37" s="132"/>
      <c r="C37" s="132"/>
    </row>
    <row r="38" spans="1:3" ht="39.950000000000003" customHeight="1" x14ac:dyDescent="0.15">
      <c r="A38" s="224" t="s">
        <v>411</v>
      </c>
      <c r="B38" s="224"/>
      <c r="C38" s="224"/>
    </row>
    <row r="39" spans="1:3" x14ac:dyDescent="0.15">
      <c r="A39" s="224"/>
      <c r="B39" s="224"/>
      <c r="C39" s="224"/>
    </row>
    <row r="40" spans="1:3" ht="17.25" x14ac:dyDescent="0.15">
      <c r="A40" s="129"/>
      <c r="B40" s="129"/>
      <c r="C40" s="129"/>
    </row>
    <row r="41" spans="1:3" ht="78.599999999999994" customHeight="1" x14ac:dyDescent="0.15">
      <c r="A41" s="221" t="s">
        <v>412</v>
      </c>
      <c r="B41" s="221"/>
      <c r="C41" s="221"/>
    </row>
    <row r="42" spans="1:3" s="2" customFormat="1" ht="17.25" x14ac:dyDescent="0.15">
      <c r="A42" s="133"/>
      <c r="B42" s="134"/>
      <c r="C42" s="134"/>
    </row>
    <row r="43" spans="1:3" s="2" customFormat="1" ht="17.25" customHeight="1" x14ac:dyDescent="0.15">
      <c r="A43" s="222" t="s">
        <v>413</v>
      </c>
      <c r="B43" s="222"/>
      <c r="C43" s="222"/>
    </row>
    <row r="44" spans="1:3" s="2" customFormat="1" ht="17.25" customHeight="1" x14ac:dyDescent="0.15">
      <c r="A44" s="222"/>
      <c r="B44" s="222"/>
      <c r="C44" s="222"/>
    </row>
    <row r="45" spans="1:3" s="2" customFormat="1" ht="17.25" x14ac:dyDescent="0.15">
      <c r="A45" s="135"/>
      <c r="B45" s="136"/>
      <c r="C45" s="136"/>
    </row>
    <row r="46" spans="1:3" s="2" customFormat="1" ht="17.25" customHeight="1" x14ac:dyDescent="0.15">
      <c r="A46" s="222" t="s">
        <v>414</v>
      </c>
      <c r="B46" s="222"/>
      <c r="C46" s="222"/>
    </row>
    <row r="47" spans="1:3" s="2" customFormat="1" ht="17.25" customHeight="1" x14ac:dyDescent="0.15">
      <c r="A47" s="222"/>
      <c r="B47" s="222"/>
      <c r="C47" s="222"/>
    </row>
    <row r="48" spans="1:3" s="2" customFormat="1" ht="17.100000000000001" customHeight="1" x14ac:dyDescent="0.15">
      <c r="A48" s="131"/>
      <c r="B48" s="131"/>
      <c r="C48" s="131"/>
    </row>
    <row r="49" spans="1:3" s="2" customFormat="1" ht="17.25" x14ac:dyDescent="0.15">
      <c r="A49" s="131" t="s">
        <v>415</v>
      </c>
      <c r="B49" s="136"/>
      <c r="C49" s="136"/>
    </row>
    <row r="50" spans="1:3" s="2" customFormat="1" ht="17.25" x14ac:dyDescent="0.15">
      <c r="A50" s="137"/>
      <c r="B50" s="138"/>
      <c r="C50" s="138"/>
    </row>
    <row r="51" spans="1:3" s="2" customFormat="1" ht="17.25" x14ac:dyDescent="0.15">
      <c r="A51" s="139"/>
      <c r="B51" s="134"/>
      <c r="C51" s="134"/>
    </row>
    <row r="52" spans="1:3" ht="17.25" x14ac:dyDescent="0.15">
      <c r="A52" s="126"/>
    </row>
    <row r="53" spans="1:3" ht="17.25" x14ac:dyDescent="0.15">
      <c r="A53" s="126"/>
    </row>
    <row r="54" spans="1:3" ht="17.25" x14ac:dyDescent="0.15">
      <c r="A54" s="126"/>
    </row>
    <row r="55" spans="1:3" ht="17.25" x14ac:dyDescent="0.15">
      <c r="A55" s="126"/>
    </row>
    <row r="56" spans="1:3" ht="17.25" x14ac:dyDescent="0.15">
      <c r="A56" s="126"/>
    </row>
  </sheetData>
  <mergeCells count="21">
    <mergeCell ref="A22:C22"/>
    <mergeCell ref="A5:C5"/>
    <mergeCell ref="A7:C7"/>
    <mergeCell ref="A8:C8"/>
    <mergeCell ref="A10:C10"/>
    <mergeCell ref="A11:C11"/>
    <mergeCell ref="A13:C13"/>
    <mergeCell ref="A14:C14"/>
    <mergeCell ref="A16:C16"/>
    <mergeCell ref="A17:C17"/>
    <mergeCell ref="A19:C19"/>
    <mergeCell ref="A20:C20"/>
    <mergeCell ref="A41:C41"/>
    <mergeCell ref="A43:C44"/>
    <mergeCell ref="A46:C47"/>
    <mergeCell ref="A23:C23"/>
    <mergeCell ref="A26:C26"/>
    <mergeCell ref="A29:C29"/>
    <mergeCell ref="A32:C32"/>
    <mergeCell ref="A34:C34"/>
    <mergeCell ref="A38:C39"/>
  </mergeCells>
  <phoneticPr fontId="3"/>
  <pageMargins left="0.7" right="0.7" top="0.75" bottom="0.75" header="0.3" footer="0.3"/>
  <pageSetup paperSize="9" scale="87" fitToHeight="0" orientation="portrait" r:id="rId1"/>
  <rowBreaks count="1" manualBreakCount="1">
    <brk id="27" max="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05ed5c-1e23-42ac-9cd0-09a4252d1519">
      <Terms xmlns="http://schemas.microsoft.com/office/infopath/2007/PartnerControls"/>
    </lcf76f155ced4ddcb4097134ff3c332f>
    <TaxCatchAll xmlns="85e6e18b-26c1-4122-9e79-e6c53ac26d53" xsi:nil="true"/>
    <Owner xmlns="6205ed5c-1e23-42ac-9cd0-09a4252d1519">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CC6A806A607974CA2ABE0159AF1AE48" ma:contentTypeVersion="13" ma:contentTypeDescription="新しいドキュメントを作成します。" ma:contentTypeScope="" ma:versionID="dca23ecede70951ca27db4e65349ac7a">
  <xsd:schema xmlns:xsd="http://www.w3.org/2001/XMLSchema" xmlns:xs="http://www.w3.org/2001/XMLSchema" xmlns:p="http://schemas.microsoft.com/office/2006/metadata/properties" xmlns:ns2="6205ed5c-1e23-42ac-9cd0-09a4252d1519" xmlns:ns3="85e6e18b-26c1-4122-9e79-e6c53ac26d53" targetNamespace="http://schemas.microsoft.com/office/2006/metadata/properties" ma:root="true" ma:fieldsID="2bc467baf229d44308ec18b3c72948b8" ns2:_="" ns3:_="">
    <xsd:import namespace="6205ed5c-1e23-42ac-9cd0-09a4252d1519"/>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ed5c-1e23-42ac-9cd0-09a4252d151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10e1ac6-cedc-422e-9625-04768cebf148}"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12CAB1-CD35-4326-BC52-51E4916D305D}">
  <ds:schemaRefs>
    <ds:schemaRef ds:uri="http://schemas.microsoft.com/sharepoint/v3/contenttype/forms"/>
  </ds:schemaRefs>
</ds:datastoreItem>
</file>

<file path=customXml/itemProps2.xml><?xml version="1.0" encoding="utf-8"?>
<ds:datastoreItem xmlns:ds="http://schemas.openxmlformats.org/officeDocument/2006/customXml" ds:itemID="{BF8E0141-1E6C-400B-BED8-4F8B5736A643}">
  <ds:schemaRefs>
    <ds:schemaRef ds:uri="http://schemas.microsoft.com/office/2006/metadata/properties"/>
    <ds:schemaRef ds:uri="http://schemas.microsoft.com/office/infopath/2007/PartnerControls"/>
    <ds:schemaRef ds:uri="ff5f434e-1fa2-4441-bb4a-ba9b2802a25a"/>
    <ds:schemaRef ds:uri="b5471033-25ca-41e4-b4f9-0c69817a7d90"/>
    <ds:schemaRef ds:uri="6205ed5c-1e23-42ac-9cd0-09a4252d1519"/>
    <ds:schemaRef ds:uri="85e6e18b-26c1-4122-9e79-e6c53ac26d53"/>
  </ds:schemaRefs>
</ds:datastoreItem>
</file>

<file path=customXml/itemProps3.xml><?xml version="1.0" encoding="utf-8"?>
<ds:datastoreItem xmlns:ds="http://schemas.openxmlformats.org/officeDocument/2006/customXml" ds:itemID="{83E849F8-89C6-4E93-A827-285EC1D39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ed5c-1e23-42ac-9cd0-09a4252d1519"/>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令和６年度</vt:lpstr>
      <vt:lpstr>令和５年度</vt:lpstr>
      <vt:lpstr>令和４年度</vt:lpstr>
      <vt:lpstr>令和３年度</vt:lpstr>
      <vt:lpstr>令和２年度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令和６年度!Print_Area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2022-03-29T02:09:03Z</dcterms:created>
  <dcterms:modified xsi:type="dcterms:W3CDTF">2026-03-24T06:07:33Z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0x010100DCC6A806A607974CA2ABE0159AF1AE48</vt:lpwstr>
  </property>
</Properties>
</file>