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4" documentId="6_{D55D5439-1663-4AFE-9C8E-211ECFF8A19D}" xr6:coauthVersionLast="47" xr6:coauthVersionMax="47" xr10:uidLastSave="{DBEF79E0-671F-4CE7-A4F7-D7ABB42CD011}"/>
  <bookViews>
    <workbookView xWindow="-120" yWindow="-120" windowWidth="29040" windowHeight="15840" xr2:uid="{00000000-000D-0000-FFFF-FFFF00000000}"/>
  </bookViews>
  <sheets>
    <sheet name="コラム2-5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5" i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<sst xmlns="http://schemas.openxmlformats.org/spreadsheetml/2006/main" count="11" uniqueCount="7">
  <si>
    <t>年</t>
    <rPh sb="0" eb="1">
      <t>ネン</t>
    </rPh>
    <phoneticPr fontId="3"/>
  </si>
  <si>
    <t>コラム２－５－①図　マッチング効率性とバーゲニングパワーの推計①</t>
    <phoneticPr fontId="1"/>
  </si>
  <si>
    <t>（１）マッチング効率性（α）</t>
  </si>
  <si>
    <t>（２）バーゲニングパワー（β）</t>
  </si>
  <si>
    <t>coefficient</t>
    <phoneticPr fontId="3"/>
  </si>
  <si>
    <t>l_95</t>
    <phoneticPr fontId="3"/>
  </si>
  <si>
    <t>u_95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</si>
</sst>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</cellXfs>
  <cellStyles count="2">
    <cellStyle name="標準" xfId="0" builtinId="0"/>
    <cellStyle name="標準 2" xfId="1" xr:uid="{6551863C-EAA2-4CD5-A849-FDFE32E2E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zoomScaleNormal="100" workbookViewId="0"/>
  </sheetViews>
  <sheetFormatPr defaultRowHeight="13.5" customHeight="1"/>
  <cols>
    <col min="1" max="1" width="8.75" style="1" customWidth="1"/>
    <col min="2" max="2" width="12.75" style="1" bestFit="1" customWidth="1"/>
    <col min="3" max="3" width="16.125" style="1" bestFit="1" customWidth="1"/>
    <col min="4" max="4" width="18.125" style="1" customWidth="1"/>
    <col min="5" max="16384" width="9" style="1"/>
  </cols>
  <sheetData>
    <row r="1" spans="1:4" ht="30" customHeight="1">
      <c r="A1" s="1" t="s">
        <v>1</v>
      </c>
    </row>
    <row r="2" spans="1:4">
      <c r="A2" s="1" t="s">
        <v>2</v>
      </c>
    </row>
    <row r="3" spans="1:4" ht="13.5" customHeight="1">
      <c r="A3" s="2" t="s">
        <v>0</v>
      </c>
      <c r="B3" s="6" t="s">
        <v>4</v>
      </c>
      <c r="C3" s="6" t="s">
        <v>5</v>
      </c>
      <c r="D3" s="6" t="s">
        <v>6</v>
      </c>
    </row>
    <row r="4" spans="1:4" ht="13.5" customHeight="1">
      <c r="A4" s="3">
        <v>2012</v>
      </c>
      <c r="B4" s="7">
        <v>0.23740208837106508</v>
      </c>
      <c r="C4" s="8">
        <v>0.20929720576531952</v>
      </c>
      <c r="D4" s="8">
        <v>0.26928095555244996</v>
      </c>
    </row>
    <row r="5" spans="1:4" ht="13.5" customHeight="1">
      <c r="A5" s="4">
        <f t="shared" ref="A5:A14" si="0">A4+1</f>
        <v>2013</v>
      </c>
      <c r="B5" s="9">
        <v>0.20189651799465538</v>
      </c>
      <c r="C5" s="10">
        <v>0.17817305177289841</v>
      </c>
      <c r="D5" s="10">
        <v>0.2290076201997705</v>
      </c>
    </row>
    <row r="6" spans="1:4" ht="13.5" customHeight="1">
      <c r="A6" s="4">
        <f t="shared" si="0"/>
        <v>2014</v>
      </c>
      <c r="B6" s="9">
        <v>0.17290724229171639</v>
      </c>
      <c r="C6" s="10">
        <v>0.15259010575688389</v>
      </c>
      <c r="D6" s="10">
        <v>0.19592957412690937</v>
      </c>
    </row>
    <row r="7" spans="1:4" ht="13.5" customHeight="1">
      <c r="A7" s="4">
        <f t="shared" si="0"/>
        <v>2015</v>
      </c>
      <c r="B7" s="9">
        <v>0.16813299094014961</v>
      </c>
      <c r="C7" s="10">
        <v>0.14822854104693745</v>
      </c>
      <c r="D7" s="10">
        <v>0.19071025352350304</v>
      </c>
    </row>
    <row r="8" spans="1:4" ht="13.5" customHeight="1">
      <c r="A8" s="4">
        <f t="shared" si="0"/>
        <v>2016</v>
      </c>
      <c r="B8" s="9">
        <v>0.1592945937788737</v>
      </c>
      <c r="C8" s="10">
        <v>0.1405769856083274</v>
      </c>
      <c r="D8" s="10">
        <v>0.18050442252243923</v>
      </c>
    </row>
    <row r="9" spans="1:4" ht="13.5" customHeight="1">
      <c r="A9" s="4">
        <f t="shared" si="0"/>
        <v>2017</v>
      </c>
      <c r="B9" s="9">
        <v>0.14399164527685901</v>
      </c>
      <c r="C9" s="10">
        <v>0.12745396989482075</v>
      </c>
      <c r="D9" s="10">
        <v>0.16251255803222467</v>
      </c>
    </row>
    <row r="10" spans="1:4" ht="13.5" customHeight="1">
      <c r="A10" s="4">
        <f t="shared" si="0"/>
        <v>2018</v>
      </c>
      <c r="B10" s="9">
        <v>0.13412273036014816</v>
      </c>
      <c r="C10" s="10">
        <v>0.11859985678092198</v>
      </c>
      <c r="D10" s="10">
        <v>0.1516773062592324</v>
      </c>
    </row>
    <row r="11" spans="1:4" ht="13.5" customHeight="1">
      <c r="A11" s="4">
        <f t="shared" si="0"/>
        <v>2019</v>
      </c>
      <c r="B11" s="9">
        <v>0.12099573281487792</v>
      </c>
      <c r="C11" s="10">
        <v>0.1065650161306318</v>
      </c>
      <c r="D11" s="10">
        <v>0.13738061411695424</v>
      </c>
    </row>
    <row r="12" spans="1:4" ht="13.5" customHeight="1">
      <c r="A12" s="4">
        <f t="shared" si="0"/>
        <v>2020</v>
      </c>
      <c r="B12" s="9">
        <v>0.11625142227103091</v>
      </c>
      <c r="C12" s="10">
        <v>0.1016723389142504</v>
      </c>
      <c r="D12" s="10">
        <v>0.13292104149817457</v>
      </c>
    </row>
    <row r="13" spans="1:4" ht="13.5" customHeight="1">
      <c r="A13" s="4">
        <f t="shared" si="0"/>
        <v>2021</v>
      </c>
      <c r="B13" s="9">
        <v>0.10742095545195732</v>
      </c>
      <c r="C13" s="10">
        <v>9.479866045903014E-2</v>
      </c>
      <c r="D13" s="10">
        <v>0.12172388949734589</v>
      </c>
    </row>
    <row r="14" spans="1:4" ht="13.5" customHeight="1">
      <c r="A14" s="5">
        <f t="shared" si="0"/>
        <v>2022</v>
      </c>
      <c r="B14" s="11">
        <v>9.8077234849358055E-2</v>
      </c>
      <c r="C14" s="12">
        <v>8.6552855968620418E-2</v>
      </c>
      <c r="D14" s="12">
        <v>0.11113606695062191</v>
      </c>
    </row>
    <row r="16" spans="1:4" ht="13.5" customHeight="1">
      <c r="A16" s="1" t="s">
        <v>3</v>
      </c>
    </row>
    <row r="17" spans="1:4" ht="13.5" customHeight="1">
      <c r="A17" s="2" t="s">
        <v>0</v>
      </c>
      <c r="B17" s="6" t="s">
        <v>4</v>
      </c>
      <c r="C17" s="6" t="s">
        <v>5</v>
      </c>
      <c r="D17" s="6" t="s">
        <v>6</v>
      </c>
    </row>
    <row r="18" spans="1:4" ht="13.5" customHeight="1">
      <c r="A18" s="3">
        <v>2012</v>
      </c>
      <c r="B18" s="7">
        <v>0.51200000000000001</v>
      </c>
      <c r="C18" s="8">
        <v>0.49199999999999999</v>
      </c>
      <c r="D18" s="8">
        <v>0.53200000000000003</v>
      </c>
    </row>
    <row r="19" spans="1:4" ht="13.5" customHeight="1">
      <c r="A19" s="4">
        <f t="shared" ref="A19:A28" si="1">A18+1</f>
        <v>2013</v>
      </c>
      <c r="B19" s="9">
        <v>0.49399999999999999</v>
      </c>
      <c r="C19" s="10">
        <v>0.47399999999999998</v>
      </c>
      <c r="D19" s="10">
        <v>0.51300000000000001</v>
      </c>
    </row>
    <row r="20" spans="1:4" ht="13.5" customHeight="1">
      <c r="A20" s="4">
        <f t="shared" si="1"/>
        <v>2014</v>
      </c>
      <c r="B20" s="9">
        <v>0.49399999999999999</v>
      </c>
      <c r="C20" s="10">
        <v>0.47499999999999998</v>
      </c>
      <c r="D20" s="10">
        <v>0.51300000000000001</v>
      </c>
    </row>
    <row r="21" spans="1:4" ht="13.5" customHeight="1">
      <c r="A21" s="4">
        <f t="shared" si="1"/>
        <v>2015</v>
      </c>
      <c r="B21" s="9">
        <v>0.48699999999999999</v>
      </c>
      <c r="C21" s="10">
        <v>0.46700000000000003</v>
      </c>
      <c r="D21" s="10">
        <v>0.50700000000000001</v>
      </c>
    </row>
    <row r="22" spans="1:4" ht="13.5" customHeight="1">
      <c r="A22" s="4">
        <f t="shared" si="1"/>
        <v>2016</v>
      </c>
      <c r="B22" s="9">
        <v>0.47699999999999998</v>
      </c>
      <c r="C22" s="10">
        <v>0.45800000000000002</v>
      </c>
      <c r="D22" s="10">
        <v>0.496</v>
      </c>
    </row>
    <row r="23" spans="1:4" ht="13.5" customHeight="1">
      <c r="A23" s="4">
        <f t="shared" si="1"/>
        <v>2017</v>
      </c>
      <c r="B23" s="9">
        <v>0.47299999999999998</v>
      </c>
      <c r="C23" s="10">
        <v>0.45500000000000002</v>
      </c>
      <c r="D23" s="10">
        <v>0.49199999999999999</v>
      </c>
    </row>
    <row r="24" spans="1:4" ht="13.5" customHeight="1">
      <c r="A24" s="4">
        <f t="shared" si="1"/>
        <v>2018</v>
      </c>
      <c r="B24" s="9">
        <v>0.48399999999999999</v>
      </c>
      <c r="C24" s="10">
        <v>0.46500000000000002</v>
      </c>
      <c r="D24" s="10">
        <v>0.503</v>
      </c>
    </row>
    <row r="25" spans="1:4" ht="13.5" customHeight="1">
      <c r="A25" s="4">
        <f t="shared" si="1"/>
        <v>2019</v>
      </c>
      <c r="B25" s="9">
        <v>0.48299999999999998</v>
      </c>
      <c r="C25" s="10">
        <v>0.46300000000000002</v>
      </c>
      <c r="D25" s="10">
        <v>0.502</v>
      </c>
    </row>
    <row r="26" spans="1:4" ht="13.5" customHeight="1">
      <c r="A26" s="4">
        <f t="shared" si="1"/>
        <v>2020</v>
      </c>
      <c r="B26" s="9">
        <v>0.50700000000000001</v>
      </c>
      <c r="C26" s="10">
        <v>0.48699999999999999</v>
      </c>
      <c r="D26" s="10">
        <v>0.52800000000000002</v>
      </c>
    </row>
    <row r="27" spans="1:4" ht="13.5" customHeight="1">
      <c r="A27" s="4">
        <f t="shared" si="1"/>
        <v>2021</v>
      </c>
      <c r="B27" s="9">
        <v>0.46600000000000003</v>
      </c>
      <c r="C27" s="10">
        <v>0.44600000000000001</v>
      </c>
      <c r="D27" s="10">
        <v>0.48499999999999999</v>
      </c>
    </row>
    <row r="28" spans="1:4" ht="13.5" customHeight="1">
      <c r="A28" s="5">
        <f t="shared" si="1"/>
        <v>2022</v>
      </c>
      <c r="B28" s="11">
        <v>0.47599999999999998</v>
      </c>
      <c r="C28" s="12">
        <v>0.45700000000000002</v>
      </c>
      <c r="D28" s="12">
        <v>0.496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E26E2C38-1F91-4478-B3C8-64DF5C193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C8B6D5-6F95-4D11-980D-CE1E291D9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5D6D3-C0F8-4B79-B8F3-ABD8AAC0538D}">
  <ds:schemaRefs>
    <ds:schemaRef ds:uri="263dbbe5-076b-4606-a03b-9598f5f2f35a"/>
    <ds:schemaRef ds:uri="http://purl.org/dc/elements/1.1/"/>
    <ds:schemaRef ds:uri="http://schemas.microsoft.com/office/2006/metadata/properties"/>
    <ds:schemaRef ds:uri="http://www.w3.org/XML/1998/namespace"/>
    <ds:schemaRef ds:uri="3d9cc5ed-0a7a-4ed9-b0d2-c94abc7a2d78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2024-10-09T10:49:19Z</dcterms:created>
  <dcterms:modified xsi:type="dcterms:W3CDTF">2024-11-08T09:01:57Z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