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8" documentId="6_{5F809601-9D08-47B3-A683-E6DDA9E52B8F}" xr6:coauthVersionLast="47" xr6:coauthVersionMax="47" xr10:uidLastSave="{15058FBE-99A2-4B3A-BA70-4731BA111170}"/>
  <bookViews>
    <workbookView xWindow="-120" yWindow="-120" windowWidth="29040" windowHeight="15840" xr2:uid="{00000000-000D-0000-FFFF-FFFF00000000}"/>
  </bookViews>
  <sheets>
    <sheet name="2-2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F22" i="1" s="1"/>
  <c r="G22" i="1" s="1"/>
  <c r="H22" i="1" s="1"/>
  <c r="I22" i="1" s="1"/>
  <c r="D16" i="1"/>
  <c r="E16" i="1" s="1"/>
  <c r="F16" i="1" s="1"/>
  <c r="G16" i="1" s="1"/>
  <c r="H16" i="1" s="1"/>
  <c r="I16" i="1" s="1"/>
  <c r="D10" i="1"/>
  <c r="E10" i="1" s="1"/>
  <c r="F10" i="1" s="1"/>
  <c r="G10" i="1" s="1"/>
  <c r="H10" i="1" s="1"/>
  <c r="I10" i="1" s="1"/>
  <c r="D4" i="1"/>
  <c r="E4" i="1" s="1"/>
  <c r="F4" i="1" s="1"/>
  <c r="G4" i="1" s="1"/>
  <c r="H4" i="1" s="1"/>
  <c r="I4" i="1" s="1"/>
</calcChain>
</file>

<file path=xl/sharedStrings.xml><?xml version="1.0" encoding="utf-8"?>
<sst xmlns="http://schemas.openxmlformats.org/spreadsheetml/2006/main" count="17" uniqueCount="8">
  <si>
    <t>（単位　％）</t>
    <phoneticPr fontId="3"/>
  </si>
  <si>
    <t>第２－（２）－26図　介護事業所の入職率・離職率の推移</t>
    <phoneticPr fontId="1"/>
  </si>
  <si>
    <t>（１）100人未満（政令指定都市、東京23区）</t>
  </si>
  <si>
    <t>入職率</t>
    <rPh sb="0" eb="3">
      <t>ニュウショクリツ</t>
    </rPh>
    <phoneticPr fontId="3"/>
  </si>
  <si>
    <t>離職率</t>
    <rPh sb="0" eb="3">
      <t>リショクリツ</t>
    </rPh>
    <phoneticPr fontId="3"/>
  </si>
  <si>
    <t>（２）100人以上（政令指定都市、東京23区）</t>
  </si>
  <si>
    <t>（３）100人未満（その他）</t>
  </si>
  <si>
    <t>（４）100人以上（その他）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</si>
</sst>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" fontId="2" fillId="0" borderId="4" xfId="0" applyNumberFormat="1" applyFont="1" applyBorder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4"/>
  <sheetViews>
    <sheetView tabSelected="1" zoomScaleNormal="100" workbookViewId="0"/>
  </sheetViews>
  <sheetFormatPr defaultRowHeight="13.5" customHeight="1" x14ac:dyDescent="0.4"/>
  <cols>
    <col min="1" max="1" width="8.625" style="1" customWidth="1"/>
    <col min="2" max="2" width="7" style="1" customWidth="1"/>
    <col min="3" max="3" width="7.625" style="1" customWidth="1"/>
    <col min="4" max="6" width="6.5" style="1" bestFit="1" customWidth="1"/>
    <col min="7" max="8" width="7.625" style="1" customWidth="1"/>
    <col min="9" max="9" width="6.5" style="1" bestFit="1" customWidth="1"/>
    <col min="10" max="30" width="7.625" style="1" customWidth="1"/>
    <col min="31" max="16384" width="9" style="1"/>
  </cols>
  <sheetData>
    <row r="1" spans="1:9" ht="30" customHeight="1" x14ac:dyDescent="0.4">
      <c r="A1" s="1" t="s">
        <v>1</v>
      </c>
    </row>
    <row r="2" spans="1:9" ht="13.5" customHeight="1" x14ac:dyDescent="0.4">
      <c r="A2" s="14" t="s">
        <v>2</v>
      </c>
      <c r="B2" s="5"/>
    </row>
    <row r="3" spans="1:9" ht="13.5" customHeight="1" x14ac:dyDescent="0.4">
      <c r="A3" s="8"/>
      <c r="B3" s="5"/>
      <c r="I3" s="6" t="s">
        <v>0</v>
      </c>
    </row>
    <row r="4" spans="1:9" ht="13.5" customHeight="1" x14ac:dyDescent="0.4">
      <c r="A4" s="12"/>
      <c r="B4" s="13">
        <v>2015</v>
      </c>
      <c r="C4" s="13">
        <v>16</v>
      </c>
      <c r="D4" s="13">
        <f t="shared" ref="D4:I4" si="0">C4+1</f>
        <v>17</v>
      </c>
      <c r="E4" s="13">
        <f t="shared" si="0"/>
        <v>18</v>
      </c>
      <c r="F4" s="13">
        <f t="shared" si="0"/>
        <v>19</v>
      </c>
      <c r="G4" s="13">
        <f t="shared" si="0"/>
        <v>20</v>
      </c>
      <c r="H4" s="13">
        <f t="shared" si="0"/>
        <v>21</v>
      </c>
      <c r="I4" s="13">
        <f t="shared" si="0"/>
        <v>22</v>
      </c>
    </row>
    <row r="5" spans="1:9" ht="13.5" customHeight="1" x14ac:dyDescent="0.4">
      <c r="A5" s="4" t="s">
        <v>3</v>
      </c>
      <c r="B5" s="10">
        <v>22.208955223880597</v>
      </c>
      <c r="C5" s="2">
        <v>20.189020711843959</v>
      </c>
      <c r="D5" s="2">
        <v>19.655401907860682</v>
      </c>
      <c r="E5" s="2">
        <v>21.893372528059864</v>
      </c>
      <c r="F5" s="2">
        <v>20.369225333451109</v>
      </c>
      <c r="G5" s="2">
        <v>18.571784853271261</v>
      </c>
      <c r="H5" s="2">
        <v>15.94078891075554</v>
      </c>
      <c r="I5" s="2">
        <v>19.110792398709215</v>
      </c>
    </row>
    <row r="6" spans="1:9" ht="13.5" customHeight="1" x14ac:dyDescent="0.4">
      <c r="A6" s="9" t="s">
        <v>4</v>
      </c>
      <c r="B6" s="11">
        <v>17.253731343283583</v>
      </c>
      <c r="C6" s="3">
        <v>17.775990347878544</v>
      </c>
      <c r="D6" s="3">
        <v>17.481328107668418</v>
      </c>
      <c r="E6" s="3">
        <v>16.876002137894176</v>
      </c>
      <c r="F6" s="3">
        <v>16.623973147248478</v>
      </c>
      <c r="G6" s="3">
        <v>15.786848449580182</v>
      </c>
      <c r="H6" s="3">
        <v>14.280824848121846</v>
      </c>
      <c r="I6" s="3">
        <v>15.695589817138758</v>
      </c>
    </row>
    <row r="7" spans="1:9" ht="13.5" customHeight="1" x14ac:dyDescent="0.4">
      <c r="A7" s="7"/>
      <c r="B7" s="5"/>
    </row>
    <row r="8" spans="1:9" ht="13.5" customHeight="1" x14ac:dyDescent="0.4">
      <c r="A8" s="14" t="s">
        <v>5</v>
      </c>
      <c r="B8" s="5"/>
    </row>
    <row r="9" spans="1:9" ht="13.5" customHeight="1" x14ac:dyDescent="0.4">
      <c r="A9" s="8"/>
      <c r="B9" s="5"/>
      <c r="I9" s="6" t="s">
        <v>0</v>
      </c>
    </row>
    <row r="10" spans="1:9" ht="13.5" customHeight="1" x14ac:dyDescent="0.4">
      <c r="A10" s="12"/>
      <c r="B10" s="13">
        <v>2015</v>
      </c>
      <c r="C10" s="13">
        <v>16</v>
      </c>
      <c r="D10" s="13">
        <f t="shared" ref="D10" si="1">C10+1</f>
        <v>17</v>
      </c>
      <c r="E10" s="13">
        <f t="shared" ref="E10" si="2">D10+1</f>
        <v>18</v>
      </c>
      <c r="F10" s="13">
        <f t="shared" ref="F10" si="3">E10+1</f>
        <v>19</v>
      </c>
      <c r="G10" s="13">
        <f t="shared" ref="G10" si="4">F10+1</f>
        <v>20</v>
      </c>
      <c r="H10" s="13">
        <f t="shared" ref="H10" si="5">G10+1</f>
        <v>21</v>
      </c>
      <c r="I10" s="13">
        <f t="shared" ref="I10" si="6">H10+1</f>
        <v>22</v>
      </c>
    </row>
    <row r="11" spans="1:9" ht="13.5" customHeight="1" x14ac:dyDescent="0.4">
      <c r="A11" s="4" t="s">
        <v>3</v>
      </c>
      <c r="B11" s="3">
        <v>20.159531376581292</v>
      </c>
      <c r="C11" s="3">
        <v>19.070889894419306</v>
      </c>
      <c r="D11" s="3">
        <v>18.330190047874655</v>
      </c>
      <c r="E11" s="3">
        <v>18.400236127508855</v>
      </c>
      <c r="F11" s="3">
        <v>19.031314644411157</v>
      </c>
      <c r="G11" s="3">
        <v>18.073463268365817</v>
      </c>
      <c r="H11" s="3">
        <v>15.772388772197823</v>
      </c>
      <c r="I11" s="3">
        <v>16.336633663366339</v>
      </c>
    </row>
    <row r="12" spans="1:9" ht="13.5" customHeight="1" x14ac:dyDescent="0.4">
      <c r="A12" s="9" t="s">
        <v>4</v>
      </c>
      <c r="B12" s="3">
        <v>17.398890758397208</v>
      </c>
      <c r="C12" s="3">
        <v>16.368024132730017</v>
      </c>
      <c r="D12" s="3">
        <v>17.075293776294792</v>
      </c>
      <c r="E12" s="3">
        <v>15.159386068476977</v>
      </c>
      <c r="F12" s="3">
        <v>16.570368785220058</v>
      </c>
      <c r="G12" s="3">
        <v>15.487256371814093</v>
      </c>
      <c r="H12" s="3">
        <v>15.400038189803322</v>
      </c>
      <c r="I12" s="3">
        <v>14.380009429514379</v>
      </c>
    </row>
    <row r="13" spans="1:9" ht="13.5" customHeight="1" x14ac:dyDescent="0.4">
      <c r="A13" s="7"/>
      <c r="B13" s="5"/>
    </row>
    <row r="14" spans="1:9" ht="13.5" customHeight="1" x14ac:dyDescent="0.4">
      <c r="A14" s="14" t="s">
        <v>6</v>
      </c>
      <c r="B14" s="5"/>
    </row>
    <row r="15" spans="1:9" ht="13.5" customHeight="1" x14ac:dyDescent="0.4">
      <c r="A15" s="8"/>
      <c r="B15" s="5"/>
      <c r="I15" s="6" t="s">
        <v>0</v>
      </c>
    </row>
    <row r="16" spans="1:9" ht="13.5" customHeight="1" x14ac:dyDescent="0.4">
      <c r="A16" s="12"/>
      <c r="B16" s="13">
        <v>2015</v>
      </c>
      <c r="C16" s="13">
        <v>16</v>
      </c>
      <c r="D16" s="13">
        <f t="shared" ref="D16" si="7">C16+1</f>
        <v>17</v>
      </c>
      <c r="E16" s="13">
        <f t="shared" ref="E16" si="8">D16+1</f>
        <v>18</v>
      </c>
      <c r="F16" s="13">
        <f t="shared" ref="F16" si="9">E16+1</f>
        <v>19</v>
      </c>
      <c r="G16" s="13">
        <f t="shared" ref="G16" si="10">F16+1</f>
        <v>20</v>
      </c>
      <c r="H16" s="13">
        <f t="shared" ref="H16" si="11">G16+1</f>
        <v>21</v>
      </c>
      <c r="I16" s="13">
        <f t="shared" ref="I16" si="12">H16+1</f>
        <v>22</v>
      </c>
    </row>
    <row r="17" spans="1:9" ht="13.5" customHeight="1" x14ac:dyDescent="0.4">
      <c r="A17" s="4" t="s">
        <v>3</v>
      </c>
      <c r="B17" s="3">
        <v>20.187271861609268</v>
      </c>
      <c r="C17" s="3">
        <v>20.414638543356769</v>
      </c>
      <c r="D17" s="3">
        <v>18.424434120786795</v>
      </c>
      <c r="E17" s="3">
        <v>19.108600125549277</v>
      </c>
      <c r="F17" s="3">
        <v>18.809484399569641</v>
      </c>
      <c r="G17" s="3">
        <v>16.872227960386414</v>
      </c>
      <c r="H17" s="3">
        <v>15.869269986864662</v>
      </c>
      <c r="I17" s="3">
        <v>17.329979623025981</v>
      </c>
    </row>
    <row r="18" spans="1:9" ht="13.5" customHeight="1" x14ac:dyDescent="0.4">
      <c r="A18" s="9" t="s">
        <v>4</v>
      </c>
      <c r="B18" s="3">
        <v>16.08950960165053</v>
      </c>
      <c r="C18" s="3">
        <v>17.083107986298902</v>
      </c>
      <c r="D18" s="3">
        <v>16.487100919244835</v>
      </c>
      <c r="E18" s="3">
        <v>15.864048067437897</v>
      </c>
      <c r="F18" s="3">
        <v>15.095588843830173</v>
      </c>
      <c r="G18" s="3">
        <v>16.525912874415212</v>
      </c>
      <c r="H18" s="3">
        <v>14.907496048266802</v>
      </c>
      <c r="I18" s="3">
        <v>14.760570555272542</v>
      </c>
    </row>
    <row r="20" spans="1:9" ht="13.5" customHeight="1" x14ac:dyDescent="0.4">
      <c r="A20" s="14" t="s">
        <v>7</v>
      </c>
      <c r="B20" s="5"/>
    </row>
    <row r="21" spans="1:9" ht="13.5" customHeight="1" x14ac:dyDescent="0.4">
      <c r="A21" s="8"/>
      <c r="B21" s="5"/>
      <c r="I21" s="6" t="s">
        <v>0</v>
      </c>
    </row>
    <row r="22" spans="1:9" ht="13.5" customHeight="1" x14ac:dyDescent="0.4">
      <c r="A22" s="12"/>
      <c r="B22" s="13">
        <v>2015</v>
      </c>
      <c r="C22" s="13">
        <v>16</v>
      </c>
      <c r="D22" s="13">
        <f t="shared" ref="D22" si="13">C22+1</f>
        <v>17</v>
      </c>
      <c r="E22" s="13">
        <f t="shared" ref="E22" si="14">D22+1</f>
        <v>18</v>
      </c>
      <c r="F22" s="13">
        <f t="shared" ref="F22" si="15">E22+1</f>
        <v>19</v>
      </c>
      <c r="G22" s="13">
        <f t="shared" ref="G22" si="16">F22+1</f>
        <v>20</v>
      </c>
      <c r="H22" s="13">
        <f t="shared" ref="H22" si="17">G22+1</f>
        <v>21</v>
      </c>
      <c r="I22" s="13">
        <f t="shared" ref="I22" si="18">H22+1</f>
        <v>22</v>
      </c>
    </row>
    <row r="23" spans="1:9" ht="13.5" customHeight="1" x14ac:dyDescent="0.4">
      <c r="A23" s="4" t="s">
        <v>3</v>
      </c>
      <c r="B23" s="3">
        <v>17.437585602037629</v>
      </c>
      <c r="C23" s="3">
        <v>16.276637772768467</v>
      </c>
      <c r="D23" s="3">
        <v>15.621317864588056</v>
      </c>
      <c r="E23" s="3">
        <v>15.680274190586941</v>
      </c>
      <c r="F23" s="3">
        <v>15.663611815727027</v>
      </c>
      <c r="G23" s="3">
        <v>13.977871988418986</v>
      </c>
      <c r="H23" s="3">
        <v>13.579057710286992</v>
      </c>
      <c r="I23" s="3">
        <v>13.801471145825433</v>
      </c>
    </row>
    <row r="24" spans="1:9" ht="13.5" customHeight="1" x14ac:dyDescent="0.4">
      <c r="A24" s="9" t="s">
        <v>4</v>
      </c>
      <c r="B24" s="3">
        <v>14.590191508277867</v>
      </c>
      <c r="C24" s="3">
        <v>14.598777625432827</v>
      </c>
      <c r="D24" s="3">
        <v>14.418109308438321</v>
      </c>
      <c r="E24" s="3">
        <v>13.030173205214519</v>
      </c>
      <c r="F24" s="3">
        <v>13.998445299075362</v>
      </c>
      <c r="G24" s="3">
        <v>12.418570985420327</v>
      </c>
      <c r="H24" s="3">
        <v>12.76879054877185</v>
      </c>
      <c r="I24" s="3">
        <v>13.199868557417659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A5A831FD-8836-4F1C-8E02-6338E1EC2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7E808-CE3E-44A9-885F-1E92570288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F10A77-935C-483C-BA19-C92D324AD5D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3d9cc5ed-0a7a-4ed9-b0d2-c94abc7a2d78"/>
    <ds:schemaRef ds:uri="http://purl.org/dc/elements/1.1/"/>
    <ds:schemaRef ds:uri="http://schemas.openxmlformats.org/package/2006/metadata/core-properties"/>
    <ds:schemaRef ds:uri="http://purl.org/dc/terms/"/>
    <ds:schemaRef ds:uri="263dbbe5-076b-4606-a03b-9598f5f2f35a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2024-10-08T09:29:04Z</dcterms:created>
  <dcterms:modified xsi:type="dcterms:W3CDTF">2024-11-08T09:13:55Z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