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4" documentId="6_{082D6A87-3A2A-49C0-BB2D-35DC247C76B3}" xr6:coauthVersionLast="47" xr6:coauthVersionMax="47" xr10:uidLastSave="{B5FBC4F9-6841-471B-B366-B49BA0570719}"/>
  <bookViews>
    <workbookView xWindow="-120" yWindow="-120" windowWidth="29040" windowHeight="15840" xr2:uid="{00000000-000D-0000-FFFF-FFFF00000000}"/>
  </bookViews>
  <sheets>
    <sheet name="2-2-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<sst xmlns="http://schemas.openxmlformats.org/spreadsheetml/2006/main" count="15" uniqueCount="9">
  <si>
    <t>（単位　％）</t>
    <phoneticPr fontId="1"/>
  </si>
  <si>
    <t>第２－（２）－13図　高齢者の年齢別就業率（男女別）</t>
    <phoneticPr fontId="1"/>
  </si>
  <si>
    <t>（１）男性</t>
  </si>
  <si>
    <t>歳</t>
    <phoneticPr fontId="2"/>
  </si>
  <si>
    <t>2004年</t>
    <rPh sb="4" eb="5">
      <t>ネン</t>
    </rPh>
    <phoneticPr fontId="2"/>
  </si>
  <si>
    <t>2010年</t>
    <rPh sb="4" eb="5">
      <t>ネン</t>
    </rPh>
    <phoneticPr fontId="2"/>
  </si>
  <si>
    <t>（２）女性</t>
  </si>
  <si>
    <r>
      <t>2016</t>
    </r>
    <r>
      <rPr>
        <sz val="11"/>
        <rFont val="ＭＳ ゴシック"/>
        <family val="3"/>
        <charset val="128"/>
      </rPr>
      <t>年</t>
    </r>
    <rPh sb="4" eb="5">
      <t>ネン</t>
    </rPh>
    <phoneticPr fontId="2"/>
  </si>
  <si>
    <r>
      <t>2022</t>
    </r>
    <r>
      <rPr>
        <sz val="11"/>
        <rFont val="ＭＳ ゴシック"/>
        <family val="3"/>
        <charset val="128"/>
      </rPr>
      <t>年</t>
    </r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</si>
</sst>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#,##0.0_ "/>
    <numFmt numFmtId="178" formatCode="#,##0.000_ 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2" fillId="0" borderId="1" xfId="0" applyFont="1" applyBorder="1">
      <alignment vertical="center"/>
    </xf>
    <xf numFmtId="178" fontId="2" fillId="0" borderId="0" xfId="0" applyNumberFormat="1" applyFont="1" applyAlignment="1">
      <alignment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177" fontId="2" fillId="0" borderId="8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4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zoomScaleNormal="100" workbookViewId="0"/>
  </sheetViews>
  <sheetFormatPr defaultRowHeight="13.5" customHeight="1" x14ac:dyDescent="0.4"/>
  <cols>
    <col min="1" max="1" width="8.625" style="1" customWidth="1"/>
    <col min="2" max="2" width="12.375" style="1" customWidth="1"/>
    <col min="3" max="3" width="11.375" style="1" customWidth="1"/>
    <col min="4" max="4" width="12.125" style="1" customWidth="1"/>
    <col min="5" max="5" width="13.875" style="1" bestFit="1" customWidth="1"/>
    <col min="6" max="16384" width="9" style="1"/>
  </cols>
  <sheetData>
    <row r="1" spans="1:5" ht="30" customHeight="1" x14ac:dyDescent="0.4">
      <c r="A1" s="1" t="s">
        <v>1</v>
      </c>
    </row>
    <row r="2" spans="1:5" ht="13.5" customHeight="1" x14ac:dyDescent="0.4">
      <c r="A2" s="3" t="s">
        <v>2</v>
      </c>
      <c r="B2" s="4"/>
      <c r="C2" s="4"/>
      <c r="D2" s="4"/>
      <c r="E2" s="4"/>
    </row>
    <row r="3" spans="1:5" ht="13.5" customHeight="1" x14ac:dyDescent="0.4">
      <c r="A3" s="3"/>
      <c r="B3" s="4"/>
      <c r="C3" s="4"/>
      <c r="D3" s="4"/>
      <c r="E3" s="2" t="s">
        <v>0</v>
      </c>
    </row>
    <row r="4" spans="1:5" ht="13.5" customHeight="1" x14ac:dyDescent="0.4">
      <c r="A4" s="7" t="s">
        <v>3</v>
      </c>
      <c r="B4" s="7" t="s">
        <v>4</v>
      </c>
      <c r="C4" s="7" t="s">
        <v>5</v>
      </c>
      <c r="D4" s="7" t="s">
        <v>7</v>
      </c>
      <c r="E4" s="7" t="s">
        <v>8</v>
      </c>
    </row>
    <row r="5" spans="1:5" ht="13.5" customHeight="1" x14ac:dyDescent="0.4">
      <c r="A5" s="8">
        <v>55</v>
      </c>
      <c r="B5" s="10">
        <v>91.164510966674143</v>
      </c>
      <c r="C5" s="10">
        <v>90.184230432604011</v>
      </c>
      <c r="D5" s="10">
        <v>91.964154768644505</v>
      </c>
      <c r="E5" s="11">
        <v>92.015553348547215</v>
      </c>
    </row>
    <row r="6" spans="1:5" ht="13.5" customHeight="1" x14ac:dyDescent="0.4">
      <c r="A6" s="5">
        <f>A5+1</f>
        <v>56</v>
      </c>
      <c r="B6" s="12">
        <v>91.047570824498564</v>
      </c>
      <c r="C6" s="12">
        <v>89.561873162553113</v>
      </c>
      <c r="D6" s="12">
        <v>90.994200145762818</v>
      </c>
      <c r="E6" s="13">
        <v>91.62836621197664</v>
      </c>
    </row>
    <row r="7" spans="1:5" ht="13.5" customHeight="1" x14ac:dyDescent="0.4">
      <c r="A7" s="5">
        <f t="shared" ref="A7:A19" si="0">A6+1</f>
        <v>57</v>
      </c>
      <c r="B7" s="12">
        <v>88.698271477508641</v>
      </c>
      <c r="C7" s="12">
        <v>88.259470692148582</v>
      </c>
      <c r="D7" s="12">
        <v>90.289063134308464</v>
      </c>
      <c r="E7" s="13">
        <v>91.587441856826715</v>
      </c>
    </row>
    <row r="8" spans="1:5" ht="13.5" customHeight="1" x14ac:dyDescent="0.4">
      <c r="A8" s="5">
        <f t="shared" si="0"/>
        <v>58</v>
      </c>
      <c r="B8" s="12">
        <v>87.663809130896524</v>
      </c>
      <c r="C8" s="12">
        <v>86.945462940828094</v>
      </c>
      <c r="D8" s="12">
        <v>90.539843005457797</v>
      </c>
      <c r="E8" s="13">
        <v>90.773240777553909</v>
      </c>
    </row>
    <row r="9" spans="1:5" ht="13.5" customHeight="1" x14ac:dyDescent="0.4">
      <c r="A9" s="5">
        <f t="shared" si="0"/>
        <v>59</v>
      </c>
      <c r="B9" s="12">
        <v>85.742426502044808</v>
      </c>
      <c r="C9" s="12">
        <v>85.353071423504517</v>
      </c>
      <c r="D9" s="12">
        <v>88.832390462174033</v>
      </c>
      <c r="E9" s="13">
        <v>90.828469598339709</v>
      </c>
    </row>
    <row r="10" spans="1:5" ht="13.5" customHeight="1" x14ac:dyDescent="0.4">
      <c r="A10" s="5">
        <f t="shared" si="0"/>
        <v>60</v>
      </c>
      <c r="B10" s="12">
        <v>74.083602551205942</v>
      </c>
      <c r="C10" s="12">
        <v>76.898441539758878</v>
      </c>
      <c r="D10" s="12">
        <v>83.291773202472783</v>
      </c>
      <c r="E10" s="13">
        <v>87.644153179927173</v>
      </c>
    </row>
    <row r="11" spans="1:5" ht="13.5" customHeight="1" x14ac:dyDescent="0.4">
      <c r="A11" s="5">
        <f t="shared" si="0"/>
        <v>61</v>
      </c>
      <c r="B11" s="12">
        <v>67.992307147366532</v>
      </c>
      <c r="C11" s="12">
        <v>74.160349303078377</v>
      </c>
      <c r="D11" s="12">
        <v>80.3798815438101</v>
      </c>
      <c r="E11" s="13">
        <v>85.10130908011655</v>
      </c>
    </row>
    <row r="12" spans="1:5" ht="13.5" customHeight="1" x14ac:dyDescent="0.4">
      <c r="A12" s="5">
        <f t="shared" si="0"/>
        <v>62</v>
      </c>
      <c r="B12" s="12">
        <v>64.6818690197709</v>
      </c>
      <c r="C12" s="12">
        <v>70.867356379895114</v>
      </c>
      <c r="D12" s="12">
        <v>77.983489197007287</v>
      </c>
      <c r="E12" s="13">
        <v>85.460806122112459</v>
      </c>
    </row>
    <row r="13" spans="1:5" ht="13.5" customHeight="1" x14ac:dyDescent="0.4">
      <c r="A13" s="5">
        <f t="shared" si="0"/>
        <v>63</v>
      </c>
      <c r="B13" s="12">
        <v>61.421375939822099</v>
      </c>
      <c r="C13" s="12">
        <v>66.618497280526967</v>
      </c>
      <c r="D13" s="12">
        <v>74.256301745379801</v>
      </c>
      <c r="E13" s="13">
        <v>81.677643742025424</v>
      </c>
    </row>
    <row r="14" spans="1:5" ht="13.5" customHeight="1" x14ac:dyDescent="0.4">
      <c r="A14" s="5">
        <f t="shared" si="0"/>
        <v>64</v>
      </c>
      <c r="B14" s="12">
        <v>57.25315705203662</v>
      </c>
      <c r="C14" s="12">
        <v>59.76950361080722</v>
      </c>
      <c r="D14" s="12">
        <v>69.864452961476104</v>
      </c>
      <c r="E14" s="13">
        <v>79.179485519602196</v>
      </c>
    </row>
    <row r="15" spans="1:5" ht="13.5" customHeight="1" x14ac:dyDescent="0.4">
      <c r="A15" s="5">
        <f t="shared" si="0"/>
        <v>65</v>
      </c>
      <c r="B15" s="12">
        <v>51.200861180725376</v>
      </c>
      <c r="C15" s="12">
        <v>53.782624519027941</v>
      </c>
      <c r="D15" s="12">
        <v>61.007655845011065</v>
      </c>
      <c r="E15" s="13">
        <v>67.071254754255847</v>
      </c>
    </row>
    <row r="16" spans="1:5" ht="13.5" customHeight="1" x14ac:dyDescent="0.4">
      <c r="A16" s="5">
        <f t="shared" si="0"/>
        <v>66</v>
      </c>
      <c r="B16" s="12">
        <v>46.98336803302513</v>
      </c>
      <c r="C16" s="12">
        <v>50.825665407268019</v>
      </c>
      <c r="D16" s="12">
        <v>56.201640050460398</v>
      </c>
      <c r="E16" s="13">
        <v>63.818792965703743</v>
      </c>
    </row>
    <row r="17" spans="1:5" ht="13.5" customHeight="1" x14ac:dyDescent="0.4">
      <c r="A17" s="5">
        <f t="shared" si="0"/>
        <v>67</v>
      </c>
      <c r="B17" s="12">
        <v>42.314245274808428</v>
      </c>
      <c r="C17" s="12">
        <v>46.108318983020311</v>
      </c>
      <c r="D17" s="12">
        <v>53.234001302071086</v>
      </c>
      <c r="E17" s="13">
        <v>62.632440013985715</v>
      </c>
    </row>
    <row r="18" spans="1:5" ht="13.5" customHeight="1" x14ac:dyDescent="0.4">
      <c r="A18" s="5">
        <f t="shared" si="0"/>
        <v>68</v>
      </c>
      <c r="B18" s="12">
        <v>39.752993987365301</v>
      </c>
      <c r="C18" s="12">
        <v>43.08688696818556</v>
      </c>
      <c r="D18" s="12">
        <v>49.14459118430068</v>
      </c>
      <c r="E18" s="13">
        <v>58.243119509263941</v>
      </c>
    </row>
    <row r="19" spans="1:5" ht="13.5" customHeight="1" x14ac:dyDescent="0.4">
      <c r="A19" s="9">
        <f t="shared" si="0"/>
        <v>69</v>
      </c>
      <c r="B19" s="14">
        <v>38.680153955946992</v>
      </c>
      <c r="C19" s="14">
        <v>39.967394550160257</v>
      </c>
      <c r="D19" s="14">
        <v>45.845955816469548</v>
      </c>
      <c r="E19" s="15">
        <v>53.910874972357036</v>
      </c>
    </row>
    <row r="20" spans="1:5" ht="13.5" customHeight="1" x14ac:dyDescent="0.4">
      <c r="B20" s="6"/>
    </row>
    <row r="21" spans="1:5" ht="13.5" customHeight="1" x14ac:dyDescent="0.4">
      <c r="A21" s="1" t="s">
        <v>6</v>
      </c>
      <c r="B21" s="6"/>
    </row>
    <row r="22" spans="1:5" ht="13.5" customHeight="1" x14ac:dyDescent="0.4">
      <c r="B22" s="6"/>
      <c r="E22" s="2" t="s">
        <v>0</v>
      </c>
    </row>
    <row r="23" spans="1:5" ht="13.5" customHeight="1" x14ac:dyDescent="0.4">
      <c r="A23" s="7" t="s">
        <v>3</v>
      </c>
      <c r="B23" s="7" t="s">
        <v>4</v>
      </c>
      <c r="C23" s="7" t="s">
        <v>5</v>
      </c>
      <c r="D23" s="7" t="s">
        <v>7</v>
      </c>
      <c r="E23" s="7" t="s">
        <v>8</v>
      </c>
    </row>
    <row r="24" spans="1:5" ht="13.5" customHeight="1" x14ac:dyDescent="0.4">
      <c r="A24" s="8">
        <v>55</v>
      </c>
      <c r="B24" s="10">
        <v>61.582335183151812</v>
      </c>
      <c r="C24" s="10">
        <v>66.525017652965118</v>
      </c>
      <c r="D24" s="10">
        <v>73.209624379955073</v>
      </c>
      <c r="E24" s="11">
        <v>76.786184767583194</v>
      </c>
    </row>
    <row r="25" spans="1:5" ht="13.5" customHeight="1" x14ac:dyDescent="0.4">
      <c r="A25" s="5">
        <f>A24+1</f>
        <v>56</v>
      </c>
      <c r="B25" s="12">
        <v>59.987454367619883</v>
      </c>
      <c r="C25" s="12">
        <v>62.847764006483601</v>
      </c>
      <c r="D25" s="12">
        <v>71.046743183230205</v>
      </c>
      <c r="E25" s="13">
        <v>75.096763133055731</v>
      </c>
    </row>
    <row r="26" spans="1:5" ht="13.5" customHeight="1" x14ac:dyDescent="0.4">
      <c r="A26" s="5">
        <f t="shared" ref="A26:A38" si="1">A25+1</f>
        <v>57</v>
      </c>
      <c r="B26" s="12">
        <v>57.263319247948708</v>
      </c>
      <c r="C26" s="12">
        <v>61.232270523643493</v>
      </c>
      <c r="D26" s="12">
        <v>70.226061228224822</v>
      </c>
      <c r="E26" s="13">
        <v>74.553536353851243</v>
      </c>
    </row>
    <row r="27" spans="1:5" ht="13.5" customHeight="1" x14ac:dyDescent="0.4">
      <c r="A27" s="5">
        <f t="shared" si="1"/>
        <v>58</v>
      </c>
      <c r="B27" s="12">
        <v>55.798741273206389</v>
      </c>
      <c r="C27" s="12">
        <v>60.44932017162963</v>
      </c>
      <c r="D27" s="12">
        <v>67.702924700776919</v>
      </c>
      <c r="E27" s="13">
        <v>72.663707669751204</v>
      </c>
    </row>
    <row r="28" spans="1:5" ht="13.5" customHeight="1" x14ac:dyDescent="0.4">
      <c r="A28" s="5">
        <f t="shared" si="1"/>
        <v>59</v>
      </c>
      <c r="B28" s="12">
        <v>51.851772714888376</v>
      </c>
      <c r="C28" s="12">
        <v>55.861770598440877</v>
      </c>
      <c r="D28" s="12">
        <v>64.27771234155486</v>
      </c>
      <c r="E28" s="13">
        <v>71.414834073288176</v>
      </c>
    </row>
    <row r="29" spans="1:5" ht="13.5" customHeight="1" x14ac:dyDescent="0.4">
      <c r="A29" s="5">
        <f t="shared" si="1"/>
        <v>60</v>
      </c>
      <c r="B29" s="12">
        <v>45.284405387218527</v>
      </c>
      <c r="C29" s="12">
        <v>50.498977229903453</v>
      </c>
      <c r="D29" s="12">
        <v>59.244309690903371</v>
      </c>
      <c r="E29" s="13">
        <v>66.851352920575394</v>
      </c>
    </row>
    <row r="30" spans="1:5" ht="13.5" customHeight="1" x14ac:dyDescent="0.4">
      <c r="A30" s="5">
        <f t="shared" si="1"/>
        <v>61</v>
      </c>
      <c r="B30" s="12">
        <v>40.250730885584552</v>
      </c>
      <c r="C30" s="12">
        <v>46.877171411570622</v>
      </c>
      <c r="D30" s="12">
        <v>54.554369886936392</v>
      </c>
      <c r="E30" s="13">
        <v>64.649278919257327</v>
      </c>
    </row>
    <row r="31" spans="1:5" ht="13.5" customHeight="1" x14ac:dyDescent="0.4">
      <c r="A31" s="5">
        <f t="shared" si="1"/>
        <v>62</v>
      </c>
      <c r="B31" s="12">
        <v>38.681749124440792</v>
      </c>
      <c r="C31" s="12">
        <v>43.089681583767771</v>
      </c>
      <c r="D31" s="12">
        <v>49.823016267802757</v>
      </c>
      <c r="E31" s="13">
        <v>63.004428398869315</v>
      </c>
    </row>
    <row r="32" spans="1:5" ht="13.5" customHeight="1" x14ac:dyDescent="0.4">
      <c r="A32" s="5">
        <f t="shared" si="1"/>
        <v>63</v>
      </c>
      <c r="B32" s="12">
        <v>33.606406338484071</v>
      </c>
      <c r="C32" s="12">
        <v>40.663567003328374</v>
      </c>
      <c r="D32" s="12">
        <v>48.111760079802593</v>
      </c>
      <c r="E32" s="13">
        <v>61.156439211138711</v>
      </c>
    </row>
    <row r="33" spans="1:5" ht="13.5" customHeight="1" x14ac:dyDescent="0.4">
      <c r="A33" s="5">
        <f t="shared" si="1"/>
        <v>64</v>
      </c>
      <c r="B33" s="12">
        <v>33.469626963209457</v>
      </c>
      <c r="C33" s="12">
        <v>35.423626288730702</v>
      </c>
      <c r="D33" s="12">
        <v>43.510619568324813</v>
      </c>
      <c r="E33" s="13">
        <v>56.915867817025578</v>
      </c>
    </row>
    <row r="34" spans="1:5" ht="13.5" customHeight="1" x14ac:dyDescent="0.4">
      <c r="A34" s="5">
        <f t="shared" si="1"/>
        <v>65</v>
      </c>
      <c r="B34" s="12">
        <v>28.8435688784887</v>
      </c>
      <c r="C34" s="12">
        <v>31.543661439159287</v>
      </c>
      <c r="D34" s="12">
        <v>39.230545356893835</v>
      </c>
      <c r="E34" s="13">
        <v>47.317686736298079</v>
      </c>
    </row>
    <row r="35" spans="1:5" ht="13.5" customHeight="1" x14ac:dyDescent="0.4">
      <c r="A35" s="5">
        <f t="shared" si="1"/>
        <v>66</v>
      </c>
      <c r="B35" s="12">
        <v>25.372824495517225</v>
      </c>
      <c r="C35" s="12">
        <v>29.195766170752506</v>
      </c>
      <c r="D35" s="12">
        <v>35.839019870722211</v>
      </c>
      <c r="E35" s="13">
        <v>44.725638812380247</v>
      </c>
    </row>
    <row r="36" spans="1:5" ht="13.5" customHeight="1" x14ac:dyDescent="0.4">
      <c r="A36" s="5">
        <f t="shared" si="1"/>
        <v>67</v>
      </c>
      <c r="B36" s="12">
        <v>22.947369701759996</v>
      </c>
      <c r="C36" s="12">
        <v>27.781535212378355</v>
      </c>
      <c r="D36" s="12">
        <v>33.863464094653274</v>
      </c>
      <c r="E36" s="13">
        <v>40.911370995125459</v>
      </c>
    </row>
    <row r="37" spans="1:5" ht="13.5" customHeight="1" x14ac:dyDescent="0.4">
      <c r="A37" s="5">
        <f t="shared" si="1"/>
        <v>68</v>
      </c>
      <c r="B37" s="12">
        <v>22.14293408105452</v>
      </c>
      <c r="C37" s="12">
        <v>24.94368968184212</v>
      </c>
      <c r="D37" s="12">
        <v>30.223193335055427</v>
      </c>
      <c r="E37" s="13">
        <v>38.761444082447298</v>
      </c>
    </row>
    <row r="38" spans="1:5" ht="13.5" customHeight="1" x14ac:dyDescent="0.4">
      <c r="A38" s="9">
        <f t="shared" si="1"/>
        <v>69</v>
      </c>
      <c r="B38" s="14">
        <v>19.209750225415213</v>
      </c>
      <c r="C38" s="14">
        <v>21.985961914223822</v>
      </c>
      <c r="D38" s="14">
        <v>27.64882100718668</v>
      </c>
      <c r="E38" s="15">
        <v>34.698413337562478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5A914AA7-1C41-4EDF-AAB5-4D9D3CF82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6D55A-9342-4C79-8D36-F6234F4AA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D0644E-828E-4942-91CE-E87E09B6FA31}">
  <ds:schemaRefs>
    <ds:schemaRef ds:uri="263dbbe5-076b-4606-a03b-9598f5f2f35a"/>
    <ds:schemaRef ds:uri="http://purl.org/dc/terms/"/>
    <ds:schemaRef ds:uri="3d9cc5ed-0a7a-4ed9-b0d2-c94abc7a2d7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2024-10-09T23:47:50Z</dcterms:created>
  <dcterms:modified xsi:type="dcterms:W3CDTF">2024-11-08T09:10:02Z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