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1" documentId="6_{9054CC7D-9FFB-4BEB-AB78-C2311A15DAAA}" xr6:coauthVersionLast="47" xr6:coauthVersionMax="47" xr10:uidLastSave="{02406368-13D9-4B91-9210-660EF66AD61E}"/>
  <bookViews>
    <workbookView xWindow="-120" yWindow="-120" windowWidth="29040" windowHeight="15840" xr2:uid="{00000000-000D-0000-FFFF-FFFF00000000}"/>
  </bookViews>
  <sheets>
    <sheet name="1-3-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3" i="1" l="1"/>
  <c r="A105" i="1" s="1"/>
  <c r="A117" i="1" s="1"/>
  <c r="A29" i="1"/>
  <c r="A41" i="1" s="1"/>
  <c r="A53" i="1" s="1"/>
</calcChain>
</file>

<file path=xl/sharedStrings.xml><?xml version="1.0" encoding="utf-8"?>
<sst xmlns="http://schemas.openxmlformats.org/spreadsheetml/2006/main" count="16" uniqueCount="14">
  <si>
    <t>第１－（３）－10図　名目賃金・実質賃金の変動要因の推移</t>
    <phoneticPr fontId="1"/>
  </si>
  <si>
    <t>（単位　％）</t>
    <rPh sb="1" eb="3">
      <t>タンイ</t>
    </rPh>
    <phoneticPr fontId="1"/>
  </si>
  <si>
    <t>（１）名目賃金の変動要因の推移</t>
  </si>
  <si>
    <t>一般労働者の所定内給与による要因</t>
    <rPh sb="0" eb="2">
      <t>イッパン</t>
    </rPh>
    <rPh sb="2" eb="5">
      <t>ロウドウシャ</t>
    </rPh>
    <rPh sb="14" eb="16">
      <t>ヨウイン</t>
    </rPh>
    <phoneticPr fontId="3"/>
  </si>
  <si>
    <t>一般労働者の所定外給与による要因</t>
    <rPh sb="0" eb="2">
      <t>イッパン</t>
    </rPh>
    <rPh sb="2" eb="5">
      <t>ロウドウシャ</t>
    </rPh>
    <rPh sb="6" eb="9">
      <t>ショテイガイ</t>
    </rPh>
    <rPh sb="9" eb="11">
      <t>キュウヨ</t>
    </rPh>
    <rPh sb="14" eb="16">
      <t>ヨウイン</t>
    </rPh>
    <phoneticPr fontId="3"/>
  </si>
  <si>
    <t>一般労働者の特別給与による要因</t>
    <rPh sb="0" eb="2">
      <t>イッパン</t>
    </rPh>
    <rPh sb="2" eb="5">
      <t>ロウドウシャ</t>
    </rPh>
    <rPh sb="6" eb="8">
      <t>トクベツ</t>
    </rPh>
    <rPh sb="8" eb="10">
      <t>キュウヨ</t>
    </rPh>
    <rPh sb="13" eb="15">
      <t>ヨウイン</t>
    </rPh>
    <phoneticPr fontId="3"/>
  </si>
  <si>
    <t>パートタイム労働者の現金給与総額による要因</t>
    <rPh sb="6" eb="9">
      <t>ロウドウシャ</t>
    </rPh>
    <rPh sb="19" eb="21">
      <t>ヨウイン</t>
    </rPh>
    <phoneticPr fontId="3"/>
  </si>
  <si>
    <t>パートタイム労働者比率による要因</t>
    <rPh sb="9" eb="11">
      <t>ヒリツ</t>
    </rPh>
    <rPh sb="14" eb="16">
      <t>ヨウイン</t>
    </rPh>
    <phoneticPr fontId="4"/>
  </si>
  <si>
    <t>現金給与総額（形態計）の
前年比</t>
    <rPh sb="7" eb="10">
      <t>ケイタイケイ</t>
    </rPh>
    <phoneticPr fontId="3"/>
  </si>
  <si>
    <t>年、月</t>
    <phoneticPr fontId="1"/>
  </si>
  <si>
    <t>名目賃金の寄与による要因</t>
    <rPh sb="0" eb="2">
      <t>メイモク</t>
    </rPh>
    <rPh sb="2" eb="4">
      <t>チンギン</t>
    </rPh>
    <rPh sb="5" eb="7">
      <t>キヨ</t>
    </rPh>
    <rPh sb="10" eb="12">
      <t>ヨウイン</t>
    </rPh>
    <phoneticPr fontId="3"/>
  </si>
  <si>
    <t>物価の寄与による要因</t>
    <rPh sb="0" eb="2">
      <t>ブッカ</t>
    </rPh>
    <rPh sb="3" eb="5">
      <t>キヨ</t>
    </rPh>
    <rPh sb="8" eb="10">
      <t>ヨウイン</t>
    </rPh>
    <phoneticPr fontId="3"/>
  </si>
  <si>
    <t>現金給与総額（実質）の
前年比</t>
    <rPh sb="0" eb="2">
      <t>ゲンキン</t>
    </rPh>
    <rPh sb="2" eb="4">
      <t>キュウヨ</t>
    </rPh>
    <rPh sb="4" eb="6">
      <t>ソウガク</t>
    </rPh>
    <rPh sb="7" eb="9">
      <t>ジッシツ</t>
    </rPh>
    <rPh sb="12" eb="15">
      <t>ゼンネンヒ</t>
    </rPh>
    <phoneticPr fontId="3"/>
  </si>
  <si>
    <t>（２）実質賃金の変動要因の推移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</si>
</sst>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76" fontId="2" fillId="0" borderId="4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2" fillId="0" borderId="7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8"/>
  <sheetViews>
    <sheetView tabSelected="1" zoomScaleNormal="100" workbookViewId="0"/>
  </sheetViews>
  <sheetFormatPr defaultRowHeight="13.5" customHeight="1" x14ac:dyDescent="0.4"/>
  <cols>
    <col min="1" max="1" width="7" style="1" customWidth="1"/>
    <col min="2" max="2" width="7.125" style="1" customWidth="1"/>
    <col min="3" max="3" width="14.75" style="1" customWidth="1"/>
    <col min="4" max="4" width="15" style="1" customWidth="1"/>
    <col min="5" max="5" width="14.875" style="1" customWidth="1"/>
    <col min="6" max="6" width="17.625" style="1" customWidth="1"/>
    <col min="7" max="7" width="14.875" style="1" customWidth="1"/>
    <col min="8" max="8" width="14.75" style="1" customWidth="1"/>
    <col min="9" max="16384" width="9" style="1"/>
  </cols>
  <sheetData>
    <row r="1" spans="1:8" ht="30" customHeight="1" x14ac:dyDescent="0.4">
      <c r="A1" s="1" t="s">
        <v>0</v>
      </c>
    </row>
    <row r="2" spans="1:8" x14ac:dyDescent="0.4">
      <c r="A2" s="1" t="s">
        <v>2</v>
      </c>
    </row>
    <row r="3" spans="1:8" ht="13.5" customHeight="1" x14ac:dyDescent="0.15">
      <c r="A3" s="2"/>
      <c r="H3" s="4" t="s">
        <v>1</v>
      </c>
    </row>
    <row r="4" spans="1:8" ht="40.5" x14ac:dyDescent="0.4">
      <c r="A4" s="20" t="s">
        <v>9</v>
      </c>
      <c r="B4" s="20"/>
      <c r="C4" s="3" t="s">
        <v>8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8" ht="13.5" customHeight="1" x14ac:dyDescent="0.4">
      <c r="A5" s="14">
        <v>2019</v>
      </c>
      <c r="B5" s="15">
        <v>1</v>
      </c>
      <c r="C5" s="7">
        <v>-0.69686411149825112</v>
      </c>
      <c r="D5" s="8">
        <v>0.23557660379118661</v>
      </c>
      <c r="E5" s="8">
        <v>1.8049350176387164E-2</v>
      </c>
      <c r="F5" s="8">
        <v>-4.4518673728735483E-2</v>
      </c>
      <c r="G5" s="8">
        <v>-5.6789872900623081E-2</v>
      </c>
      <c r="H5" s="9">
        <v>-0.84918151883646686</v>
      </c>
    </row>
    <row r="6" spans="1:8" ht="13.5" customHeight="1" x14ac:dyDescent="0.4">
      <c r="A6" s="16"/>
      <c r="B6" s="17">
        <v>2</v>
      </c>
      <c r="C6" s="10">
        <v>-0.71684587813621559</v>
      </c>
      <c r="D6" s="6">
        <v>0.56484274101451926</v>
      </c>
      <c r="E6" s="6">
        <v>4.3276981937500285E-2</v>
      </c>
      <c r="F6" s="6">
        <v>-0.50068175939907145</v>
      </c>
      <c r="G6" s="6">
        <v>8.1974961146710726E-2</v>
      </c>
      <c r="H6" s="5">
        <v>-0.90625880283587368</v>
      </c>
    </row>
    <row r="7" spans="1:8" ht="13.5" customHeight="1" x14ac:dyDescent="0.4">
      <c r="A7" s="16"/>
      <c r="B7" s="17">
        <v>3</v>
      </c>
      <c r="C7" s="10">
        <v>-1.3392857142857217</v>
      </c>
      <c r="D7" s="6">
        <v>0.22642033058563035</v>
      </c>
      <c r="E7" s="6">
        <v>-6.3908232133675913E-2</v>
      </c>
      <c r="F7" s="6">
        <v>-0.56447170528549551</v>
      </c>
      <c r="G7" s="6">
        <v>1.0909448907565178E-2</v>
      </c>
      <c r="H7" s="5">
        <v>-0.94823555635973822</v>
      </c>
    </row>
    <row r="8" spans="1:8" ht="13.5" customHeight="1" x14ac:dyDescent="0.4">
      <c r="A8" s="16"/>
      <c r="B8" s="17">
        <v>4</v>
      </c>
      <c r="C8" s="10">
        <v>-0.34403669724770308</v>
      </c>
      <c r="D8" s="6">
        <v>0.54546300169340833</v>
      </c>
      <c r="E8" s="6">
        <v>-4.2101443231105304E-2</v>
      </c>
      <c r="F8" s="6">
        <v>-0.19210624876235366</v>
      </c>
      <c r="G8" s="6">
        <v>-6.6549483999816306E-2</v>
      </c>
      <c r="H8" s="5">
        <v>-0.58874252294783613</v>
      </c>
    </row>
    <row r="9" spans="1:8" ht="13.5" customHeight="1" x14ac:dyDescent="0.4">
      <c r="A9" s="16"/>
      <c r="B9" s="17">
        <v>5</v>
      </c>
      <c r="C9" s="10">
        <v>-0.46029919447641221</v>
      </c>
      <c r="D9" s="6">
        <v>0.15707973361733713</v>
      </c>
      <c r="E9" s="6">
        <v>9.6592511290656977E-2</v>
      </c>
      <c r="F9" s="6">
        <v>6.0045923767097352E-2</v>
      </c>
      <c r="G9" s="6">
        <v>-0.15427546395201372</v>
      </c>
      <c r="H9" s="5">
        <v>-0.61974189919949041</v>
      </c>
    </row>
    <row r="10" spans="1:8" ht="13.5" customHeight="1" x14ac:dyDescent="0.4">
      <c r="A10" s="16"/>
      <c r="B10" s="17">
        <v>6</v>
      </c>
      <c r="C10" s="10">
        <v>0.28288543140028444</v>
      </c>
      <c r="D10" s="6">
        <v>0.3368641726861713</v>
      </c>
      <c r="E10" s="6">
        <v>-2.6000787952464268E-2</v>
      </c>
      <c r="F10" s="6">
        <v>0.84247712126662966</v>
      </c>
      <c r="G10" s="6">
        <v>-5.4545742159737391E-2</v>
      </c>
      <c r="H10" s="5">
        <v>-0.81590933244031738</v>
      </c>
    </row>
    <row r="11" spans="1:8" ht="13.5" customHeight="1" x14ac:dyDescent="0.4">
      <c r="A11" s="16"/>
      <c r="B11" s="17">
        <v>7</v>
      </c>
      <c r="C11" s="10">
        <v>-0.92592592592592726</v>
      </c>
      <c r="D11" s="6">
        <v>0.28552098858092062</v>
      </c>
      <c r="E11" s="6">
        <v>8.3355369807166929E-2</v>
      </c>
      <c r="F11" s="6">
        <v>-0.82506822779434397</v>
      </c>
      <c r="G11" s="6">
        <v>2.4511407086098017E-2</v>
      </c>
      <c r="H11" s="5">
        <v>-0.49424546360576838</v>
      </c>
    </row>
    <row r="12" spans="1:8" ht="13.5" customHeight="1" x14ac:dyDescent="0.4">
      <c r="A12" s="16"/>
      <c r="B12" s="17">
        <v>8</v>
      </c>
      <c r="C12" s="10">
        <v>-0.11494252873561707</v>
      </c>
      <c r="D12" s="6">
        <v>0.5452480710535379</v>
      </c>
      <c r="E12" s="6">
        <v>4.1775682343123018E-2</v>
      </c>
      <c r="F12" s="6">
        <v>-0.17218020044635815</v>
      </c>
      <c r="G12" s="6">
        <v>1.1183606742096546E-2</v>
      </c>
      <c r="H12" s="5">
        <v>-0.5409696884280214</v>
      </c>
    </row>
    <row r="13" spans="1:8" ht="13.5" customHeight="1" x14ac:dyDescent="0.4">
      <c r="A13" s="16"/>
      <c r="B13" s="17">
        <v>9</v>
      </c>
      <c r="C13" s="10">
        <v>0.47058823529412019</v>
      </c>
      <c r="D13" s="6">
        <v>0.55731255495331655</v>
      </c>
      <c r="E13" s="6">
        <v>4.2700035997534108E-2</v>
      </c>
      <c r="F13" s="6">
        <v>0.2480326665185755</v>
      </c>
      <c r="G13" s="6">
        <v>0.11481393588032143</v>
      </c>
      <c r="H13" s="5">
        <v>-0.49227095805562676</v>
      </c>
    </row>
    <row r="14" spans="1:8" ht="13.5" customHeight="1" x14ac:dyDescent="0.4">
      <c r="A14" s="16"/>
      <c r="B14" s="17">
        <v>10</v>
      </c>
      <c r="C14" s="10">
        <v>0</v>
      </c>
      <c r="D14" s="6">
        <v>0.47476422521285999</v>
      </c>
      <c r="E14" s="6">
        <v>3.6375368411774162E-2</v>
      </c>
      <c r="F14" s="6">
        <v>-0.19507470976744015</v>
      </c>
      <c r="G14" s="6">
        <v>0</v>
      </c>
      <c r="H14" s="5">
        <v>-0.31606488385719095</v>
      </c>
    </row>
    <row r="15" spans="1:8" ht="13.5" customHeight="1" x14ac:dyDescent="0.4">
      <c r="A15" s="16"/>
      <c r="B15" s="17">
        <v>11</v>
      </c>
      <c r="C15" s="10">
        <v>0.11160714285714858</v>
      </c>
      <c r="D15" s="6">
        <v>0.3770628758618742</v>
      </c>
      <c r="E15" s="6">
        <v>-5.2300806769458488E-2</v>
      </c>
      <c r="F15" s="6">
        <v>0.27769107832085316</v>
      </c>
      <c r="G15" s="6">
        <v>-2.1857493821539384E-2</v>
      </c>
      <c r="H15" s="5">
        <v>-0.46898851073457631</v>
      </c>
    </row>
    <row r="16" spans="1:8" ht="13.5" customHeight="1" x14ac:dyDescent="0.4">
      <c r="A16" s="16"/>
      <c r="B16" s="17">
        <v>12</v>
      </c>
      <c r="C16" s="10">
        <v>-0.22497187851517655</v>
      </c>
      <c r="D16" s="6">
        <v>0.22754633209328692</v>
      </c>
      <c r="E16" s="6">
        <v>-6.4226051498863748E-2</v>
      </c>
      <c r="F16" s="6">
        <v>3.8659007104838813E-2</v>
      </c>
      <c r="G16" s="6">
        <v>3.3194296676184863E-2</v>
      </c>
      <c r="H16" s="5">
        <v>-0.46014546289061958</v>
      </c>
    </row>
    <row r="17" spans="1:8" ht="13.5" customHeight="1" x14ac:dyDescent="0.4">
      <c r="A17" s="16">
        <v>20</v>
      </c>
      <c r="B17" s="17">
        <v>1</v>
      </c>
      <c r="C17" s="10">
        <v>1.1695906432748493</v>
      </c>
      <c r="D17" s="6">
        <v>0.62867805093282869</v>
      </c>
      <c r="E17" s="6">
        <v>-0.12104358774672105</v>
      </c>
      <c r="F17" s="6">
        <v>0.43405796086024134</v>
      </c>
      <c r="G17" s="6">
        <v>0.18549781330211146</v>
      </c>
      <c r="H17" s="5">
        <v>4.2400405926392042E-2</v>
      </c>
    </row>
    <row r="18" spans="1:8" ht="13.5" customHeight="1" x14ac:dyDescent="0.4">
      <c r="A18" s="16"/>
      <c r="B18" s="17">
        <v>2</v>
      </c>
      <c r="C18" s="10">
        <v>0.84235860409145535</v>
      </c>
      <c r="D18" s="6">
        <v>0.32320413659077901</v>
      </c>
      <c r="E18" s="6">
        <v>-0.14922048085013126</v>
      </c>
      <c r="F18" s="6">
        <v>0.36393323262601007</v>
      </c>
      <c r="G18" s="6">
        <v>0.14334421383512225</v>
      </c>
      <c r="H18" s="5">
        <v>0.16109750188967445</v>
      </c>
    </row>
    <row r="19" spans="1:8" ht="13.5" customHeight="1" x14ac:dyDescent="0.4">
      <c r="A19" s="16"/>
      <c r="B19" s="17">
        <v>3</v>
      </c>
      <c r="C19" s="10">
        <v>0.11312217194570716</v>
      </c>
      <c r="D19" s="6">
        <v>0.22807993463558318</v>
      </c>
      <c r="E19" s="6">
        <v>-0.22807993463558318</v>
      </c>
      <c r="F19" s="6">
        <v>0</v>
      </c>
      <c r="G19" s="6">
        <v>-3.3620916546654875E-2</v>
      </c>
      <c r="H19" s="5">
        <v>0.14674308849235501</v>
      </c>
    </row>
    <row r="20" spans="1:8" ht="13.5" customHeight="1" x14ac:dyDescent="0.4">
      <c r="A20" s="16"/>
      <c r="B20" s="17">
        <v>4</v>
      </c>
      <c r="C20" s="10">
        <v>-0.69044879171462881</v>
      </c>
      <c r="D20" s="6">
        <v>7.8029240362022606E-2</v>
      </c>
      <c r="E20" s="6">
        <v>-1.0021135605477114</v>
      </c>
      <c r="F20" s="6">
        <v>0.30072725620906415</v>
      </c>
      <c r="G20" s="6">
        <v>-0.39135486314030132</v>
      </c>
      <c r="H20" s="5">
        <v>0.32426313540229307</v>
      </c>
    </row>
    <row r="21" spans="1:8" ht="13.5" customHeight="1" x14ac:dyDescent="0.4">
      <c r="A21" s="16"/>
      <c r="B21" s="17">
        <v>5</v>
      </c>
      <c r="C21" s="10">
        <v>-2.4277456647398816</v>
      </c>
      <c r="D21" s="6">
        <v>-7.8786811305085802E-2</v>
      </c>
      <c r="E21" s="6">
        <v>-1.7873253442578907</v>
      </c>
      <c r="F21" s="6">
        <v>-0.54662279778962153</v>
      </c>
      <c r="G21" s="6">
        <v>-0.44429956501589057</v>
      </c>
      <c r="H21" s="5">
        <v>0.42928885362860364</v>
      </c>
    </row>
    <row r="22" spans="1:8" ht="13.5" customHeight="1" x14ac:dyDescent="0.4">
      <c r="A22" s="16"/>
      <c r="B22" s="17">
        <v>6</v>
      </c>
      <c r="C22" s="10">
        <v>-1.9040902679830691</v>
      </c>
      <c r="D22" s="6">
        <v>-9.5951972991750192E-2</v>
      </c>
      <c r="E22" s="6">
        <v>-1.0403876007523367</v>
      </c>
      <c r="F22" s="6">
        <v>-1.6104198624665267</v>
      </c>
      <c r="G22" s="6">
        <v>7.4829690078536404E-2</v>
      </c>
      <c r="H22" s="5">
        <v>0.76783947814900833</v>
      </c>
    </row>
    <row r="23" spans="1:8" ht="13.5" customHeight="1" x14ac:dyDescent="0.4">
      <c r="A23" s="16"/>
      <c r="B23" s="17">
        <v>7</v>
      </c>
      <c r="C23" s="10">
        <v>-1.5293118096856422</v>
      </c>
      <c r="D23" s="6">
        <v>-0.28859646456619087</v>
      </c>
      <c r="E23" s="6">
        <v>-0.89209422943918093</v>
      </c>
      <c r="F23" s="6">
        <v>-1.0479869469018355</v>
      </c>
      <c r="G23" s="6">
        <v>8.2210175745375744E-3</v>
      </c>
      <c r="H23" s="5">
        <v>0.69114481364702585</v>
      </c>
    </row>
    <row r="24" spans="1:8" ht="13.5" customHeight="1" x14ac:dyDescent="0.4">
      <c r="A24" s="16"/>
      <c r="B24" s="17">
        <v>8</v>
      </c>
      <c r="C24" s="10">
        <v>-1.2658227848101282</v>
      </c>
      <c r="D24" s="6">
        <v>-0.54567976667921048</v>
      </c>
      <c r="E24" s="6">
        <v>-0.9650050107901279</v>
      </c>
      <c r="F24" s="6">
        <v>-4.6210229592994659E-2</v>
      </c>
      <c r="G24" s="6">
        <v>-0.20169615737344249</v>
      </c>
      <c r="H24" s="5">
        <v>0.49276837962564873</v>
      </c>
    </row>
    <row r="25" spans="1:8" ht="13.5" customHeight="1" x14ac:dyDescent="0.4">
      <c r="A25" s="16"/>
      <c r="B25" s="17">
        <v>9</v>
      </c>
      <c r="C25" s="10">
        <v>-0.93676814988290902</v>
      </c>
      <c r="D25" s="6">
        <v>-0.31692692560116181</v>
      </c>
      <c r="E25" s="6">
        <v>-0.70670053845965941</v>
      </c>
      <c r="F25" s="6">
        <v>-0.34779340755558596</v>
      </c>
      <c r="G25" s="6">
        <v>-3.4293729587251867E-2</v>
      </c>
      <c r="H25" s="5">
        <v>0.46894645132074875</v>
      </c>
    </row>
    <row r="26" spans="1:8" ht="13.5" customHeight="1" x14ac:dyDescent="0.4">
      <c r="A26" s="16"/>
      <c r="B26" s="17">
        <v>10</v>
      </c>
      <c r="C26" s="10">
        <v>-0.58479532163743542</v>
      </c>
      <c r="D26" s="6">
        <v>-7.9191132526183372E-2</v>
      </c>
      <c r="E26" s="6">
        <v>-0.85865323870786869</v>
      </c>
      <c r="F26" s="6">
        <v>-0.22199406025273888</v>
      </c>
      <c r="G26" s="6">
        <v>0.15961910789207853</v>
      </c>
      <c r="H26" s="5">
        <v>0.41542400195727747</v>
      </c>
    </row>
    <row r="27" spans="1:8" ht="13.5" customHeight="1" x14ac:dyDescent="0.4">
      <c r="A27" s="16"/>
      <c r="B27" s="17">
        <v>11</v>
      </c>
      <c r="C27" s="10">
        <v>-1.7837235228539674</v>
      </c>
      <c r="D27" s="6">
        <v>-0.1502745207991974</v>
      </c>
      <c r="E27" s="6">
        <v>-0.73956067271078307</v>
      </c>
      <c r="F27" s="6">
        <v>-0.91092597578894685</v>
      </c>
      <c r="G27" s="6">
        <v>-0.12074915379389783</v>
      </c>
      <c r="H27" s="5">
        <v>0.13778680023886011</v>
      </c>
    </row>
    <row r="28" spans="1:8" ht="13.5" customHeight="1" x14ac:dyDescent="0.4">
      <c r="A28" s="16"/>
      <c r="B28" s="17">
        <v>12</v>
      </c>
      <c r="C28" s="10">
        <v>-2.987598647125139</v>
      </c>
      <c r="D28" s="6">
        <v>-7.5941046407888721E-2</v>
      </c>
      <c r="E28" s="6">
        <v>-0.29197660813591353</v>
      </c>
      <c r="F28" s="6">
        <v>-2.9687947275682807</v>
      </c>
      <c r="G28" s="6">
        <v>6.1130755918236919E-2</v>
      </c>
      <c r="H28" s="5">
        <v>0.2879829790686973</v>
      </c>
    </row>
    <row r="29" spans="1:8" ht="13.5" customHeight="1" x14ac:dyDescent="0.4">
      <c r="A29" s="16">
        <f>A17+1</f>
        <v>21</v>
      </c>
      <c r="B29" s="17">
        <v>1</v>
      </c>
      <c r="C29" s="10">
        <v>-1.2716763005780363</v>
      </c>
      <c r="D29" s="6">
        <v>-7.7983777083999978E-2</v>
      </c>
      <c r="E29" s="6">
        <v>-0.42576853631101891</v>
      </c>
      <c r="F29" s="6">
        <v>-1.0537323582278082</v>
      </c>
      <c r="G29" s="6">
        <v>-0.18179339275246809</v>
      </c>
      <c r="H29" s="5">
        <v>0.46760176379725749</v>
      </c>
    </row>
    <row r="30" spans="1:8" ht="13.5" customHeight="1" x14ac:dyDescent="0.4">
      <c r="A30" s="16"/>
      <c r="B30" s="17">
        <v>2</v>
      </c>
      <c r="C30" s="10">
        <v>-0.35799522673030681</v>
      </c>
      <c r="D30" s="6">
        <v>8.0507406939478443E-2</v>
      </c>
      <c r="E30" s="6">
        <v>-0.60056162856950268</v>
      </c>
      <c r="F30" s="6">
        <v>-1.5907901728244609E-2</v>
      </c>
      <c r="G30" s="6">
        <v>-0.269667475654019</v>
      </c>
      <c r="H30" s="5">
        <v>0.44763437228198305</v>
      </c>
    </row>
    <row r="31" spans="1:8" ht="13.5" customHeight="1" x14ac:dyDescent="0.4">
      <c r="A31" s="16"/>
      <c r="B31" s="17">
        <v>3</v>
      </c>
      <c r="C31" s="10">
        <v>0.45197740112994605</v>
      </c>
      <c r="D31" s="6">
        <v>0.38134478782289388</v>
      </c>
      <c r="E31" s="6">
        <v>-0.38134478782289388</v>
      </c>
      <c r="F31" s="6">
        <v>0</v>
      </c>
      <c r="G31" s="6">
        <v>3.3270746785191228E-2</v>
      </c>
      <c r="H31" s="5">
        <v>0.4187066543447604</v>
      </c>
    </row>
    <row r="32" spans="1:8" ht="13.5" customHeight="1" x14ac:dyDescent="0.4">
      <c r="A32" s="16"/>
      <c r="B32" s="17">
        <v>4</v>
      </c>
      <c r="C32" s="10">
        <v>1.5063731170336174</v>
      </c>
      <c r="D32" s="6">
        <v>0.23641373047301895</v>
      </c>
      <c r="E32" s="6">
        <v>0.35748311482925027</v>
      </c>
      <c r="F32" s="6">
        <v>0.35042971886583113</v>
      </c>
      <c r="G32" s="6">
        <v>0.50334691029132894</v>
      </c>
      <c r="H32" s="5">
        <v>5.86996425741887E-2</v>
      </c>
    </row>
    <row r="33" spans="1:8" ht="13.5" customHeight="1" x14ac:dyDescent="0.4">
      <c r="A33" s="16"/>
      <c r="B33" s="17">
        <v>5</v>
      </c>
      <c r="C33" s="10">
        <v>2.0142180094786677</v>
      </c>
      <c r="D33" s="6">
        <v>0.56653749630045691</v>
      </c>
      <c r="E33" s="6">
        <v>1.1761605796447614</v>
      </c>
      <c r="F33" s="6">
        <v>8.9227374814499091E-2</v>
      </c>
      <c r="G33" s="6">
        <v>0.31708998189728055</v>
      </c>
      <c r="H33" s="5">
        <v>-0.13479742317833324</v>
      </c>
    </row>
    <row r="34" spans="1:8" ht="13.5" customHeight="1" x14ac:dyDescent="0.4">
      <c r="A34" s="16"/>
      <c r="B34" s="17">
        <v>6</v>
      </c>
      <c r="C34" s="10">
        <v>0</v>
      </c>
      <c r="D34" s="6">
        <v>0.29421796649840282</v>
      </c>
      <c r="E34" s="6">
        <v>0.60326951093169146</v>
      </c>
      <c r="F34" s="6">
        <v>-0.57103783333456748</v>
      </c>
      <c r="G34" s="6">
        <v>4.1362867408059278E-2</v>
      </c>
      <c r="H34" s="5">
        <v>-0.36781251150358407</v>
      </c>
    </row>
    <row r="35" spans="1:8" ht="13.5" customHeight="1" x14ac:dyDescent="0.4">
      <c r="A35" s="16"/>
      <c r="B35" s="17">
        <v>7</v>
      </c>
      <c r="C35" s="10">
        <v>0.60396893874030855</v>
      </c>
      <c r="D35" s="6">
        <v>0.46958815719937291</v>
      </c>
      <c r="E35" s="6">
        <v>0.5415457366158728</v>
      </c>
      <c r="F35" s="6">
        <v>0.161187427621035</v>
      </c>
      <c r="G35" s="6">
        <v>-7.4901966666066605E-2</v>
      </c>
      <c r="H35" s="5">
        <v>-0.49345041602990336</v>
      </c>
    </row>
    <row r="36" spans="1:8" ht="13.5" customHeight="1" x14ac:dyDescent="0.4">
      <c r="A36" s="16"/>
      <c r="B36" s="17">
        <v>8</v>
      </c>
      <c r="C36" s="10">
        <v>0.5827505827505699</v>
      </c>
      <c r="D36" s="6">
        <v>0.47428784317028211</v>
      </c>
      <c r="E36" s="6">
        <v>0.46186112930655415</v>
      </c>
      <c r="F36" s="6">
        <v>0.11634350066787204</v>
      </c>
      <c r="G36" s="6">
        <v>-0.12451010483721771</v>
      </c>
      <c r="H36" s="5">
        <v>-0.34523178555692402</v>
      </c>
    </row>
    <row r="37" spans="1:8" ht="13.5" customHeight="1" x14ac:dyDescent="0.4">
      <c r="A37" s="16"/>
      <c r="B37" s="17">
        <v>9</v>
      </c>
      <c r="C37" s="10">
        <v>0.23640661938535487</v>
      </c>
      <c r="D37" s="6">
        <v>0.32046970696536536</v>
      </c>
      <c r="E37" s="6">
        <v>0.28332120103579628</v>
      </c>
      <c r="F37" s="6">
        <v>3.6248180872894838E-2</v>
      </c>
      <c r="G37" s="6">
        <v>-0.14944899307254328</v>
      </c>
      <c r="H37" s="5">
        <v>-0.25418347641615657</v>
      </c>
    </row>
    <row r="38" spans="1:8" ht="13.5" customHeight="1" x14ac:dyDescent="0.4">
      <c r="A38" s="16"/>
      <c r="B38" s="17">
        <v>10</v>
      </c>
      <c r="C38" s="10">
        <v>0.23529411764704936</v>
      </c>
      <c r="D38" s="6">
        <v>0.23903654733188714</v>
      </c>
      <c r="E38" s="6">
        <v>0.18988177035120551</v>
      </c>
      <c r="F38" s="6">
        <v>0.31370631142043637</v>
      </c>
      <c r="G38" s="6">
        <v>-0.12607642004871236</v>
      </c>
      <c r="H38" s="5">
        <v>-0.38125409140777217</v>
      </c>
    </row>
    <row r="39" spans="1:8" ht="13.5" customHeight="1" x14ac:dyDescent="0.4">
      <c r="A39" s="16"/>
      <c r="B39" s="17">
        <v>11</v>
      </c>
      <c r="C39" s="10">
        <v>0.79455164585698002</v>
      </c>
      <c r="D39" s="6">
        <v>0.30581225919514132</v>
      </c>
      <c r="E39" s="6">
        <v>0.18805210206864814</v>
      </c>
      <c r="F39" s="6">
        <v>0.4222836965131514</v>
      </c>
      <c r="G39" s="6">
        <v>0.10072817205270899</v>
      </c>
      <c r="H39" s="5">
        <v>-0.22232458397267332</v>
      </c>
    </row>
    <row r="40" spans="1:8" ht="13.5" customHeight="1" x14ac:dyDescent="0.4">
      <c r="A40" s="16"/>
      <c r="B40" s="17">
        <v>12</v>
      </c>
      <c r="C40" s="10">
        <v>-0.4067402672864715</v>
      </c>
      <c r="D40" s="6">
        <v>0.11726122034149973</v>
      </c>
      <c r="E40" s="6">
        <v>0.1773116401170125</v>
      </c>
      <c r="F40" s="6">
        <v>-0.24252996980535332</v>
      </c>
      <c r="G40" s="6">
        <v>4.5961783929457489E-2</v>
      </c>
      <c r="H40" s="5">
        <v>-0.50474494186908347</v>
      </c>
    </row>
    <row r="41" spans="1:8" ht="13.5" customHeight="1" x14ac:dyDescent="0.4">
      <c r="A41" s="16">
        <f>A29+1</f>
        <v>22</v>
      </c>
      <c r="B41" s="17">
        <v>1</v>
      </c>
      <c r="C41" s="10">
        <v>1.0538641686182566</v>
      </c>
      <c r="D41" s="6">
        <v>0.63336898492743399</v>
      </c>
      <c r="E41" s="6">
        <v>0.30423841895711934</v>
      </c>
      <c r="F41" s="6">
        <v>1.1111537149057547E-2</v>
      </c>
      <c r="G41" s="6">
        <v>0.27481100986826734</v>
      </c>
      <c r="H41" s="5">
        <v>-0.16966578228362039</v>
      </c>
    </row>
    <row r="42" spans="1:8" ht="13.5" customHeight="1" x14ac:dyDescent="0.4">
      <c r="A42" s="16"/>
      <c r="B42" s="17">
        <v>2</v>
      </c>
      <c r="C42" s="10">
        <v>1.1976047904191574</v>
      </c>
      <c r="D42" s="6">
        <v>0.64786847508584122</v>
      </c>
      <c r="E42" s="6">
        <v>0.31120324051685772</v>
      </c>
      <c r="F42" s="6">
        <v>0.22701871520540456</v>
      </c>
      <c r="G42" s="6">
        <v>0.163905565258605</v>
      </c>
      <c r="H42" s="5">
        <v>-0.15239120564754988</v>
      </c>
    </row>
    <row r="43" spans="1:8" ht="13.5" customHeight="1" x14ac:dyDescent="0.4">
      <c r="A43" s="16"/>
      <c r="B43" s="17">
        <v>3</v>
      </c>
      <c r="C43" s="10">
        <v>2.024746906636671</v>
      </c>
      <c r="D43" s="6">
        <v>0.76130029678029387</v>
      </c>
      <c r="E43" s="6">
        <v>0.30421794312616568</v>
      </c>
      <c r="F43" s="6">
        <v>0.8604000433061133</v>
      </c>
      <c r="G43" s="6">
        <v>0.16463393911538313</v>
      </c>
      <c r="H43" s="5">
        <v>-6.5805315691288543E-2</v>
      </c>
    </row>
    <row r="44" spans="1:8" ht="13.5" customHeight="1" x14ac:dyDescent="0.4">
      <c r="A44" s="16"/>
      <c r="B44" s="17">
        <v>4</v>
      </c>
      <c r="C44" s="10">
        <v>1.2557077625570794</v>
      </c>
      <c r="D44" s="6">
        <v>1.0836423905568382</v>
      </c>
      <c r="E44" s="6">
        <v>0.41636014169487323</v>
      </c>
      <c r="F44" s="6">
        <v>4.5883471151117454E-2</v>
      </c>
      <c r="G44" s="6">
        <v>0.15530298426383968</v>
      </c>
      <c r="H44" s="5">
        <v>-0.44548122510959431</v>
      </c>
    </row>
    <row r="45" spans="1:8" ht="13.5" customHeight="1" x14ac:dyDescent="0.4">
      <c r="A45" s="16"/>
      <c r="B45" s="17">
        <v>5</v>
      </c>
      <c r="C45" s="10">
        <v>1.0452961672473766</v>
      </c>
      <c r="D45" s="6">
        <v>1.0267759975854931</v>
      </c>
      <c r="E45" s="6">
        <v>0.24873777311601178</v>
      </c>
      <c r="F45" s="6">
        <v>-0.11872704419026323</v>
      </c>
      <c r="G45" s="6">
        <v>0.3363903216129287</v>
      </c>
      <c r="H45" s="5">
        <v>-0.44788088087678946</v>
      </c>
    </row>
    <row r="46" spans="1:8" ht="13.5" customHeight="1" x14ac:dyDescent="0.4">
      <c r="A46" s="16"/>
      <c r="B46" s="17">
        <v>6</v>
      </c>
      <c r="C46" s="10">
        <v>2.0129403306973379</v>
      </c>
      <c r="D46" s="6">
        <v>0.68229517132330819</v>
      </c>
      <c r="E46" s="6">
        <v>0.15721465110245442</v>
      </c>
      <c r="F46" s="6">
        <v>1.4965019055673709</v>
      </c>
      <c r="G46" s="6">
        <v>0.25161222806375749</v>
      </c>
      <c r="H46" s="5">
        <v>-0.57468362535955109</v>
      </c>
    </row>
    <row r="47" spans="1:8" ht="13.5" customHeight="1" x14ac:dyDescent="0.4">
      <c r="A47" s="16"/>
      <c r="B47" s="17">
        <v>7</v>
      </c>
      <c r="C47" s="10">
        <v>1.2864493996569342</v>
      </c>
      <c r="D47" s="6">
        <v>0.63808958138870531</v>
      </c>
      <c r="E47" s="6">
        <v>0.17379418515623252</v>
      </c>
      <c r="F47" s="6">
        <v>0.57835607232165509</v>
      </c>
      <c r="G47" s="6">
        <v>0.24300937054580668</v>
      </c>
      <c r="H47" s="5">
        <v>-0.34679980975546809</v>
      </c>
    </row>
    <row r="48" spans="1:8" ht="13.5" customHeight="1" x14ac:dyDescent="0.4">
      <c r="A48" s="16"/>
      <c r="B48" s="17">
        <v>8</v>
      </c>
      <c r="C48" s="10">
        <v>1.7381228273464702</v>
      </c>
      <c r="D48" s="6">
        <v>1.2503055049530467</v>
      </c>
      <c r="E48" s="6">
        <v>0.26405823706969395</v>
      </c>
      <c r="F48" s="6">
        <v>0.15036853232580155</v>
      </c>
      <c r="G48" s="6">
        <v>0.46719047367018463</v>
      </c>
      <c r="H48" s="5">
        <v>-0.39379992067225239</v>
      </c>
    </row>
    <row r="49" spans="1:8" ht="13.5" customHeight="1" x14ac:dyDescent="0.4">
      <c r="A49" s="16"/>
      <c r="B49" s="17">
        <v>9</v>
      </c>
      <c r="C49" s="10">
        <v>2.2405660377358343</v>
      </c>
      <c r="D49" s="6">
        <v>1.2723739509140781</v>
      </c>
      <c r="E49" s="6">
        <v>0.43995153000540466</v>
      </c>
      <c r="F49" s="6">
        <v>0.51120116054211229</v>
      </c>
      <c r="G49" s="6">
        <v>0.41750630858889648</v>
      </c>
      <c r="H49" s="5">
        <v>-0.40046691231465975</v>
      </c>
    </row>
    <row r="50" spans="1:8" ht="13.5" customHeight="1" x14ac:dyDescent="0.4">
      <c r="A50" s="16"/>
      <c r="B50" s="17">
        <v>10</v>
      </c>
      <c r="C50" s="10">
        <v>1.40845070422536</v>
      </c>
      <c r="D50" s="6">
        <v>1.0263509722396342</v>
      </c>
      <c r="E50" s="6">
        <v>0.50363196667945009</v>
      </c>
      <c r="F50" s="6">
        <v>0.15191943825953902</v>
      </c>
      <c r="G50" s="6">
        <v>0.22052049946645355</v>
      </c>
      <c r="H50" s="5">
        <v>-0.49397217241971658</v>
      </c>
    </row>
    <row r="51" spans="1:8" ht="13.5" customHeight="1" x14ac:dyDescent="0.4">
      <c r="A51" s="16"/>
      <c r="B51" s="17">
        <v>11</v>
      </c>
      <c r="C51" s="10">
        <v>1.9144144144144302</v>
      </c>
      <c r="D51" s="6">
        <v>1.2850731577423842</v>
      </c>
      <c r="E51" s="6">
        <v>0.34261222609668956</v>
      </c>
      <c r="F51" s="6">
        <v>0.28463558798556554</v>
      </c>
      <c r="G51" s="6">
        <v>0.22371091068739188</v>
      </c>
      <c r="H51" s="5">
        <v>-0.22161746809759919</v>
      </c>
    </row>
    <row r="52" spans="1:8" ht="13.5" customHeight="1" x14ac:dyDescent="0.4">
      <c r="A52" s="16"/>
      <c r="B52" s="17">
        <v>12</v>
      </c>
      <c r="C52" s="10">
        <v>4.0840140023337179</v>
      </c>
      <c r="D52" s="6">
        <v>0.66388495639774392</v>
      </c>
      <c r="E52" s="6">
        <v>9.2909511070460235E-2</v>
      </c>
      <c r="F52" s="6">
        <v>3.4549031314419061</v>
      </c>
      <c r="G52" s="6">
        <v>0.16325117615081439</v>
      </c>
      <c r="H52" s="5">
        <v>-0.29093477272720603</v>
      </c>
    </row>
    <row r="53" spans="1:8" ht="13.5" customHeight="1" x14ac:dyDescent="0.4">
      <c r="A53" s="16">
        <f>A41+1</f>
        <v>23</v>
      </c>
      <c r="B53" s="17">
        <v>1</v>
      </c>
      <c r="C53" s="10">
        <v>0.81112398609501668</v>
      </c>
      <c r="D53" s="6">
        <v>1.1678733664620038</v>
      </c>
      <c r="E53" s="6">
        <v>5.6562871101793503E-3</v>
      </c>
      <c r="F53" s="6">
        <v>7.0452063087930755E-2</v>
      </c>
      <c r="G53" s="6">
        <v>0.20673941608331067</v>
      </c>
      <c r="H53" s="5">
        <v>-0.63959714664841127</v>
      </c>
    </row>
    <row r="54" spans="1:8" ht="13.5" customHeight="1" x14ac:dyDescent="0.4">
      <c r="A54" s="16"/>
      <c r="B54" s="17">
        <v>2</v>
      </c>
      <c r="C54" s="10">
        <v>0.82840236686390445</v>
      </c>
      <c r="D54" s="6">
        <v>0.95415581864045151</v>
      </c>
      <c r="E54" s="6">
        <v>0.15871036654954887</v>
      </c>
      <c r="F54" s="6">
        <v>-5.4182274367308526E-2</v>
      </c>
      <c r="G54" s="6">
        <v>0.4457923100629782</v>
      </c>
      <c r="H54" s="5">
        <v>-0.6760738540217659</v>
      </c>
    </row>
    <row r="55" spans="1:8" ht="13.5" customHeight="1" x14ac:dyDescent="0.4">
      <c r="A55" s="16"/>
      <c r="B55" s="17">
        <v>3</v>
      </c>
      <c r="C55" s="10">
        <v>1.3230429988974715</v>
      </c>
      <c r="D55" s="6">
        <v>0.81469393307897053</v>
      </c>
      <c r="E55" s="6">
        <v>6.2420019000564569E-2</v>
      </c>
      <c r="F55" s="6">
        <v>0.99651528173974524</v>
      </c>
      <c r="G55" s="6">
        <v>0.37175890206263662</v>
      </c>
      <c r="H55" s="5">
        <v>-0.92234513698444553</v>
      </c>
    </row>
    <row r="56" spans="1:8" ht="13.5" customHeight="1" x14ac:dyDescent="0.4">
      <c r="A56" s="16"/>
      <c r="B56" s="17">
        <v>4</v>
      </c>
      <c r="C56" s="10">
        <v>0.78917700112739486</v>
      </c>
      <c r="D56" s="6">
        <v>1.0620058743495546</v>
      </c>
      <c r="E56" s="6">
        <v>-8.1970692588179142E-2</v>
      </c>
      <c r="F56" s="6">
        <v>0.13097956756592247</v>
      </c>
      <c r="G56" s="6">
        <v>0.22282302115970168</v>
      </c>
      <c r="H56" s="5">
        <v>-0.5446607693596055</v>
      </c>
    </row>
    <row r="57" spans="1:8" ht="13.5" customHeight="1" x14ac:dyDescent="0.4">
      <c r="A57" s="16"/>
      <c r="B57" s="17">
        <v>5</v>
      </c>
      <c r="C57" s="10">
        <v>2.8735632183908049</v>
      </c>
      <c r="D57" s="6">
        <v>1.5505683727458524</v>
      </c>
      <c r="E57" s="6">
        <v>3.5332593567072773E-2</v>
      </c>
      <c r="F57" s="6">
        <v>1.5108796246727394</v>
      </c>
      <c r="G57" s="6">
        <v>0.39546719636920613</v>
      </c>
      <c r="H57" s="5">
        <v>-0.61868456896406754</v>
      </c>
    </row>
    <row r="58" spans="1:8" ht="13.5" customHeight="1" x14ac:dyDescent="0.4">
      <c r="A58" s="16"/>
      <c r="B58" s="17">
        <v>6</v>
      </c>
      <c r="C58" s="10">
        <v>2.2551092318534174</v>
      </c>
      <c r="D58" s="6">
        <v>0.80632748565134549</v>
      </c>
      <c r="E58" s="6">
        <v>0.11284408801943889</v>
      </c>
      <c r="F58" s="6">
        <v>1.7332349601536134</v>
      </c>
      <c r="G58" s="6">
        <v>0.13223927864137475</v>
      </c>
      <c r="H58" s="5">
        <v>-0.5295365806123582</v>
      </c>
    </row>
    <row r="59" spans="1:8" ht="13.5" customHeight="1" x14ac:dyDescent="0.4">
      <c r="A59" s="16"/>
      <c r="B59" s="17">
        <v>7</v>
      </c>
      <c r="C59" s="10">
        <v>1.100762066045734</v>
      </c>
      <c r="D59" s="6">
        <v>1.1373112399586569</v>
      </c>
      <c r="E59" s="6">
        <v>8.7138232316871733E-2</v>
      </c>
      <c r="F59" s="6">
        <v>0.44126390065772175</v>
      </c>
      <c r="G59" s="6">
        <v>0.11762610047826297</v>
      </c>
      <c r="H59" s="5">
        <v>-0.68257740736577555</v>
      </c>
    </row>
    <row r="60" spans="1:8" ht="13.5" customHeight="1" x14ac:dyDescent="0.4">
      <c r="A60" s="16"/>
      <c r="B60" s="17">
        <v>8</v>
      </c>
      <c r="C60" s="10">
        <v>0.79726651480637734</v>
      </c>
      <c r="D60" s="6">
        <v>1.2205427691389372</v>
      </c>
      <c r="E60" s="6">
        <v>1.138661921847876E-2</v>
      </c>
      <c r="F60" s="6">
        <v>-0.21623915707039845</v>
      </c>
      <c r="G60" s="6">
        <v>0.27280098099666089</v>
      </c>
      <c r="H60" s="5">
        <v>-0.49122469747729969</v>
      </c>
    </row>
    <row r="61" spans="1:8" ht="13.5" customHeight="1" x14ac:dyDescent="0.4">
      <c r="A61" s="16"/>
      <c r="B61" s="17">
        <v>9</v>
      </c>
      <c r="C61" s="10">
        <v>0.5767012687427997</v>
      </c>
      <c r="D61" s="6">
        <v>1.2344776316483894</v>
      </c>
      <c r="E61" s="6">
        <v>1.1516619557058815E-2</v>
      </c>
      <c r="F61" s="6">
        <v>-0.21870794636569424</v>
      </c>
      <c r="G61" s="6">
        <v>0.18466638627067747</v>
      </c>
      <c r="H61" s="5">
        <v>-0.63525142236762777</v>
      </c>
    </row>
    <row r="62" spans="1:8" ht="13.5" customHeight="1" x14ac:dyDescent="0.4">
      <c r="A62" s="16"/>
      <c r="B62" s="17">
        <v>10</v>
      </c>
      <c r="C62" s="10">
        <v>1.504629629629622</v>
      </c>
      <c r="D62" s="6">
        <v>1.3131380355464777</v>
      </c>
      <c r="E62" s="6">
        <v>1.7448055708971077E-2</v>
      </c>
      <c r="F62" s="6">
        <v>0.31495866262428468</v>
      </c>
      <c r="G62" s="6">
        <v>0.37243462945157313</v>
      </c>
      <c r="H62" s="5">
        <v>-0.51334975370168434</v>
      </c>
    </row>
    <row r="63" spans="1:8" ht="13.5" customHeight="1" x14ac:dyDescent="0.4">
      <c r="A63" s="16"/>
      <c r="B63" s="17">
        <v>11</v>
      </c>
      <c r="C63" s="10">
        <v>0.66298342541435817</v>
      </c>
      <c r="D63" s="6">
        <v>1.1794078848526097</v>
      </c>
      <c r="E63" s="6">
        <v>9.0363582681510402E-2</v>
      </c>
      <c r="F63" s="6">
        <v>-0.28831215481148598</v>
      </c>
      <c r="G63" s="6">
        <v>0.26690727378623907</v>
      </c>
      <c r="H63" s="5">
        <v>-0.58538316109451427</v>
      </c>
    </row>
    <row r="64" spans="1:8" ht="13.5" customHeight="1" x14ac:dyDescent="0.4">
      <c r="A64" s="18"/>
      <c r="B64" s="19">
        <v>12</v>
      </c>
      <c r="C64" s="11">
        <v>0.78475336322869871</v>
      </c>
      <c r="D64" s="12">
        <v>0.67114595067229488</v>
      </c>
      <c r="E64" s="12">
        <v>1.1279048073825307E-2</v>
      </c>
      <c r="F64" s="12">
        <v>0.65798139048004123</v>
      </c>
      <c r="G64" s="12">
        <v>0.15892160274142778</v>
      </c>
      <c r="H64" s="13">
        <v>-0.71457462873889233</v>
      </c>
    </row>
    <row r="66" spans="1:5" ht="13.5" customHeight="1" x14ac:dyDescent="0.4">
      <c r="A66" s="1" t="s">
        <v>13</v>
      </c>
    </row>
    <row r="67" spans="1:5" ht="13.5" customHeight="1" x14ac:dyDescent="0.15">
      <c r="E67" s="4" t="s">
        <v>1</v>
      </c>
    </row>
    <row r="68" spans="1:5" ht="40.5" x14ac:dyDescent="0.4">
      <c r="A68" s="20" t="s">
        <v>9</v>
      </c>
      <c r="B68" s="20"/>
      <c r="C68" s="3" t="s">
        <v>12</v>
      </c>
      <c r="D68" s="3" t="s">
        <v>10</v>
      </c>
      <c r="E68" s="3" t="s">
        <v>11</v>
      </c>
    </row>
    <row r="69" spans="1:5" ht="13.5" customHeight="1" x14ac:dyDescent="0.4">
      <c r="A69" s="14">
        <v>2019</v>
      </c>
      <c r="B69" s="15">
        <v>1</v>
      </c>
      <c r="C69" s="7">
        <v>-0.89606799492555067</v>
      </c>
      <c r="D69" s="8">
        <v>-0.69616515050376948</v>
      </c>
      <c r="E69" s="9">
        <v>-0.20030465918442669</v>
      </c>
    </row>
    <row r="70" spans="1:5" ht="13.5" customHeight="1" x14ac:dyDescent="0.4">
      <c r="A70" s="16"/>
      <c r="B70" s="17">
        <v>2</v>
      </c>
      <c r="C70" s="10">
        <v>-1.0155915776001834</v>
      </c>
      <c r="D70" s="6">
        <v>-0.71576737380601596</v>
      </c>
      <c r="E70" s="5">
        <v>-0.30072910581769902</v>
      </c>
    </row>
    <row r="71" spans="1:5" ht="13.5" customHeight="1" x14ac:dyDescent="0.4">
      <c r="A71" s="16"/>
      <c r="B71" s="17">
        <v>3</v>
      </c>
      <c r="C71" s="10">
        <v>-1.9330312365668485</v>
      </c>
      <c r="D71" s="6">
        <v>-1.3352557673018932</v>
      </c>
      <c r="E71" s="5">
        <v>-0.6013946951131699</v>
      </c>
    </row>
    <row r="72" spans="1:5" ht="13.5" customHeight="1" x14ac:dyDescent="0.4">
      <c r="A72" s="16"/>
      <c r="B72" s="17">
        <v>4</v>
      </c>
      <c r="C72" s="10">
        <v>-1.3405963302752255</v>
      </c>
      <c r="D72" s="6">
        <v>-0.34231651376146466</v>
      </c>
      <c r="E72" s="5">
        <v>-1.0083634510240014</v>
      </c>
    </row>
    <row r="73" spans="1:5" ht="13.5" customHeight="1" x14ac:dyDescent="0.4">
      <c r="A73" s="16"/>
      <c r="B73" s="17">
        <v>5</v>
      </c>
      <c r="C73" s="10">
        <v>-1.3561565017261275</v>
      </c>
      <c r="D73" s="6">
        <v>-0.45822784810127232</v>
      </c>
      <c r="E73" s="5">
        <v>-0.90608340426323075</v>
      </c>
    </row>
    <row r="74" spans="1:5" ht="13.5" customHeight="1" x14ac:dyDescent="0.4">
      <c r="A74" s="16"/>
      <c r="B74" s="17">
        <v>6</v>
      </c>
      <c r="C74" s="10">
        <v>-0.52098539370112096</v>
      </c>
      <c r="D74" s="6">
        <v>0.28175162205599719</v>
      </c>
      <c r="E74" s="5">
        <v>-0.80922377952080626</v>
      </c>
    </row>
    <row r="75" spans="1:5" ht="13.5" customHeight="1" x14ac:dyDescent="0.4">
      <c r="A75" s="16"/>
      <c r="B75" s="17">
        <v>7</v>
      </c>
      <c r="C75" s="10">
        <v>-1.5221590698020011</v>
      </c>
      <c r="D75" s="6">
        <v>-0.92313978973958444</v>
      </c>
      <c r="E75" s="5">
        <v>-0.60264603655119153</v>
      </c>
    </row>
    <row r="76" spans="1:5" ht="13.5" customHeight="1" x14ac:dyDescent="0.4">
      <c r="A76" s="16"/>
      <c r="B76" s="17">
        <v>8</v>
      </c>
      <c r="C76" s="10">
        <v>-0.41429834533280852</v>
      </c>
      <c r="D76" s="6">
        <v>-0.11477028718407377</v>
      </c>
      <c r="E76" s="5">
        <v>-0.30042844309307992</v>
      </c>
    </row>
    <row r="77" spans="1:5" ht="13.5" customHeight="1" x14ac:dyDescent="0.4">
      <c r="A77" s="16"/>
      <c r="B77" s="17">
        <v>9</v>
      </c>
      <c r="C77" s="10">
        <v>0.16977809087706167</v>
      </c>
      <c r="D77" s="6">
        <v>0.46988376188799541</v>
      </c>
      <c r="E77" s="5">
        <v>-0.3010068892421805</v>
      </c>
    </row>
    <row r="78" spans="1:5" ht="13.5" customHeight="1" x14ac:dyDescent="0.4">
      <c r="A78" s="16"/>
      <c r="B78" s="17">
        <v>10</v>
      </c>
      <c r="C78" s="10">
        <v>-0.19900497512437146</v>
      </c>
      <c r="D78" s="6">
        <v>0</v>
      </c>
      <c r="E78" s="5">
        <v>-0.1994017946161544</v>
      </c>
    </row>
    <row r="79" spans="1:5" ht="13.5" customHeight="1" x14ac:dyDescent="0.4">
      <c r="A79" s="16"/>
      <c r="B79" s="17">
        <v>11</v>
      </c>
      <c r="C79" s="10">
        <v>-0.48547997727916536</v>
      </c>
      <c r="D79" s="6">
        <v>0.111274318375471</v>
      </c>
      <c r="E79" s="5">
        <v>-0.60033482142856576</v>
      </c>
    </row>
    <row r="80" spans="1:5" ht="13.5" customHeight="1" x14ac:dyDescent="0.4">
      <c r="A80" s="16"/>
      <c r="B80" s="17">
        <v>12</v>
      </c>
      <c r="C80" s="10">
        <v>-1.1184795930359592</v>
      </c>
      <c r="D80" s="6">
        <v>-0.22396454174571778</v>
      </c>
      <c r="E80" s="5">
        <v>-0.90259801862117206</v>
      </c>
    </row>
    <row r="81" spans="1:5" ht="13.5" customHeight="1" x14ac:dyDescent="0.4">
      <c r="A81" s="16">
        <v>20</v>
      </c>
      <c r="B81" s="17">
        <v>1</v>
      </c>
      <c r="C81" s="10">
        <v>0.26449490193344383</v>
      </c>
      <c r="D81" s="6">
        <v>1.164358875983863</v>
      </c>
      <c r="E81" s="5">
        <v>-0.90798711925248587</v>
      </c>
    </row>
    <row r="82" spans="1:5" ht="13.5" customHeight="1" x14ac:dyDescent="0.4">
      <c r="A82" s="16"/>
      <c r="B82" s="17">
        <v>2</v>
      </c>
      <c r="C82" s="10">
        <v>0.23911418572201806</v>
      </c>
      <c r="D82" s="6">
        <v>0.83983908683096664</v>
      </c>
      <c r="E82" s="5">
        <v>-0.60434009610057038</v>
      </c>
    </row>
    <row r="83" spans="1:5" ht="13.5" customHeight="1" x14ac:dyDescent="0.4">
      <c r="A83" s="16"/>
      <c r="B83" s="17">
        <v>3</v>
      </c>
      <c r="C83" s="10">
        <v>-0.58487768383479843</v>
      </c>
      <c r="D83" s="6">
        <v>0.11272782174468901</v>
      </c>
      <c r="E83" s="5">
        <v>-0.70250343791555947</v>
      </c>
    </row>
    <row r="84" spans="1:5" ht="13.5" customHeight="1" x14ac:dyDescent="0.4">
      <c r="A84" s="16"/>
      <c r="B84" s="17">
        <v>4</v>
      </c>
      <c r="C84" s="10">
        <v>-0.88867144881698312</v>
      </c>
      <c r="D84" s="6">
        <v>-0.68975972106421046</v>
      </c>
      <c r="E84" s="5">
        <v>-0.19930955120828819</v>
      </c>
    </row>
    <row r="85" spans="1:5" ht="13.5" customHeight="1" x14ac:dyDescent="0.4">
      <c r="A85" s="16"/>
      <c r="B85" s="17">
        <v>5</v>
      </c>
      <c r="C85" s="10">
        <v>-2.6225006634130499</v>
      </c>
      <c r="D85" s="6">
        <v>-2.4253227648748683</v>
      </c>
      <c r="E85" s="5">
        <v>-0.1975722543352629</v>
      </c>
    </row>
    <row r="86" spans="1:5" ht="13.5" customHeight="1" x14ac:dyDescent="0.4">
      <c r="A86" s="16"/>
      <c r="B86" s="17">
        <v>6</v>
      </c>
      <c r="C86" s="10">
        <v>-2.0022843718189547</v>
      </c>
      <c r="D86" s="6">
        <v>-1.903137269850963</v>
      </c>
      <c r="E86" s="5">
        <v>-9.9246447761539985E-2</v>
      </c>
    </row>
    <row r="87" spans="1:5" ht="13.5" customHeight="1" x14ac:dyDescent="0.4">
      <c r="A87" s="16"/>
      <c r="B87" s="17">
        <v>7</v>
      </c>
      <c r="C87" s="10">
        <v>-1.8247238742565837</v>
      </c>
      <c r="D87" s="6">
        <v>-1.5270178419711105</v>
      </c>
      <c r="E87" s="5">
        <v>-0.29860183779886529</v>
      </c>
    </row>
    <row r="88" spans="1:5" ht="13.5" customHeight="1" x14ac:dyDescent="0.4">
      <c r="A88" s="16"/>
      <c r="B88" s="17">
        <v>8</v>
      </c>
      <c r="C88" s="10">
        <v>-1.2658227848101382</v>
      </c>
      <c r="D88" s="6">
        <v>-1.2658227848101362</v>
      </c>
      <c r="E88" s="5">
        <v>0</v>
      </c>
    </row>
    <row r="89" spans="1:5" ht="13.5" customHeight="1" x14ac:dyDescent="0.4">
      <c r="A89" s="16"/>
      <c r="B89" s="17">
        <v>9</v>
      </c>
      <c r="C89" s="10">
        <v>-0.63928096714982852</v>
      </c>
      <c r="D89" s="6">
        <v>-0.93817470866652508</v>
      </c>
      <c r="E89" s="5">
        <v>0.29799885007502275</v>
      </c>
    </row>
    <row r="90" spans="1:5" ht="13.5" customHeight="1" x14ac:dyDescent="0.4">
      <c r="A90" s="16"/>
      <c r="B90" s="17">
        <v>10</v>
      </c>
      <c r="C90" s="10">
        <v>0.11250571318074831</v>
      </c>
      <c r="D90" s="6">
        <v>-0.58684620703395085</v>
      </c>
      <c r="E90" s="5">
        <v>0.6944808123127082</v>
      </c>
    </row>
    <row r="91" spans="1:5" ht="13.5" customHeight="1" x14ac:dyDescent="0.4">
      <c r="A91" s="16"/>
      <c r="B91" s="17">
        <v>11</v>
      </c>
      <c r="C91" s="10">
        <v>-0.59801394767717364</v>
      </c>
      <c r="D91" s="6">
        <v>-1.794490465647854</v>
      </c>
      <c r="E91" s="5">
        <v>1.1822044322692495</v>
      </c>
    </row>
    <row r="92" spans="1:5" ht="13.5" customHeight="1" x14ac:dyDescent="0.4">
      <c r="A92" s="16"/>
      <c r="B92" s="17">
        <v>12</v>
      </c>
      <c r="C92" s="10">
        <v>-1.7162667745572231</v>
      </c>
      <c r="D92" s="6">
        <v>-3.0071746463250602</v>
      </c>
      <c r="E92" s="5">
        <v>1.2742095609887401</v>
      </c>
    </row>
    <row r="93" spans="1:5" ht="13.5" customHeight="1" x14ac:dyDescent="0.4">
      <c r="A93" s="16">
        <f>A81+1</f>
        <v>21</v>
      </c>
      <c r="B93" s="17">
        <v>1</v>
      </c>
      <c r="C93" s="10">
        <v>-0.48026689216582724</v>
      </c>
      <c r="D93" s="6">
        <v>-1.2767731995783409</v>
      </c>
      <c r="E93" s="5">
        <v>0.79017226123030326</v>
      </c>
    </row>
    <row r="94" spans="1:5" ht="13.5" customHeight="1" x14ac:dyDescent="0.4">
      <c r="A94" s="16"/>
      <c r="B94" s="17">
        <v>2</v>
      </c>
      <c r="C94" s="10">
        <v>0.24165575485405724</v>
      </c>
      <c r="D94" s="6">
        <v>-0.35907244406249439</v>
      </c>
      <c r="E94" s="5">
        <v>0.59713461048833838</v>
      </c>
    </row>
    <row r="95" spans="1:5" ht="13.5" customHeight="1" x14ac:dyDescent="0.4">
      <c r="A95" s="16"/>
      <c r="B95" s="17">
        <v>3</v>
      </c>
      <c r="C95" s="10">
        <v>0.95474005078525404</v>
      </c>
      <c r="D95" s="6">
        <v>0.45310847570735224</v>
      </c>
      <c r="E95" s="5">
        <v>0.4991334098633714</v>
      </c>
    </row>
    <row r="96" spans="1:5" ht="13.5" customHeight="1" x14ac:dyDescent="0.4">
      <c r="A96" s="16"/>
      <c r="B96" s="17">
        <v>4</v>
      </c>
      <c r="C96" s="10">
        <v>2.8406328243353562</v>
      </c>
      <c r="D96" s="6">
        <v>1.5162734459119811</v>
      </c>
      <c r="E96" s="5">
        <v>1.3071770711184789</v>
      </c>
    </row>
    <row r="97" spans="1:5" ht="13.5" customHeight="1" x14ac:dyDescent="0.4">
      <c r="A97" s="16"/>
      <c r="B97" s="17">
        <v>5</v>
      </c>
      <c r="C97" s="10">
        <v>3.0425871426387174</v>
      </c>
      <c r="D97" s="6">
        <v>2.0243703179941765</v>
      </c>
      <c r="E97" s="5">
        <v>1.0080549800872187</v>
      </c>
    </row>
    <row r="98" spans="1:5" ht="13.5" customHeight="1" x14ac:dyDescent="0.4">
      <c r="A98" s="16"/>
      <c r="B98" s="17">
        <v>6</v>
      </c>
      <c r="C98" s="10">
        <v>0.50301810865191177</v>
      </c>
      <c r="D98" s="6">
        <v>0</v>
      </c>
      <c r="E98" s="5">
        <v>0.50050050050050054</v>
      </c>
    </row>
    <row r="99" spans="1:5" ht="13.5" customHeight="1" x14ac:dyDescent="0.4">
      <c r="A99" s="16"/>
      <c r="B99" s="17">
        <v>7</v>
      </c>
      <c r="C99" s="10">
        <v>1.0080009425103196</v>
      </c>
      <c r="D99" s="6">
        <v>0.60518172777389856</v>
      </c>
      <c r="E99" s="5">
        <v>0.40120793787748621</v>
      </c>
    </row>
    <row r="100" spans="1:5" ht="13.5" customHeight="1" x14ac:dyDescent="0.4">
      <c r="A100" s="16"/>
      <c r="B100" s="17">
        <v>8</v>
      </c>
      <c r="C100" s="10">
        <v>1.0876840696117658</v>
      </c>
      <c r="D100" s="6">
        <v>0.58421331011692457</v>
      </c>
      <c r="E100" s="5">
        <v>0.50095592053634019</v>
      </c>
    </row>
    <row r="101" spans="1:5" ht="13.5" customHeight="1" x14ac:dyDescent="0.4">
      <c r="A101" s="16"/>
      <c r="B101" s="17">
        <v>9</v>
      </c>
      <c r="C101" s="10">
        <v>3.6134078687299662E-2</v>
      </c>
      <c r="D101" s="6">
        <v>0.23617044893640976</v>
      </c>
      <c r="E101" s="5">
        <v>-0.2004368434628368</v>
      </c>
    </row>
    <row r="102" spans="1:5" ht="13.5" customHeight="1" x14ac:dyDescent="0.4">
      <c r="A102" s="16"/>
      <c r="B102" s="17">
        <v>10</v>
      </c>
      <c r="C102" s="10">
        <v>0.13495848789965556</v>
      </c>
      <c r="D102" s="6">
        <v>0.23517635282341498</v>
      </c>
      <c r="E102" s="5">
        <v>-0.10031828362608425</v>
      </c>
    </row>
    <row r="103" spans="1:5" ht="13.5" customHeight="1" x14ac:dyDescent="0.4">
      <c r="A103" s="16"/>
      <c r="B103" s="17">
        <v>11</v>
      </c>
      <c r="C103" s="10">
        <v>8.9694641340523365E-2</v>
      </c>
      <c r="D103" s="6">
        <v>0.79177349324909241</v>
      </c>
      <c r="E103" s="5">
        <v>-0.70702306917554114</v>
      </c>
    </row>
    <row r="104" spans="1:5" ht="13.5" customHeight="1" x14ac:dyDescent="0.4">
      <c r="A104" s="16"/>
      <c r="B104" s="17">
        <v>12</v>
      </c>
      <c r="C104" s="10">
        <v>-1.302184160987176</v>
      </c>
      <c r="D104" s="6">
        <v>-0.4049117645863658</v>
      </c>
      <c r="E104" s="5">
        <v>-0.90541297257782505</v>
      </c>
    </row>
    <row r="105" spans="1:5" ht="13.5" customHeight="1" x14ac:dyDescent="0.4">
      <c r="A105" s="16">
        <f>A93+1</f>
        <v>22</v>
      </c>
      <c r="B105" s="17">
        <v>1</v>
      </c>
      <c r="C105" s="10">
        <v>0.44995661382569768</v>
      </c>
      <c r="D105" s="6">
        <v>1.0507151720984813</v>
      </c>
      <c r="E105" s="5">
        <v>-0.6043703331722079</v>
      </c>
    </row>
    <row r="106" spans="1:5" ht="13.5" customHeight="1" x14ac:dyDescent="0.4">
      <c r="A106" s="16"/>
      <c r="B106" s="17">
        <v>2</v>
      </c>
      <c r="C106" s="10">
        <v>9.3265849253872185E-2</v>
      </c>
      <c r="D106" s="6">
        <v>1.1910702404714382</v>
      </c>
      <c r="E106" s="5">
        <v>-1.1099165760755263</v>
      </c>
    </row>
    <row r="107" spans="1:5" ht="13.5" customHeight="1" x14ac:dyDescent="0.4">
      <c r="A107" s="16"/>
      <c r="B107" s="17">
        <v>3</v>
      </c>
      <c r="C107" s="10">
        <v>0.6147306611352793</v>
      </c>
      <c r="D107" s="6">
        <v>2.0107555657220999</v>
      </c>
      <c r="E107" s="5">
        <v>-1.4155888171636113</v>
      </c>
    </row>
    <row r="108" spans="1:5" ht="13.5" customHeight="1" x14ac:dyDescent="0.4">
      <c r="A108" s="16"/>
      <c r="B108" s="17">
        <v>4</v>
      </c>
      <c r="C108" s="10">
        <v>-1.6287868593625248</v>
      </c>
      <c r="D108" s="6">
        <v>1.2378219447210581</v>
      </c>
      <c r="E108" s="5">
        <v>-2.9506650784196857</v>
      </c>
    </row>
    <row r="109" spans="1:5" ht="13.5" customHeight="1" x14ac:dyDescent="0.4">
      <c r="A109" s="16"/>
      <c r="B109" s="17">
        <v>5</v>
      </c>
      <c r="C109" s="10">
        <v>-1.8247465250642236</v>
      </c>
      <c r="D109" s="6">
        <v>1.030451118838885</v>
      </c>
      <c r="E109" s="5">
        <v>-2.9386661234123772</v>
      </c>
    </row>
    <row r="110" spans="1:5" ht="13.5" customHeight="1" x14ac:dyDescent="0.4">
      <c r="A110" s="16"/>
      <c r="B110" s="17">
        <v>6</v>
      </c>
      <c r="C110" s="10">
        <v>-0.68475740576574862</v>
      </c>
      <c r="D110" s="6">
        <v>1.9863245672650132</v>
      </c>
      <c r="E110" s="5">
        <v>-2.7436365135456766</v>
      </c>
    </row>
    <row r="111" spans="1:5" ht="13.5" customHeight="1" x14ac:dyDescent="0.4">
      <c r="A111" s="16"/>
      <c r="B111" s="17">
        <v>7</v>
      </c>
      <c r="C111" s="10">
        <v>-1.7708825685897569</v>
      </c>
      <c r="D111" s="6">
        <v>1.2670336589610534</v>
      </c>
      <c r="E111" s="5">
        <v>-3.1324698450749913</v>
      </c>
    </row>
    <row r="112" spans="1:5" ht="13.5" customHeight="1" x14ac:dyDescent="0.4">
      <c r="A112" s="16"/>
      <c r="B112" s="17">
        <v>8</v>
      </c>
      <c r="C112" s="10">
        <v>-1.8108814573284098</v>
      </c>
      <c r="D112" s="6">
        <v>1.7078067315206553</v>
      </c>
      <c r="E112" s="5">
        <v>-3.6458696896508482</v>
      </c>
    </row>
    <row r="113" spans="1:5" ht="13.5" customHeight="1" x14ac:dyDescent="0.4">
      <c r="A113" s="16"/>
      <c r="B113" s="17">
        <v>9</v>
      </c>
      <c r="C113" s="10">
        <v>-1.2135071392146928</v>
      </c>
      <c r="D113" s="6">
        <v>2.202718638449777</v>
      </c>
      <c r="E113" s="5">
        <v>-3.5356742314289487</v>
      </c>
    </row>
    <row r="114" spans="1:5" ht="13.5" customHeight="1" x14ac:dyDescent="0.4">
      <c r="A114" s="16"/>
      <c r="B114" s="17">
        <v>10</v>
      </c>
      <c r="C114" s="10">
        <v>-2.8695663916384189</v>
      </c>
      <c r="D114" s="6">
        <v>1.378742252170746</v>
      </c>
      <c r="E114" s="5">
        <v>-4.4354213368297781</v>
      </c>
    </row>
    <row r="115" spans="1:5" ht="13.5" customHeight="1" x14ac:dyDescent="0.4">
      <c r="A115" s="16"/>
      <c r="B115" s="17">
        <v>11</v>
      </c>
      <c r="C115" s="10">
        <v>-2.470048920813734</v>
      </c>
      <c r="D115" s="6">
        <v>1.8732343720393465</v>
      </c>
      <c r="E115" s="5">
        <v>-4.53853578853579</v>
      </c>
    </row>
    <row r="116" spans="1:5" ht="13.5" customHeight="1" x14ac:dyDescent="0.4">
      <c r="A116" s="16"/>
      <c r="B116" s="17">
        <v>12</v>
      </c>
      <c r="C116" s="10">
        <v>-0.67864822084267906</v>
      </c>
      <c r="D116" s="6">
        <v>3.990576122394724</v>
      </c>
      <c r="E116" s="5">
        <v>-4.8931232128431779</v>
      </c>
    </row>
    <row r="117" spans="1:5" ht="13.5" customHeight="1" x14ac:dyDescent="0.4">
      <c r="A117" s="16">
        <f>A105+1</f>
        <v>23</v>
      </c>
      <c r="B117" s="17">
        <v>1</v>
      </c>
      <c r="C117" s="10">
        <v>-4.0622099696308887</v>
      </c>
      <c r="D117" s="6">
        <v>0.79151861960646797</v>
      </c>
      <c r="E117" s="5">
        <v>-5.1002825315193396</v>
      </c>
    </row>
    <row r="118" spans="1:5" ht="13.5" customHeight="1" x14ac:dyDescent="0.4">
      <c r="A118" s="16"/>
      <c r="B118" s="17">
        <v>2</v>
      </c>
      <c r="C118" s="10">
        <v>-2.9273833946525056</v>
      </c>
      <c r="D118" s="6">
        <v>0.81297366948678706</v>
      </c>
      <c r="E118" s="5">
        <v>-3.8850732600732663</v>
      </c>
    </row>
    <row r="119" spans="1:5" ht="13.5" customHeight="1" x14ac:dyDescent="0.4">
      <c r="A119" s="16"/>
      <c r="B119" s="17">
        <v>3</v>
      </c>
      <c r="C119" s="10">
        <v>-2.4332295077156609</v>
      </c>
      <c r="D119" s="6">
        <v>1.298518912891288</v>
      </c>
      <c r="E119" s="5">
        <v>-3.8754188928711812</v>
      </c>
    </row>
    <row r="120" spans="1:5" ht="13.5" customHeight="1" x14ac:dyDescent="0.4">
      <c r="A120" s="16"/>
      <c r="B120" s="17">
        <v>4</v>
      </c>
      <c r="C120" s="10">
        <v>-3.2043564272191594</v>
      </c>
      <c r="D120" s="6">
        <v>0.77354236242581842</v>
      </c>
      <c r="E120" s="5">
        <v>-4.1420164214377984</v>
      </c>
    </row>
    <row r="121" spans="1:5" ht="13.5" customHeight="1" x14ac:dyDescent="0.4">
      <c r="A121" s="16"/>
      <c r="B121" s="17">
        <v>5</v>
      </c>
      <c r="C121" s="10">
        <v>-0.91140750379528801</v>
      </c>
      <c r="D121" s="6">
        <v>2.8207004988072004</v>
      </c>
      <c r="E121" s="5">
        <v>-3.8746664865412601</v>
      </c>
    </row>
    <row r="122" spans="1:5" ht="13.5" customHeight="1" x14ac:dyDescent="0.4">
      <c r="A122" s="16"/>
      <c r="B122" s="17">
        <v>6</v>
      </c>
      <c r="C122" s="10">
        <v>-1.5999372990364473</v>
      </c>
      <c r="D122" s="6">
        <v>2.212600104014514</v>
      </c>
      <c r="E122" s="5">
        <v>-3.9619022376464925</v>
      </c>
    </row>
    <row r="123" spans="1:5" ht="13.5" customHeight="1" x14ac:dyDescent="0.4">
      <c r="A123" s="16"/>
      <c r="B123" s="17">
        <v>7</v>
      </c>
      <c r="C123" s="10">
        <v>-2.6893321070019081</v>
      </c>
      <c r="D123" s="6">
        <v>1.0801292250701811</v>
      </c>
      <c r="E123" s="5">
        <v>-3.9162757948597027</v>
      </c>
    </row>
    <row r="124" spans="1:5" ht="13.5" customHeight="1" x14ac:dyDescent="0.4">
      <c r="A124" s="16"/>
      <c r="B124" s="17">
        <v>8</v>
      </c>
      <c r="C124" s="10">
        <v>-2.7824494922615042</v>
      </c>
      <c r="D124" s="6">
        <v>0.78310944585187547</v>
      </c>
      <c r="E124" s="5">
        <v>-3.6968488990129047</v>
      </c>
    </row>
    <row r="125" spans="1:5" ht="13.5" customHeight="1" x14ac:dyDescent="0.4">
      <c r="A125" s="16"/>
      <c r="B125" s="17">
        <v>9</v>
      </c>
      <c r="C125" s="10">
        <v>-2.8914608439724701</v>
      </c>
      <c r="D125" s="6">
        <v>0.56675814341963959</v>
      </c>
      <c r="E125" s="5">
        <v>-3.5817268083704099</v>
      </c>
    </row>
    <row r="126" spans="1:5" ht="13.5" customHeight="1" x14ac:dyDescent="0.4">
      <c r="A126" s="16"/>
      <c r="B126" s="17">
        <v>10</v>
      </c>
      <c r="C126" s="10">
        <v>-2.3345676165095095</v>
      </c>
      <c r="D126" s="6">
        <v>1.4761749179991766</v>
      </c>
      <c r="E126" s="5">
        <v>-3.9605416178402839</v>
      </c>
    </row>
    <row r="127" spans="1:5" ht="13.5" customHeight="1" x14ac:dyDescent="0.4">
      <c r="A127" s="16"/>
      <c r="B127" s="17">
        <v>11</v>
      </c>
      <c r="C127" s="10">
        <v>-2.5962251036231123</v>
      </c>
      <c r="D127" s="6">
        <v>0.65225057625177629</v>
      </c>
      <c r="E127" s="5">
        <v>-3.3571722848420178</v>
      </c>
    </row>
    <row r="128" spans="1:5" ht="13.5" customHeight="1" x14ac:dyDescent="0.4">
      <c r="A128" s="18"/>
      <c r="B128" s="19">
        <v>12</v>
      </c>
      <c r="C128" s="11">
        <v>-2.1081423351602524</v>
      </c>
      <c r="D128" s="12">
        <v>0.77349069921940183</v>
      </c>
      <c r="E128" s="13">
        <v>-2.9667909219542787</v>
      </c>
    </row>
  </sheetData>
  <mergeCells count="2">
    <mergeCell ref="A4:B4"/>
    <mergeCell ref="A68:B68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Header>&amp;F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d9cc5ed-0a7a-4ed9-b0d2-c94abc7a2d78">
      <UserInfo>
        <DisplayName/>
        <AccountId xsi:nil="true"/>
        <AccountType/>
      </UserInfo>
    </Owner>
    <lcf76f155ced4ddcb4097134ff3c332f xmlns="3d9cc5ed-0a7a-4ed9-b0d2-c94abc7a2d78">
      <Terms xmlns="http://schemas.microsoft.com/office/infopath/2007/PartnerControls"/>
    </lcf76f155ced4ddcb4097134ff3c332f>
    <TaxCatchAll xmlns="263dbbe5-076b-4606-a03b-9598f5f2f3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99D29E08615A743A8B3DFECCCBDE406" ma:contentTypeVersion="14" ma:contentTypeDescription="新しいドキュメントを作成します。" ma:contentTypeScope="" ma:versionID="3604f250239e0084a540152e73fabe9b">
  <xsd:schema xmlns:xsd="http://www.w3.org/2001/XMLSchema" xmlns:xs="http://www.w3.org/2001/XMLSchema" xmlns:p="http://schemas.microsoft.com/office/2006/metadata/properties" xmlns:ns2="3d9cc5ed-0a7a-4ed9-b0d2-c94abc7a2d78" xmlns:ns3="263dbbe5-076b-4606-a03b-9598f5f2f35a" targetNamespace="http://schemas.microsoft.com/office/2006/metadata/properties" ma:root="true" ma:fieldsID="2bf850ff6c053d03d630d5db60f8c14f" ns2:_="" ns3:_="">
    <xsd:import namespace="3d9cc5ed-0a7a-4ed9-b0d2-c94abc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cc5ed-0a7a-4ed9-b0d2-c94abc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df8c9e6-c689-4458-b3ac-1a050e51c98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551DA1-DE22-4A94-8885-97D4D9E3D9C6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263dbbe5-076b-4606-a03b-9598f5f2f35a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3d9cc5ed-0a7a-4ed9-b0d2-c94abc7a2d78"/>
  </ds:schemaRefs>
</ds:datastoreItem>
</file>

<file path=customXml/itemProps2.xml><?xml version="1.0" encoding="utf-8"?>
<ds:datastoreItem xmlns:ds="http://schemas.openxmlformats.org/officeDocument/2006/customXml" ds:itemID="{D95F084E-B4C3-4A68-AEE3-22030B907B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cc5ed-0a7a-4ed9-b0d2-c94abc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D6D82D-076D-487C-B1DC-1C2A2842B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2024-10-03T08:55:04Z</dcterms:created>
  <dcterms:modified xsi:type="dcterms:W3CDTF">2024-11-08T08:43:33Z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0x010100B99D29E08615A743A8B3DFECCCBDE406</vt:lpwstr>
  </property>
  <property fmtid="{D5CDD505-2E9C-101B-9397-08002B2CF9AE}" pid="3" name="MediaServiceImageTags">
    <vt:lpwstr/>
  </property>
</Properties>
</file>