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codeName="ThisWorkbook" defaultThemeVersion="124226"/>
  <xr:revisionPtr revIDLastSave="0" documentId="13_ncr:1_{B0B2E1C2-348D-4562-A900-D3B92F53E96F}" xr6:coauthVersionLast="47" xr6:coauthVersionMax="47" xr10:uidLastSave="{00000000-0000-0000-0000-000000000000}"/>
  <bookViews>
    <workbookView xWindow="31425" yWindow="600" windowWidth="17040" windowHeight="150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7" i="1" l="1"/>
</calcChain>
</file>

<file path=xl/sharedStrings.xml><?xml version="1.0" encoding="utf-8"?>
<sst xmlns="http://schemas.openxmlformats.org/spreadsheetml/2006/main" count="37" uniqueCount="32">
  <si>
    <t>2000年</t>
  </si>
  <si>
    <t>2001年</t>
  </si>
  <si>
    <t>2002年</t>
  </si>
  <si>
    <t>2003年</t>
  </si>
  <si>
    <t>2004年</t>
  </si>
  <si>
    <t>2005年</t>
  </si>
  <si>
    <t>2006年</t>
  </si>
  <si>
    <t>居宅サービス（介護予防を含む）</t>
  </si>
  <si>
    <t>地域密着型サービス（介護予防を含む）</t>
  </si>
  <si>
    <t>－</t>
  </si>
  <si>
    <t>施設サービス</t>
  </si>
  <si>
    <t>合　　計</t>
  </si>
  <si>
    <t>資料：厚生労働省老健局「介護保険事業状況報告」</t>
    <phoneticPr fontId="2"/>
  </si>
  <si>
    <t>2007年</t>
    <phoneticPr fontId="2"/>
  </si>
  <si>
    <t>2008年</t>
    <phoneticPr fontId="2"/>
  </si>
  <si>
    <t>2009年</t>
    <phoneticPr fontId="2"/>
  </si>
  <si>
    <t>2010年</t>
  </si>
  <si>
    <t>2011年</t>
  </si>
  <si>
    <t>2012年</t>
    <phoneticPr fontId="2"/>
  </si>
  <si>
    <t>介護サービス受給者数の推移（人）</t>
    <phoneticPr fontId="2"/>
  </si>
  <si>
    <t>2013年</t>
  </si>
  <si>
    <t>2014年</t>
    <phoneticPr fontId="2"/>
  </si>
  <si>
    <t>2015年</t>
    <phoneticPr fontId="2"/>
  </si>
  <si>
    <t>2016年</t>
  </si>
  <si>
    <t>2017年</t>
  </si>
  <si>
    <t>2018年</t>
  </si>
  <si>
    <t>2019年</t>
  </si>
  <si>
    <t>2020年</t>
  </si>
  <si>
    <t>2021年</t>
    <phoneticPr fontId="2"/>
  </si>
  <si>
    <t>2022年</t>
    <phoneticPr fontId="2"/>
  </si>
  <si>
    <t>各年4月サービス分</t>
  </si>
  <si>
    <t>2023年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</si>
</sst>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1" xfId="0" applyFont="1" applyBorder="1" applyAlignme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 applyAlignment="1"/>
    <xf numFmtId="0" fontId="3" fillId="0" borderId="1" xfId="0" applyFont="1" applyBorder="1" applyAlignment="1">
      <alignment horizontal="right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38" fontId="3" fillId="0" borderId="2" xfId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38" fontId="3" fillId="0" borderId="0" xfId="1" applyFont="1" applyBorder="1" applyAlignment="1">
      <alignment horizontal="right"/>
    </xf>
    <xf numFmtId="0" fontId="3" fillId="0" borderId="2" xfId="0" applyFont="1" applyFill="1" applyBorder="1" applyAlignment="1">
      <alignment horizontal="center"/>
    </xf>
    <xf numFmtId="3" fontId="3" fillId="0" borderId="2" xfId="0" applyNumberFormat="1" applyFont="1" applyFill="1" applyBorder="1"/>
    <xf numFmtId="0" fontId="4" fillId="0" borderId="2" xfId="0" applyFont="1" applyFill="1" applyBorder="1" applyAlignment="1">
      <alignment horizontal="center"/>
    </xf>
    <xf numFmtId="3" fontId="4" fillId="0" borderId="2" xfId="0" applyNumberFormat="1" applyFont="1" applyFill="1" applyBorder="1"/>
    <xf numFmtId="3" fontId="3" fillId="0" borderId="2" xfId="0" applyNumberFormat="1" applyFont="1" applyBorder="1"/>
    <xf numFmtId="0" fontId="3" fillId="0" borderId="0" xfId="0" applyFont="1" applyAlignment="1">
      <alignment horizontal="left"/>
    </xf>
    <xf numFmtId="38" fontId="3" fillId="0" borderId="2" xfId="1" applyFont="1" applyBorder="1"/>
    <xf numFmtId="38" fontId="3" fillId="0" borderId="2" xfId="1" applyFont="1" applyFill="1" applyBorder="1"/>
    <xf numFmtId="38" fontId="3" fillId="0" borderId="0" xfId="0" applyNumberFormat="1" applyFont="1"/>
    <xf numFmtId="0" fontId="3" fillId="0" borderId="0" xfId="0" applyFont="1" applyFill="1"/>
    <xf numFmtId="0" fontId="3" fillId="0" borderId="0" xfId="0" applyFont="1" applyFill="1" applyAlignment="1">
      <alignment horizontal="left"/>
    </xf>
    <xf numFmtId="38" fontId="3" fillId="0" borderId="0" xfId="0" applyNumberFormat="1" applyFont="1" applyFill="1"/>
    <xf numFmtId="0" fontId="0" fillId="0" borderId="0" xfId="0" applyFill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12"/>
  <sheetViews>
    <sheetView tabSelected="1" zoomScaleNormal="100" zoomScaleSheetLayoutView="100" workbookViewId="0">
      <selection activeCell="V17" sqref="V17"/>
    </sheetView>
  </sheetViews>
  <sheetFormatPr defaultColWidth="9" defaultRowHeight="12" x14ac:dyDescent="0.15"/>
  <cols>
    <col min="1" max="1" width="32.375" style="2" customWidth="1"/>
    <col min="2" max="8" width="9.25" style="2" customWidth="1"/>
    <col min="9" max="9" width="9.5" style="2" bestFit="1" customWidth="1"/>
    <col min="10" max="17" width="9.25" style="2" customWidth="1"/>
    <col min="18" max="18" width="9.25" style="2" bestFit="1" customWidth="1"/>
    <col min="19" max="19" width="9" style="2"/>
    <col min="20" max="20" width="9.25" style="2" bestFit="1" customWidth="1"/>
    <col min="21" max="22" width="9" style="2"/>
    <col min="23" max="23" width="9.25" style="2" bestFit="1" customWidth="1"/>
    <col min="24" max="25" width="9.25" style="20" bestFit="1" customWidth="1"/>
    <col min="26" max="16384" width="9" style="2"/>
  </cols>
  <sheetData>
    <row r="1" spans="1:27" x14ac:dyDescent="0.15">
      <c r="A1" s="2" t="s">
        <v>19</v>
      </c>
      <c r="B1" s="16" t="s">
        <v>30</v>
      </c>
    </row>
    <row r="2" spans="1:27" ht="13.5" x14ac:dyDescent="0.15">
      <c r="H2" s="3"/>
      <c r="J2" s="3"/>
      <c r="K2" s="4"/>
      <c r="L2" s="1"/>
      <c r="M2" s="5"/>
      <c r="O2" s="5"/>
      <c r="P2" s="5"/>
      <c r="Q2" s="5"/>
      <c r="R2" s="3"/>
      <c r="V2" s="16"/>
      <c r="W2" s="16"/>
      <c r="X2" s="21"/>
      <c r="Y2" s="21"/>
    </row>
    <row r="3" spans="1:27" x14ac:dyDescent="0.15">
      <c r="A3" s="6"/>
      <c r="B3" s="7" t="s">
        <v>0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7" t="s">
        <v>6</v>
      </c>
      <c r="I3" s="7" t="s">
        <v>13</v>
      </c>
      <c r="J3" s="7" t="s">
        <v>14</v>
      </c>
      <c r="K3" s="7" t="s">
        <v>15</v>
      </c>
      <c r="L3" s="7" t="s">
        <v>16</v>
      </c>
      <c r="M3" s="7" t="s">
        <v>17</v>
      </c>
      <c r="N3" s="7" t="s">
        <v>18</v>
      </c>
      <c r="O3" s="11" t="s">
        <v>20</v>
      </c>
      <c r="P3" s="13" t="s">
        <v>21</v>
      </c>
      <c r="Q3" s="13" t="s">
        <v>22</v>
      </c>
      <c r="R3" s="13" t="s">
        <v>23</v>
      </c>
      <c r="S3" s="13" t="s">
        <v>24</v>
      </c>
      <c r="T3" s="13" t="s">
        <v>25</v>
      </c>
      <c r="U3" s="13" t="s">
        <v>26</v>
      </c>
      <c r="V3" s="13" t="s">
        <v>27</v>
      </c>
      <c r="W3" s="13" t="s">
        <v>28</v>
      </c>
      <c r="X3" s="13" t="s">
        <v>29</v>
      </c>
      <c r="Y3" s="13" t="s">
        <v>31</v>
      </c>
    </row>
    <row r="4" spans="1:27" ht="13.5" x14ac:dyDescent="0.15">
      <c r="A4" s="6" t="s">
        <v>7</v>
      </c>
      <c r="B4" s="8">
        <v>971461</v>
      </c>
      <c r="C4" s="8">
        <v>1419344</v>
      </c>
      <c r="D4" s="8">
        <v>1723523</v>
      </c>
      <c r="E4" s="8">
        <v>2014841</v>
      </c>
      <c r="F4" s="8">
        <v>2314883</v>
      </c>
      <c r="G4" s="8">
        <v>2505636</v>
      </c>
      <c r="H4" s="8">
        <v>2546666</v>
      </c>
      <c r="I4" s="8">
        <v>2573797</v>
      </c>
      <c r="J4" s="8">
        <v>2685115</v>
      </c>
      <c r="K4" s="8">
        <v>2782828</v>
      </c>
      <c r="L4" s="8">
        <v>2941266</v>
      </c>
      <c r="M4" s="8">
        <v>3101253</v>
      </c>
      <c r="N4" s="8">
        <v>3284065</v>
      </c>
      <c r="O4" s="12">
        <v>3484228</v>
      </c>
      <c r="P4" s="14">
        <v>3662108</v>
      </c>
      <c r="Q4" s="14">
        <v>3821196</v>
      </c>
      <c r="R4" s="14">
        <v>3898569</v>
      </c>
      <c r="S4" s="15">
        <v>3806094</v>
      </c>
      <c r="T4" s="15">
        <v>3659642</v>
      </c>
      <c r="U4" s="15">
        <v>3777700</v>
      </c>
      <c r="V4" s="17">
        <v>3836886</v>
      </c>
      <c r="W4" s="18">
        <v>3990006</v>
      </c>
      <c r="X4" s="18">
        <v>4078525</v>
      </c>
      <c r="Y4" s="18">
        <v>4165825</v>
      </c>
      <c r="Z4"/>
    </row>
    <row r="5" spans="1:27" ht="13.5" x14ac:dyDescent="0.15">
      <c r="A5" s="6" t="s">
        <v>8</v>
      </c>
      <c r="B5" s="8" t="s">
        <v>9</v>
      </c>
      <c r="C5" s="8" t="s">
        <v>9</v>
      </c>
      <c r="D5" s="8" t="s">
        <v>9</v>
      </c>
      <c r="E5" s="8" t="s">
        <v>9</v>
      </c>
      <c r="F5" s="8" t="s">
        <v>9</v>
      </c>
      <c r="G5" s="8" t="s">
        <v>9</v>
      </c>
      <c r="H5" s="8">
        <v>141625</v>
      </c>
      <c r="I5" s="8">
        <v>173878</v>
      </c>
      <c r="J5" s="8">
        <v>205078</v>
      </c>
      <c r="K5" s="8">
        <v>226574</v>
      </c>
      <c r="L5" s="8">
        <v>253769</v>
      </c>
      <c r="M5" s="8">
        <v>282297</v>
      </c>
      <c r="N5" s="8">
        <v>310906</v>
      </c>
      <c r="O5" s="12">
        <v>343371</v>
      </c>
      <c r="P5" s="14">
        <v>372110</v>
      </c>
      <c r="Q5" s="14">
        <v>394808</v>
      </c>
      <c r="R5" s="14">
        <v>722333</v>
      </c>
      <c r="S5" s="15">
        <v>808942</v>
      </c>
      <c r="T5" s="15">
        <v>840645</v>
      </c>
      <c r="U5" s="15">
        <v>870236</v>
      </c>
      <c r="V5" s="17">
        <v>843943</v>
      </c>
      <c r="W5" s="18">
        <v>867285</v>
      </c>
      <c r="X5" s="18">
        <v>892343</v>
      </c>
      <c r="Y5" s="18">
        <v>906931</v>
      </c>
      <c r="Z5"/>
    </row>
    <row r="6" spans="1:27" ht="13.5" x14ac:dyDescent="0.15">
      <c r="A6" s="6" t="s">
        <v>10</v>
      </c>
      <c r="B6" s="8">
        <v>518227</v>
      </c>
      <c r="C6" s="8">
        <v>650590</v>
      </c>
      <c r="D6" s="8">
        <v>688842</v>
      </c>
      <c r="E6" s="8">
        <v>721394</v>
      </c>
      <c r="F6" s="8">
        <v>757593</v>
      </c>
      <c r="G6" s="8">
        <v>780818</v>
      </c>
      <c r="H6" s="8">
        <v>788637</v>
      </c>
      <c r="I6" s="8">
        <v>814575</v>
      </c>
      <c r="J6" s="8">
        <v>825155</v>
      </c>
      <c r="K6" s="8">
        <v>825835</v>
      </c>
      <c r="L6" s="8">
        <v>838279</v>
      </c>
      <c r="M6" s="8">
        <v>847946</v>
      </c>
      <c r="N6" s="8">
        <v>861950</v>
      </c>
      <c r="O6" s="12">
        <v>886764</v>
      </c>
      <c r="P6" s="14">
        <v>892514</v>
      </c>
      <c r="Q6" s="14">
        <v>902605</v>
      </c>
      <c r="R6" s="14">
        <v>921117</v>
      </c>
      <c r="S6" s="15">
        <v>925563</v>
      </c>
      <c r="T6" s="15">
        <v>932309</v>
      </c>
      <c r="U6" s="15">
        <v>946270</v>
      </c>
      <c r="V6" s="17">
        <v>954487</v>
      </c>
      <c r="W6" s="18">
        <v>953140</v>
      </c>
      <c r="X6" s="18">
        <v>958412</v>
      </c>
      <c r="Y6" s="18">
        <v>954294</v>
      </c>
      <c r="Z6"/>
    </row>
    <row r="7" spans="1:27" ht="13.5" x14ac:dyDescent="0.15">
      <c r="A7" s="7" t="s">
        <v>11</v>
      </c>
      <c r="B7" s="8">
        <v>1489688</v>
      </c>
      <c r="C7" s="8">
        <v>2069934</v>
      </c>
      <c r="D7" s="8">
        <v>2412365</v>
      </c>
      <c r="E7" s="8">
        <v>2736235</v>
      </c>
      <c r="F7" s="8">
        <v>3072476</v>
      </c>
      <c r="G7" s="8">
        <v>3286454</v>
      </c>
      <c r="H7" s="8">
        <v>3476928</v>
      </c>
      <c r="I7" s="8">
        <v>3562250</v>
      </c>
      <c r="J7" s="8">
        <v>3715348</v>
      </c>
      <c r="K7" s="8">
        <v>3835237</v>
      </c>
      <c r="L7" s="8">
        <v>4033314</v>
      </c>
      <c r="M7" s="8">
        <v>4231496</v>
      </c>
      <c r="N7" s="8">
        <v>4456921</v>
      </c>
      <c r="O7" s="12">
        <v>4714363</v>
      </c>
      <c r="P7" s="14">
        <v>4926732</v>
      </c>
      <c r="Q7" s="14">
        <f>SUM(Q4:Q6)</f>
        <v>5118609</v>
      </c>
      <c r="R7" s="14">
        <v>5542019</v>
      </c>
      <c r="S7" s="15">
        <v>5540599</v>
      </c>
      <c r="T7" s="15">
        <v>5432596</v>
      </c>
      <c r="U7" s="15">
        <v>5594206</v>
      </c>
      <c r="V7" s="17">
        <v>5635316</v>
      </c>
      <c r="W7" s="18">
        <v>5810431</v>
      </c>
      <c r="X7" s="18">
        <v>5929280</v>
      </c>
      <c r="Y7" s="18">
        <v>6027050</v>
      </c>
      <c r="Z7"/>
    </row>
    <row r="8" spans="1:27" ht="13.5" x14ac:dyDescent="0.15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W8"/>
      <c r="X8"/>
      <c r="Y8" s="23"/>
      <c r="Z8"/>
      <c r="AA8"/>
    </row>
    <row r="9" spans="1:27" ht="13.5" x14ac:dyDescent="0.15">
      <c r="A9" s="2" t="s">
        <v>12</v>
      </c>
      <c r="Z9"/>
    </row>
    <row r="10" spans="1:27" ht="13.5" x14ac:dyDescent="0.15">
      <c r="Z10"/>
    </row>
    <row r="11" spans="1:27" ht="13.5" x14ac:dyDescent="0.15">
      <c r="W11" s="19"/>
      <c r="X11" s="22"/>
      <c r="Y11" s="22"/>
      <c r="Z11"/>
    </row>
    <row r="12" spans="1:27" ht="13.5" x14ac:dyDescent="0.15">
      <c r="Z12"/>
    </row>
  </sheetData>
  <phoneticPr fontId="2"/>
  <pageMargins left="0.39370078740157483" right="0.39370078740157483" top="0.39370078740157483" bottom="0.39370078740157483" header="0.19685039370078741" footer="0.19685039370078741"/>
  <pageSetup paperSize="9" scale="5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25B6FC512B3959499DF23590C7F20BB7" ma:contentTypeVersion="1" ma:contentTypeDescription="" ma:contentTypeScope="" ma:versionID="2d1b83d91d6bd9b89a4e08844908b74f">
  <xsd:schema xmlns:xsd="http://www.w3.org/2001/XMLSchema" xmlns:xs="http://www.w3.org/2001/XMLSchema" xmlns:p="http://schemas.microsoft.com/office/2006/metadata/properties" xmlns:ns1="3BA7AB81-56F5-4735-A069-1D89D34AAB92" targetNamespace="http://schemas.microsoft.com/office/2006/metadata/properties" ma:root="true" ma:fieldsID="a02e62b128f7d350cbf0d03239e4d8b7" ns1:_="">
    <xsd:import namespace="3BA7AB81-56F5-4735-A069-1D89D34AAB92"/>
    <xsd:element name="properties">
      <xsd:complexType>
        <xsd:sequence>
          <xsd:element name="documentManagement">
            <xsd:complexType>
              <xsd:all>
                <xsd:element ref="ns1:ClassLarge" minOccurs="0"/>
                <xsd:element ref="ns1:ClassMedium" minOccurs="0"/>
                <xsd:element ref="ns1:ClassSmall" minOccurs="0"/>
                <xsd:element ref="ns1:GyoseiFile" minOccurs="0"/>
                <xsd:element ref="ns1:CreatedBy" minOccurs="0"/>
                <xsd:element ref="ns1:PreservationPeriod" minOccurs="0"/>
                <xsd:element ref="ns1:PreservationPeriodExpire" minOccurs="0"/>
                <xsd:element ref="ns1:CreatedDate" minOccurs="0"/>
                <xsd:element ref="ns1:FixationStatus" minOccurs="0"/>
                <xsd:element ref="ns1:EditorWithSpa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A7AB81-56F5-4735-A069-1D89D34AAB92" elementFormDefault="qualified">
    <xsd:import namespace="http://schemas.microsoft.com/office/2006/documentManagement/types"/>
    <xsd:import namespace="http://schemas.microsoft.com/office/infopath/2007/PartnerControls"/>
    <xsd:element name="ClassLarge" ma:index="0" nillable="true" ma:displayName="大分類" ma:hidden="true" ma:internalName="ClassLarge" ma:readOnly="true">
      <xsd:simpleType>
        <xsd:restriction base="dms:Unknown"/>
      </xsd:simpleType>
    </xsd:element>
    <xsd:element name="ClassMedium" ma:index="1" nillable="true" ma:displayName="中分類" ma:hidden="true" ma:internalName="ClassMedium" ma:readOnly="true">
      <xsd:simpleType>
        <xsd:restriction base="dms:Unknown"/>
      </xsd:simpleType>
    </xsd:element>
    <xsd:element name="ClassSmall" ma:index="2" nillable="true" ma:displayName="小分類" ma:hidden="true" ma:internalName="ClassSmall" ma:readOnly="true">
      <xsd:simpleType>
        <xsd:restriction base="dms:Unknown"/>
      </xsd:simpleType>
    </xsd:element>
    <xsd:element name="GyoseiFile" ma:index="3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4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5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6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7" nillable="true" ma:displayName="作成年月日" ma:hidden="true" ma:internalName="CreatedDate" ma:readOnly="true">
      <xsd:simpleType>
        <xsd:restriction base="dms:Unknown"/>
      </xsd:simpleType>
    </xsd:element>
    <xsd:element name="FixationStatus" ma:index="8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0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E8C482-A716-42A5-9BCA-EA563AEF7D14}">
  <ds:schemaRefs>
    <ds:schemaRef ds:uri="http://schemas.microsoft.com/office/infopath/2007/PartnerControls"/>
    <ds:schemaRef ds:uri="http://www.w3.org/XML/1998/namespace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3BA7AB81-56F5-4735-A069-1D89D34AAB92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66073A3-E772-44C2-AC55-C27C10479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A7AB81-56F5-4735-A069-1D89D34AAB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2008-06-30T08:02:07Z</cp:lastPrinted>
  <dcterms:created xsi:type="dcterms:W3CDTF">2003-07-04T00:41:20Z</dcterms:created>
  <dcterms:modified xsi:type="dcterms:W3CDTF">2024-09-30T05:29:35Z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0x0101002DA299AC048A4B8EA9C1D19079C1A322009BEBE826950D474BAD6B2F2400F1439F</vt:lpwstr>
  </property>
</Properties>
</file>