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defaultThemeVersion="124226"/>
  <xr:revisionPtr revIDLastSave="0" documentId="13_ncr:1_{996CE600-25AE-4D67-9D72-27F094DEA3E5}" xr6:coauthVersionLast="47" xr6:coauthVersionMax="47" xr10:uidLastSave="{00000000-0000-0000-0000-000000000000}"/>
  <bookViews>
    <workbookView xWindow="33525" yWindow="600" windowWidth="21765" windowHeight="15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E25" i="1"/>
  <c r="C25" i="1"/>
</calcChain>
</file>

<file path=xl/sharedStrings.xml><?xml version="1.0" encoding="utf-8"?>
<sst xmlns="http://schemas.openxmlformats.org/spreadsheetml/2006/main" count="17" uniqueCount="12">
  <si>
    <t>申告処理状況の推移</t>
    <rPh sb="0" eb="2">
      <t>シンコク</t>
    </rPh>
    <rPh sb="2" eb="4">
      <t>ショリ</t>
    </rPh>
    <rPh sb="4" eb="6">
      <t>ジョウキョウ</t>
    </rPh>
    <rPh sb="7" eb="9">
      <t>スイイ</t>
    </rPh>
    <phoneticPr fontId="1"/>
  </si>
  <si>
    <t>年</t>
    <rPh sb="0" eb="1">
      <t>ネン</t>
    </rPh>
    <phoneticPr fontId="1"/>
  </si>
  <si>
    <t>要処理分</t>
    <rPh sb="0" eb="1">
      <t>ヨウ</t>
    </rPh>
    <rPh sb="1" eb="3">
      <t>ショリ</t>
    </rPh>
    <rPh sb="3" eb="4">
      <t>ブン</t>
    </rPh>
    <phoneticPr fontId="1"/>
  </si>
  <si>
    <t>件数</t>
    <rPh sb="0" eb="2">
      <t>ケンスウ</t>
    </rPh>
    <phoneticPr fontId="1"/>
  </si>
  <si>
    <t>前年よりの繰越し</t>
    <rPh sb="0" eb="2">
      <t>ゼンネン</t>
    </rPh>
    <rPh sb="5" eb="7">
      <t>クリコ</t>
    </rPh>
    <phoneticPr fontId="1"/>
  </si>
  <si>
    <t>当年受理</t>
    <rPh sb="0" eb="2">
      <t>トウネン</t>
    </rPh>
    <rPh sb="2" eb="4">
      <t>ジュリ</t>
    </rPh>
    <phoneticPr fontId="1"/>
  </si>
  <si>
    <t>前年対比</t>
    <rPh sb="0" eb="4">
      <t>ゼンネンヒ</t>
    </rPh>
    <phoneticPr fontId="1"/>
  </si>
  <si>
    <t>％</t>
    <phoneticPr fontId="1"/>
  </si>
  <si>
    <t>資料：厚生労働省労働基準局調べ。</t>
    <rPh sb="0" eb="2">
      <t>シリョウ</t>
    </rPh>
    <rPh sb="3" eb="5">
      <t>コウセイ</t>
    </rPh>
    <rPh sb="5" eb="8">
      <t>ロウドウショウ</t>
    </rPh>
    <rPh sb="8" eb="10">
      <t>ロウドウ</t>
    </rPh>
    <rPh sb="10" eb="12">
      <t>キジュン</t>
    </rPh>
    <rPh sb="12" eb="13">
      <t>キョク</t>
    </rPh>
    <rPh sb="13" eb="14">
      <t>シラ</t>
    </rPh>
    <phoneticPr fontId="1"/>
  </si>
  <si>
    <t>前年対比</t>
    <rPh sb="0" eb="2">
      <t>ゼンネン</t>
    </rPh>
    <rPh sb="2" eb="4">
      <t>タイヒ</t>
    </rPh>
    <phoneticPr fontId="1"/>
  </si>
  <si>
    <t>令和元</t>
    <rPh sb="0" eb="2">
      <t>レイワ</t>
    </rPh>
    <rPh sb="2" eb="3">
      <t>モト</t>
    </rPh>
    <phoneticPr fontId="1"/>
  </si>
  <si>
    <t>平成15</t>
    <rPh sb="0" eb="2">
      <t>ヘイセイ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</si>
</sst>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/>
    <xf numFmtId="177" fontId="2" fillId="0" borderId="1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/>
    <xf numFmtId="177" fontId="2" fillId="0" borderId="0" xfId="0" applyNumberFormat="1" applyFont="1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7"/>
  <sheetViews>
    <sheetView tabSelected="1" zoomScaleNormal="100" workbookViewId="0">
      <selection activeCell="I16" sqref="I16"/>
    </sheetView>
  </sheetViews>
  <sheetFormatPr defaultRowHeight="12" x14ac:dyDescent="0.15"/>
  <cols>
    <col min="1" max="1" width="9.5" style="4" customWidth="1"/>
    <col min="2" max="7" width="10.625" style="4" customWidth="1"/>
    <col min="8" max="16384" width="9" style="4"/>
  </cols>
  <sheetData>
    <row r="1" spans="1:7" x14ac:dyDescent="0.15">
      <c r="A1" s="4" t="s">
        <v>0</v>
      </c>
    </row>
    <row r="3" spans="1:7" x14ac:dyDescent="0.15">
      <c r="A3" s="5" t="s">
        <v>1</v>
      </c>
      <c r="B3" s="6" t="s">
        <v>2</v>
      </c>
      <c r="C3" s="6"/>
      <c r="D3" s="6" t="s">
        <v>4</v>
      </c>
      <c r="E3" s="6"/>
      <c r="F3" s="6" t="s">
        <v>5</v>
      </c>
      <c r="G3" s="6"/>
    </row>
    <row r="4" spans="1:7" x14ac:dyDescent="0.15">
      <c r="A4" s="5"/>
      <c r="B4" s="1" t="s">
        <v>3</v>
      </c>
      <c r="C4" s="1" t="s">
        <v>9</v>
      </c>
      <c r="D4" s="1" t="s">
        <v>3</v>
      </c>
      <c r="E4" s="1" t="s">
        <v>6</v>
      </c>
      <c r="F4" s="1" t="s">
        <v>3</v>
      </c>
      <c r="G4" s="1" t="s">
        <v>6</v>
      </c>
    </row>
    <row r="5" spans="1:7" x14ac:dyDescent="0.15">
      <c r="A5" s="1"/>
      <c r="B5" s="7"/>
      <c r="C5" s="8" t="s">
        <v>7</v>
      </c>
      <c r="D5" s="7"/>
      <c r="E5" s="8" t="s">
        <v>7</v>
      </c>
      <c r="F5" s="7"/>
      <c r="G5" s="8" t="s">
        <v>7</v>
      </c>
    </row>
    <row r="6" spans="1:7" x14ac:dyDescent="0.15">
      <c r="A6" s="1" t="s">
        <v>11</v>
      </c>
      <c r="B6" s="2">
        <v>46009</v>
      </c>
      <c r="C6" s="3">
        <v>104.8</v>
      </c>
      <c r="D6" s="2">
        <v>6954</v>
      </c>
      <c r="E6" s="3">
        <v>108.3</v>
      </c>
      <c r="F6" s="2">
        <v>39055</v>
      </c>
      <c r="G6" s="3">
        <v>104.2</v>
      </c>
    </row>
    <row r="7" spans="1:7" x14ac:dyDescent="0.15">
      <c r="A7" s="1">
        <v>16</v>
      </c>
      <c r="B7" s="2">
        <v>43423</v>
      </c>
      <c r="C7" s="3">
        <v>94.4</v>
      </c>
      <c r="D7" s="2">
        <v>6795</v>
      </c>
      <c r="E7" s="3">
        <v>97.7</v>
      </c>
      <c r="F7" s="2">
        <v>36628</v>
      </c>
      <c r="G7" s="3">
        <v>93.8</v>
      </c>
    </row>
    <row r="8" spans="1:7" x14ac:dyDescent="0.15">
      <c r="A8" s="1">
        <v>17</v>
      </c>
      <c r="B8" s="2">
        <v>41003</v>
      </c>
      <c r="C8" s="3">
        <v>94.4</v>
      </c>
      <c r="D8" s="2">
        <v>6072</v>
      </c>
      <c r="E8" s="3">
        <v>89.4</v>
      </c>
      <c r="F8" s="2">
        <v>34931</v>
      </c>
      <c r="G8" s="3">
        <v>95.4</v>
      </c>
    </row>
    <row r="9" spans="1:7" x14ac:dyDescent="0.15">
      <c r="A9" s="1">
        <v>18</v>
      </c>
      <c r="B9" s="2">
        <v>40234</v>
      </c>
      <c r="C9" s="3">
        <v>98.1</v>
      </c>
      <c r="D9" s="2">
        <v>5442</v>
      </c>
      <c r="E9" s="3">
        <v>89.6</v>
      </c>
      <c r="F9" s="2">
        <v>34792</v>
      </c>
      <c r="G9" s="3">
        <v>99.6</v>
      </c>
    </row>
    <row r="10" spans="1:7" x14ac:dyDescent="0.15">
      <c r="A10" s="1">
        <v>19</v>
      </c>
      <c r="B10" s="2">
        <v>40254</v>
      </c>
      <c r="C10" s="3">
        <v>100</v>
      </c>
      <c r="D10" s="2">
        <v>4724</v>
      </c>
      <c r="E10" s="3">
        <v>86.8</v>
      </c>
      <c r="F10" s="2">
        <v>35530</v>
      </c>
      <c r="G10" s="3">
        <v>102.1</v>
      </c>
    </row>
    <row r="11" spans="1:7" x14ac:dyDescent="0.15">
      <c r="A11" s="1">
        <v>20</v>
      </c>
      <c r="B11" s="2">
        <v>44432</v>
      </c>
      <c r="C11" s="3">
        <v>110.4</v>
      </c>
      <c r="D11" s="2">
        <v>5145</v>
      </c>
      <c r="E11" s="3">
        <v>108.9</v>
      </c>
      <c r="F11" s="2">
        <v>39287</v>
      </c>
      <c r="G11" s="3">
        <v>110.6</v>
      </c>
    </row>
    <row r="12" spans="1:7" x14ac:dyDescent="0.15">
      <c r="A12" s="1">
        <v>21</v>
      </c>
      <c r="B12" s="2">
        <v>48448</v>
      </c>
      <c r="C12" s="3">
        <v>109</v>
      </c>
      <c r="D12" s="2">
        <v>5976</v>
      </c>
      <c r="E12" s="3">
        <v>116.2</v>
      </c>
      <c r="F12" s="2">
        <v>42472</v>
      </c>
      <c r="G12" s="3">
        <v>108.1</v>
      </c>
    </row>
    <row r="13" spans="1:7" x14ac:dyDescent="0.15">
      <c r="A13" s="1">
        <v>22</v>
      </c>
      <c r="B13" s="2">
        <v>44736</v>
      </c>
      <c r="C13" s="3">
        <v>92.3</v>
      </c>
      <c r="D13" s="2">
        <v>6588</v>
      </c>
      <c r="E13" s="3">
        <v>110.2</v>
      </c>
      <c r="F13" s="2">
        <v>38148</v>
      </c>
      <c r="G13" s="3">
        <v>89.8</v>
      </c>
    </row>
    <row r="14" spans="1:7" x14ac:dyDescent="0.15">
      <c r="A14" s="1">
        <v>23</v>
      </c>
      <c r="B14" s="2">
        <v>41047</v>
      </c>
      <c r="C14" s="3">
        <v>91.8</v>
      </c>
      <c r="D14" s="2">
        <v>5784</v>
      </c>
      <c r="E14" s="3">
        <v>87.8</v>
      </c>
      <c r="F14" s="2">
        <v>35263</v>
      </c>
      <c r="G14" s="3">
        <v>92.4</v>
      </c>
    </row>
    <row r="15" spans="1:7" x14ac:dyDescent="0.15">
      <c r="A15" s="1">
        <v>24</v>
      </c>
      <c r="B15" s="2">
        <v>37253</v>
      </c>
      <c r="C15" s="3">
        <v>90.8</v>
      </c>
      <c r="D15" s="2">
        <v>5901</v>
      </c>
      <c r="E15" s="3">
        <v>102</v>
      </c>
      <c r="F15" s="2">
        <v>31352</v>
      </c>
      <c r="G15" s="3">
        <v>88.9</v>
      </c>
    </row>
    <row r="16" spans="1:7" x14ac:dyDescent="0.15">
      <c r="A16" s="1">
        <v>25</v>
      </c>
      <c r="B16" s="2">
        <v>34322</v>
      </c>
      <c r="C16" s="3">
        <v>92.1</v>
      </c>
      <c r="D16" s="2">
        <v>5004</v>
      </c>
      <c r="E16" s="3">
        <v>84.8</v>
      </c>
      <c r="F16" s="2">
        <v>29318</v>
      </c>
      <c r="G16" s="3">
        <v>93.5</v>
      </c>
    </row>
    <row r="17" spans="1:7" x14ac:dyDescent="0.15">
      <c r="A17" s="1">
        <v>26</v>
      </c>
      <c r="B17" s="2">
        <v>31709</v>
      </c>
      <c r="C17" s="3">
        <v>92.4</v>
      </c>
      <c r="D17" s="2">
        <v>4620</v>
      </c>
      <c r="E17" s="3">
        <v>92.3</v>
      </c>
      <c r="F17" s="2">
        <v>27089</v>
      </c>
      <c r="G17" s="3">
        <v>92.4</v>
      </c>
    </row>
    <row r="18" spans="1:7" x14ac:dyDescent="0.15">
      <c r="A18" s="1">
        <v>27</v>
      </c>
      <c r="B18" s="2">
        <v>30381</v>
      </c>
      <c r="C18" s="3">
        <v>95.8</v>
      </c>
      <c r="D18" s="2">
        <v>4119</v>
      </c>
      <c r="E18" s="3">
        <v>89.2</v>
      </c>
      <c r="F18" s="2">
        <v>26280</v>
      </c>
      <c r="G18" s="3">
        <v>97</v>
      </c>
    </row>
    <row r="19" spans="1:7" x14ac:dyDescent="0.15">
      <c r="A19" s="1">
        <v>28</v>
      </c>
      <c r="B19" s="2">
        <v>29773</v>
      </c>
      <c r="C19" s="3">
        <v>98</v>
      </c>
      <c r="D19" s="2">
        <v>4073</v>
      </c>
      <c r="E19" s="3">
        <v>98.9</v>
      </c>
      <c r="F19" s="2">
        <v>25700</v>
      </c>
      <c r="G19" s="3">
        <v>97.8</v>
      </c>
    </row>
    <row r="20" spans="1:7" x14ac:dyDescent="0.15">
      <c r="A20" s="1">
        <v>29</v>
      </c>
      <c r="B20" s="2">
        <v>29388</v>
      </c>
      <c r="C20" s="3">
        <v>98.7</v>
      </c>
      <c r="D20" s="2">
        <v>4016</v>
      </c>
      <c r="E20" s="3">
        <v>98.6</v>
      </c>
      <c r="F20" s="2">
        <v>25372</v>
      </c>
      <c r="G20" s="3">
        <v>98.7</v>
      </c>
    </row>
    <row r="21" spans="1:7" x14ac:dyDescent="0.15">
      <c r="A21" s="1">
        <v>30</v>
      </c>
      <c r="B21" s="2">
        <v>28874</v>
      </c>
      <c r="C21" s="3">
        <v>98.3</v>
      </c>
      <c r="D21" s="2">
        <v>4086</v>
      </c>
      <c r="E21" s="3">
        <v>101.7</v>
      </c>
      <c r="F21" s="2">
        <v>24788</v>
      </c>
      <c r="G21" s="3">
        <v>97.7</v>
      </c>
    </row>
    <row r="22" spans="1:7" x14ac:dyDescent="0.15">
      <c r="A22" s="1" t="s">
        <v>10</v>
      </c>
      <c r="B22" s="2">
        <v>27471</v>
      </c>
      <c r="C22" s="3">
        <v>95.1</v>
      </c>
      <c r="D22" s="2">
        <v>3959</v>
      </c>
      <c r="E22" s="3">
        <v>96.9</v>
      </c>
      <c r="F22" s="2">
        <v>23512</v>
      </c>
      <c r="G22" s="3">
        <v>94.9</v>
      </c>
    </row>
    <row r="23" spans="1:7" x14ac:dyDescent="0.15">
      <c r="A23" s="1">
        <v>2</v>
      </c>
      <c r="B23" s="2">
        <v>25568</v>
      </c>
      <c r="C23" s="3">
        <v>93.1</v>
      </c>
      <c r="D23" s="2">
        <v>3954</v>
      </c>
      <c r="E23" s="3">
        <v>99.9</v>
      </c>
      <c r="F23" s="2">
        <v>21614</v>
      </c>
      <c r="G23" s="3">
        <v>91.9</v>
      </c>
    </row>
    <row r="24" spans="1:7" x14ac:dyDescent="0.15">
      <c r="A24" s="1">
        <v>3</v>
      </c>
      <c r="B24" s="2">
        <v>21667</v>
      </c>
      <c r="C24" s="3">
        <v>84.7</v>
      </c>
      <c r="D24" s="2">
        <v>2853</v>
      </c>
      <c r="E24" s="3">
        <v>72.2</v>
      </c>
      <c r="F24" s="2">
        <v>18814</v>
      </c>
      <c r="G24" s="3">
        <v>87</v>
      </c>
    </row>
    <row r="25" spans="1:7" x14ac:dyDescent="0.15">
      <c r="A25" s="1">
        <v>4</v>
      </c>
      <c r="B25" s="2">
        <v>22780</v>
      </c>
      <c r="C25" s="3">
        <f>B25/B24*100</f>
        <v>105.1368440485531</v>
      </c>
      <c r="D25" s="2">
        <v>2843</v>
      </c>
      <c r="E25" s="3">
        <f>D25/D24*100</f>
        <v>99.649491763056432</v>
      </c>
      <c r="F25" s="2">
        <v>19937</v>
      </c>
      <c r="G25" s="3">
        <f>F25/F24*100</f>
        <v>105.96895928563836</v>
      </c>
    </row>
    <row r="26" spans="1:7" x14ac:dyDescent="0.15">
      <c r="A26" s="9"/>
      <c r="B26" s="10"/>
      <c r="C26" s="11"/>
      <c r="D26" s="10"/>
      <c r="E26" s="11"/>
      <c r="F26" s="10"/>
      <c r="G26" s="11"/>
    </row>
    <row r="27" spans="1:7" x14ac:dyDescent="0.15">
      <c r="A27" s="4" t="s">
        <v>8</v>
      </c>
    </row>
  </sheetData>
  <mergeCells count="4">
    <mergeCell ref="A3:A4"/>
    <mergeCell ref="B3:C3"/>
    <mergeCell ref="D3:E3"/>
    <mergeCell ref="F3:G3"/>
  </mergeCells>
  <phoneticPr fontId="1"/>
  <pageMargins left="0.39370078740157483" right="0.39370078740157483" top="0.39370078740157483" bottom="0.39370078740157483" header="0.19685039370078741" footer="0.19685039370078741"/>
  <pageSetup paperSize="9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6550D4-B23C-46F0-8513-8A5F32E0C1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1ABD0C-7B8A-40E1-9816-2260516D77FF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BA7AB81-56F5-4735-A069-1D89D34AAB9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2007-07-18T04:15:33Z</cp:lastPrinted>
  <dcterms:created xsi:type="dcterms:W3CDTF">2003-07-04T00:41:20Z</dcterms:created>
  <dcterms:modified xsi:type="dcterms:W3CDTF">2024-09-27T01:53:22Z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