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MBGJ\Desktop\HP掲載用\R3版\後日掲載（図表、バックデータ）\01_本文\02_Excelバックデータ\第1部\"/>
    </mc:Choice>
  </mc:AlternateContent>
  <bookViews>
    <workbookView xWindow="0" yWindow="0" windowWidth="28800" windowHeight="12765"/>
  </bookViews>
  <sheets>
    <sheet name="1-1-3-11" sheetId="1" r:id="rId1"/>
  </sheets>
  <externalReferences>
    <externalReference r:id="rId2"/>
  </externalReferences>
  <definedNames>
    <definedName name="CollectNodeInfo">[1]操作画面!$J$27</definedName>
    <definedName name="HTML_CodePage" hidden="1">932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"F:\計量情報部\ホームページFILE\主要統計\Japanese\0206.htm"</definedName>
    <definedName name="HTML_Title" hidden="1">"失業、雇用保険"</definedName>
    <definedName name="LogXml">[1]操作画面!$M$27</definedName>
    <definedName name="NotSpreadOut">[1]操作画面!$M$22</definedName>
    <definedName name="QuotaDisplay">[1]操作画面!$K$13</definedName>
    <definedName name="Visualize">[1]操作画面!$L$22</definedName>
    <definedName name="データマップFilePath">[1]データマップ生成!$C$5</definedName>
    <definedName name="出力方法Save">[1]操作画面!$E$17</definedName>
    <definedName name="入力方法">[1]操作画面!$E$7</definedName>
  </definedNames>
  <calcPr calcId="162913"/>
</workbook>
</file>

<file path=xl/sharedStrings.xml><?xml version="1.0" encoding="utf-8"?>
<sst xmlns="http://schemas.openxmlformats.org/spreadsheetml/2006/main" count="21" uniqueCount="21">
  <si>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</si>
  <si>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</si>
  <si>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</si>
  <si>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</si>
  <si>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</si>
  <si>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</si>
  <si>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４種混合</t>
    <rPh sb="1" eb="4">
      <t>シュコンゴウ</t>
    </rPh>
    <phoneticPr fontId="1"/>
  </si>
  <si>
    <t>二種混合　Ⅱ期</t>
    <rPh sb="0" eb="2">
      <t>ニシュ</t>
    </rPh>
    <rPh sb="2" eb="4">
      <t>コンゴウ</t>
    </rPh>
    <rPh sb="6" eb="7">
      <t>キ</t>
    </rPh>
    <phoneticPr fontId="1"/>
  </si>
  <si>
    <t>麻しん風しん混合　Ⅰ期</t>
    <rPh sb="0" eb="1">
      <t>マ</t>
    </rPh>
    <rPh sb="3" eb="4">
      <t>フウ</t>
    </rPh>
    <rPh sb="6" eb="8">
      <t>コンゴウ</t>
    </rPh>
    <rPh sb="10" eb="11">
      <t>キ</t>
    </rPh>
    <phoneticPr fontId="1"/>
  </si>
  <si>
    <t>麻しん風しん混合　Ⅱ期</t>
    <rPh sb="0" eb="1">
      <t>マ</t>
    </rPh>
    <rPh sb="3" eb="4">
      <t>フウ</t>
    </rPh>
    <rPh sb="6" eb="8">
      <t>コンゴウ</t>
    </rPh>
    <rPh sb="9" eb="11">
      <t>ニキ</t>
    </rPh>
    <phoneticPr fontId="1"/>
  </si>
  <si>
    <t>日本脳炎　Ⅰ期</t>
    <rPh sb="0" eb="2">
      <t>ニホン</t>
    </rPh>
    <rPh sb="2" eb="4">
      <t>ノウエン</t>
    </rPh>
    <rPh sb="6" eb="7">
      <t>キ</t>
    </rPh>
    <phoneticPr fontId="1"/>
  </si>
  <si>
    <t>日本脳炎　Ⅱ期</t>
    <rPh sb="0" eb="2">
      <t>ニホン</t>
    </rPh>
    <rPh sb="2" eb="4">
      <t>ノウエン</t>
    </rPh>
    <rPh sb="6" eb="7">
      <t>キ</t>
    </rPh>
    <phoneticPr fontId="1"/>
  </si>
  <si>
    <t>Hib</t>
  </si>
  <si>
    <t>小児用肺炎球菌</t>
    <rPh sb="0" eb="3">
      <t>ショウニヨウ</t>
    </rPh>
    <rPh sb="3" eb="5">
      <t>ハイエン</t>
    </rPh>
    <rPh sb="5" eb="7">
      <t>キュウキン</t>
    </rPh>
    <phoneticPr fontId="1"/>
  </si>
  <si>
    <t>水痘</t>
    <rPh sb="0" eb="2">
      <t>スイトウ</t>
    </rPh>
    <phoneticPr fontId="1"/>
  </si>
  <si>
    <t>BCG</t>
  </si>
  <si>
    <t>B型肝炎</t>
    <rPh sb="1" eb="2">
      <t>カタ</t>
    </rPh>
    <rPh sb="2" eb="4">
      <t>カンエン</t>
    </rPh>
    <phoneticPr fontId="1"/>
  </si>
  <si>
    <t xml:space="preserve">2020年１～６月及び前年同月の予防接種の接種数（各市の支払実績等に基づく）について、全国の政令市に報告を依頼し、20市中19市より回答を得たもの。
</t>
    <phoneticPr fontId="1"/>
  </si>
  <si>
    <t>資料：厚生労働省健康局調べ
（注）新型コロナウイルス感染症流行による、予防接種の実施状況への影響を把握するため、</t>
    <phoneticPr fontId="1"/>
  </si>
  <si>
    <t>図表1-1-3-11　予防接種の実施状況（対前年同月比）</t>
    <phoneticPr fontId="1"/>
  </si>
  <si>
    <t>（％）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</si>
</sst>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1" applyFont="1" applyFill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>
      <alignment vertical="center"/>
    </xf>
    <xf numFmtId="0" fontId="3" fillId="0" borderId="0" xfId="1" applyFont="1" applyFill="1" applyAlignment="1">
      <alignment vertical="center"/>
    </xf>
    <xf numFmtId="0" fontId="3" fillId="0" borderId="2" xfId="1" applyFont="1" applyFill="1" applyBorder="1">
      <alignment vertical="center"/>
    </xf>
    <xf numFmtId="176" fontId="3" fillId="0" borderId="2" xfId="1" applyNumberFormat="1" applyFont="1" applyFill="1" applyBorder="1" applyAlignment="1">
      <alignment horizontal="center" vertical="center"/>
    </xf>
    <xf numFmtId="0" fontId="3" fillId="0" borderId="3" xfId="1" applyFont="1" applyFill="1" applyBorder="1">
      <alignment vertical="center"/>
    </xf>
    <xf numFmtId="176" fontId="3" fillId="0" borderId="3" xfId="1" applyNumberFormat="1" applyFont="1" applyFill="1" applyBorder="1" applyAlignment="1">
      <alignment horizontal="center" vertical="center"/>
    </xf>
    <xf numFmtId="0" fontId="3" fillId="0" borderId="4" xfId="1" applyFont="1" applyFill="1" applyBorder="1">
      <alignment vertical="center"/>
    </xf>
    <xf numFmtId="176" fontId="3" fillId="0" borderId="4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right" vertical="center"/>
    </xf>
  </cellXfs>
  <cellStyles count="2">
    <cellStyle name="標準" xfId="0" builtinId="0"/>
    <cellStyle name="標準 6" xfId="1"/>
  </cellStyles>
  <dxfs count="12">
    <dxf>
      <fill>
        <patternFill>
          <bgColor rgb="FFFFCCCC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-fs1\&#20849;&#26377;&#12501;&#12457;&#12523;&#12480;\Users\t.sawauchi\Documents\&#12356;&#12429;&#12356;&#12429;\CI&#35373;&#23450;&#19968;&#35239;v3.14_forV23forWin10_TAEdit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操作画面"/>
      <sheetName val="データマップ生成"/>
      <sheetName val="修正履歴"/>
      <sheetName val="取込元XML"/>
      <sheetName val="出力XML"/>
      <sheetName val="条件文を置き換え"/>
      <sheetName val="データマップ用特殊Vali抽出"/>
      <sheetName val="文言"/>
      <sheetName val="Sheet2"/>
      <sheetName val="Sheet3"/>
      <sheetName val="Sheet4"/>
      <sheetName val="DataMapTemplate"/>
      <sheetName val="SettingForCleaning"/>
      <sheetName val="脱落ロジック"/>
    </sheetNames>
    <sheetDataSet>
      <sheetData sheetId="0">
        <row r="7">
          <cell r="E7">
            <v>2</v>
          </cell>
        </row>
        <row r="13">
          <cell r="K13" t="b">
            <v>1</v>
          </cell>
        </row>
        <row r="17">
          <cell r="E17" t="b">
            <v>0</v>
          </cell>
        </row>
        <row r="22">
          <cell r="L22" t="b">
            <v>0</v>
          </cell>
          <cell r="M22" t="b">
            <v>0</v>
          </cell>
        </row>
        <row r="27">
          <cell r="J27" t="b">
            <v>0</v>
          </cell>
          <cell r="M27" t="b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topLeftCell="A4" zoomScaleNormal="100" workbookViewId="0"/>
  </sheetViews>
  <sheetFormatPr defaultRowHeight="13.5" x14ac:dyDescent="0.4"/>
  <cols>
    <col min="1" max="1" width="28.75" style="1" customWidth="1"/>
    <col min="2" max="5" width="11.25" style="1" customWidth="1"/>
    <col min="6" max="7" width="9.75" style="1" customWidth="1"/>
    <col min="8" max="29" width="11.25" style="1" customWidth="1"/>
    <col min="30" max="16384" width="9" style="1"/>
  </cols>
  <sheetData>
    <row r="1" spans="1:7" x14ac:dyDescent="0.4">
      <c r="A1" s="1" t="s">
        <v>19</v>
      </c>
    </row>
    <row r="3" spans="1:7" x14ac:dyDescent="0.4">
      <c r="G3" s="11" t="s">
        <v>20</v>
      </c>
    </row>
    <row r="4" spans="1:7" x14ac:dyDescent="0.4">
      <c r="A4" s="3"/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1:7" x14ac:dyDescent="0.4">
      <c r="A5" s="5" t="s">
        <v>16</v>
      </c>
      <c r="B5" s="6">
        <v>99.434541558986595</v>
      </c>
      <c r="C5" s="6">
        <v>96.581358013032386</v>
      </c>
      <c r="D5" s="6">
        <v>95.491398827376699</v>
      </c>
      <c r="E5" s="6">
        <v>97.114949220518781</v>
      </c>
      <c r="F5" s="6">
        <v>95.54087530966143</v>
      </c>
      <c r="G5" s="6">
        <v>96.222192679251975</v>
      </c>
    </row>
    <row r="6" spans="1:7" x14ac:dyDescent="0.4">
      <c r="A6" s="9" t="s">
        <v>12</v>
      </c>
      <c r="B6" s="10">
        <v>98.294010297855706</v>
      </c>
      <c r="C6" s="10">
        <v>52.899349195964326</v>
      </c>
      <c r="D6" s="10">
        <v>108.44481121148945</v>
      </c>
      <c r="E6" s="10">
        <v>107.57799205899036</v>
      </c>
      <c r="F6" s="10">
        <v>104.91005787580166</v>
      </c>
      <c r="G6" s="10">
        <v>99.724954159026495</v>
      </c>
    </row>
    <row r="7" spans="1:7" x14ac:dyDescent="0.4">
      <c r="A7" s="9" t="s">
        <v>13</v>
      </c>
      <c r="B7" s="10">
        <v>100.00976165297324</v>
      </c>
      <c r="C7" s="10">
        <v>94.042028041548107</v>
      </c>
      <c r="D7" s="10">
        <v>95.635926478469315</v>
      </c>
      <c r="E7" s="10">
        <v>96.751205198071688</v>
      </c>
      <c r="F7" s="10">
        <v>96.942314571441898</v>
      </c>
      <c r="G7" s="10">
        <v>95.78301260783013</v>
      </c>
    </row>
    <row r="8" spans="1:7" x14ac:dyDescent="0.4">
      <c r="A8" s="9" t="s">
        <v>6</v>
      </c>
      <c r="B8" s="10">
        <v>100.13277787920532</v>
      </c>
      <c r="C8" s="10">
        <v>96.174365207995677</v>
      </c>
      <c r="D8" s="10">
        <v>94.247908206372131</v>
      </c>
      <c r="E8" s="10">
        <v>93.908817403378848</v>
      </c>
      <c r="F8" s="10">
        <v>98.230512432820845</v>
      </c>
      <c r="G8" s="10">
        <v>95.444005565061644</v>
      </c>
    </row>
    <row r="9" spans="1:7" x14ac:dyDescent="0.4">
      <c r="A9" s="9" t="s">
        <v>15</v>
      </c>
      <c r="B9" s="10">
        <v>95.922028222913184</v>
      </c>
      <c r="C9" s="10">
        <v>96.705912629479513</v>
      </c>
      <c r="D9" s="10">
        <v>90.814184066254526</v>
      </c>
      <c r="E9" s="10">
        <v>94.80927543517879</v>
      </c>
      <c r="F9" s="10">
        <v>92.261803306630313</v>
      </c>
      <c r="G9" s="10">
        <v>106.63504189255791</v>
      </c>
    </row>
    <row r="10" spans="1:7" x14ac:dyDescent="0.4">
      <c r="A10" s="9" t="s">
        <v>8</v>
      </c>
      <c r="B10" s="10">
        <v>104.14940672611108</v>
      </c>
      <c r="C10" s="10">
        <v>88.596200939837189</v>
      </c>
      <c r="D10" s="10">
        <v>87.127410034899029</v>
      </c>
      <c r="E10" s="10">
        <v>93.631861616795703</v>
      </c>
      <c r="F10" s="10">
        <v>107.24133224133223</v>
      </c>
      <c r="G10" s="10">
        <v>101.00163532297628</v>
      </c>
    </row>
    <row r="11" spans="1:7" x14ac:dyDescent="0.4">
      <c r="A11" s="9" t="s">
        <v>14</v>
      </c>
      <c r="B11" s="10">
        <v>104.11979651787632</v>
      </c>
      <c r="C11" s="10">
        <v>96.313233365238048</v>
      </c>
      <c r="D11" s="10">
        <v>86.784038768881786</v>
      </c>
      <c r="E11" s="10">
        <v>87.227829619754971</v>
      </c>
      <c r="F11" s="10">
        <v>107.42719999999998</v>
      </c>
      <c r="G11" s="10">
        <v>106.31067961165049</v>
      </c>
    </row>
    <row r="12" spans="1:7" x14ac:dyDescent="0.4">
      <c r="A12" s="9" t="s">
        <v>10</v>
      </c>
      <c r="B12" s="10">
        <v>109.36292862661199</v>
      </c>
      <c r="C12" s="10">
        <v>104.31248277762468</v>
      </c>
      <c r="D12" s="10">
        <v>81.905077708255234</v>
      </c>
      <c r="E12" s="10">
        <v>72.830034430172773</v>
      </c>
      <c r="F12" s="10">
        <v>102.62065757933527</v>
      </c>
      <c r="G12" s="10">
        <v>99.467896417169214</v>
      </c>
    </row>
    <row r="13" spans="1:7" x14ac:dyDescent="0.4">
      <c r="A13" s="9" t="s">
        <v>9</v>
      </c>
      <c r="B13" s="10">
        <v>130.20040080160319</v>
      </c>
      <c r="C13" s="10">
        <v>117.37993670015136</v>
      </c>
      <c r="D13" s="10">
        <v>97.650891632373117</v>
      </c>
      <c r="E13" s="10">
        <v>63.459841129744042</v>
      </c>
      <c r="F13" s="10">
        <v>101.33560081297442</v>
      </c>
      <c r="G13" s="10">
        <v>97.636810904544902</v>
      </c>
    </row>
    <row r="14" spans="1:7" x14ac:dyDescent="0.4">
      <c r="A14" s="9" t="s">
        <v>11</v>
      </c>
      <c r="B14" s="10">
        <v>109.55461293743372</v>
      </c>
      <c r="C14" s="10">
        <v>100.75764575441191</v>
      </c>
      <c r="D14" s="10">
        <v>76.718367346938777</v>
      </c>
      <c r="E14" s="10">
        <v>51.370856019846002</v>
      </c>
      <c r="F14" s="10">
        <v>138.98961937716263</v>
      </c>
      <c r="G14" s="10">
        <v>115.43339150668994</v>
      </c>
    </row>
    <row r="15" spans="1:7" x14ac:dyDescent="0.4">
      <c r="A15" s="7" t="s">
        <v>7</v>
      </c>
      <c r="B15" s="8">
        <v>112.10488505747126</v>
      </c>
      <c r="C15" s="8">
        <v>102.38860176002235</v>
      </c>
      <c r="D15" s="8">
        <v>80.548206618380533</v>
      </c>
      <c r="E15" s="8">
        <v>49.716436378634768</v>
      </c>
      <c r="F15" s="8">
        <v>164.32080732970388</v>
      </c>
      <c r="G15" s="8">
        <v>116.60957228149162</v>
      </c>
    </row>
    <row r="16" spans="1:7" x14ac:dyDescent="0.4">
      <c r="A16" s="4" t="s">
        <v>18</v>
      </c>
    </row>
    <row r="17" spans="1:1" x14ac:dyDescent="0.4">
      <c r="A17" s="4" t="s">
        <v>17</v>
      </c>
    </row>
  </sheetData>
  <phoneticPr fontId="1"/>
  <conditionalFormatting sqref="B5:G9">
    <cfRule type="cellIs" dxfId="11" priority="11" operator="lessThan">
      <formula>#REF!-5</formula>
    </cfRule>
    <cfRule type="cellIs" dxfId="10" priority="12" operator="greaterThan">
      <formula>#REF!+5</formula>
    </cfRule>
  </conditionalFormatting>
  <conditionalFormatting sqref="B10:G11">
    <cfRule type="cellIs" dxfId="9" priority="9" operator="lessThan">
      <formula>#REF!-5</formula>
    </cfRule>
    <cfRule type="cellIs" dxfId="8" priority="10" operator="greaterThan">
      <formula>#REF!+5</formula>
    </cfRule>
  </conditionalFormatting>
  <conditionalFormatting sqref="B12:G12">
    <cfRule type="cellIs" dxfId="7" priority="7" operator="lessThan">
      <formula>#REF!-5</formula>
    </cfRule>
    <cfRule type="cellIs" dxfId="6" priority="8" operator="greaterThan">
      <formula>#REF!+5</formula>
    </cfRule>
  </conditionalFormatting>
  <conditionalFormatting sqref="B13:G13">
    <cfRule type="cellIs" dxfId="5" priority="5" operator="lessThan">
      <formula>#REF!-5</formula>
    </cfRule>
    <cfRule type="cellIs" dxfId="4" priority="6" operator="greaterThan">
      <formula>#REF!+5</formula>
    </cfRule>
  </conditionalFormatting>
  <conditionalFormatting sqref="B14:G14">
    <cfRule type="cellIs" dxfId="3" priority="3" operator="lessThan">
      <formula>#REF!-5</formula>
    </cfRule>
    <cfRule type="cellIs" dxfId="2" priority="4" operator="greaterThan">
      <formula>#REF!+5</formula>
    </cfRule>
  </conditionalFormatting>
  <conditionalFormatting sqref="B15:G15">
    <cfRule type="cellIs" dxfId="1" priority="1" operator="lessThan">
      <formula>#REF!-5</formula>
    </cfRule>
    <cfRule type="cellIs" dxfId="0" priority="2" operator="greaterThan">
      <formula>#REF!+5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1-1-3-11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2021-03-25T06:08:27Z</dcterms:created>
  <dcterms:modified xsi:type="dcterms:W3CDTF">2021-08-03T00:33:02Z</dcterms:modified>
</cp:coreProperties>
</file>