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36" windowWidth="9600" windowHeight="8628" tabRatio="767" activeTab="0"/>
  </bookViews>
  <sheets>
    <sheet name="2-8-1" sheetId="1" r:id="rId1"/>
  </sheets>
  <definedNames>
    <definedName name="print" localSheetId="0">#REF!</definedName>
    <definedName name="print">#REF!</definedName>
    <definedName name="印刷範囲" localSheetId="0">#REF!</definedName>
    <definedName name="印刷範囲">#REF!</definedName>
    <definedName name="試作第１図">#REF!</definedName>
    <definedName name="新５表">#REF!</definedName>
  </definedNames>
  <calcPr fullCalcOnLoad="1"/>
</workbook>
</file>

<file path=xl/sharedStrings.xml><?xml version="1.0" encoding="utf-8"?>
<sst xmlns="http://schemas.openxmlformats.org/spreadsheetml/2006/main" count="18" uniqueCount="17">
  <si>
    <t>年</t>
  </si>
  <si>
    <t>雇用者数</t>
  </si>
  <si>
    <t>推定組織率</t>
  </si>
  <si>
    <t>労働組合員数</t>
  </si>
  <si>
    <t>（万人）</t>
  </si>
  <si>
    <t>（％）</t>
  </si>
  <si>
    <t>雇用者数－労働組合員数</t>
  </si>
  <si>
    <t>図表2-8-1 雇用者数、労働組合員数及び推定組織率の推移（単一労働組合）</t>
  </si>
  <si>
    <t xml:space="preserve">資料：厚生労働省政策統括官付雇用・賃金福祉統計室「労働組合基礎調査」、総務省統計局「労働力調査」
</t>
  </si>
  <si>
    <t>（注） 1．「雇用者数」は、労働力調査の各年6月分の原数値である。
　　</t>
  </si>
  <si>
    <t>　     2．「推定組織率」は、労働組合数を雇用者数で除して得られた数値である。
　</t>
  </si>
  <si>
    <t>　　   3． 2011年の雇用者数及び推定組織率は、2012年4月に総務省統計局から公表された</t>
  </si>
  <si>
    <t xml:space="preserve">           「労働力調査における東日本大震災に伴う補完推計」の2011年6月分の推計値及びその数値を</t>
  </si>
  <si>
    <t xml:space="preserve">          用いて計算した値である。時系列比較の際は注
意を要する。
　</t>
  </si>
  <si>
    <t>　　4．雇用者数については、国勢調査基準切換えに伴う遡及や補正を行っていない当初の公表結果を用いている。</t>
  </si>
  <si>
    <t>17.0</t>
  </si>
  <si>
    <t>16.7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</si>
</sst>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9">
    <font>
      <sz val="11"/>
      <name val="ＭＳ 明朝"/>
      <family val="1"/>
    </font>
    <font>
      <sz val="11"/>
      <color indexed="8"/>
      <name val="ＭＳ Ｐゴシック"/>
      <family val="3"/>
    </font>
    <font>
      <sz val="6"/>
      <name val="ＭＳ 明朝"/>
      <family val="1"/>
    </font>
    <font>
      <sz val="11"/>
      <name val="ＭＳ Ｐ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style="thin"/>
      <right style="thin"/>
      <top/>
      <bottom style="thin"/>
    </border>
    <border>
      <left/>
      <right style="thin"/>
      <top/>
      <bottom/>
    </border>
    <border>
      <left style="thin"/>
      <right/>
      <top/>
      <bottom style="thin"/>
    </border>
    <border>
      <left/>
      <right style="thin"/>
      <top/>
      <bottom style="thin"/>
    </border>
    <border>
      <left style="thin"/>
      <right/>
      <top/>
      <bottom/>
    </border>
    <border>
      <left style="thin"/>
      <right style="thin"/>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protection/>
    </xf>
    <xf numFmtId="0" fontId="3" fillId="0" borderId="0">
      <alignment/>
      <protection/>
    </xf>
    <xf numFmtId="0" fontId="4" fillId="0" borderId="0">
      <alignment/>
      <protection/>
    </xf>
    <xf numFmtId="0" fontId="37" fillId="32" borderId="0" applyNumberFormat="0" applyBorder="0" applyAlignment="0" applyProtection="0"/>
  </cellStyleXfs>
  <cellXfs count="25">
    <xf numFmtId="0" fontId="0" fillId="0" borderId="0" xfId="0" applyAlignment="1">
      <alignment/>
    </xf>
    <xf numFmtId="0" fontId="4" fillId="0" borderId="0" xfId="63" applyFill="1">
      <alignment/>
      <protection/>
    </xf>
    <xf numFmtId="0" fontId="4" fillId="0" borderId="0" xfId="63" applyFill="1" applyAlignment="1">
      <alignment vertical="top"/>
      <protection/>
    </xf>
    <xf numFmtId="0" fontId="38" fillId="0" borderId="0" xfId="63" applyFont="1" applyFill="1">
      <alignment/>
      <protection/>
    </xf>
    <xf numFmtId="0" fontId="38" fillId="0" borderId="10" xfId="63" applyFont="1" applyFill="1" applyBorder="1" applyAlignment="1">
      <alignment vertical="center"/>
      <protection/>
    </xf>
    <xf numFmtId="0" fontId="38" fillId="0" borderId="11" xfId="63" applyFont="1" applyFill="1" applyBorder="1" applyAlignment="1">
      <alignment vertical="center"/>
      <protection/>
    </xf>
    <xf numFmtId="0" fontId="38" fillId="0" borderId="10" xfId="63" applyFont="1" applyFill="1" applyBorder="1" applyAlignment="1">
      <alignment vertical="center" wrapText="1"/>
      <protection/>
    </xf>
    <xf numFmtId="0" fontId="38" fillId="0" borderId="12" xfId="63" applyFont="1" applyFill="1" applyBorder="1" applyAlignment="1">
      <alignment vertical="center"/>
      <protection/>
    </xf>
    <xf numFmtId="0" fontId="38" fillId="0" borderId="13" xfId="63" applyFont="1" applyFill="1" applyBorder="1">
      <alignment/>
      <protection/>
    </xf>
    <xf numFmtId="0" fontId="38" fillId="0" borderId="14" xfId="63" applyFont="1" applyFill="1" applyBorder="1">
      <alignment/>
      <protection/>
    </xf>
    <xf numFmtId="0" fontId="38" fillId="0" borderId="0" xfId="63" applyFont="1" applyFill="1" applyAlignment="1">
      <alignment/>
      <protection/>
    </xf>
    <xf numFmtId="0" fontId="38" fillId="0" borderId="15" xfId="63" applyFont="1" applyFill="1" applyBorder="1" applyAlignment="1">
      <alignment horizontal="right"/>
      <protection/>
    </xf>
    <xf numFmtId="0" fontId="38" fillId="0" borderId="13" xfId="63" applyFont="1" applyFill="1" applyBorder="1" applyAlignment="1">
      <alignment horizontal="right"/>
      <protection/>
    </xf>
    <xf numFmtId="0" fontId="38" fillId="0" borderId="13" xfId="63" applyFont="1" applyFill="1" applyBorder="1" applyAlignment="1">
      <alignment horizontal="right" wrapText="1"/>
      <protection/>
    </xf>
    <xf numFmtId="0" fontId="38" fillId="0" borderId="16" xfId="63" applyFont="1" applyFill="1" applyBorder="1" applyAlignment="1">
      <alignment horizontal="right"/>
      <protection/>
    </xf>
    <xf numFmtId="0" fontId="38" fillId="0" borderId="10" xfId="63" applyFont="1" applyFill="1" applyBorder="1" applyAlignment="1">
      <alignment horizontal="center" vertical="center"/>
      <protection/>
    </xf>
    <xf numFmtId="49" fontId="38" fillId="0" borderId="14" xfId="63" applyNumberFormat="1" applyFont="1" applyFill="1" applyBorder="1" applyAlignment="1">
      <alignment horizontal="right"/>
      <protection/>
    </xf>
    <xf numFmtId="49" fontId="38" fillId="0" borderId="13" xfId="63" applyNumberFormat="1" applyFont="1" applyFill="1" applyBorder="1" applyAlignment="1">
      <alignment horizontal="right"/>
      <protection/>
    </xf>
    <xf numFmtId="38" fontId="38" fillId="0" borderId="17" xfId="48" applyFont="1" applyFill="1" applyBorder="1" applyAlignment="1">
      <alignment/>
    </xf>
    <xf numFmtId="38" fontId="38" fillId="0" borderId="18" xfId="48" applyFont="1" applyFill="1" applyBorder="1" applyAlignment="1">
      <alignment/>
    </xf>
    <xf numFmtId="38" fontId="38" fillId="0" borderId="15" xfId="48" applyFont="1" applyFill="1" applyBorder="1" applyAlignment="1">
      <alignment/>
    </xf>
    <xf numFmtId="38" fontId="38" fillId="0" borderId="13" xfId="48" applyFont="1" applyFill="1" applyBorder="1" applyAlignment="1">
      <alignment/>
    </xf>
    <xf numFmtId="38" fontId="38" fillId="0" borderId="16" xfId="48" applyFont="1" applyFill="1" applyBorder="1" applyAlignment="1">
      <alignment/>
    </xf>
    <xf numFmtId="0" fontId="38" fillId="0" borderId="18" xfId="63" applyFont="1" applyFill="1" applyBorder="1" applyAlignment="1">
      <alignment horizontal="center"/>
      <protection/>
    </xf>
    <xf numFmtId="0" fontId="38" fillId="0" borderId="15" xfId="63" applyFont="1" applyFill="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Sheet2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E27"/>
  <sheetViews>
    <sheetView tabSelected="1" zoomScalePageLayoutView="0" workbookViewId="0" topLeftCell="A1">
      <selection activeCell="A1" sqref="A1"/>
    </sheetView>
  </sheetViews>
  <sheetFormatPr defaultColWidth="8.796875" defaultRowHeight="14.25"/>
  <cols>
    <col min="1" max="5" width="12.796875" style="3" customWidth="1"/>
    <col min="6" max="16384" width="8.8984375" style="1" customWidth="1"/>
  </cols>
  <sheetData>
    <row r="1" ht="12.75">
      <c r="A1" s="3" t="s">
        <v>7</v>
      </c>
    </row>
    <row r="3" spans="1:5" s="2" customFormat="1" ht="26.25">
      <c r="A3" s="15" t="s">
        <v>0</v>
      </c>
      <c r="B3" s="5" t="s">
        <v>1</v>
      </c>
      <c r="C3" s="4" t="s">
        <v>3</v>
      </c>
      <c r="D3" s="6" t="s">
        <v>6</v>
      </c>
      <c r="E3" s="7" t="s">
        <v>2</v>
      </c>
    </row>
    <row r="4" spans="1:5" ht="12.75">
      <c r="A4" s="8"/>
      <c r="B4" s="11" t="s">
        <v>4</v>
      </c>
      <c r="C4" s="12" t="s">
        <v>4</v>
      </c>
      <c r="D4" s="13"/>
      <c r="E4" s="14" t="s">
        <v>5</v>
      </c>
    </row>
    <row r="5" spans="1:5" ht="12.75">
      <c r="A5" s="23">
        <v>2005</v>
      </c>
      <c r="B5" s="18">
        <v>5416</v>
      </c>
      <c r="C5" s="19">
        <v>1014</v>
      </c>
      <c r="D5" s="19">
        <f aca="true" t="shared" si="0" ref="D5:D19">B5-C5</f>
        <v>4402</v>
      </c>
      <c r="E5" s="9">
        <v>18.7</v>
      </c>
    </row>
    <row r="6" spans="1:5" ht="12.75">
      <c r="A6" s="23">
        <v>2006</v>
      </c>
      <c r="B6" s="18">
        <v>5517</v>
      </c>
      <c r="C6" s="19">
        <v>1004</v>
      </c>
      <c r="D6" s="19">
        <f t="shared" si="0"/>
        <v>4513</v>
      </c>
      <c r="E6" s="9">
        <v>18.2</v>
      </c>
    </row>
    <row r="7" spans="1:5" ht="12.75">
      <c r="A7" s="23">
        <v>2007</v>
      </c>
      <c r="B7" s="18">
        <v>5565</v>
      </c>
      <c r="C7" s="19">
        <v>1008</v>
      </c>
      <c r="D7" s="19">
        <f t="shared" si="0"/>
        <v>4557</v>
      </c>
      <c r="E7" s="9">
        <v>18.1</v>
      </c>
    </row>
    <row r="8" spans="1:5" ht="12.75">
      <c r="A8" s="23">
        <v>2008</v>
      </c>
      <c r="B8" s="18">
        <v>5565</v>
      </c>
      <c r="C8" s="19">
        <v>1006</v>
      </c>
      <c r="D8" s="19">
        <f t="shared" si="0"/>
        <v>4559</v>
      </c>
      <c r="E8" s="9">
        <v>18.1</v>
      </c>
    </row>
    <row r="9" spans="1:5" ht="12.75" customHeight="1">
      <c r="A9" s="23">
        <v>2009</v>
      </c>
      <c r="B9" s="18">
        <v>5455</v>
      </c>
      <c r="C9" s="19">
        <v>1008</v>
      </c>
      <c r="D9" s="19">
        <f t="shared" si="0"/>
        <v>4447</v>
      </c>
      <c r="E9" s="9">
        <v>18.5</v>
      </c>
    </row>
    <row r="10" spans="1:5" ht="12.75" customHeight="1">
      <c r="A10" s="23">
        <v>2010</v>
      </c>
      <c r="B10" s="18">
        <v>5447</v>
      </c>
      <c r="C10" s="19">
        <v>1005</v>
      </c>
      <c r="D10" s="19">
        <f t="shared" si="0"/>
        <v>4442</v>
      </c>
      <c r="E10" s="9">
        <v>18.5</v>
      </c>
    </row>
    <row r="11" spans="1:5" ht="12.75" customHeight="1">
      <c r="A11" s="23">
        <v>2011</v>
      </c>
      <c r="B11" s="18">
        <v>5488</v>
      </c>
      <c r="C11" s="19">
        <v>996</v>
      </c>
      <c r="D11" s="19">
        <f t="shared" si="0"/>
        <v>4492</v>
      </c>
      <c r="E11" s="9">
        <v>18.1</v>
      </c>
    </row>
    <row r="12" spans="1:5" ht="12.75">
      <c r="A12" s="23">
        <v>2012</v>
      </c>
      <c r="B12" s="18">
        <v>5528</v>
      </c>
      <c r="C12" s="19">
        <v>989</v>
      </c>
      <c r="D12" s="19">
        <f t="shared" si="0"/>
        <v>4539</v>
      </c>
      <c r="E12" s="9">
        <v>17.9</v>
      </c>
    </row>
    <row r="13" spans="1:5" ht="12.75">
      <c r="A13" s="23">
        <v>2013</v>
      </c>
      <c r="B13" s="18">
        <v>5571</v>
      </c>
      <c r="C13" s="19">
        <v>987</v>
      </c>
      <c r="D13" s="19">
        <f t="shared" si="0"/>
        <v>4584</v>
      </c>
      <c r="E13" s="9">
        <v>17.7</v>
      </c>
    </row>
    <row r="14" spans="1:5" ht="12.75">
      <c r="A14" s="23">
        <v>2014</v>
      </c>
      <c r="B14" s="18">
        <v>5617</v>
      </c>
      <c r="C14" s="19">
        <v>985</v>
      </c>
      <c r="D14" s="19">
        <f t="shared" si="0"/>
        <v>4632</v>
      </c>
      <c r="E14" s="9">
        <v>17.5</v>
      </c>
    </row>
    <row r="15" spans="1:5" ht="12.75">
      <c r="A15" s="23">
        <v>2015</v>
      </c>
      <c r="B15" s="18">
        <v>5665</v>
      </c>
      <c r="C15" s="19">
        <v>988</v>
      </c>
      <c r="D15" s="19">
        <f t="shared" si="0"/>
        <v>4677</v>
      </c>
      <c r="E15" s="9">
        <v>17.4</v>
      </c>
    </row>
    <row r="16" spans="1:5" ht="12.75">
      <c r="A16" s="23">
        <v>2016</v>
      </c>
      <c r="B16" s="18">
        <v>5740</v>
      </c>
      <c r="C16" s="19">
        <v>994</v>
      </c>
      <c r="D16" s="19">
        <f>B16-C16</f>
        <v>4746</v>
      </c>
      <c r="E16" s="9">
        <v>17.3</v>
      </c>
    </row>
    <row r="17" spans="1:5" ht="12.75">
      <c r="A17" s="23">
        <v>2017</v>
      </c>
      <c r="B17" s="18">
        <v>5848</v>
      </c>
      <c r="C17" s="19">
        <v>998</v>
      </c>
      <c r="D17" s="19">
        <f t="shared" si="0"/>
        <v>4850</v>
      </c>
      <c r="E17" s="9">
        <v>17.1</v>
      </c>
    </row>
    <row r="18" spans="1:5" ht="12.75">
      <c r="A18" s="23">
        <v>2018</v>
      </c>
      <c r="B18" s="18">
        <v>5940</v>
      </c>
      <c r="C18" s="19">
        <v>1007</v>
      </c>
      <c r="D18" s="19">
        <f>B18-C18</f>
        <v>4933</v>
      </c>
      <c r="E18" s="16" t="s">
        <v>15</v>
      </c>
    </row>
    <row r="19" spans="1:5" ht="12.75">
      <c r="A19" s="24">
        <v>2019</v>
      </c>
      <c r="B19" s="20">
        <v>6023</v>
      </c>
      <c r="C19" s="21">
        <v>1009</v>
      </c>
      <c r="D19" s="22">
        <f t="shared" si="0"/>
        <v>5014</v>
      </c>
      <c r="E19" s="17" t="s">
        <v>16</v>
      </c>
    </row>
    <row r="21" ht="12.75">
      <c r="A21" s="10" t="s">
        <v>8</v>
      </c>
    </row>
    <row r="22" ht="12.75">
      <c r="A22" s="10" t="s">
        <v>9</v>
      </c>
    </row>
    <row r="23" ht="12.75">
      <c r="A23" s="10" t="s">
        <v>10</v>
      </c>
    </row>
    <row r="24" ht="12.75">
      <c r="A24" s="10" t="s">
        <v>11</v>
      </c>
    </row>
    <row r="25" ht="12.75">
      <c r="A25" s="10" t="s">
        <v>12</v>
      </c>
    </row>
    <row r="26" ht="12.75">
      <c r="A26" s="10" t="s">
        <v>13</v>
      </c>
    </row>
    <row r="27" ht="12.75">
      <c r="A27" s="3" t="s">
        <v>14</v>
      </c>
    </row>
  </sheetData>
  <sheetProtection/>
  <printOptions/>
  <pageMargins left="0.7874015748031497" right="0" top="0.7480314960629921" bottom="0.7480314960629921" header="0.31496062992125984" footer="0.31496062992125984"/>
  <pageSetup horizontalDpi="600" verticalDpi="600" orientation="portrait" paperSize="9" scale="9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西上 知公(nishigami-tomoaki)</dc:creator>
  <cp:keywords/>
  <dc:description/>
  <cp:lastModifiedBy>厚生労働省ネットワークシステム</cp:lastModifiedBy>
  <cp:lastPrinted>2020-06-26T05:03:10Z</cp:lastPrinted>
  <dcterms:created xsi:type="dcterms:W3CDTF">2013-12-10T05:31:08Z</dcterms:created>
  <dcterms:modified xsi:type="dcterms:W3CDTF">2020-10-13T03:52:38Z</dcterms:modified>
  <cp:category/>
  <cp:version/>
  <cp:contentType/>
  <cp:contentStatus/>
</cp:coreProperties>
</file>