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1-1-8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<sst xmlns="http://schemas.openxmlformats.org/spreadsheetml/2006/main" count="54" uniqueCount="54">
  <si>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図表1-1-8　都道府県別65歳以上人口</t>
  </si>
  <si>
    <t>2014年</t>
  </si>
  <si>
    <t>2040年</t>
  </si>
  <si>
    <t>指数</t>
  </si>
  <si>
    <t>沖縄県</t>
  </si>
  <si>
    <t>神奈川県</t>
  </si>
  <si>
    <t>東京都</t>
  </si>
  <si>
    <t>滋賀県</t>
  </si>
  <si>
    <t>愛知県</t>
  </si>
  <si>
    <t>埼玉県</t>
  </si>
  <si>
    <t>宮城県</t>
  </si>
  <si>
    <t>千葉県</t>
  </si>
  <si>
    <t>福岡県</t>
  </si>
  <si>
    <t>栃木県</t>
  </si>
  <si>
    <t>大阪府</t>
  </si>
  <si>
    <t>茨城県</t>
  </si>
  <si>
    <t>兵庫県</t>
  </si>
  <si>
    <t>京都府</t>
  </si>
  <si>
    <t>群馬県</t>
  </si>
  <si>
    <t>静岡県</t>
  </si>
  <si>
    <t>北海道</t>
  </si>
  <si>
    <t>広島県</t>
  </si>
  <si>
    <t>石川県</t>
  </si>
  <si>
    <t>山梨県</t>
  </si>
  <si>
    <t>三重県</t>
  </si>
  <si>
    <t>奈良県</t>
  </si>
  <si>
    <t>福島県</t>
  </si>
  <si>
    <t>福井県</t>
  </si>
  <si>
    <t>岐阜県</t>
  </si>
  <si>
    <t>佐賀県</t>
  </si>
  <si>
    <t>熊本県</t>
  </si>
  <si>
    <t>宮崎県</t>
  </si>
  <si>
    <t>長野県</t>
  </si>
  <si>
    <t>岡山県</t>
  </si>
  <si>
    <t>新潟県</t>
  </si>
  <si>
    <t>鹿児島県</t>
  </si>
  <si>
    <t>長崎県</t>
  </si>
  <si>
    <t>香川県</t>
  </si>
  <si>
    <t>富山県</t>
  </si>
  <si>
    <t>大分県</t>
  </si>
  <si>
    <t>青森県</t>
  </si>
  <si>
    <t>鳥取県</t>
  </si>
  <si>
    <t>愛媛県</t>
  </si>
  <si>
    <t>徳島県</t>
  </si>
  <si>
    <t>岩手県</t>
  </si>
  <si>
    <t>山形県</t>
  </si>
  <si>
    <t>和歌山県</t>
  </si>
  <si>
    <t>山口県</t>
  </si>
  <si>
    <t>高知県</t>
  </si>
  <si>
    <t>島根県</t>
  </si>
  <si>
    <t>秋田県</t>
  </si>
  <si>
    <t>人口（千人）</t>
  </si>
  <si>
    <t>資料：2014年：総務省統計局「人口推計」（年齢不詳の人口を按分して含めた）</t>
  </si>
  <si>
    <t>　　　　2040年：国立社会保障・人口問題研究所「日本の地域別将来推計人口（平成25年3月推計）」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</si>
</sst>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36" fillId="0" borderId="10" xfId="0" applyNumberFormat="1" applyFont="1" applyFill="1" applyBorder="1" applyAlignment="1">
      <alignment vertical="center"/>
    </xf>
    <xf numFmtId="177" fontId="36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3.57421875" style="0" customWidth="1"/>
    <col min="2" max="5" width="10.140625" style="0" customWidth="1"/>
  </cols>
  <sheetData>
    <row r="1" ht="13.5">
      <c r="A1" t="s">
        <v>0</v>
      </c>
    </row>
    <row r="4" spans="2:5" ht="13.5">
      <c r="B4" s="1"/>
      <c r="C4" s="1" t="s">
        <v>51</v>
      </c>
      <c r="D4" s="1"/>
      <c r="E4" s="1" t="s">
        <v>3</v>
      </c>
    </row>
    <row r="5" spans="2:5" ht="13.5">
      <c r="B5" s="1"/>
      <c r="C5" s="2" t="s">
        <v>1</v>
      </c>
      <c r="D5" s="2" t="s">
        <v>2</v>
      </c>
      <c r="E5" s="1"/>
    </row>
    <row r="6" spans="2:5" ht="13.5">
      <c r="B6" s="3" t="s">
        <v>4</v>
      </c>
      <c r="C6" s="4">
        <v>270</v>
      </c>
      <c r="D6" s="4">
        <v>415</v>
      </c>
      <c r="E6" s="5">
        <f aca="true" t="shared" si="0" ref="E6:E52">ROUND(D6/C6*100,1)</f>
        <v>153.7</v>
      </c>
    </row>
    <row r="7" spans="2:5" ht="13.5">
      <c r="B7" s="3" t="s">
        <v>5</v>
      </c>
      <c r="C7" s="4">
        <v>2115</v>
      </c>
      <c r="D7" s="4">
        <v>2919</v>
      </c>
      <c r="E7" s="5">
        <f t="shared" si="0"/>
        <v>138</v>
      </c>
    </row>
    <row r="8" spans="2:5" ht="13.5">
      <c r="B8" s="3" t="s">
        <v>6</v>
      </c>
      <c r="C8" s="4">
        <v>3011</v>
      </c>
      <c r="D8" s="4">
        <v>4118</v>
      </c>
      <c r="E8" s="5">
        <f t="shared" si="0"/>
        <v>136.8</v>
      </c>
    </row>
    <row r="9" spans="2:5" ht="13.5">
      <c r="B9" s="3" t="s">
        <v>7</v>
      </c>
      <c r="C9" s="4">
        <v>332</v>
      </c>
      <c r="D9" s="4">
        <v>429</v>
      </c>
      <c r="E9" s="5">
        <f t="shared" si="0"/>
        <v>129.2</v>
      </c>
    </row>
    <row r="10" spans="2:5" ht="13.5">
      <c r="B10" s="3" t="s">
        <v>8</v>
      </c>
      <c r="C10" s="4">
        <v>1728</v>
      </c>
      <c r="D10" s="4">
        <v>2219</v>
      </c>
      <c r="E10" s="5">
        <f t="shared" si="0"/>
        <v>128.4</v>
      </c>
    </row>
    <row r="11" spans="2:5" ht="13.5">
      <c r="B11" s="3" t="s">
        <v>9</v>
      </c>
      <c r="C11" s="4">
        <v>1737</v>
      </c>
      <c r="D11" s="4">
        <v>2202</v>
      </c>
      <c r="E11" s="5">
        <f t="shared" si="0"/>
        <v>126.8</v>
      </c>
    </row>
    <row r="12" spans="2:5" ht="13.5">
      <c r="B12" s="3" t="s">
        <v>10</v>
      </c>
      <c r="C12" s="4">
        <v>573</v>
      </c>
      <c r="D12" s="4">
        <v>715</v>
      </c>
      <c r="E12" s="5">
        <f t="shared" si="0"/>
        <v>124.8</v>
      </c>
    </row>
    <row r="13" spans="2:5" ht="13.5">
      <c r="B13" s="3" t="s">
        <v>11</v>
      </c>
      <c r="C13" s="4">
        <v>1571</v>
      </c>
      <c r="D13" s="4">
        <v>1956</v>
      </c>
      <c r="E13" s="5">
        <f t="shared" si="0"/>
        <v>124.5</v>
      </c>
    </row>
    <row r="14" spans="2:5" ht="13.5">
      <c r="B14" s="3" t="s">
        <v>12</v>
      </c>
      <c r="C14" s="4">
        <v>1279</v>
      </c>
      <c r="D14" s="4">
        <v>1546</v>
      </c>
      <c r="E14" s="5">
        <f t="shared" si="0"/>
        <v>120.9</v>
      </c>
    </row>
    <row r="15" spans="2:5" ht="13.5">
      <c r="B15" s="3" t="s">
        <v>13</v>
      </c>
      <c r="C15" s="4">
        <v>498</v>
      </c>
      <c r="D15" s="4">
        <v>596</v>
      </c>
      <c r="E15" s="5">
        <f t="shared" si="0"/>
        <v>119.7</v>
      </c>
    </row>
    <row r="16" spans="2:5" ht="13.5">
      <c r="B16" s="3" t="s">
        <v>14</v>
      </c>
      <c r="C16" s="4">
        <v>2267</v>
      </c>
      <c r="D16" s="4">
        <v>2685</v>
      </c>
      <c r="E16" s="5">
        <f t="shared" si="0"/>
        <v>118.4</v>
      </c>
    </row>
    <row r="17" spans="2:5" ht="13.5">
      <c r="B17" s="3" t="s">
        <v>15</v>
      </c>
      <c r="C17" s="4">
        <v>754</v>
      </c>
      <c r="D17" s="4">
        <v>882</v>
      </c>
      <c r="E17" s="5">
        <f t="shared" si="0"/>
        <v>117</v>
      </c>
    </row>
    <row r="18" spans="2:5" ht="13.5">
      <c r="B18" s="3" t="s">
        <v>16</v>
      </c>
      <c r="C18" s="4">
        <v>1460</v>
      </c>
      <c r="D18" s="4">
        <v>1700</v>
      </c>
      <c r="E18" s="5">
        <f t="shared" si="0"/>
        <v>116.4</v>
      </c>
    </row>
    <row r="19" spans="2:5" ht="13.5">
      <c r="B19" s="3" t="s">
        <v>17</v>
      </c>
      <c r="C19" s="4">
        <v>701</v>
      </c>
      <c r="D19" s="4">
        <v>809</v>
      </c>
      <c r="E19" s="5">
        <f t="shared" si="0"/>
        <v>115.4</v>
      </c>
    </row>
    <row r="20" spans="2:5" ht="13.5">
      <c r="B20" s="3" t="s">
        <v>18</v>
      </c>
      <c r="C20" s="4">
        <v>529</v>
      </c>
      <c r="D20" s="4">
        <v>596</v>
      </c>
      <c r="E20" s="5">
        <f t="shared" si="0"/>
        <v>112.7</v>
      </c>
    </row>
    <row r="21" spans="2:5" ht="13.5">
      <c r="B21" s="3" t="s">
        <v>19</v>
      </c>
      <c r="C21" s="4">
        <v>998</v>
      </c>
      <c r="D21" s="4">
        <v>1123</v>
      </c>
      <c r="E21" s="5">
        <f t="shared" si="0"/>
        <v>112.5</v>
      </c>
    </row>
    <row r="22" spans="2:5" ht="13.5">
      <c r="B22" s="3" t="s">
        <v>20</v>
      </c>
      <c r="C22" s="4">
        <v>1519</v>
      </c>
      <c r="D22" s="4">
        <v>1707</v>
      </c>
      <c r="E22" s="5">
        <f t="shared" si="0"/>
        <v>112.4</v>
      </c>
    </row>
    <row r="23" spans="2:5" ht="13.5">
      <c r="B23" s="3" t="s">
        <v>21</v>
      </c>
      <c r="C23" s="4">
        <v>769</v>
      </c>
      <c r="D23" s="4">
        <v>864</v>
      </c>
      <c r="E23" s="5">
        <f t="shared" si="0"/>
        <v>112.4</v>
      </c>
    </row>
    <row r="24" spans="2:5" ht="13.5">
      <c r="B24" s="3" t="s">
        <v>22</v>
      </c>
      <c r="C24" s="4">
        <v>313</v>
      </c>
      <c r="D24" s="4">
        <v>351</v>
      </c>
      <c r="E24" s="5">
        <f t="shared" si="0"/>
        <v>112.1</v>
      </c>
    </row>
    <row r="25" spans="2:5" ht="13.5">
      <c r="B25" s="3" t="s">
        <v>23</v>
      </c>
      <c r="C25" s="4">
        <v>231</v>
      </c>
      <c r="D25" s="4">
        <v>259</v>
      </c>
      <c r="E25" s="5">
        <f t="shared" si="0"/>
        <v>112.1</v>
      </c>
    </row>
    <row r="26" spans="2:5" ht="13.5">
      <c r="B26" s="3" t="s">
        <v>24</v>
      </c>
      <c r="C26" s="4">
        <v>495</v>
      </c>
      <c r="D26" s="4">
        <v>542</v>
      </c>
      <c r="E26" s="5">
        <f t="shared" si="0"/>
        <v>109.5</v>
      </c>
    </row>
    <row r="27" spans="2:5" ht="13.5">
      <c r="B27" s="3" t="s">
        <v>25</v>
      </c>
      <c r="C27" s="4">
        <v>383</v>
      </c>
      <c r="D27" s="4">
        <v>417</v>
      </c>
      <c r="E27" s="5">
        <f t="shared" si="0"/>
        <v>108.9</v>
      </c>
    </row>
    <row r="28" spans="2:5" ht="13.5">
      <c r="B28" s="3" t="s">
        <v>26</v>
      </c>
      <c r="C28" s="4">
        <v>537</v>
      </c>
      <c r="D28" s="4">
        <v>584</v>
      </c>
      <c r="E28" s="5">
        <f t="shared" si="0"/>
        <v>108.8</v>
      </c>
    </row>
    <row r="29" spans="2:5" ht="13.5">
      <c r="B29" s="3" t="s">
        <v>27</v>
      </c>
      <c r="C29" s="4">
        <v>220</v>
      </c>
      <c r="D29" s="4">
        <v>238</v>
      </c>
      <c r="E29" s="5">
        <f t="shared" si="0"/>
        <v>108.2</v>
      </c>
    </row>
    <row r="30" spans="2:5" ht="13.5">
      <c r="B30" s="3" t="s">
        <v>28</v>
      </c>
      <c r="C30" s="4">
        <v>557</v>
      </c>
      <c r="D30" s="4">
        <v>600</v>
      </c>
      <c r="E30" s="5">
        <f t="shared" si="0"/>
        <v>107.7</v>
      </c>
    </row>
    <row r="31" spans="2:5" ht="13.5">
      <c r="B31" s="3" t="s">
        <v>29</v>
      </c>
      <c r="C31" s="4">
        <v>225</v>
      </c>
      <c r="D31" s="4">
        <v>242</v>
      </c>
      <c r="E31" s="5">
        <f t="shared" si="0"/>
        <v>107.6</v>
      </c>
    </row>
    <row r="32" spans="2:5" ht="13.5">
      <c r="B32" s="3" t="s">
        <v>30</v>
      </c>
      <c r="C32" s="4">
        <v>504</v>
      </c>
      <c r="D32" s="4">
        <v>534</v>
      </c>
      <c r="E32" s="5">
        <f t="shared" si="0"/>
        <v>106</v>
      </c>
    </row>
    <row r="33" spans="2:5" ht="13.5">
      <c r="B33" s="3" t="s">
        <v>31</v>
      </c>
      <c r="C33" s="4">
        <v>319</v>
      </c>
      <c r="D33" s="4">
        <v>334</v>
      </c>
      <c r="E33" s="5">
        <f t="shared" si="0"/>
        <v>104.7</v>
      </c>
    </row>
    <row r="34" spans="2:5" ht="13.5">
      <c r="B34" s="3" t="s">
        <v>32</v>
      </c>
      <c r="C34" s="4">
        <v>615</v>
      </c>
      <c r="D34" s="4">
        <v>641</v>
      </c>
      <c r="E34" s="5">
        <f t="shared" si="0"/>
        <v>104.2</v>
      </c>
    </row>
    <row r="35" spans="2:5" ht="13.5">
      <c r="B35" s="3" t="s">
        <v>33</v>
      </c>
      <c r="C35" s="4">
        <v>540</v>
      </c>
      <c r="D35" s="4">
        <v>560</v>
      </c>
      <c r="E35" s="5">
        <f t="shared" si="0"/>
        <v>103.7</v>
      </c>
    </row>
    <row r="36" spans="2:5" ht="13.5">
      <c r="B36" s="3" t="s">
        <v>34</v>
      </c>
      <c r="C36" s="4">
        <v>672</v>
      </c>
      <c r="D36" s="4">
        <v>694</v>
      </c>
      <c r="E36" s="5">
        <f t="shared" si="0"/>
        <v>103.3</v>
      </c>
    </row>
    <row r="37" spans="2:5" ht="13.5">
      <c r="B37" s="3" t="s">
        <v>35</v>
      </c>
      <c r="C37" s="4">
        <v>478</v>
      </c>
      <c r="D37" s="4">
        <v>493</v>
      </c>
      <c r="E37" s="5">
        <f t="shared" si="0"/>
        <v>103.1</v>
      </c>
    </row>
    <row r="38" spans="2:5" ht="13.5">
      <c r="B38" s="3" t="s">
        <v>36</v>
      </c>
      <c r="C38" s="4">
        <v>401</v>
      </c>
      <c r="D38" s="4">
        <v>412</v>
      </c>
      <c r="E38" s="5">
        <f t="shared" si="0"/>
        <v>102.7</v>
      </c>
    </row>
    <row r="39" spans="2:5" ht="13.5">
      <c r="B39" s="3" t="s">
        <v>37</v>
      </c>
      <c r="C39" s="4">
        <v>286</v>
      </c>
      <c r="D39" s="4">
        <v>293</v>
      </c>
      <c r="E39" s="5">
        <f t="shared" si="0"/>
        <v>102.4</v>
      </c>
    </row>
    <row r="40" spans="2:5" ht="13.5">
      <c r="B40" s="3" t="s">
        <v>38</v>
      </c>
      <c r="C40" s="4">
        <v>318</v>
      </c>
      <c r="D40" s="4">
        <v>323</v>
      </c>
      <c r="E40" s="5">
        <f t="shared" si="0"/>
        <v>101.6</v>
      </c>
    </row>
    <row r="41" spans="2:5" ht="13.5">
      <c r="B41" s="3" t="s">
        <v>39</v>
      </c>
      <c r="C41" s="4">
        <v>347</v>
      </c>
      <c r="D41" s="4">
        <v>351</v>
      </c>
      <c r="E41" s="5">
        <f t="shared" si="0"/>
        <v>101.2</v>
      </c>
    </row>
    <row r="42" spans="2:5" ht="13.5">
      <c r="B42" s="3" t="s">
        <v>40</v>
      </c>
      <c r="C42" s="4">
        <v>383</v>
      </c>
      <c r="D42" s="4">
        <v>387</v>
      </c>
      <c r="E42" s="5">
        <f t="shared" si="0"/>
        <v>101</v>
      </c>
    </row>
    <row r="43" spans="2:5" ht="13.5">
      <c r="B43" s="3" t="s">
        <v>41</v>
      </c>
      <c r="C43" s="4">
        <v>167</v>
      </c>
      <c r="D43" s="4">
        <v>168</v>
      </c>
      <c r="E43" s="5">
        <f t="shared" si="0"/>
        <v>100.6</v>
      </c>
    </row>
    <row r="44" spans="2:5" ht="13.5">
      <c r="B44" s="3" t="s">
        <v>42</v>
      </c>
      <c r="C44" s="4">
        <v>415</v>
      </c>
      <c r="D44" s="4">
        <v>416</v>
      </c>
      <c r="E44" s="5">
        <f t="shared" si="0"/>
        <v>100.2</v>
      </c>
    </row>
    <row r="45" spans="2:5" ht="13.5">
      <c r="B45" s="3" t="s">
        <v>43</v>
      </c>
      <c r="C45" s="4">
        <v>230</v>
      </c>
      <c r="D45" s="4">
        <v>230</v>
      </c>
      <c r="E45" s="5">
        <f t="shared" si="0"/>
        <v>100</v>
      </c>
    </row>
    <row r="46" spans="2:5" ht="13.5">
      <c r="B46" s="3" t="s">
        <v>44</v>
      </c>
      <c r="C46" s="4">
        <v>380</v>
      </c>
      <c r="D46" s="4">
        <v>373</v>
      </c>
      <c r="E46" s="5">
        <f t="shared" si="0"/>
        <v>98.2</v>
      </c>
    </row>
    <row r="47" spans="2:5" ht="13.5">
      <c r="B47" s="3" t="s">
        <v>45</v>
      </c>
      <c r="C47" s="4">
        <v>338</v>
      </c>
      <c r="D47" s="4">
        <v>329</v>
      </c>
      <c r="E47" s="5">
        <f t="shared" si="0"/>
        <v>97.3</v>
      </c>
    </row>
    <row r="48" spans="2:5" ht="13.5">
      <c r="B48" s="3" t="s">
        <v>46</v>
      </c>
      <c r="C48" s="4">
        <v>296</v>
      </c>
      <c r="D48" s="4">
        <v>287</v>
      </c>
      <c r="E48" s="5">
        <f t="shared" si="0"/>
        <v>97</v>
      </c>
    </row>
    <row r="49" spans="2:5" ht="13.5">
      <c r="B49" s="3" t="s">
        <v>47</v>
      </c>
      <c r="C49" s="4">
        <v>441</v>
      </c>
      <c r="D49" s="4">
        <v>410</v>
      </c>
      <c r="E49" s="5">
        <f t="shared" si="0"/>
        <v>93</v>
      </c>
    </row>
    <row r="50" spans="2:5" ht="13.5">
      <c r="B50" s="3" t="s">
        <v>48</v>
      </c>
      <c r="C50" s="4">
        <v>237</v>
      </c>
      <c r="D50" s="4">
        <v>220</v>
      </c>
      <c r="E50" s="5">
        <f t="shared" si="0"/>
        <v>92.8</v>
      </c>
    </row>
    <row r="51" spans="2:5" ht="13.5">
      <c r="B51" s="3" t="s">
        <v>49</v>
      </c>
      <c r="C51" s="6">
        <v>221</v>
      </c>
      <c r="D51" s="6">
        <v>204</v>
      </c>
      <c r="E51" s="7">
        <f t="shared" si="0"/>
        <v>92.3</v>
      </c>
    </row>
    <row r="52" spans="2:5" ht="13.5">
      <c r="B52" s="3" t="s">
        <v>50</v>
      </c>
      <c r="C52" s="4">
        <v>339</v>
      </c>
      <c r="D52" s="4">
        <v>306</v>
      </c>
      <c r="E52" s="5">
        <f t="shared" si="0"/>
        <v>90.3</v>
      </c>
    </row>
    <row r="53" ht="9" customHeight="1"/>
    <row r="54" ht="13.5">
      <c r="B54" t="s">
        <v>52</v>
      </c>
    </row>
    <row r="55" ht="13.5">
      <c r="B55" t="s">
        <v>53</v>
      </c>
    </row>
  </sheetData>
  <sheetProtection/>
  <mergeCells count="3">
    <mergeCell ref="C4:D4"/>
    <mergeCell ref="B4:B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2016-10-18T06:23:21Z</cp:lastPrinted>
  <dcterms:created xsi:type="dcterms:W3CDTF">2016-10-18T06:12:41Z</dcterms:created>
  <dcterms:modified xsi:type="dcterms:W3CDTF">2016-10-18T06:24:02Z</dcterms:modified>
  <cp:category/>
  <cp:version/>
  <cp:contentType/>
  <cp:contentStatus/>
</cp:coreProperties>
</file>