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<sst xmlns="http://schemas.openxmlformats.org/spreadsheetml/2006/main" count="55" uniqueCount="55">
  <si>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図表１－１－８　年齢階級別推定受診者数の推移</t>
  </si>
  <si>
    <t xml:space="preserve">2009年8月3日から2010年7月4日の報告まで/厚生労働省
</t>
  </si>
  <si>
    <t>年齢階級別の推移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</si>
  <si>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</si>
  <si>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</si>
  <si>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</si>
  <si>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</si>
  <si>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</si>
  <si>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</si>
  <si>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</si>
  <si>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</si>
  <si>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</si>
  <si>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</si>
  <si>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</si>
  <si>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</si>
  <si>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</si>
  <si>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</si>
  <si>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</si>
  <si>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</si>
  <si>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</si>
  <si>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</si>
  <si>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</si>
  <si>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</si>
  <si>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</si>
  <si>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>53週</t>
  </si>
  <si>
    <t>1週</t>
  </si>
  <si>
    <t>2週</t>
  </si>
  <si>
    <t>3週</t>
  </si>
  <si>
    <t>4週</t>
  </si>
  <si>
    <t>5週</t>
  </si>
  <si>
    <t>6週</t>
  </si>
  <si>
    <t>7週</t>
  </si>
  <si>
    <t>8週</t>
  </si>
  <si>
    <t>9週</t>
  </si>
  <si>
    <t>10週</t>
  </si>
  <si>
    <t>11週</t>
  </si>
  <si>
    <t>12週</t>
  </si>
  <si>
    <t>13週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</si>
  <si>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</si>
  <si>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</si>
  <si>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</si>
  <si>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</si>
  <si>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</si>
  <si>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</si>
  <si>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</si>
  <si>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</si>
  <si>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</si>
  <si>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</si>
  <si>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</si>
  <si>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</si>
  <si>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</si>
  <si>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推定受診者数（万人）</t>
  </si>
  <si>
    <t>0-</t>
  </si>
  <si>
    <t>5-</t>
  </si>
  <si>
    <t>15-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</si>
</sst>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20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5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"/>
  <sheetViews>
    <sheetView tabSelected="1" workbookViewId="0" topLeftCell="A1">
      <pane xSplit="1" topLeftCell="B1" activePane="topRight" state="frozen"/>
      <selection pane="topLeft" activeCell="A1" sqref="A1"/>
      <selection pane="topRight" activeCell="AX6" sqref="AX6"/>
    </sheetView>
  </sheetViews>
  <sheetFormatPr defaultColWidth="9.00390625" defaultRowHeight="13.5"/>
  <cols>
    <col min="1" max="1" width="19.875" style="0" customWidth="1"/>
  </cols>
  <sheetData>
    <row r="1" ht="13.5">
      <c r="A1" s="1" t="s">
        <v>0</v>
      </c>
    </row>
    <row r="2" ht="13.5">
      <c r="A2" s="1"/>
    </row>
    <row r="3" spans="1:49" ht="13.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s="7" customFormat="1" ht="13.5">
      <c r="A4" s="5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  <c r="V4" s="6" t="s">
        <v>23</v>
      </c>
      <c r="W4" s="6" t="s">
        <v>24</v>
      </c>
      <c r="X4" s="6" t="s">
        <v>25</v>
      </c>
      <c r="Y4" s="6" t="s">
        <v>26</v>
      </c>
      <c r="Z4" s="6" t="s">
        <v>27</v>
      </c>
      <c r="AA4" s="6" t="s">
        <v>28</v>
      </c>
      <c r="AB4" s="6" t="s">
        <v>29</v>
      </c>
      <c r="AC4" s="6" t="s">
        <v>30</v>
      </c>
      <c r="AD4" s="6" t="s">
        <v>31</v>
      </c>
      <c r="AE4" s="6" t="s">
        <v>32</v>
      </c>
      <c r="AF4" s="6" t="s">
        <v>33</v>
      </c>
      <c r="AG4" s="6" t="s">
        <v>34</v>
      </c>
      <c r="AH4" s="6" t="s">
        <v>35</v>
      </c>
      <c r="AI4" s="6" t="s">
        <v>36</v>
      </c>
      <c r="AJ4" s="6" t="s">
        <v>37</v>
      </c>
      <c r="AK4" s="6" t="s">
        <v>38</v>
      </c>
      <c r="AL4" s="6" t="s">
        <v>39</v>
      </c>
      <c r="AM4" s="6" t="s">
        <v>40</v>
      </c>
      <c r="AN4" s="6" t="s">
        <v>41</v>
      </c>
      <c r="AO4" s="6" t="s">
        <v>42</v>
      </c>
      <c r="AP4" s="6" t="s">
        <v>43</v>
      </c>
      <c r="AQ4" s="6" t="s">
        <v>44</v>
      </c>
      <c r="AR4" s="6" t="s">
        <v>45</v>
      </c>
      <c r="AS4" s="6" t="s">
        <v>46</v>
      </c>
      <c r="AT4" s="6" t="s">
        <v>47</v>
      </c>
      <c r="AU4" s="6" t="s">
        <v>48</v>
      </c>
      <c r="AV4" s="6" t="s">
        <v>49</v>
      </c>
      <c r="AW4" s="6" t="s">
        <v>50</v>
      </c>
    </row>
    <row r="5" spans="1:49" s="7" customFormat="1" ht="13.5">
      <c r="A5" s="5"/>
      <c r="B5" s="8">
        <v>40028</v>
      </c>
      <c r="C5" s="8">
        <v>40035</v>
      </c>
      <c r="D5" s="8">
        <v>40042</v>
      </c>
      <c r="E5" s="8">
        <v>40049</v>
      </c>
      <c r="F5" s="8">
        <v>40056</v>
      </c>
      <c r="G5" s="8">
        <v>40063</v>
      </c>
      <c r="H5" s="8">
        <v>40070</v>
      </c>
      <c r="I5" s="8">
        <v>40077</v>
      </c>
      <c r="J5" s="8">
        <v>40084</v>
      </c>
      <c r="K5" s="8">
        <v>40091</v>
      </c>
      <c r="L5" s="8">
        <v>40098</v>
      </c>
      <c r="M5" s="8">
        <v>40105</v>
      </c>
      <c r="N5" s="8">
        <v>40112</v>
      </c>
      <c r="O5" s="8">
        <v>40119</v>
      </c>
      <c r="P5" s="8">
        <v>40126</v>
      </c>
      <c r="Q5" s="8">
        <v>40133</v>
      </c>
      <c r="R5" s="8">
        <v>40140</v>
      </c>
      <c r="S5" s="8">
        <v>40147</v>
      </c>
      <c r="T5" s="8">
        <v>40154</v>
      </c>
      <c r="U5" s="8">
        <v>40161</v>
      </c>
      <c r="V5" s="8">
        <v>40168</v>
      </c>
      <c r="W5" s="8">
        <v>40175</v>
      </c>
      <c r="X5" s="8">
        <v>40182</v>
      </c>
      <c r="Y5" s="8">
        <v>40189</v>
      </c>
      <c r="Z5" s="8">
        <v>40196</v>
      </c>
      <c r="AA5" s="8">
        <v>40203</v>
      </c>
      <c r="AB5" s="8">
        <v>40210</v>
      </c>
      <c r="AC5" s="8">
        <v>40217</v>
      </c>
      <c r="AD5" s="8">
        <v>40224</v>
      </c>
      <c r="AE5" s="8">
        <v>40231</v>
      </c>
      <c r="AF5" s="8">
        <v>40238</v>
      </c>
      <c r="AG5" s="8">
        <v>40245</v>
      </c>
      <c r="AH5" s="8">
        <v>40252</v>
      </c>
      <c r="AI5" s="8">
        <v>40259</v>
      </c>
      <c r="AJ5" s="8">
        <v>40266</v>
      </c>
      <c r="AK5" s="8">
        <v>40273</v>
      </c>
      <c r="AL5" s="8">
        <v>40280</v>
      </c>
      <c r="AM5" s="8">
        <v>40287</v>
      </c>
      <c r="AN5" s="8">
        <v>40294</v>
      </c>
      <c r="AO5" s="8">
        <v>40301</v>
      </c>
      <c r="AP5" s="8">
        <v>40308</v>
      </c>
      <c r="AQ5" s="8">
        <v>40315</v>
      </c>
      <c r="AR5" s="8">
        <v>40322</v>
      </c>
      <c r="AS5" s="8">
        <v>40329</v>
      </c>
      <c r="AT5" s="8">
        <v>40336</v>
      </c>
      <c r="AU5" s="8">
        <v>40343</v>
      </c>
      <c r="AV5" s="8">
        <v>40350</v>
      </c>
      <c r="AW5" s="8">
        <v>40357</v>
      </c>
    </row>
    <row r="6" spans="1:49" s="7" customFormat="1" ht="14.25" customHeight="1">
      <c r="A6" s="10" t="s">
        <v>51</v>
      </c>
      <c r="B6" s="9">
        <v>5</v>
      </c>
      <c r="C6" s="9">
        <v>11</v>
      </c>
      <c r="D6" s="9">
        <v>15</v>
      </c>
      <c r="E6" s="9">
        <v>14</v>
      </c>
      <c r="F6" s="9">
        <v>14</v>
      </c>
      <c r="G6" s="9">
        <v>17</v>
      </c>
      <c r="H6" s="9">
        <v>25</v>
      </c>
      <c r="I6" s="9">
        <v>24</v>
      </c>
      <c r="J6" s="9">
        <v>33</v>
      </c>
      <c r="K6" s="9">
        <v>63</v>
      </c>
      <c r="L6" s="9">
        <v>82</v>
      </c>
      <c r="M6" s="9">
        <v>114</v>
      </c>
      <c r="N6" s="9">
        <v>156</v>
      </c>
      <c r="O6" s="9">
        <v>154</v>
      </c>
      <c r="P6" s="9">
        <v>165</v>
      </c>
      <c r="Q6" s="9">
        <v>173</v>
      </c>
      <c r="R6" s="9">
        <v>190</v>
      </c>
      <c r="S6" s="9">
        <v>150</v>
      </c>
      <c r="T6" s="9">
        <v>132</v>
      </c>
      <c r="U6" s="9">
        <v>108</v>
      </c>
      <c r="V6" s="9">
        <v>100</v>
      </c>
      <c r="W6" s="9">
        <v>62</v>
      </c>
      <c r="X6" s="9">
        <v>61</v>
      </c>
      <c r="Y6" s="9">
        <v>49</v>
      </c>
      <c r="Z6" s="9">
        <v>48</v>
      </c>
      <c r="AA6" s="9">
        <v>35</v>
      </c>
      <c r="AB6" s="9">
        <v>22</v>
      </c>
      <c r="AC6" s="9">
        <v>14</v>
      </c>
      <c r="AD6" s="9">
        <v>8</v>
      </c>
      <c r="AE6" s="9">
        <v>7</v>
      </c>
      <c r="AF6" s="9">
        <v>3</v>
      </c>
      <c r="AG6" s="9">
        <f>IF(SUM(AG7:AG13)=0,"",SUM(AG7:AG13))</f>
        <v>1</v>
      </c>
      <c r="AH6" s="9">
        <v>2</v>
      </c>
      <c r="AI6" s="9">
        <v>1</v>
      </c>
      <c r="AJ6" s="9">
        <v>1</v>
      </c>
      <c r="AK6" s="9">
        <v>1</v>
      </c>
      <c r="AL6" s="9">
        <v>1</v>
      </c>
      <c r="AM6" s="9">
        <v>1</v>
      </c>
      <c r="AN6" s="9">
        <v>1</v>
      </c>
      <c r="AO6" s="9">
        <v>0</v>
      </c>
      <c r="AP6" s="9">
        <v>0</v>
      </c>
      <c r="AQ6" s="9">
        <v>1</v>
      </c>
      <c r="AR6" s="9">
        <v>1</v>
      </c>
      <c r="AS6" s="9">
        <v>1</v>
      </c>
      <c r="AT6" s="9">
        <v>0</v>
      </c>
      <c r="AU6" s="9">
        <v>0</v>
      </c>
      <c r="AV6" s="9">
        <v>0</v>
      </c>
      <c r="AW6" s="9">
        <v>0</v>
      </c>
    </row>
    <row r="7" spans="1:49" s="7" customFormat="1" ht="13.5">
      <c r="A7" s="11" t="s">
        <v>52</v>
      </c>
      <c r="B7" s="5">
        <v>0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2</v>
      </c>
      <c r="K7" s="5">
        <v>4</v>
      </c>
      <c r="L7" s="5">
        <v>7</v>
      </c>
      <c r="M7" s="5">
        <v>9</v>
      </c>
      <c r="N7" s="5">
        <v>14</v>
      </c>
      <c r="O7" s="5">
        <v>15</v>
      </c>
      <c r="P7" s="5">
        <v>17</v>
      </c>
      <c r="Q7" s="5">
        <v>20</v>
      </c>
      <c r="R7" s="5">
        <v>24</v>
      </c>
      <c r="S7" s="5">
        <v>22</v>
      </c>
      <c r="T7" s="5">
        <v>20</v>
      </c>
      <c r="U7" s="5">
        <v>16</v>
      </c>
      <c r="V7" s="5">
        <v>14</v>
      </c>
      <c r="W7" s="5">
        <v>7</v>
      </c>
      <c r="X7" s="5">
        <v>7</v>
      </c>
      <c r="Y7" s="5">
        <v>6</v>
      </c>
      <c r="Z7" s="5">
        <v>6</v>
      </c>
      <c r="AA7" s="5">
        <v>4</v>
      </c>
      <c r="AB7" s="5">
        <v>3</v>
      </c>
      <c r="AC7" s="5">
        <v>2</v>
      </c>
      <c r="AD7" s="5">
        <v>1</v>
      </c>
      <c r="AE7" s="5">
        <v>1</v>
      </c>
      <c r="AF7" s="5">
        <v>1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</row>
    <row r="8" spans="1:49" s="7" customFormat="1" ht="13.5">
      <c r="A8" s="11" t="s">
        <v>53</v>
      </c>
      <c r="B8" s="5">
        <v>2</v>
      </c>
      <c r="C8" s="5">
        <v>3</v>
      </c>
      <c r="D8" s="5">
        <v>4</v>
      </c>
      <c r="E8" s="5">
        <v>4</v>
      </c>
      <c r="F8" s="5">
        <v>6</v>
      </c>
      <c r="G8" s="5">
        <v>8</v>
      </c>
      <c r="H8" s="5">
        <v>14</v>
      </c>
      <c r="I8" s="5">
        <v>11</v>
      </c>
      <c r="J8" s="5">
        <v>18</v>
      </c>
      <c r="K8" s="5">
        <v>39</v>
      </c>
      <c r="L8" s="5">
        <v>49</v>
      </c>
      <c r="M8" s="5">
        <v>69</v>
      </c>
      <c r="N8" s="5">
        <v>95</v>
      </c>
      <c r="O8" s="5">
        <v>85</v>
      </c>
      <c r="P8" s="5">
        <v>89</v>
      </c>
      <c r="Q8" s="5">
        <v>97</v>
      </c>
      <c r="R8" s="5">
        <v>94</v>
      </c>
      <c r="S8" s="5">
        <v>72</v>
      </c>
      <c r="T8" s="5">
        <v>61</v>
      </c>
      <c r="U8" s="5">
        <v>47</v>
      </c>
      <c r="V8" s="5">
        <v>38</v>
      </c>
      <c r="W8" s="5">
        <v>14</v>
      </c>
      <c r="X8" s="5">
        <v>10</v>
      </c>
      <c r="Y8" s="5">
        <v>12</v>
      </c>
      <c r="Z8" s="5">
        <v>17</v>
      </c>
      <c r="AA8" s="5">
        <v>14</v>
      </c>
      <c r="AB8" s="5">
        <v>9</v>
      </c>
      <c r="AC8" s="5">
        <v>5</v>
      </c>
      <c r="AD8" s="5">
        <v>3</v>
      </c>
      <c r="AE8" s="5">
        <v>3</v>
      </c>
      <c r="AF8" s="5">
        <v>2</v>
      </c>
      <c r="AG8" s="5">
        <v>1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</row>
    <row r="9" spans="1:49" s="7" customFormat="1" ht="13.5">
      <c r="A9" s="11" t="s">
        <v>54</v>
      </c>
      <c r="B9" s="5">
        <v>3</v>
      </c>
      <c r="C9" s="5">
        <v>7</v>
      </c>
      <c r="D9" s="5">
        <v>10</v>
      </c>
      <c r="E9" s="5">
        <v>9</v>
      </c>
      <c r="F9" s="5">
        <v>7</v>
      </c>
      <c r="G9" s="5">
        <v>8</v>
      </c>
      <c r="H9" s="5">
        <v>10</v>
      </c>
      <c r="I9" s="5">
        <v>12</v>
      </c>
      <c r="J9" s="5">
        <v>13</v>
      </c>
      <c r="K9" s="5">
        <v>20</v>
      </c>
      <c r="L9" s="5">
        <v>26</v>
      </c>
      <c r="M9" s="5">
        <v>36</v>
      </c>
      <c r="N9" s="5">
        <v>47</v>
      </c>
      <c r="O9" s="5">
        <v>54</v>
      </c>
      <c r="P9" s="5">
        <v>59</v>
      </c>
      <c r="Q9" s="5">
        <v>56</v>
      </c>
      <c r="R9" s="5">
        <v>72</v>
      </c>
      <c r="S9" s="5">
        <v>56</v>
      </c>
      <c r="T9" s="5">
        <v>51</v>
      </c>
      <c r="U9" s="5">
        <v>45</v>
      </c>
      <c r="V9" s="5">
        <v>48</v>
      </c>
      <c r="W9" s="5">
        <v>41</v>
      </c>
      <c r="X9" s="5">
        <v>44</v>
      </c>
      <c r="Y9" s="5">
        <v>31</v>
      </c>
      <c r="Z9" s="5">
        <v>25</v>
      </c>
      <c r="AA9" s="5">
        <v>17</v>
      </c>
      <c r="AB9" s="5">
        <v>10</v>
      </c>
      <c r="AC9" s="5">
        <v>7</v>
      </c>
      <c r="AD9" s="5">
        <v>4</v>
      </c>
      <c r="AE9" s="5">
        <v>3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</row>
    <row r="11" ht="13.5">
      <c r="A11" s="1" t="s">
        <v>1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NIKKEI PRINTING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mizuno</cp:lastModifiedBy>
  <cp:lastPrinted>2010-05-24T02:10:48Z</cp:lastPrinted>
  <dcterms:created xsi:type="dcterms:W3CDTF">2010-05-05T09:47:25Z</dcterms:created>
  <dcterms:modified xsi:type="dcterms:W3CDTF">2010-08-06T12:03:35Z</dcterms:modified>
  <cp:category/>
  <cp:version/>
  <cp:contentType/>
  <cp:contentStatus/>
</cp:coreProperties>
</file>