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definedNames>
    <definedName name="_xlnm.Print_Area" localSheetId="0">'Sheet1'!$A$1:$I$17</definedName>
  </definedNames>
  <calcPr fullCalcOnLoad="1"/>
</workbook>
</file>

<file path=xl/sharedStrings.xml><?xml version="1.0" encoding="utf-8"?>
<sst xmlns="http://schemas.openxmlformats.org/spreadsheetml/2006/main" count="34" uniqueCount="24">
  <si>
    <t>各年4月末時点</t>
  </si>
  <si>
    <t>2000年</t>
  </si>
  <si>
    <t>2001年</t>
  </si>
  <si>
    <t>2002年</t>
  </si>
  <si>
    <t>2003年</t>
  </si>
  <si>
    <t>2004年</t>
  </si>
  <si>
    <t>2005年</t>
  </si>
  <si>
    <t>2006年</t>
  </si>
  <si>
    <t>２．要介護（要支援）認定者数の推移　（人）</t>
  </si>
  <si>
    <t>要支援1</t>
  </si>
  <si>
    <t>要支援2</t>
  </si>
  <si>
    <t>経過的要介護</t>
  </si>
  <si>
    <t>要介護1</t>
  </si>
  <si>
    <t>要介護2</t>
  </si>
  <si>
    <t>要介護3</t>
  </si>
  <si>
    <t>要介護4</t>
  </si>
  <si>
    <t>要介護5</t>
  </si>
  <si>
    <t>合　　計</t>
  </si>
  <si>
    <t>－</t>
  </si>
  <si>
    <t>－</t>
  </si>
  <si>
    <t>資料：厚生労働省老健局「介護保険事業状況報告」</t>
  </si>
  <si>
    <t>（注）介護保険法改正時（2006年４月１日施行）に要支援認定を受けていた者は、その認定機関の満了まで</t>
  </si>
  <si>
    <t xml:space="preserve"> 　　「経過的要介護」となっている。</t>
  </si>
  <si>
    <t>2007年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</si>
</sst>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vertical="center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I13" sqref="I13"/>
    </sheetView>
  </sheetViews>
  <sheetFormatPr defaultColWidth="9.00390625" defaultRowHeight="13.5"/>
  <cols>
    <col min="1" max="1" width="12.625" style="1" customWidth="1"/>
    <col min="2" max="8" width="10.125" style="1" customWidth="1"/>
    <col min="9" max="9" width="9.375" style="1" bestFit="1" customWidth="1"/>
    <col min="10" max="13" width="8.00390625" style="1" customWidth="1"/>
    <col min="14" max="16384" width="9.00390625" style="1" customWidth="1"/>
  </cols>
  <sheetData>
    <row r="1" spans="1:8" ht="12">
      <c r="A1" s="2" t="s">
        <v>8</v>
      </c>
      <c r="B1" s="2"/>
      <c r="C1" s="2"/>
      <c r="D1" s="2"/>
      <c r="E1" s="2"/>
      <c r="F1" s="2"/>
      <c r="G1" s="2"/>
      <c r="H1" s="2"/>
    </row>
    <row r="2" spans="1:8" ht="12">
      <c r="A2" s="2"/>
      <c r="B2" s="2"/>
      <c r="C2" s="2"/>
      <c r="D2" s="2"/>
      <c r="E2" s="2"/>
      <c r="F2" s="2"/>
      <c r="G2" s="2"/>
      <c r="H2" s="3" t="s">
        <v>0</v>
      </c>
    </row>
    <row r="3" spans="1:9" ht="12">
      <c r="A3" s="7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23</v>
      </c>
    </row>
    <row r="4" spans="1:9" ht="12">
      <c r="A4" s="7" t="s">
        <v>9</v>
      </c>
      <c r="B4" s="5">
        <v>290923</v>
      </c>
      <c r="C4" s="5">
        <v>319595</v>
      </c>
      <c r="D4" s="5">
        <v>398322</v>
      </c>
      <c r="E4" s="5">
        <v>504835</v>
      </c>
      <c r="F4" s="5">
        <v>601258</v>
      </c>
      <c r="G4" s="5">
        <v>673542</v>
      </c>
      <c r="H4" s="5">
        <v>58678</v>
      </c>
      <c r="I4" s="5">
        <v>527027</v>
      </c>
    </row>
    <row r="5" spans="1:9" ht="12">
      <c r="A5" s="7" t="s">
        <v>10</v>
      </c>
      <c r="B5" s="6" t="s">
        <v>18</v>
      </c>
      <c r="C5" s="6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5">
        <v>45414</v>
      </c>
      <c r="I5" s="5">
        <v>521549</v>
      </c>
    </row>
    <row r="6" spans="1:9" ht="12">
      <c r="A6" s="7" t="s">
        <v>11</v>
      </c>
      <c r="B6" s="6" t="s">
        <v>19</v>
      </c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5">
        <v>654952</v>
      </c>
      <c r="I6" s="5">
        <v>39557</v>
      </c>
    </row>
    <row r="7" spans="1:9" ht="12">
      <c r="A7" s="7" t="s">
        <v>12</v>
      </c>
      <c r="B7" s="5">
        <v>551134</v>
      </c>
      <c r="C7" s="5">
        <v>709493</v>
      </c>
      <c r="D7" s="5">
        <v>890772</v>
      </c>
      <c r="E7" s="5">
        <v>1070191</v>
      </c>
      <c r="F7" s="5">
        <v>1252269</v>
      </c>
      <c r="G7" s="5">
        <v>1332078</v>
      </c>
      <c r="H7" s="5">
        <v>1386738</v>
      </c>
      <c r="I7" s="5">
        <v>876240</v>
      </c>
    </row>
    <row r="8" spans="1:9" ht="12">
      <c r="A8" s="7" t="s">
        <v>13</v>
      </c>
      <c r="B8" s="5">
        <v>393691</v>
      </c>
      <c r="C8" s="5">
        <v>489560</v>
      </c>
      <c r="D8" s="5">
        <v>571012</v>
      </c>
      <c r="E8" s="5">
        <v>640574</v>
      </c>
      <c r="F8" s="5">
        <v>594806</v>
      </c>
      <c r="G8" s="5">
        <v>614040</v>
      </c>
      <c r="H8" s="5">
        <v>651370</v>
      </c>
      <c r="I8" s="5">
        <v>755749</v>
      </c>
    </row>
    <row r="9" spans="1:9" ht="12">
      <c r="A9" s="7" t="s">
        <v>14</v>
      </c>
      <c r="B9" s="5">
        <v>316515</v>
      </c>
      <c r="C9" s="5">
        <v>357797</v>
      </c>
      <c r="D9" s="5">
        <v>393646</v>
      </c>
      <c r="E9" s="5">
        <v>430709</v>
      </c>
      <c r="F9" s="5">
        <v>492195</v>
      </c>
      <c r="G9" s="5">
        <v>527329</v>
      </c>
      <c r="H9" s="5">
        <v>560602</v>
      </c>
      <c r="I9" s="5">
        <v>652255</v>
      </c>
    </row>
    <row r="10" spans="1:9" ht="12">
      <c r="A10" s="7" t="s">
        <v>15</v>
      </c>
      <c r="B10" s="5">
        <v>338901</v>
      </c>
      <c r="C10" s="5">
        <v>365352</v>
      </c>
      <c r="D10" s="5">
        <v>393783</v>
      </c>
      <c r="E10" s="5">
        <v>423846</v>
      </c>
      <c r="F10" s="5">
        <v>478585</v>
      </c>
      <c r="G10" s="5">
        <v>496616</v>
      </c>
      <c r="H10" s="5">
        <v>524989</v>
      </c>
      <c r="I10" s="5">
        <v>547175</v>
      </c>
    </row>
    <row r="11" spans="1:9" ht="12">
      <c r="A11" s="7" t="s">
        <v>16</v>
      </c>
      <c r="B11" s="5">
        <v>290457</v>
      </c>
      <c r="C11" s="5">
        <v>340662</v>
      </c>
      <c r="D11" s="5">
        <v>381472</v>
      </c>
      <c r="E11" s="5">
        <v>414169</v>
      </c>
      <c r="F11" s="5">
        <v>455021</v>
      </c>
      <c r="G11" s="5">
        <v>464550</v>
      </c>
      <c r="H11" s="5">
        <v>465350</v>
      </c>
      <c r="I11" s="5">
        <v>488753</v>
      </c>
    </row>
    <row r="12" spans="1:9" ht="12">
      <c r="A12" s="7" t="s">
        <v>17</v>
      </c>
      <c r="B12" s="6">
        <f aca="true" t="shared" si="0" ref="B12:H12">SUM(B4:B11)</f>
        <v>2181621</v>
      </c>
      <c r="C12" s="6">
        <f t="shared" si="0"/>
        <v>2582459</v>
      </c>
      <c r="D12" s="6">
        <f t="shared" si="0"/>
        <v>3029007</v>
      </c>
      <c r="E12" s="6">
        <f t="shared" si="0"/>
        <v>3484324</v>
      </c>
      <c r="F12" s="6">
        <f t="shared" si="0"/>
        <v>3874134</v>
      </c>
      <c r="G12" s="6">
        <f t="shared" si="0"/>
        <v>4108155</v>
      </c>
      <c r="H12" s="6">
        <f t="shared" si="0"/>
        <v>4348093</v>
      </c>
      <c r="I12" s="6">
        <v>4408305</v>
      </c>
    </row>
    <row r="13" spans="1:8" ht="12">
      <c r="A13" s="2" t="s">
        <v>20</v>
      </c>
      <c r="B13" s="2"/>
      <c r="C13" s="2"/>
      <c r="D13" s="2"/>
      <c r="E13" s="2"/>
      <c r="F13" s="2"/>
      <c r="G13" s="2"/>
      <c r="H13" s="2"/>
    </row>
    <row r="14" spans="1:8" ht="12">
      <c r="A14" s="2" t="s">
        <v>21</v>
      </c>
      <c r="B14" s="2"/>
      <c r="C14" s="2"/>
      <c r="D14" s="2"/>
      <c r="E14" s="2"/>
      <c r="F14" s="2"/>
      <c r="G14" s="2"/>
      <c r="H14" s="2"/>
    </row>
    <row r="15" ht="12">
      <c r="A15" s="1" t="s">
        <v>22</v>
      </c>
    </row>
  </sheetData>
  <printOptions/>
  <pageMargins left="0.3937007874015748" right="0.3937007874015748" top="0.3937007874015748" bottom="0.3937007874015748" header="0.1968503937007874" footer="0.1968503937007874"/>
  <pageSetup horizontalDpi="1200" verticalDpi="1200" orientation="portrait" paperSize="9" r:id="rId1"/>
  <headerFooter alignWithMargins="0">
    <oddHeader>&amp;L&amp;"ＭＳ ゴシック,標準"&amp;F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inomata</cp:lastModifiedBy>
  <cp:lastPrinted>2008-06-30T08:00:19Z</cp:lastPrinted>
  <dcterms:created xsi:type="dcterms:W3CDTF">2003-07-04T00:41:20Z</dcterms:created>
  <dcterms:modified xsi:type="dcterms:W3CDTF">2008-07-15T01:20:30Z</dcterms:modified>
  <cp:category/>
  <cp:version/>
  <cp:contentType/>
  <cp:contentStatus/>
</cp:coreProperties>
</file>