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305" yWindow="-15" windowWidth="10200" windowHeight="7830" tabRatio="685"/>
  </bookViews>
  <sheets>
    <sheet name="E－27" sheetId="14" r:id="rId1"/>
  </sheets>
  <definedNames>
    <definedName name="_xlnm.Print_Area" localSheetId="0">'E－27'!$A$1:$Z$45</definedName>
  </definedNames>
  <calcPr calcId="162913"/>
</workbook>
</file>

<file path=xl/calcChain.xml><?xml version="1.0" encoding="utf-8"?>
<calcChain xmlns="http://schemas.openxmlformats.org/spreadsheetml/2006/main">
  <c r="S2" i="14" l="1"/>
  <c r="J2" i="14"/>
</calcChain>
</file>

<file path=xl/sharedStrings.xml><?xml version="1.0" encoding="utf-8"?>
<sst xmlns="http://schemas.openxmlformats.org/spreadsheetml/2006/main" count="145" uniqueCount="33">
  <si>
    <t>建設業</t>
  </si>
  <si>
    <t>製造業</t>
  </si>
  <si>
    <t>電気･ガス･熱供給･水道業</t>
  </si>
  <si>
    <t>情報通信業</t>
  </si>
  <si>
    <t>複合サービス事業</t>
  </si>
  <si>
    <t>男</t>
  </si>
  <si>
    <t>女</t>
  </si>
  <si>
    <t>鉱業,採石業,砂利採取業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</si>
  <si>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</si>
  <si>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</si>
  <si>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</si>
  <si>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</si>
  <si>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</si>
  <si>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</si>
  <si>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</si>
  <si>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</si>
  <si>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</si>
  <si>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資料出所　厚生労働省「賃金構造基本統計調査」</t>
    <phoneticPr fontId="1"/>
  </si>
  <si>
    <t>-</t>
  </si>
  <si>
    <t xml:space="preserve"> </t>
    <phoneticPr fontId="1"/>
  </si>
  <si>
    <t>産業、企業規模</t>
    <phoneticPr fontId="1"/>
  </si>
  <si>
    <t>産業計</t>
    <rPh sb="0" eb="2">
      <t>サンギョウ</t>
    </rPh>
    <rPh sb="2" eb="3">
      <t>ケイ</t>
    </rPh>
    <phoneticPr fontId="1"/>
  </si>
  <si>
    <t>企業規模計</t>
    <rPh sb="0" eb="2">
      <t>キギョウ</t>
    </rPh>
    <rPh sb="2" eb="4">
      <t>キボ</t>
    </rPh>
    <rPh sb="4" eb="5">
      <t>ケイ</t>
    </rPh>
    <phoneticPr fontId="1"/>
  </si>
  <si>
    <t>1,000人以上</t>
    <rPh sb="5" eb="6">
      <t>ニン</t>
    </rPh>
    <rPh sb="6" eb="8">
      <t>イジョウ</t>
    </rPh>
    <phoneticPr fontId="1"/>
  </si>
  <si>
    <t>100～999人</t>
    <rPh sb="7" eb="8">
      <t>ニン</t>
    </rPh>
    <phoneticPr fontId="1"/>
  </si>
  <si>
    <t>10～99人</t>
    <rPh sb="5" eb="6">
      <t>ニン</t>
    </rPh>
    <phoneticPr fontId="1"/>
  </si>
  <si>
    <t>サービス業(他に分類されないもの)</t>
    <phoneticPr fontId="1"/>
  </si>
  <si>
    <t>　　　　（令和２年６月）</t>
    <rPh sb="10" eb="11">
      <t>ガツ</t>
    </rPh>
    <phoneticPr fontId="1"/>
  </si>
  <si>
    <t>所定内給与額（千円）</t>
  </si>
  <si>
    <t>高校</t>
  </si>
  <si>
    <t>高専・
短大</t>
  </si>
  <si>
    <t>大学</t>
  </si>
  <si>
    <t>Ｅ－27　産業、企業規模、性、学歴別新規学卒者の所定内給与額</t>
    <rPh sb="21" eb="22">
      <t>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</si>
</sst>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###0.0;&quot;-&quot;###0.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2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176" fontId="7" fillId="0" borderId="0" xfId="0" applyNumberFormat="1" applyFont="1" applyFill="1" applyAlignment="1">
      <alignment horizontal="righ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5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177" fontId="4" fillId="0" borderId="0" xfId="0" quotePrefix="1" applyNumberFormat="1" applyFont="1" applyFill="1" applyAlignment="1">
      <alignment horizontal="right"/>
    </xf>
    <xf numFmtId="0" fontId="4" fillId="0" borderId="0" xfId="0" applyNumberFormat="1" applyFont="1" applyBorder="1" applyAlignment="1">
      <alignment horizontal="left" vertical="center" shrinkToFit="1"/>
    </xf>
    <xf numFmtId="0" fontId="4" fillId="0" borderId="2" xfId="0" applyNumberFormat="1" applyFont="1" applyBorder="1" applyAlignment="1">
      <alignment horizontal="left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</cellXfs>
  <cellStyles count="4">
    <cellStyle name="標準" xfId="0" builtinId="0" customBuiltin="1"/>
    <cellStyle name="標準 2" xfId="1"/>
    <cellStyle name="標準 3" xfId="2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view="pageBreakPreview" zoomScaleNormal="100" zoomScaleSheetLayoutView="100" workbookViewId="0"/>
  </sheetViews>
  <sheetFormatPr defaultRowHeight="13.5" x14ac:dyDescent="0.15"/>
  <cols>
    <col min="1" max="1" width="5.75" style="12" customWidth="1"/>
    <col min="2" max="2" width="15.625" style="12" customWidth="1"/>
    <col min="3" max="9" width="9" style="12"/>
    <col min="10" max="10" width="5.75" style="12" customWidth="1"/>
    <col min="11" max="11" width="15.625" style="12" customWidth="1"/>
    <col min="12" max="18" width="9" style="12"/>
    <col min="19" max="19" width="5.75" style="12" customWidth="1"/>
    <col min="20" max="20" width="15.625" style="12" customWidth="1"/>
    <col min="21" max="16384" width="9" style="12"/>
  </cols>
  <sheetData>
    <row r="1" spans="1:26" ht="16.5" customHeight="1" x14ac:dyDescent="0.15"/>
    <row r="2" spans="1:26" ht="16.5" customHeight="1" x14ac:dyDescent="0.15">
      <c r="A2" s="1" t="s">
        <v>32</v>
      </c>
      <c r="B2" s="1"/>
      <c r="J2" s="1" t="str">
        <f>$A$2</f>
        <v>Ｅ－27　産業、企業規模、性、学歴別新規学卒者の所定内給与額</v>
      </c>
      <c r="K2" s="1"/>
      <c r="S2" s="1" t="str">
        <f>$A$2</f>
        <v>Ｅ－27　産業、企業規模、性、学歴別新規学卒者の所定内給与額</v>
      </c>
      <c r="T2" s="1"/>
    </row>
    <row r="3" spans="1:26" s="14" customFormat="1" ht="16.5" customHeight="1" thickBot="1" x14ac:dyDescent="0.2">
      <c r="A3" s="14" t="s">
        <v>27</v>
      </c>
      <c r="H3" s="15"/>
      <c r="I3" s="15"/>
      <c r="J3" s="14" t="s">
        <v>27</v>
      </c>
      <c r="Q3" s="15"/>
      <c r="R3" s="15"/>
      <c r="S3" s="14" t="s">
        <v>27</v>
      </c>
      <c r="Z3" s="15"/>
    </row>
    <row r="4" spans="1:26" ht="14.25" customHeight="1" thickBot="1" x14ac:dyDescent="0.2">
      <c r="A4" s="24" t="s">
        <v>20</v>
      </c>
      <c r="B4" s="25"/>
      <c r="C4" s="30" t="s">
        <v>28</v>
      </c>
      <c r="D4" s="31"/>
      <c r="E4" s="31"/>
      <c r="F4" s="31"/>
      <c r="G4" s="31"/>
      <c r="H4" s="31"/>
      <c r="I4" s="3"/>
      <c r="J4" s="24" t="s">
        <v>20</v>
      </c>
      <c r="K4" s="25"/>
      <c r="L4" s="30" t="s">
        <v>28</v>
      </c>
      <c r="M4" s="31"/>
      <c r="N4" s="31"/>
      <c r="O4" s="31"/>
      <c r="P4" s="31"/>
      <c r="Q4" s="31"/>
      <c r="R4" s="3"/>
      <c r="S4" s="24" t="s">
        <v>20</v>
      </c>
      <c r="T4" s="25"/>
      <c r="U4" s="30" t="s">
        <v>28</v>
      </c>
      <c r="V4" s="31"/>
      <c r="W4" s="31"/>
      <c r="X4" s="31"/>
      <c r="Y4" s="31"/>
      <c r="Z4" s="31"/>
    </row>
    <row r="5" spans="1:26" ht="14.25" customHeight="1" thickBot="1" x14ac:dyDescent="0.2">
      <c r="A5" s="26"/>
      <c r="B5" s="27"/>
      <c r="C5" s="21" t="s">
        <v>5</v>
      </c>
      <c r="D5" s="22"/>
      <c r="E5" s="22"/>
      <c r="F5" s="21" t="s">
        <v>6</v>
      </c>
      <c r="G5" s="22"/>
      <c r="H5" s="22"/>
      <c r="I5" s="16"/>
      <c r="J5" s="26"/>
      <c r="K5" s="27"/>
      <c r="L5" s="21" t="s">
        <v>5</v>
      </c>
      <c r="M5" s="22"/>
      <c r="N5" s="22"/>
      <c r="O5" s="21" t="s">
        <v>6</v>
      </c>
      <c r="P5" s="22"/>
      <c r="Q5" s="22"/>
      <c r="R5" s="16"/>
      <c r="S5" s="26"/>
      <c r="T5" s="27"/>
      <c r="U5" s="21" t="s">
        <v>5</v>
      </c>
      <c r="V5" s="22"/>
      <c r="W5" s="22"/>
      <c r="X5" s="21" t="s">
        <v>6</v>
      </c>
      <c r="Y5" s="22"/>
      <c r="Z5" s="22"/>
    </row>
    <row r="6" spans="1:26" ht="21.75" thickBot="1" x14ac:dyDescent="0.2">
      <c r="A6" s="28"/>
      <c r="B6" s="29"/>
      <c r="C6" s="2" t="s">
        <v>29</v>
      </c>
      <c r="D6" s="2" t="s">
        <v>30</v>
      </c>
      <c r="E6" s="2" t="s">
        <v>31</v>
      </c>
      <c r="F6" s="2" t="s">
        <v>29</v>
      </c>
      <c r="G6" s="2" t="s">
        <v>30</v>
      </c>
      <c r="H6" s="2" t="s">
        <v>31</v>
      </c>
      <c r="I6" s="16"/>
      <c r="J6" s="28"/>
      <c r="K6" s="29"/>
      <c r="L6" s="2" t="s">
        <v>29</v>
      </c>
      <c r="M6" s="2" t="s">
        <v>30</v>
      </c>
      <c r="N6" s="2" t="s">
        <v>31</v>
      </c>
      <c r="O6" s="2" t="s">
        <v>29</v>
      </c>
      <c r="P6" s="2" t="s">
        <v>30</v>
      </c>
      <c r="Q6" s="2" t="s">
        <v>31</v>
      </c>
      <c r="R6" s="16"/>
      <c r="S6" s="28"/>
      <c r="T6" s="29"/>
      <c r="U6" s="2" t="s">
        <v>29</v>
      </c>
      <c r="V6" s="2" t="s">
        <v>30</v>
      </c>
      <c r="W6" s="2" t="s">
        <v>31</v>
      </c>
      <c r="X6" s="2" t="s">
        <v>29</v>
      </c>
      <c r="Y6" s="2" t="s">
        <v>30</v>
      </c>
      <c r="Z6" s="2" t="s">
        <v>31</v>
      </c>
    </row>
    <row r="7" spans="1:26" x14ac:dyDescent="0.15">
      <c r="A7" s="3"/>
      <c r="B7" s="4"/>
      <c r="C7" s="5"/>
      <c r="D7" s="5"/>
      <c r="E7" s="5"/>
      <c r="F7" s="5"/>
      <c r="G7" s="5"/>
      <c r="H7" s="5"/>
      <c r="I7" s="5"/>
      <c r="J7" s="3"/>
      <c r="K7" s="4"/>
      <c r="L7" s="5"/>
      <c r="M7" s="5"/>
      <c r="N7" s="5"/>
      <c r="O7" s="5"/>
      <c r="P7" s="5"/>
      <c r="Q7" s="5"/>
      <c r="R7" s="5"/>
      <c r="S7" s="3"/>
      <c r="T7" s="4"/>
      <c r="U7" s="5"/>
      <c r="V7" s="5"/>
      <c r="W7" s="5"/>
      <c r="X7" s="5"/>
      <c r="Y7" s="5"/>
      <c r="Z7" s="5"/>
    </row>
    <row r="8" spans="1:26" s="13" customFormat="1" ht="10.5" x14ac:dyDescent="0.15">
      <c r="A8" s="6" t="s">
        <v>21</v>
      </c>
      <c r="B8" s="7"/>
      <c r="C8" s="5"/>
      <c r="D8" s="5"/>
      <c r="E8" s="5"/>
      <c r="F8" s="5"/>
      <c r="G8" s="5"/>
      <c r="H8" s="5"/>
      <c r="I8" s="5"/>
      <c r="J8" s="6" t="s">
        <v>8</v>
      </c>
      <c r="K8" s="7"/>
      <c r="L8" s="5"/>
      <c r="M8" s="5"/>
      <c r="N8" s="5"/>
      <c r="O8" s="5"/>
      <c r="P8" s="5"/>
      <c r="Q8" s="5"/>
      <c r="R8" s="5"/>
      <c r="S8" s="6" t="s">
        <v>14</v>
      </c>
      <c r="T8" s="7"/>
      <c r="Z8" s="5"/>
    </row>
    <row r="9" spans="1:26" s="13" customFormat="1" ht="10.5" x14ac:dyDescent="0.15">
      <c r="A9" s="6"/>
      <c r="B9" s="7" t="s">
        <v>22</v>
      </c>
      <c r="C9" s="18">
        <v>179.5</v>
      </c>
      <c r="D9" s="18">
        <v>211.6</v>
      </c>
      <c r="E9" s="18">
        <v>227.2</v>
      </c>
      <c r="F9" s="18">
        <v>174.6</v>
      </c>
      <c r="G9" s="18">
        <v>199</v>
      </c>
      <c r="H9" s="18">
        <v>224.6</v>
      </c>
      <c r="J9" s="6"/>
      <c r="K9" s="7" t="s">
        <v>22</v>
      </c>
      <c r="L9" s="18">
        <v>183</v>
      </c>
      <c r="M9" s="18">
        <v>210.7</v>
      </c>
      <c r="N9" s="18">
        <v>214.6</v>
      </c>
      <c r="O9" s="18">
        <v>180.3</v>
      </c>
      <c r="P9" s="18">
        <v>190.6</v>
      </c>
      <c r="Q9" s="18">
        <v>217.3</v>
      </c>
      <c r="S9" s="6"/>
      <c r="T9" s="7" t="s">
        <v>22</v>
      </c>
      <c r="U9" s="18">
        <v>181.3</v>
      </c>
      <c r="V9" s="18">
        <v>193.1</v>
      </c>
      <c r="W9" s="18">
        <v>208.4</v>
      </c>
      <c r="X9" s="18">
        <v>180.8</v>
      </c>
      <c r="Y9" s="18">
        <v>201.8</v>
      </c>
      <c r="Z9" s="18">
        <v>210.5</v>
      </c>
    </row>
    <row r="10" spans="1:26" s="13" customFormat="1" ht="10.5" x14ac:dyDescent="0.15">
      <c r="A10" s="6"/>
      <c r="B10" s="7" t="s">
        <v>23</v>
      </c>
      <c r="C10" s="18">
        <v>181.2</v>
      </c>
      <c r="D10" s="18">
        <v>217.2</v>
      </c>
      <c r="E10" s="18">
        <v>230.3</v>
      </c>
      <c r="F10" s="18">
        <v>179</v>
      </c>
      <c r="G10" s="18">
        <v>209.2</v>
      </c>
      <c r="H10" s="18">
        <v>232.5</v>
      </c>
      <c r="J10" s="6"/>
      <c r="K10" s="7" t="s">
        <v>23</v>
      </c>
      <c r="L10" s="18">
        <v>185</v>
      </c>
      <c r="M10" s="18">
        <v>209.5</v>
      </c>
      <c r="N10" s="18">
        <v>212.4</v>
      </c>
      <c r="O10" s="18">
        <v>184</v>
      </c>
      <c r="P10" s="18">
        <v>192.8</v>
      </c>
      <c r="Q10" s="18">
        <v>228.2</v>
      </c>
      <c r="S10" s="6"/>
      <c r="T10" s="7" t="s">
        <v>23</v>
      </c>
      <c r="U10" s="18">
        <v>187.5</v>
      </c>
      <c r="V10" s="18" t="s">
        <v>18</v>
      </c>
      <c r="W10" s="18">
        <v>197.9</v>
      </c>
      <c r="X10" s="18">
        <v>196.7</v>
      </c>
      <c r="Y10" s="18">
        <v>216.1</v>
      </c>
      <c r="Z10" s="18">
        <v>214.8</v>
      </c>
    </row>
    <row r="11" spans="1:26" s="13" customFormat="1" ht="10.5" x14ac:dyDescent="0.15">
      <c r="A11" s="6"/>
      <c r="B11" s="7" t="s">
        <v>24</v>
      </c>
      <c r="C11" s="18">
        <v>177.9</v>
      </c>
      <c r="D11" s="18">
        <v>205.4</v>
      </c>
      <c r="E11" s="18">
        <v>228.4</v>
      </c>
      <c r="F11" s="18">
        <v>173.7</v>
      </c>
      <c r="G11" s="18">
        <v>200.5</v>
      </c>
      <c r="H11" s="18">
        <v>218.8</v>
      </c>
      <c r="J11" s="6"/>
      <c r="K11" s="7" t="s">
        <v>24</v>
      </c>
      <c r="L11" s="18">
        <v>179.3</v>
      </c>
      <c r="M11" s="18">
        <v>216.9</v>
      </c>
      <c r="N11" s="18">
        <v>219</v>
      </c>
      <c r="O11" s="18">
        <v>174.6</v>
      </c>
      <c r="P11" s="18">
        <v>187.6</v>
      </c>
      <c r="Q11" s="18">
        <v>207.6</v>
      </c>
      <c r="S11" s="6"/>
      <c r="T11" s="7" t="s">
        <v>24</v>
      </c>
      <c r="U11" s="18">
        <v>186.9</v>
      </c>
      <c r="V11" s="18">
        <v>193.6</v>
      </c>
      <c r="W11" s="18">
        <v>219.8</v>
      </c>
      <c r="X11" s="18">
        <v>177.9</v>
      </c>
      <c r="Y11" s="18">
        <v>200.7</v>
      </c>
      <c r="Z11" s="18">
        <v>212.8</v>
      </c>
    </row>
    <row r="12" spans="1:26" s="13" customFormat="1" ht="10.5" x14ac:dyDescent="0.15">
      <c r="A12" s="6"/>
      <c r="B12" s="7" t="s">
        <v>25</v>
      </c>
      <c r="C12" s="18">
        <v>180.2</v>
      </c>
      <c r="D12" s="18">
        <v>202.8</v>
      </c>
      <c r="E12" s="18">
        <v>210.8</v>
      </c>
      <c r="F12" s="18">
        <v>172.2</v>
      </c>
      <c r="G12" s="18">
        <v>191.1</v>
      </c>
      <c r="H12" s="18">
        <v>214.7</v>
      </c>
      <c r="J12" s="6"/>
      <c r="K12" s="7" t="s">
        <v>25</v>
      </c>
      <c r="L12" s="18">
        <v>191.7</v>
      </c>
      <c r="M12" s="18">
        <v>207.1</v>
      </c>
      <c r="N12" s="18">
        <v>212.3</v>
      </c>
      <c r="O12" s="18">
        <v>179.9</v>
      </c>
      <c r="P12" s="18">
        <v>166.3</v>
      </c>
      <c r="Q12" s="18">
        <v>214.9</v>
      </c>
      <c r="S12" s="6"/>
      <c r="T12" s="7" t="s">
        <v>25</v>
      </c>
      <c r="U12" s="18">
        <v>168.9</v>
      </c>
      <c r="V12" s="18">
        <v>192.6</v>
      </c>
      <c r="W12" s="18">
        <v>195</v>
      </c>
      <c r="X12" s="18">
        <v>175.1</v>
      </c>
      <c r="Y12" s="18">
        <v>196.5</v>
      </c>
      <c r="Z12" s="18">
        <v>191.1</v>
      </c>
    </row>
    <row r="13" spans="1:26" s="13" customFormat="1" ht="10.5" x14ac:dyDescent="0.15">
      <c r="A13" s="6"/>
      <c r="B13" s="7"/>
      <c r="C13" s="5"/>
      <c r="D13" s="5"/>
      <c r="E13" s="5"/>
      <c r="F13" s="5"/>
      <c r="G13" s="5"/>
      <c r="H13" s="5"/>
      <c r="I13" s="5"/>
      <c r="J13" s="6"/>
      <c r="K13" s="7"/>
      <c r="L13" s="5"/>
      <c r="M13" s="5"/>
      <c r="N13" s="5"/>
      <c r="O13" s="5"/>
      <c r="P13" s="5"/>
      <c r="Q13" s="5"/>
      <c r="R13" s="5"/>
      <c r="S13" s="6"/>
      <c r="T13" s="7"/>
      <c r="U13" s="5"/>
      <c r="V13" s="5"/>
      <c r="W13" s="5"/>
      <c r="X13" s="5"/>
      <c r="Y13" s="5"/>
      <c r="Z13" s="5"/>
    </row>
    <row r="14" spans="1:26" s="13" customFormat="1" ht="10.5" x14ac:dyDescent="0.15">
      <c r="A14" s="6" t="s">
        <v>7</v>
      </c>
      <c r="B14" s="7"/>
      <c r="C14" s="5"/>
      <c r="D14" s="5"/>
      <c r="E14" s="5"/>
      <c r="F14" s="5"/>
      <c r="G14" s="5"/>
      <c r="H14" s="5"/>
      <c r="I14" s="5"/>
      <c r="J14" s="6" t="s">
        <v>9</v>
      </c>
      <c r="K14" s="7"/>
      <c r="L14" s="5"/>
      <c r="M14" s="5"/>
      <c r="N14" s="5"/>
      <c r="O14" s="5"/>
      <c r="P14" s="5"/>
      <c r="Q14" s="5"/>
      <c r="R14" s="5"/>
      <c r="S14" s="6" t="s">
        <v>15</v>
      </c>
      <c r="T14" s="7"/>
      <c r="Y14" s="5"/>
      <c r="Z14" s="5"/>
    </row>
    <row r="15" spans="1:26" s="13" customFormat="1" ht="10.5" x14ac:dyDescent="0.15">
      <c r="A15" s="6"/>
      <c r="B15" s="7" t="s">
        <v>22</v>
      </c>
      <c r="C15" s="18">
        <v>178.9</v>
      </c>
      <c r="D15" s="18" t="s">
        <v>18</v>
      </c>
      <c r="E15" s="18">
        <v>250.1</v>
      </c>
      <c r="F15" s="18">
        <v>155</v>
      </c>
      <c r="G15" s="18" t="s">
        <v>18</v>
      </c>
      <c r="H15" s="18">
        <v>241.6</v>
      </c>
      <c r="J15" s="6"/>
      <c r="K15" s="7" t="s">
        <v>22</v>
      </c>
      <c r="L15" s="18">
        <v>178.3</v>
      </c>
      <c r="M15" s="18">
        <v>213.1</v>
      </c>
      <c r="N15" s="18">
        <v>226.9</v>
      </c>
      <c r="O15" s="18">
        <v>172</v>
      </c>
      <c r="P15" s="18">
        <v>198.1</v>
      </c>
      <c r="Q15" s="18">
        <v>230.1</v>
      </c>
      <c r="S15" s="6"/>
      <c r="T15" s="7" t="s">
        <v>22</v>
      </c>
      <c r="U15" s="18">
        <v>170.1</v>
      </c>
      <c r="V15" s="18">
        <v>217.6</v>
      </c>
      <c r="W15" s="18">
        <v>227.9</v>
      </c>
      <c r="X15" s="18">
        <v>170</v>
      </c>
      <c r="Y15" s="18">
        <v>196</v>
      </c>
      <c r="Z15" s="18">
        <v>220</v>
      </c>
    </row>
    <row r="16" spans="1:26" s="13" customFormat="1" ht="10.5" x14ac:dyDescent="0.15">
      <c r="A16" s="6"/>
      <c r="B16" s="7" t="s">
        <v>23</v>
      </c>
      <c r="C16" s="18">
        <v>196.3</v>
      </c>
      <c r="D16" s="18" t="s">
        <v>18</v>
      </c>
      <c r="E16" s="18">
        <v>263.2</v>
      </c>
      <c r="F16" s="18" t="s">
        <v>18</v>
      </c>
      <c r="G16" s="18" t="s">
        <v>18</v>
      </c>
      <c r="H16" s="18">
        <v>272.2</v>
      </c>
      <c r="J16" s="6"/>
      <c r="K16" s="7" t="s">
        <v>23</v>
      </c>
      <c r="L16" s="18">
        <v>181.7</v>
      </c>
      <c r="M16" s="18">
        <v>223.8</v>
      </c>
      <c r="N16" s="18">
        <v>231.2</v>
      </c>
      <c r="O16" s="18">
        <v>176.3</v>
      </c>
      <c r="P16" s="18">
        <v>202.6</v>
      </c>
      <c r="Q16" s="18">
        <v>242.2</v>
      </c>
      <c r="S16" s="6"/>
      <c r="T16" s="7" t="s">
        <v>23</v>
      </c>
      <c r="U16" s="18">
        <v>171</v>
      </c>
      <c r="V16" s="18">
        <v>191.5</v>
      </c>
      <c r="W16" s="18">
        <v>235.8</v>
      </c>
      <c r="X16" s="18">
        <v>164.3</v>
      </c>
      <c r="Y16" s="18">
        <v>217.8</v>
      </c>
      <c r="Z16" s="18">
        <v>228</v>
      </c>
    </row>
    <row r="17" spans="1:26" s="13" customFormat="1" ht="10.5" x14ac:dyDescent="0.15">
      <c r="A17" s="6"/>
      <c r="B17" s="7" t="s">
        <v>24</v>
      </c>
      <c r="C17" s="18">
        <v>182.3</v>
      </c>
      <c r="D17" s="18" t="s">
        <v>18</v>
      </c>
      <c r="E17" s="18">
        <v>236.9</v>
      </c>
      <c r="F17" s="18" t="s">
        <v>18</v>
      </c>
      <c r="G17" s="18" t="s">
        <v>18</v>
      </c>
      <c r="H17" s="18">
        <v>205.7</v>
      </c>
      <c r="J17" s="6"/>
      <c r="K17" s="7" t="s">
        <v>24</v>
      </c>
      <c r="L17" s="18">
        <v>175.8</v>
      </c>
      <c r="M17" s="18">
        <v>193.8</v>
      </c>
      <c r="N17" s="18">
        <v>223.5</v>
      </c>
      <c r="O17" s="18">
        <v>173.3</v>
      </c>
      <c r="P17" s="18">
        <v>189.6</v>
      </c>
      <c r="Q17" s="18">
        <v>218.1</v>
      </c>
      <c r="S17" s="6"/>
      <c r="T17" s="7" t="s">
        <v>24</v>
      </c>
      <c r="U17" s="18">
        <v>155.9</v>
      </c>
      <c r="V17" s="18">
        <v>237.5</v>
      </c>
      <c r="W17" s="18">
        <v>230.6</v>
      </c>
      <c r="X17" s="18">
        <v>176.9</v>
      </c>
      <c r="Y17" s="18">
        <v>199.9</v>
      </c>
      <c r="Z17" s="18">
        <v>227</v>
      </c>
    </row>
    <row r="18" spans="1:26" s="13" customFormat="1" ht="10.5" x14ac:dyDescent="0.15">
      <c r="A18" s="6"/>
      <c r="B18" s="7" t="s">
        <v>25</v>
      </c>
      <c r="C18" s="18">
        <v>163.80000000000001</v>
      </c>
      <c r="D18" s="18" t="s">
        <v>18</v>
      </c>
      <c r="E18" s="18" t="s">
        <v>18</v>
      </c>
      <c r="F18" s="18">
        <v>155</v>
      </c>
      <c r="G18" s="18" t="s">
        <v>18</v>
      </c>
      <c r="H18" s="18" t="s">
        <v>18</v>
      </c>
      <c r="J18" s="6"/>
      <c r="K18" s="7" t="s">
        <v>25</v>
      </c>
      <c r="L18" s="18">
        <v>177.7</v>
      </c>
      <c r="M18" s="18">
        <v>241.2</v>
      </c>
      <c r="N18" s="18">
        <v>224.5</v>
      </c>
      <c r="O18" s="18">
        <v>162.5</v>
      </c>
      <c r="P18" s="18">
        <v>187.3</v>
      </c>
      <c r="Q18" s="18">
        <v>227.3</v>
      </c>
      <c r="S18" s="6"/>
      <c r="T18" s="7" t="s">
        <v>25</v>
      </c>
      <c r="U18" s="18">
        <v>159.19999999999999</v>
      </c>
      <c r="V18" s="18">
        <v>206</v>
      </c>
      <c r="W18" s="18">
        <v>208.9</v>
      </c>
      <c r="X18" s="18">
        <v>169.3</v>
      </c>
      <c r="Y18" s="18">
        <v>194.5</v>
      </c>
      <c r="Z18" s="18">
        <v>210</v>
      </c>
    </row>
    <row r="19" spans="1:26" s="13" customFormat="1" ht="10.5" x14ac:dyDescent="0.15">
      <c r="A19" s="6"/>
      <c r="B19" s="7"/>
      <c r="C19" s="5"/>
      <c r="D19" s="5"/>
      <c r="E19" s="5"/>
      <c r="F19" s="5"/>
      <c r="G19" s="5"/>
      <c r="H19" s="5"/>
      <c r="I19" s="5"/>
      <c r="J19" s="6"/>
      <c r="K19" s="7"/>
      <c r="L19" s="5"/>
      <c r="M19" s="5"/>
      <c r="N19" s="5"/>
      <c r="O19" s="5"/>
      <c r="P19" s="5"/>
      <c r="Q19" s="5"/>
      <c r="R19" s="5"/>
      <c r="S19" s="6"/>
      <c r="T19" s="7"/>
      <c r="U19" s="5"/>
      <c r="V19" s="5"/>
      <c r="W19" s="5"/>
      <c r="X19" s="5"/>
      <c r="Y19" s="5"/>
      <c r="Z19" s="5"/>
    </row>
    <row r="20" spans="1:26" s="13" customFormat="1" ht="10.5" x14ac:dyDescent="0.15">
      <c r="A20" s="6" t="s">
        <v>0</v>
      </c>
      <c r="B20" s="7"/>
      <c r="C20" s="5"/>
      <c r="D20" s="5"/>
      <c r="E20" s="5"/>
      <c r="F20" s="5"/>
      <c r="G20" s="5"/>
      <c r="H20" s="5"/>
      <c r="I20" s="5"/>
      <c r="J20" s="6" t="s">
        <v>10</v>
      </c>
      <c r="K20" s="7"/>
      <c r="L20" s="5"/>
      <c r="M20" s="5"/>
      <c r="N20" s="5"/>
      <c r="O20" s="5"/>
      <c r="P20" s="5"/>
      <c r="Q20" s="5"/>
      <c r="R20" s="5"/>
      <c r="S20" s="6" t="s">
        <v>16</v>
      </c>
      <c r="T20" s="7"/>
      <c r="X20" s="5"/>
      <c r="Y20" s="5"/>
      <c r="Z20" s="5"/>
    </row>
    <row r="21" spans="1:26" s="13" customFormat="1" ht="10.5" x14ac:dyDescent="0.15">
      <c r="A21" s="6"/>
      <c r="B21" s="7" t="s">
        <v>22</v>
      </c>
      <c r="C21" s="18">
        <v>186.4</v>
      </c>
      <c r="D21" s="18">
        <v>214.8</v>
      </c>
      <c r="E21" s="18">
        <v>228.2</v>
      </c>
      <c r="F21" s="18">
        <v>180.2</v>
      </c>
      <c r="G21" s="18">
        <v>185.6</v>
      </c>
      <c r="H21" s="18">
        <v>226.1</v>
      </c>
      <c r="J21" s="6"/>
      <c r="K21" s="7" t="s">
        <v>22</v>
      </c>
      <c r="L21" s="18">
        <v>169.7</v>
      </c>
      <c r="M21" s="18">
        <v>192.7</v>
      </c>
      <c r="N21" s="18">
        <v>223.9</v>
      </c>
      <c r="O21" s="18">
        <v>168.5</v>
      </c>
      <c r="P21" s="18">
        <v>186.7</v>
      </c>
      <c r="Q21" s="18">
        <v>217.8</v>
      </c>
      <c r="S21" s="6"/>
      <c r="T21" s="7" t="s">
        <v>22</v>
      </c>
      <c r="U21" s="18">
        <v>171.3</v>
      </c>
      <c r="V21" s="18">
        <v>216.5</v>
      </c>
      <c r="W21" s="18">
        <v>256.5</v>
      </c>
      <c r="X21" s="18">
        <v>174</v>
      </c>
      <c r="Y21" s="18">
        <v>204</v>
      </c>
      <c r="Z21" s="18">
        <v>229.7</v>
      </c>
    </row>
    <row r="22" spans="1:26" s="13" customFormat="1" ht="10.5" x14ac:dyDescent="0.15">
      <c r="A22" s="6"/>
      <c r="B22" s="7" t="s">
        <v>23</v>
      </c>
      <c r="C22" s="18">
        <v>177.7</v>
      </c>
      <c r="D22" s="18">
        <v>224.7</v>
      </c>
      <c r="E22" s="18">
        <v>240.5</v>
      </c>
      <c r="F22" s="18">
        <v>212.8</v>
      </c>
      <c r="G22" s="18">
        <v>194.8</v>
      </c>
      <c r="H22" s="18">
        <v>227.7</v>
      </c>
      <c r="J22" s="6"/>
      <c r="K22" s="7" t="s">
        <v>23</v>
      </c>
      <c r="L22" s="18" t="s">
        <v>18</v>
      </c>
      <c r="M22" s="18">
        <v>204.3</v>
      </c>
      <c r="N22" s="18">
        <v>226.2</v>
      </c>
      <c r="O22" s="18">
        <v>155.30000000000001</v>
      </c>
      <c r="P22" s="18">
        <v>191.6</v>
      </c>
      <c r="Q22" s="18">
        <v>219.9</v>
      </c>
      <c r="S22" s="6"/>
      <c r="T22" s="7" t="s">
        <v>23</v>
      </c>
      <c r="U22" s="18">
        <v>188.8</v>
      </c>
      <c r="V22" s="18">
        <v>219</v>
      </c>
      <c r="W22" s="18">
        <v>262.89999999999998</v>
      </c>
      <c r="X22" s="18">
        <v>182.2</v>
      </c>
      <c r="Y22" s="18">
        <v>226.7</v>
      </c>
      <c r="Z22" s="18">
        <v>240.3</v>
      </c>
    </row>
    <row r="23" spans="1:26" s="13" customFormat="1" ht="10.5" x14ac:dyDescent="0.15">
      <c r="A23" s="6"/>
      <c r="B23" s="7" t="s">
        <v>24</v>
      </c>
      <c r="C23" s="18">
        <v>189.6</v>
      </c>
      <c r="D23" s="18">
        <v>205.6</v>
      </c>
      <c r="E23" s="18">
        <v>221.2</v>
      </c>
      <c r="F23" s="18">
        <v>179.1</v>
      </c>
      <c r="G23" s="18">
        <v>185.4</v>
      </c>
      <c r="H23" s="18">
        <v>227.5</v>
      </c>
      <c r="J23" s="6"/>
      <c r="K23" s="7" t="s">
        <v>24</v>
      </c>
      <c r="L23" s="18">
        <v>172.1</v>
      </c>
      <c r="M23" s="18">
        <v>178.6</v>
      </c>
      <c r="N23" s="18">
        <v>221</v>
      </c>
      <c r="O23" s="18">
        <v>174.3</v>
      </c>
      <c r="P23" s="18">
        <v>184.6</v>
      </c>
      <c r="Q23" s="18">
        <v>214</v>
      </c>
      <c r="S23" s="6"/>
      <c r="T23" s="7" t="s">
        <v>24</v>
      </c>
      <c r="U23" s="18">
        <v>166.2</v>
      </c>
      <c r="V23" s="18">
        <v>222.4</v>
      </c>
      <c r="W23" s="18">
        <v>259.2</v>
      </c>
      <c r="X23" s="18">
        <v>170.5</v>
      </c>
      <c r="Y23" s="18">
        <v>207.4</v>
      </c>
      <c r="Z23" s="18">
        <v>223.2</v>
      </c>
    </row>
    <row r="24" spans="1:26" s="13" customFormat="1" ht="10.5" x14ac:dyDescent="0.15">
      <c r="A24" s="6"/>
      <c r="B24" s="7" t="s">
        <v>25</v>
      </c>
      <c r="C24" s="18">
        <v>187.6</v>
      </c>
      <c r="D24" s="18">
        <v>182.2</v>
      </c>
      <c r="E24" s="18">
        <v>213.8</v>
      </c>
      <c r="F24" s="18">
        <v>179.5</v>
      </c>
      <c r="G24" s="18">
        <v>183</v>
      </c>
      <c r="H24" s="18">
        <v>218.2</v>
      </c>
      <c r="J24" s="6"/>
      <c r="K24" s="7" t="s">
        <v>25</v>
      </c>
      <c r="L24" s="18">
        <v>154.4</v>
      </c>
      <c r="M24" s="18">
        <v>220.7</v>
      </c>
      <c r="N24" s="18">
        <v>212.1</v>
      </c>
      <c r="O24" s="18">
        <v>163.80000000000001</v>
      </c>
      <c r="P24" s="18">
        <v>169.8</v>
      </c>
      <c r="Q24" s="18">
        <v>212.8</v>
      </c>
      <c r="S24" s="6"/>
      <c r="T24" s="7" t="s">
        <v>25</v>
      </c>
      <c r="U24" s="18">
        <v>177.7</v>
      </c>
      <c r="V24" s="18">
        <v>190</v>
      </c>
      <c r="W24" s="18">
        <v>208.5</v>
      </c>
      <c r="X24" s="18">
        <v>177</v>
      </c>
      <c r="Y24" s="18">
        <v>188.9</v>
      </c>
      <c r="Z24" s="18">
        <v>210.2</v>
      </c>
    </row>
    <row r="25" spans="1:26" s="13" customFormat="1" ht="10.5" x14ac:dyDescent="0.15">
      <c r="A25" s="6"/>
      <c r="B25" s="7"/>
      <c r="C25" s="5"/>
      <c r="D25" s="5"/>
      <c r="E25" s="5"/>
      <c r="F25" s="5"/>
      <c r="G25" s="5"/>
      <c r="H25" s="5"/>
      <c r="I25" s="5"/>
      <c r="J25" s="6"/>
      <c r="K25" s="7"/>
      <c r="L25" s="5"/>
      <c r="M25" s="5"/>
      <c r="N25" s="5"/>
      <c r="O25" s="5"/>
      <c r="P25" s="5"/>
      <c r="Q25" s="5"/>
      <c r="R25" s="5"/>
      <c r="S25" s="6"/>
      <c r="T25" s="7"/>
      <c r="U25" s="5"/>
      <c r="V25" s="5"/>
      <c r="W25" s="5"/>
      <c r="X25" s="5"/>
      <c r="Y25" s="5"/>
      <c r="Z25" s="5"/>
    </row>
    <row r="26" spans="1:26" s="13" customFormat="1" ht="10.5" x14ac:dyDescent="0.15">
      <c r="A26" s="6" t="s">
        <v>1</v>
      </c>
      <c r="B26" s="7"/>
      <c r="C26" s="5"/>
      <c r="D26" s="5"/>
      <c r="E26" s="5"/>
      <c r="F26" s="5"/>
      <c r="G26" s="5"/>
      <c r="H26" s="5"/>
      <c r="I26" s="5"/>
      <c r="J26" s="6" t="s">
        <v>11</v>
      </c>
      <c r="K26" s="7"/>
      <c r="L26" s="5"/>
      <c r="M26" s="5"/>
      <c r="N26" s="5"/>
      <c r="O26" s="5"/>
      <c r="P26" s="5"/>
      <c r="Q26" s="5"/>
      <c r="R26" s="5"/>
      <c r="S26" s="6" t="s">
        <v>4</v>
      </c>
      <c r="T26" s="7"/>
      <c r="W26" s="5"/>
      <c r="X26" s="5"/>
      <c r="Y26" s="5"/>
      <c r="Z26" s="5"/>
    </row>
    <row r="27" spans="1:26" s="13" customFormat="1" ht="10.5" x14ac:dyDescent="0.15">
      <c r="A27" s="6"/>
      <c r="B27" s="7" t="s">
        <v>22</v>
      </c>
      <c r="C27" s="18">
        <v>177.6</v>
      </c>
      <c r="D27" s="18">
        <v>203.2</v>
      </c>
      <c r="E27" s="18">
        <v>220.6</v>
      </c>
      <c r="F27" s="18">
        <v>174.1</v>
      </c>
      <c r="G27" s="18">
        <v>191.2</v>
      </c>
      <c r="H27" s="18">
        <v>218</v>
      </c>
      <c r="J27" s="6"/>
      <c r="K27" s="7" t="s">
        <v>22</v>
      </c>
      <c r="L27" s="18">
        <v>188.8</v>
      </c>
      <c r="M27" s="18">
        <v>220.6</v>
      </c>
      <c r="N27" s="18">
        <v>230.5</v>
      </c>
      <c r="O27" s="18">
        <v>173.8</v>
      </c>
      <c r="P27" s="18">
        <v>195.3</v>
      </c>
      <c r="Q27" s="18">
        <v>216.7</v>
      </c>
      <c r="S27" s="6"/>
      <c r="T27" s="7" t="s">
        <v>22</v>
      </c>
      <c r="U27" s="18">
        <v>186.3</v>
      </c>
      <c r="V27" s="18">
        <v>211.7</v>
      </c>
      <c r="W27" s="18">
        <v>204.1</v>
      </c>
      <c r="X27" s="18">
        <v>164.2</v>
      </c>
      <c r="Y27" s="18">
        <v>180.4</v>
      </c>
      <c r="Z27" s="18">
        <v>200.5</v>
      </c>
    </row>
    <row r="28" spans="1:26" s="13" customFormat="1" ht="10.5" x14ac:dyDescent="0.15">
      <c r="A28" s="6"/>
      <c r="B28" s="7" t="s">
        <v>23</v>
      </c>
      <c r="C28" s="18">
        <v>181</v>
      </c>
      <c r="D28" s="18">
        <v>212.9</v>
      </c>
      <c r="E28" s="18">
        <v>227.2</v>
      </c>
      <c r="F28" s="18">
        <v>177.1</v>
      </c>
      <c r="G28" s="18">
        <v>193.2</v>
      </c>
      <c r="H28" s="18">
        <v>228.6</v>
      </c>
      <c r="J28" s="6"/>
      <c r="K28" s="7" t="s">
        <v>23</v>
      </c>
      <c r="L28" s="18">
        <v>195.6</v>
      </c>
      <c r="M28" s="18">
        <v>221.8</v>
      </c>
      <c r="N28" s="18">
        <v>236.7</v>
      </c>
      <c r="O28" s="18">
        <v>173.1</v>
      </c>
      <c r="P28" s="18">
        <v>209.7</v>
      </c>
      <c r="Q28" s="18">
        <v>219.9</v>
      </c>
      <c r="S28" s="6"/>
      <c r="T28" s="7" t="s">
        <v>23</v>
      </c>
      <c r="U28" s="18">
        <v>200.4</v>
      </c>
      <c r="V28" s="18">
        <v>232.9</v>
      </c>
      <c r="W28" s="18">
        <v>216</v>
      </c>
      <c r="X28" s="18">
        <v>169.1</v>
      </c>
      <c r="Y28" s="18">
        <v>183.7</v>
      </c>
      <c r="Z28" s="18">
        <v>195.4</v>
      </c>
    </row>
    <row r="29" spans="1:26" s="13" customFormat="1" ht="10.5" x14ac:dyDescent="0.15">
      <c r="A29" s="6"/>
      <c r="B29" s="7" t="s">
        <v>24</v>
      </c>
      <c r="C29" s="18">
        <v>176.9</v>
      </c>
      <c r="D29" s="18">
        <v>196</v>
      </c>
      <c r="E29" s="18">
        <v>217.4</v>
      </c>
      <c r="F29" s="18">
        <v>174.6</v>
      </c>
      <c r="G29" s="18">
        <v>192.9</v>
      </c>
      <c r="H29" s="18">
        <v>209.7</v>
      </c>
      <c r="J29" s="6"/>
      <c r="K29" s="7" t="s">
        <v>24</v>
      </c>
      <c r="L29" s="18">
        <v>183</v>
      </c>
      <c r="M29" s="18">
        <v>223</v>
      </c>
      <c r="N29" s="18">
        <v>231.4</v>
      </c>
      <c r="O29" s="18">
        <v>173</v>
      </c>
      <c r="P29" s="18">
        <v>195</v>
      </c>
      <c r="Q29" s="18">
        <v>215.9</v>
      </c>
      <c r="S29" s="6"/>
      <c r="T29" s="7" t="s">
        <v>24</v>
      </c>
      <c r="U29" s="18">
        <v>160.9</v>
      </c>
      <c r="V29" s="18">
        <v>172</v>
      </c>
      <c r="W29" s="18">
        <v>196.5</v>
      </c>
      <c r="X29" s="18">
        <v>160.80000000000001</v>
      </c>
      <c r="Y29" s="18">
        <v>177.3</v>
      </c>
      <c r="Z29" s="18">
        <v>205.3</v>
      </c>
    </row>
    <row r="30" spans="1:26" s="13" customFormat="1" ht="10.5" x14ac:dyDescent="0.15">
      <c r="A30" s="6"/>
      <c r="B30" s="7" t="s">
        <v>25</v>
      </c>
      <c r="C30" s="18">
        <v>171.9</v>
      </c>
      <c r="D30" s="18">
        <v>185.4</v>
      </c>
      <c r="E30" s="18">
        <v>208.8</v>
      </c>
      <c r="F30" s="18">
        <v>169.8</v>
      </c>
      <c r="G30" s="18">
        <v>178.2</v>
      </c>
      <c r="H30" s="18">
        <v>212.5</v>
      </c>
      <c r="J30" s="6"/>
      <c r="K30" s="7" t="s">
        <v>25</v>
      </c>
      <c r="L30" s="18">
        <v>191.7</v>
      </c>
      <c r="M30" s="18">
        <v>190</v>
      </c>
      <c r="N30" s="18">
        <v>209.7</v>
      </c>
      <c r="O30" s="18">
        <v>174.8</v>
      </c>
      <c r="P30" s="18">
        <v>181.1</v>
      </c>
      <c r="Q30" s="18">
        <v>207.7</v>
      </c>
      <c r="S30" s="6"/>
      <c r="T30" s="7" t="s">
        <v>25</v>
      </c>
      <c r="U30" s="18">
        <v>162.5</v>
      </c>
      <c r="V30" s="18">
        <v>183.2</v>
      </c>
      <c r="W30" s="18">
        <v>201.9</v>
      </c>
      <c r="X30" s="18">
        <v>160.19999999999999</v>
      </c>
      <c r="Y30" s="18" t="s">
        <v>18</v>
      </c>
      <c r="Z30" s="18">
        <v>195.1</v>
      </c>
    </row>
    <row r="31" spans="1:26" s="13" customFormat="1" ht="10.5" x14ac:dyDescent="0.15">
      <c r="A31" s="6"/>
      <c r="B31" s="7"/>
      <c r="C31" s="5"/>
      <c r="D31" s="5"/>
      <c r="E31" s="5"/>
      <c r="F31" s="5"/>
      <c r="G31" s="5"/>
      <c r="H31" s="5"/>
      <c r="I31" s="5"/>
      <c r="J31" s="6"/>
      <c r="K31" s="7"/>
      <c r="L31" s="5"/>
      <c r="M31" s="5"/>
      <c r="N31" s="5"/>
      <c r="O31" s="5"/>
      <c r="P31" s="5"/>
      <c r="Q31" s="5"/>
      <c r="R31" s="5"/>
      <c r="S31" s="6"/>
      <c r="T31" s="7"/>
      <c r="U31" s="5"/>
      <c r="V31" s="5"/>
      <c r="W31" s="5"/>
      <c r="X31" s="5"/>
      <c r="Y31" s="5"/>
      <c r="Z31" s="5"/>
    </row>
    <row r="32" spans="1:26" s="13" customFormat="1" ht="10.5" x14ac:dyDescent="0.15">
      <c r="A32" s="6" t="s">
        <v>2</v>
      </c>
      <c r="B32" s="7"/>
      <c r="C32" s="8"/>
      <c r="D32" s="8"/>
      <c r="E32" s="8"/>
      <c r="F32" s="8"/>
      <c r="G32" s="8"/>
      <c r="H32" s="8"/>
      <c r="I32" s="8"/>
      <c r="J32" s="19" t="s">
        <v>12</v>
      </c>
      <c r="K32" s="20"/>
      <c r="L32" s="8"/>
      <c r="M32" s="8"/>
      <c r="N32" s="8"/>
      <c r="O32" s="8"/>
      <c r="P32" s="8"/>
      <c r="Q32" s="8"/>
      <c r="R32" s="8"/>
      <c r="S32" s="19" t="s">
        <v>26</v>
      </c>
      <c r="T32" s="20"/>
      <c r="U32" s="8"/>
      <c r="V32" s="8"/>
      <c r="W32" s="8"/>
      <c r="X32" s="8"/>
      <c r="Y32" s="8"/>
      <c r="Z32" s="8"/>
    </row>
    <row r="33" spans="1:26" s="13" customFormat="1" ht="10.5" x14ac:dyDescent="0.15">
      <c r="B33" s="7" t="s">
        <v>22</v>
      </c>
      <c r="C33" s="18">
        <v>170.2</v>
      </c>
      <c r="D33" s="18">
        <v>201.8</v>
      </c>
      <c r="E33" s="18">
        <v>218.9</v>
      </c>
      <c r="F33" s="18">
        <v>170.6</v>
      </c>
      <c r="G33" s="18">
        <v>202.8</v>
      </c>
      <c r="H33" s="18">
        <v>213.7</v>
      </c>
      <c r="K33" s="7" t="s">
        <v>22</v>
      </c>
      <c r="L33" s="18">
        <v>179.6</v>
      </c>
      <c r="M33" s="18">
        <v>189.4</v>
      </c>
      <c r="N33" s="18">
        <v>253.7</v>
      </c>
      <c r="O33" s="18">
        <v>176.2</v>
      </c>
      <c r="P33" s="18">
        <v>194</v>
      </c>
      <c r="Q33" s="18">
        <v>227.2</v>
      </c>
      <c r="S33" s="6"/>
      <c r="T33" s="7" t="s">
        <v>22</v>
      </c>
      <c r="U33" s="18">
        <v>179.4</v>
      </c>
      <c r="V33" s="18">
        <v>223.2</v>
      </c>
      <c r="W33" s="18">
        <v>216.9</v>
      </c>
      <c r="X33" s="18">
        <v>180.3</v>
      </c>
      <c r="Y33" s="18">
        <v>181</v>
      </c>
      <c r="Z33" s="18">
        <v>226.4</v>
      </c>
    </row>
    <row r="34" spans="1:26" s="13" customFormat="1" ht="10.5" x14ac:dyDescent="0.15">
      <c r="B34" s="7" t="s">
        <v>23</v>
      </c>
      <c r="C34" s="18">
        <v>168.3</v>
      </c>
      <c r="D34" s="18">
        <v>201.8</v>
      </c>
      <c r="E34" s="18">
        <v>219.8</v>
      </c>
      <c r="F34" s="18">
        <v>172.5</v>
      </c>
      <c r="G34" s="18">
        <v>202.8</v>
      </c>
      <c r="H34" s="18">
        <v>217.9</v>
      </c>
      <c r="J34" s="6"/>
      <c r="K34" s="7" t="s">
        <v>23</v>
      </c>
      <c r="L34" s="18">
        <v>179.9</v>
      </c>
      <c r="M34" s="18">
        <v>190.6</v>
      </c>
      <c r="N34" s="18">
        <v>224.3</v>
      </c>
      <c r="O34" s="18">
        <v>172.2</v>
      </c>
      <c r="P34" s="18">
        <v>186.5</v>
      </c>
      <c r="Q34" s="18">
        <v>237.6</v>
      </c>
      <c r="S34" s="6"/>
      <c r="T34" s="7" t="s">
        <v>23</v>
      </c>
      <c r="U34" s="18">
        <v>176.6</v>
      </c>
      <c r="V34" s="18">
        <v>224.3</v>
      </c>
      <c r="W34" s="18">
        <v>217.3</v>
      </c>
      <c r="X34" s="18">
        <v>194.9</v>
      </c>
      <c r="Y34" s="18">
        <v>177.3</v>
      </c>
      <c r="Z34" s="18">
        <v>230.4</v>
      </c>
    </row>
    <row r="35" spans="1:26" s="13" customFormat="1" ht="10.5" x14ac:dyDescent="0.15">
      <c r="A35" s="6"/>
      <c r="B35" s="7" t="s">
        <v>24</v>
      </c>
      <c r="C35" s="18">
        <v>170.2</v>
      </c>
      <c r="D35" s="18">
        <v>205.8</v>
      </c>
      <c r="E35" s="18">
        <v>214.5</v>
      </c>
      <c r="F35" s="18" t="s">
        <v>18</v>
      </c>
      <c r="G35" s="18" t="s">
        <v>18</v>
      </c>
      <c r="H35" s="18">
        <v>205.5</v>
      </c>
      <c r="K35" s="7" t="s">
        <v>24</v>
      </c>
      <c r="L35" s="18">
        <v>179.2</v>
      </c>
      <c r="M35" s="18">
        <v>188.3</v>
      </c>
      <c r="N35" s="18">
        <v>275.7</v>
      </c>
      <c r="O35" s="18">
        <v>171.1</v>
      </c>
      <c r="P35" s="18">
        <v>196.4</v>
      </c>
      <c r="Q35" s="18">
        <v>224.8</v>
      </c>
      <c r="S35" s="6"/>
      <c r="T35" s="7" t="s">
        <v>24</v>
      </c>
      <c r="U35" s="18">
        <v>176.2</v>
      </c>
      <c r="V35" s="18">
        <v>213.8</v>
      </c>
      <c r="W35" s="18">
        <v>216.4</v>
      </c>
      <c r="X35" s="18">
        <v>169.2</v>
      </c>
      <c r="Y35" s="18">
        <v>180.5</v>
      </c>
      <c r="Z35" s="18">
        <v>221.7</v>
      </c>
    </row>
    <row r="36" spans="1:26" s="13" customFormat="1" ht="10.5" x14ac:dyDescent="0.15">
      <c r="A36" s="6"/>
      <c r="B36" s="7" t="s">
        <v>25</v>
      </c>
      <c r="C36" s="18">
        <v>179.2</v>
      </c>
      <c r="D36" s="18">
        <v>187.1</v>
      </c>
      <c r="E36" s="18">
        <v>218.5</v>
      </c>
      <c r="F36" s="18">
        <v>162</v>
      </c>
      <c r="G36" s="18" t="s">
        <v>18</v>
      </c>
      <c r="H36" s="18" t="s">
        <v>18</v>
      </c>
      <c r="K36" s="7" t="s">
        <v>25</v>
      </c>
      <c r="L36" s="18">
        <v>179.7</v>
      </c>
      <c r="M36" s="18">
        <v>185.4</v>
      </c>
      <c r="N36" s="18">
        <v>211.9</v>
      </c>
      <c r="O36" s="18">
        <v>177.7</v>
      </c>
      <c r="P36" s="18">
        <v>190.1</v>
      </c>
      <c r="Q36" s="18">
        <v>216.8</v>
      </c>
      <c r="S36" s="6"/>
      <c r="T36" s="7" t="s">
        <v>25</v>
      </c>
      <c r="U36" s="18">
        <v>188.3</v>
      </c>
      <c r="V36" s="18">
        <v>206.5</v>
      </c>
      <c r="W36" s="18">
        <v>214.7</v>
      </c>
      <c r="X36" s="18">
        <v>178.6</v>
      </c>
      <c r="Y36" s="18">
        <v>188.3</v>
      </c>
      <c r="Z36" s="18">
        <v>212.1</v>
      </c>
    </row>
    <row r="37" spans="1:26" s="13" customFormat="1" ht="10.5" x14ac:dyDescent="0.15">
      <c r="A37" s="6"/>
      <c r="B37" s="7"/>
      <c r="C37" s="8"/>
      <c r="D37" s="8"/>
      <c r="E37" s="8"/>
      <c r="F37" s="8"/>
      <c r="G37" s="8"/>
      <c r="H37" s="8"/>
      <c r="I37" s="8"/>
      <c r="K37" s="7"/>
      <c r="L37" s="8"/>
      <c r="M37" s="8"/>
      <c r="N37" s="8"/>
      <c r="O37" s="8"/>
      <c r="P37" s="8"/>
      <c r="Q37" s="8"/>
      <c r="R37" s="8"/>
      <c r="S37" s="6"/>
      <c r="T37" s="7"/>
      <c r="U37" s="8"/>
      <c r="V37" s="8"/>
      <c r="W37" s="8"/>
      <c r="X37" s="8"/>
      <c r="Y37" s="8"/>
      <c r="Z37" s="8"/>
    </row>
    <row r="38" spans="1:26" s="13" customFormat="1" ht="10.5" x14ac:dyDescent="0.15">
      <c r="A38" s="6" t="s">
        <v>3</v>
      </c>
      <c r="B38" s="7"/>
      <c r="D38" s="8"/>
      <c r="E38" s="8"/>
      <c r="F38" s="8"/>
      <c r="G38" s="8"/>
      <c r="H38" s="8"/>
      <c r="I38" s="8"/>
      <c r="J38" s="6" t="s">
        <v>13</v>
      </c>
      <c r="K38" s="7"/>
      <c r="L38" s="8"/>
      <c r="M38" s="8"/>
      <c r="N38" s="8"/>
      <c r="O38" s="8"/>
      <c r="P38" s="8"/>
      <c r="Q38" s="8"/>
      <c r="R38" s="8"/>
      <c r="S38" s="6"/>
      <c r="T38" s="7"/>
      <c r="U38" s="8"/>
      <c r="V38" s="8"/>
      <c r="W38" s="8"/>
      <c r="X38" s="8"/>
      <c r="Y38" s="8"/>
      <c r="Z38" s="8"/>
    </row>
    <row r="39" spans="1:26" s="13" customFormat="1" ht="10.5" x14ac:dyDescent="0.15">
      <c r="A39" s="6"/>
      <c r="B39" s="7" t="s">
        <v>22</v>
      </c>
      <c r="C39" s="18">
        <v>177.6</v>
      </c>
      <c r="D39" s="18">
        <v>228.7</v>
      </c>
      <c r="E39" s="18">
        <v>218.4</v>
      </c>
      <c r="F39" s="18">
        <v>171.6</v>
      </c>
      <c r="G39" s="18">
        <v>213.6</v>
      </c>
      <c r="H39" s="18">
        <v>225.8</v>
      </c>
      <c r="I39" s="8"/>
      <c r="K39" s="7" t="s">
        <v>22</v>
      </c>
      <c r="L39" s="18">
        <v>187.9</v>
      </c>
      <c r="M39" s="18">
        <v>186.6</v>
      </c>
      <c r="N39" s="18">
        <v>213.6</v>
      </c>
      <c r="O39" s="18">
        <v>175.1</v>
      </c>
      <c r="P39" s="18">
        <v>190.6</v>
      </c>
      <c r="Q39" s="18">
        <v>216.1</v>
      </c>
      <c r="R39" s="8"/>
      <c r="S39" s="6"/>
      <c r="T39" s="7"/>
      <c r="U39" s="8"/>
      <c r="V39" s="8"/>
      <c r="W39" s="8"/>
      <c r="X39" s="8"/>
      <c r="Y39" s="8"/>
      <c r="Z39" s="8"/>
    </row>
    <row r="40" spans="1:26" s="13" customFormat="1" ht="10.5" x14ac:dyDescent="0.15">
      <c r="A40" s="6"/>
      <c r="B40" s="7" t="s">
        <v>23</v>
      </c>
      <c r="C40" s="18">
        <v>195.1</v>
      </c>
      <c r="D40" s="18">
        <v>236.1</v>
      </c>
      <c r="E40" s="18">
        <v>234.7</v>
      </c>
      <c r="F40" s="18">
        <v>167</v>
      </c>
      <c r="G40" s="18">
        <v>219.7</v>
      </c>
      <c r="H40" s="18">
        <v>238.1</v>
      </c>
      <c r="I40" s="8"/>
      <c r="K40" s="7" t="s">
        <v>23</v>
      </c>
      <c r="L40" s="18">
        <v>209.1</v>
      </c>
      <c r="M40" s="18">
        <v>184.6</v>
      </c>
      <c r="N40" s="18">
        <v>218.5</v>
      </c>
      <c r="O40" s="18">
        <v>175</v>
      </c>
      <c r="P40" s="18">
        <v>194.1</v>
      </c>
      <c r="Q40" s="18">
        <v>221.2</v>
      </c>
      <c r="R40" s="8"/>
      <c r="S40" s="6"/>
      <c r="T40" s="7"/>
      <c r="U40" s="8"/>
      <c r="V40" s="8"/>
      <c r="W40" s="8"/>
      <c r="X40" s="8"/>
      <c r="Y40" s="8"/>
      <c r="Z40" s="8"/>
    </row>
    <row r="41" spans="1:26" s="13" customFormat="1" ht="10.5" x14ac:dyDescent="0.15">
      <c r="A41" s="6"/>
      <c r="B41" s="7" t="s">
        <v>24</v>
      </c>
      <c r="C41" s="18">
        <v>174.2</v>
      </c>
      <c r="D41" s="18">
        <v>211.8</v>
      </c>
      <c r="E41" s="18">
        <v>217.7</v>
      </c>
      <c r="F41" s="18">
        <v>173.3</v>
      </c>
      <c r="G41" s="18">
        <v>209.7</v>
      </c>
      <c r="H41" s="18">
        <v>221.3</v>
      </c>
      <c r="I41" s="8"/>
      <c r="K41" s="7" t="s">
        <v>24</v>
      </c>
      <c r="L41" s="18">
        <v>185.1</v>
      </c>
      <c r="M41" s="18">
        <v>200</v>
      </c>
      <c r="N41" s="18">
        <v>228</v>
      </c>
      <c r="O41" s="18">
        <v>178.5</v>
      </c>
      <c r="P41" s="18">
        <v>180.7</v>
      </c>
      <c r="Q41" s="18">
        <v>190.1</v>
      </c>
      <c r="R41" s="8"/>
      <c r="S41" s="6"/>
      <c r="T41" s="7"/>
      <c r="U41" s="8"/>
      <c r="V41" s="8"/>
      <c r="W41" s="8"/>
      <c r="X41" s="8"/>
      <c r="Y41" s="8"/>
      <c r="Z41" s="8"/>
    </row>
    <row r="42" spans="1:26" s="13" customFormat="1" ht="10.5" x14ac:dyDescent="0.15">
      <c r="A42" s="6"/>
      <c r="B42" s="7" t="s">
        <v>25</v>
      </c>
      <c r="C42" s="18">
        <v>171.7</v>
      </c>
      <c r="D42" s="18">
        <v>254.7</v>
      </c>
      <c r="E42" s="18">
        <v>206</v>
      </c>
      <c r="F42" s="18">
        <v>170.3</v>
      </c>
      <c r="G42" s="18">
        <v>203.4</v>
      </c>
      <c r="H42" s="18">
        <v>213.1</v>
      </c>
      <c r="I42" s="8"/>
      <c r="K42" s="7" t="s">
        <v>25</v>
      </c>
      <c r="L42" s="18">
        <v>174.9</v>
      </c>
      <c r="M42" s="18" t="s">
        <v>18</v>
      </c>
      <c r="N42" s="18">
        <v>183.2</v>
      </c>
      <c r="O42" s="18">
        <v>163.1</v>
      </c>
      <c r="P42" s="18">
        <v>190.8</v>
      </c>
      <c r="Q42" s="18">
        <v>194.3</v>
      </c>
      <c r="R42" s="8"/>
      <c r="S42" s="6"/>
      <c r="T42" s="7"/>
      <c r="U42" s="8"/>
      <c r="V42" s="8"/>
      <c r="W42" s="8"/>
      <c r="X42" s="8"/>
      <c r="Y42" s="8"/>
      <c r="Z42" s="8"/>
    </row>
    <row r="43" spans="1:26" s="13" customFormat="1" ht="11.25" thickBot="1" x14ac:dyDescent="0.2">
      <c r="A43" s="9"/>
      <c r="B43" s="10"/>
      <c r="C43" s="11"/>
      <c r="D43" s="11"/>
      <c r="E43" s="11"/>
      <c r="F43" s="11"/>
      <c r="G43" s="11"/>
      <c r="H43" s="11"/>
      <c r="I43" s="17"/>
      <c r="J43" s="9"/>
      <c r="K43" s="10"/>
      <c r="L43" s="11"/>
      <c r="M43" s="11"/>
      <c r="N43" s="11"/>
      <c r="O43" s="11"/>
      <c r="P43" s="11"/>
      <c r="Q43" s="11"/>
      <c r="R43" s="17"/>
      <c r="S43" s="9"/>
      <c r="T43" s="10"/>
      <c r="U43" s="11"/>
      <c r="V43" s="11"/>
      <c r="W43" s="11"/>
      <c r="X43" s="11"/>
      <c r="Y43" s="11"/>
      <c r="Z43" s="11"/>
    </row>
    <row r="44" spans="1:26" x14ac:dyDescent="0.15">
      <c r="A44" s="23" t="s">
        <v>17</v>
      </c>
      <c r="B44" s="23"/>
      <c r="C44" s="23"/>
      <c r="D44" s="23"/>
      <c r="E44" s="23"/>
      <c r="F44" s="13"/>
      <c r="G44" s="13"/>
      <c r="H44" s="13"/>
      <c r="I44" s="13"/>
      <c r="J44" s="23" t="s">
        <v>17</v>
      </c>
      <c r="K44" s="23"/>
      <c r="L44" s="23"/>
      <c r="M44" s="23"/>
      <c r="N44" s="23"/>
      <c r="O44" s="13"/>
      <c r="P44" s="13"/>
      <c r="Q44" s="13"/>
      <c r="R44" s="13"/>
      <c r="S44" s="23" t="s">
        <v>17</v>
      </c>
      <c r="T44" s="23"/>
      <c r="U44" s="23"/>
      <c r="V44" s="23"/>
      <c r="W44" s="23"/>
      <c r="X44" s="13"/>
      <c r="Y44" s="13"/>
      <c r="Z44" s="13"/>
    </row>
    <row r="45" spans="1:26" x14ac:dyDescent="0.15">
      <c r="C45" s="12" t="s">
        <v>19</v>
      </c>
      <c r="L45" s="12" t="s">
        <v>19</v>
      </c>
      <c r="U45" s="12" t="s">
        <v>19</v>
      </c>
    </row>
  </sheetData>
  <mergeCells count="17">
    <mergeCell ref="A44:E44"/>
    <mergeCell ref="F5:H5"/>
    <mergeCell ref="C5:E5"/>
    <mergeCell ref="L5:N5"/>
    <mergeCell ref="A4:B6"/>
    <mergeCell ref="C4:H4"/>
    <mergeCell ref="S32:T32"/>
    <mergeCell ref="O5:Q5"/>
    <mergeCell ref="J44:N44"/>
    <mergeCell ref="U5:W5"/>
    <mergeCell ref="X5:Z5"/>
    <mergeCell ref="S44:W44"/>
    <mergeCell ref="J4:K6"/>
    <mergeCell ref="L4:Q4"/>
    <mergeCell ref="S4:T6"/>
    <mergeCell ref="U4:Z4"/>
    <mergeCell ref="J32:K32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2" manualBreakCount="2">
    <brk id="9" max="50" man="1"/>
    <brk id="18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E－27</vt:lpstr>
      <vt:lpstr>'E－27'!Print_Area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2021-06-09T02:26:33Z</dcterms:created>
  <dcterms:modified xsi:type="dcterms:W3CDTF">2022-04-26T02:37:32Z</dcterms:modified>
</cp:coreProperties>
</file>