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05" yWindow="-105" windowWidth="19425" windowHeight="1042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26" i="1" l="1"/>
</calcChain>
</file>

<file path=xl/sharedStrings.xml><?xml version="1.0" encoding="utf-8"?>
<sst xmlns="http://schemas.openxmlformats.org/spreadsheetml/2006/main" count="250" uniqueCount="113">
  <si>
    <t>年</t>
  </si>
  <si>
    <t>15歳以上</t>
  </si>
  <si>
    <t>人　　口</t>
  </si>
  <si>
    <t>労 働 力</t>
  </si>
  <si>
    <t>全　　　　　産　　　　　業</t>
  </si>
  <si>
    <t>自営業主</t>
  </si>
  <si>
    <t>家族従業者</t>
  </si>
  <si>
    <t>雇用者</t>
  </si>
  <si>
    <t>万人</t>
  </si>
  <si>
    <t>男 女 計</t>
  </si>
  <si>
    <t>実　　数</t>
  </si>
  <si>
    <t>対前年増減差</t>
  </si>
  <si>
    <t>△ 18</t>
  </si>
  <si>
    <t>△ 13</t>
  </si>
  <si>
    <t>△ 6</t>
  </si>
  <si>
    <t>△ 11</t>
  </si>
  <si>
    <t>△ 16</t>
  </si>
  <si>
    <t>△ 21</t>
  </si>
  <si>
    <t>△ 3</t>
  </si>
  <si>
    <t>△ 2</t>
  </si>
  <si>
    <t>△ 25</t>
  </si>
  <si>
    <t>△ 7</t>
  </si>
  <si>
    <t>△ 29</t>
  </si>
  <si>
    <t>△ 9</t>
  </si>
  <si>
    <t>△ 4</t>
  </si>
  <si>
    <t>完全失業者</t>
  </si>
  <si>
    <t>完全失業率</t>
  </si>
  <si>
    <t>非労働力人口</t>
  </si>
  <si>
    <t>労働力人口比率</t>
  </si>
  <si>
    <t>雇用者比率</t>
  </si>
  <si>
    <t>％</t>
  </si>
  <si>
    <t>△ 14</t>
  </si>
  <si>
    <t>△ 0.3</t>
  </si>
  <si>
    <t>△ 47</t>
  </si>
  <si>
    <t>△ 50</t>
  </si>
  <si>
    <t>△ 24</t>
  </si>
  <si>
    <t>△ 0.4</t>
  </si>
  <si>
    <t>△ 66</t>
  </si>
  <si>
    <t>農  林  業</t>
  </si>
  <si>
    <t>就  業  者</t>
  </si>
  <si>
    <t>非　　　　農　　　　林　　　　業</t>
  </si>
  <si>
    <t>自 営 業 主</t>
  </si>
  <si>
    <t>雇　用　者</t>
  </si>
  <si>
    <t>-</t>
  </si>
  <si>
    <t>△ 1</t>
  </si>
  <si>
    <t>△ 5</t>
  </si>
  <si>
    <t>△ 12</t>
  </si>
  <si>
    <t>地　　位　　別　　就　　業　　者</t>
    <phoneticPr fontId="1"/>
  </si>
  <si>
    <t>従　　業　　上　　の　　</t>
    <phoneticPr fontId="1"/>
  </si>
  <si>
    <t>男</t>
  </si>
  <si>
    <t>△  4</t>
  </si>
  <si>
    <t>△ 10</t>
  </si>
  <si>
    <t>女</t>
  </si>
  <si>
    <t>△ 0.1</t>
  </si>
  <si>
    <t>△ 36</t>
  </si>
  <si>
    <t>△ 0.5</t>
  </si>
  <si>
    <t>△ 82</t>
  </si>
  <si>
    <t>△ 51</t>
  </si>
  <si>
    <t>資料：総務省統計局「労働力調査」</t>
  </si>
  <si>
    <t>注：１）労働力調査結果推定のための基礎人口として推計した数値。</t>
  </si>
  <si>
    <t>　　２）平成30年から常雇、臨時雇･日雇の区分は廃止。</t>
    <phoneticPr fontId="1"/>
  </si>
  <si>
    <t>Ｂ－４　労　働　力　人　 口</t>
    <phoneticPr fontId="1"/>
  </si>
  <si>
    <t>-</t>
    <phoneticPr fontId="1"/>
  </si>
  <si>
    <t>△ 12</t>
    <phoneticPr fontId="1"/>
  </si>
  <si>
    <t>△ 18</t>
    <phoneticPr fontId="1"/>
  </si>
  <si>
    <t>△ 48</t>
    <phoneticPr fontId="1"/>
  </si>
  <si>
    <t>△ 5</t>
    <phoneticPr fontId="1"/>
  </si>
  <si>
    <t>△ 4</t>
    <phoneticPr fontId="1"/>
  </si>
  <si>
    <t>△ 31</t>
    <phoneticPr fontId="1"/>
  </si>
  <si>
    <t>△ 7</t>
    <phoneticPr fontId="1"/>
  </si>
  <si>
    <t>△ 40</t>
    <phoneticPr fontId="1"/>
  </si>
  <si>
    <t>△ 3</t>
    <phoneticPr fontId="1"/>
  </si>
  <si>
    <t>△ 29</t>
    <phoneticPr fontId="1"/>
  </si>
  <si>
    <t>△ 0.1</t>
    <phoneticPr fontId="1"/>
  </si>
  <si>
    <t>△ 14</t>
    <phoneticPr fontId="1"/>
  </si>
  <si>
    <t>△ 24</t>
    <phoneticPr fontId="1"/>
  </si>
  <si>
    <t>△ 2</t>
    <phoneticPr fontId="1"/>
  </si>
  <si>
    <t>△ 17</t>
    <phoneticPr fontId="1"/>
  </si>
  <si>
    <t>△ 20</t>
    <phoneticPr fontId="1"/>
  </si>
  <si>
    <t>△ 1</t>
    <phoneticPr fontId="1"/>
  </si>
  <si>
    <t>△ 15</t>
    <phoneticPr fontId="1"/>
  </si>
  <si>
    <t>△  5</t>
    <phoneticPr fontId="1"/>
  </si>
  <si>
    <t xml:space="preserve">△ 14 </t>
    <phoneticPr fontId="1"/>
  </si>
  <si>
    <t xml:space="preserve">△ 4 </t>
    <phoneticPr fontId="1"/>
  </si>
  <si>
    <t>△ 21</t>
    <phoneticPr fontId="1"/>
  </si>
  <si>
    <t>△ 33</t>
    <phoneticPr fontId="1"/>
  </si>
  <si>
    <t>△ 15</t>
    <phoneticPr fontId="1"/>
  </si>
  <si>
    <t>△ 17</t>
    <phoneticPr fontId="1"/>
  </si>
  <si>
    <t>　  平　 7</t>
    <phoneticPr fontId="1"/>
  </si>
  <si>
    <t>　　令　元</t>
    <phoneticPr fontId="1"/>
  </si>
  <si>
    <t>△ 57</t>
    <phoneticPr fontId="1"/>
  </si>
  <si>
    <t>△ 33</t>
    <phoneticPr fontId="1"/>
  </si>
  <si>
    <t>△ 25</t>
    <phoneticPr fontId="1"/>
  </si>
  <si>
    <t>△ 36</t>
    <phoneticPr fontId="1"/>
  </si>
  <si>
    <t>△ 22</t>
    <phoneticPr fontId="1"/>
  </si>
  <si>
    <t>△ 15</t>
    <phoneticPr fontId="1"/>
  </si>
  <si>
    <t>△ 119</t>
    <phoneticPr fontId="1"/>
  </si>
  <si>
    <t>△ 8</t>
    <phoneticPr fontId="1"/>
  </si>
  <si>
    <t>△ 9</t>
    <phoneticPr fontId="1"/>
  </si>
  <si>
    <t>△ 1</t>
    <phoneticPr fontId="1"/>
  </si>
  <si>
    <t>△ 5</t>
    <phoneticPr fontId="1"/>
  </si>
  <si>
    <t>△ 3</t>
    <phoneticPr fontId="1"/>
  </si>
  <si>
    <t>△ 29</t>
    <phoneticPr fontId="1"/>
  </si>
  <si>
    <t>△ 20</t>
    <phoneticPr fontId="1"/>
  </si>
  <si>
    <t>△ 6</t>
    <phoneticPr fontId="1"/>
  </si>
  <si>
    <t>△ 14</t>
    <phoneticPr fontId="1"/>
  </si>
  <si>
    <t>△14</t>
    <phoneticPr fontId="1"/>
  </si>
  <si>
    <t>△ 0.1</t>
    <phoneticPr fontId="1"/>
  </si>
  <si>
    <t>△ 27</t>
    <phoneticPr fontId="1"/>
  </si>
  <si>
    <r>
      <t>総 人 口</t>
    </r>
    <r>
      <rPr>
        <vertAlign val="superscript"/>
        <sz val="6"/>
        <rFont val="ＭＳ 明朝"/>
        <family val="1"/>
        <charset val="128"/>
      </rPr>
      <t>1)</t>
    </r>
  </si>
  <si>
    <r>
      <t>常　　　雇</t>
    </r>
    <r>
      <rPr>
        <vertAlign val="superscript"/>
        <sz val="6"/>
        <rFont val="ＭＳ 明朝"/>
        <family val="1"/>
        <charset val="128"/>
      </rPr>
      <t>2)</t>
    </r>
  </si>
  <si>
    <r>
      <t>臨時雇・日雇</t>
    </r>
    <r>
      <rPr>
        <vertAlign val="superscript"/>
        <sz val="6"/>
        <rFont val="ＭＳ 明朝"/>
        <family val="1"/>
        <charset val="128"/>
      </rPr>
      <t>2)</t>
    </r>
  </si>
  <si>
    <t>総　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</si>
</sst>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_ "/>
    <numFmt numFmtId="177" formatCode="#,##0.0_ "/>
    <numFmt numFmtId="178" formatCode="#,##0.00_ "/>
    <numFmt numFmtId="179" formatCode="0.0"/>
    <numFmt numFmtId="180" formatCode="#,##0.0"/>
  </numFmts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vertAlign val="superscript"/>
      <sz val="6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3" fontId="3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176" fontId="3" fillId="0" borderId="0" xfId="0" applyNumberFormat="1" applyFont="1" applyFill="1" applyAlignment="1">
      <alignment horizontal="right" vertical="center" wrapText="1"/>
    </xf>
    <xf numFmtId="179" fontId="3" fillId="0" borderId="0" xfId="0" applyNumberFormat="1" applyFont="1" applyFill="1" applyAlignment="1">
      <alignment horizontal="right" vertical="center" wrapText="1"/>
    </xf>
    <xf numFmtId="176" fontId="3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3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 wrapText="1"/>
    </xf>
    <xf numFmtId="177" fontId="3" fillId="0" borderId="0" xfId="0" applyNumberFormat="1" applyFont="1" applyBorder="1" applyAlignment="1">
      <alignment horizontal="right" vertical="center"/>
    </xf>
    <xf numFmtId="178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180" fontId="3" fillId="0" borderId="0" xfId="0" applyNumberFormat="1" applyFont="1" applyFill="1" applyAlignment="1">
      <alignment horizontal="right" vertical="center" wrapText="1"/>
    </xf>
    <xf numFmtId="176" fontId="3" fillId="0" borderId="0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3" fontId="3" fillId="0" borderId="2" xfId="0" applyNumberFormat="1" applyFont="1" applyFill="1" applyBorder="1" applyAlignment="1">
      <alignment horizontal="right" vertical="center" wrapText="1"/>
    </xf>
    <xf numFmtId="180" fontId="3" fillId="0" borderId="2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1"/>
  <sheetViews>
    <sheetView tabSelected="1" view="pageBreakPreview" zoomScale="160" zoomScaleNormal="190" zoomScaleSheetLayoutView="160" workbookViewId="0"/>
  </sheetViews>
  <sheetFormatPr defaultColWidth="9" defaultRowHeight="13.5" x14ac:dyDescent="0.15"/>
  <cols>
    <col min="1" max="1" width="9" style="12"/>
    <col min="2" max="15" width="9" style="12" customWidth="1"/>
    <col min="16" max="25" width="9" style="12"/>
    <col min="26" max="26" width="9.875" style="12" customWidth="1"/>
    <col min="27" max="16384" width="9" style="12"/>
  </cols>
  <sheetData>
    <row r="1" spans="1:39" s="13" customFormat="1" ht="14.25" x14ac:dyDescent="0.15">
      <c r="A1" s="9" t="s">
        <v>61</v>
      </c>
      <c r="B1" s="10"/>
      <c r="C1" s="10"/>
      <c r="D1" s="10"/>
      <c r="E1" s="10"/>
      <c r="F1" s="10"/>
      <c r="G1" s="10"/>
      <c r="H1" s="10"/>
      <c r="I1" s="11"/>
      <c r="J1" s="10"/>
      <c r="K1" s="10"/>
      <c r="L1" s="10"/>
      <c r="M1" s="10"/>
      <c r="N1" s="10"/>
      <c r="O1" s="10"/>
      <c r="P1" s="12"/>
      <c r="Q1" s="12"/>
      <c r="R1" s="12"/>
      <c r="S1" s="12"/>
    </row>
    <row r="2" spans="1:39" s="13" customFormat="1" ht="13.5" customHeight="1" thickBot="1" x14ac:dyDescent="0.2">
      <c r="A2" s="14"/>
      <c r="B2" s="15"/>
      <c r="C2" s="16"/>
      <c r="D2" s="16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7"/>
      <c r="Q2" s="17"/>
      <c r="R2" s="17"/>
      <c r="S2" s="17"/>
    </row>
    <row r="3" spans="1:39" s="13" customFormat="1" ht="13.5" customHeight="1" thickBot="1" x14ac:dyDescent="0.2">
      <c r="A3" s="47" t="s">
        <v>0</v>
      </c>
      <c r="B3" s="50" t="s">
        <v>109</v>
      </c>
      <c r="C3" s="18" t="s">
        <v>1</v>
      </c>
      <c r="D3" s="18" t="s">
        <v>3</v>
      </c>
      <c r="E3" s="53" t="s">
        <v>48</v>
      </c>
      <c r="F3" s="54"/>
      <c r="G3" s="54"/>
      <c r="H3" s="54"/>
      <c r="I3" s="61" t="s">
        <v>47</v>
      </c>
      <c r="J3" s="61"/>
      <c r="K3" s="61"/>
      <c r="L3" s="61"/>
      <c r="M3" s="61"/>
      <c r="N3" s="61"/>
      <c r="O3" s="61"/>
      <c r="P3" s="58" t="s">
        <v>25</v>
      </c>
      <c r="Q3" s="50" t="s">
        <v>26</v>
      </c>
      <c r="R3" s="58" t="s">
        <v>27</v>
      </c>
      <c r="S3" s="58" t="s">
        <v>28</v>
      </c>
      <c r="T3" s="44" t="s">
        <v>29</v>
      </c>
      <c r="U3" s="19"/>
      <c r="V3" s="19"/>
      <c r="W3" s="19"/>
      <c r="X3" s="19"/>
      <c r="Y3" s="19"/>
      <c r="Z3" s="19"/>
      <c r="AA3" s="19"/>
      <c r="AB3" s="19"/>
      <c r="AC3" s="20"/>
      <c r="AD3" s="19"/>
      <c r="AE3" s="19"/>
      <c r="AF3" s="19"/>
      <c r="AG3" s="19"/>
      <c r="AH3" s="19"/>
      <c r="AI3" s="19"/>
      <c r="AJ3" s="19"/>
      <c r="AK3" s="19"/>
      <c r="AL3" s="19"/>
      <c r="AM3" s="19"/>
    </row>
    <row r="4" spans="1:39" s="13" customFormat="1" ht="13.5" customHeight="1" thickBot="1" x14ac:dyDescent="0.2">
      <c r="A4" s="48"/>
      <c r="B4" s="51"/>
      <c r="C4" s="18" t="s">
        <v>2</v>
      </c>
      <c r="D4" s="18" t="s">
        <v>2</v>
      </c>
      <c r="E4" s="55" t="s">
        <v>4</v>
      </c>
      <c r="F4" s="56"/>
      <c r="G4" s="56"/>
      <c r="H4" s="57"/>
      <c r="I4" s="18" t="s">
        <v>38</v>
      </c>
      <c r="J4" s="62" t="s">
        <v>40</v>
      </c>
      <c r="K4" s="63"/>
      <c r="L4" s="63"/>
      <c r="M4" s="63"/>
      <c r="N4" s="63"/>
      <c r="O4" s="63"/>
      <c r="P4" s="59"/>
      <c r="Q4" s="51"/>
      <c r="R4" s="59"/>
      <c r="S4" s="59"/>
      <c r="T4" s="45"/>
      <c r="U4" s="19"/>
      <c r="V4" s="19"/>
      <c r="W4" s="20"/>
      <c r="X4" s="19"/>
      <c r="Y4" s="19"/>
      <c r="Z4" s="19"/>
      <c r="AA4" s="19"/>
      <c r="AB4" s="19"/>
      <c r="AC4" s="19"/>
      <c r="AD4" s="19"/>
      <c r="AE4" s="19"/>
      <c r="AF4" s="19"/>
      <c r="AG4" s="19"/>
    </row>
    <row r="5" spans="1:39" s="13" customFormat="1" ht="13.5" customHeight="1" thickBot="1" x14ac:dyDescent="0.2">
      <c r="A5" s="49"/>
      <c r="B5" s="52"/>
      <c r="C5" s="21"/>
      <c r="D5" s="21"/>
      <c r="E5" s="22" t="s">
        <v>112</v>
      </c>
      <c r="F5" s="23" t="s">
        <v>5</v>
      </c>
      <c r="G5" s="23" t="s">
        <v>6</v>
      </c>
      <c r="H5" s="23" t="s">
        <v>7</v>
      </c>
      <c r="I5" s="22" t="s">
        <v>39</v>
      </c>
      <c r="J5" s="24" t="s">
        <v>39</v>
      </c>
      <c r="K5" s="22" t="s">
        <v>41</v>
      </c>
      <c r="L5" s="24" t="s">
        <v>6</v>
      </c>
      <c r="M5" s="22" t="s">
        <v>42</v>
      </c>
      <c r="N5" s="22" t="s">
        <v>110</v>
      </c>
      <c r="O5" s="14" t="s">
        <v>111</v>
      </c>
      <c r="P5" s="60"/>
      <c r="Q5" s="52"/>
      <c r="R5" s="60"/>
      <c r="S5" s="60"/>
      <c r="T5" s="46"/>
      <c r="U5" s="19"/>
      <c r="V5" s="19"/>
      <c r="W5" s="20"/>
      <c r="X5" s="19"/>
      <c r="Y5" s="19"/>
      <c r="Z5" s="19"/>
      <c r="AA5" s="19"/>
      <c r="AB5" s="19"/>
      <c r="AC5" s="19"/>
      <c r="AD5" s="12"/>
      <c r="AE5" s="19"/>
      <c r="AF5" s="19"/>
      <c r="AG5" s="19"/>
    </row>
    <row r="6" spans="1:39" s="13" customFormat="1" ht="13.5" customHeight="1" x14ac:dyDescent="0.15">
      <c r="A6" s="25"/>
      <c r="B6" s="26" t="s">
        <v>8</v>
      </c>
      <c r="C6" s="26" t="s">
        <v>8</v>
      </c>
      <c r="D6" s="26" t="s">
        <v>8</v>
      </c>
      <c r="E6" s="26" t="s">
        <v>8</v>
      </c>
      <c r="F6" s="26" t="s">
        <v>8</v>
      </c>
      <c r="G6" s="26" t="s">
        <v>8</v>
      </c>
      <c r="H6" s="26" t="s">
        <v>8</v>
      </c>
      <c r="I6" s="26" t="s">
        <v>8</v>
      </c>
      <c r="J6" s="26" t="s">
        <v>8</v>
      </c>
      <c r="K6" s="26" t="s">
        <v>8</v>
      </c>
      <c r="L6" s="26" t="s">
        <v>8</v>
      </c>
      <c r="M6" s="26" t="s">
        <v>8</v>
      </c>
      <c r="N6" s="26" t="s">
        <v>8</v>
      </c>
      <c r="O6" s="26" t="s">
        <v>8</v>
      </c>
      <c r="P6" s="27" t="s">
        <v>8</v>
      </c>
      <c r="Q6" s="27" t="s">
        <v>30</v>
      </c>
      <c r="R6" s="27" t="s">
        <v>8</v>
      </c>
      <c r="S6" s="27" t="s">
        <v>30</v>
      </c>
      <c r="T6" s="27" t="s">
        <v>30</v>
      </c>
      <c r="U6" s="19"/>
      <c r="V6" s="19"/>
      <c r="W6" s="20"/>
      <c r="X6" s="19"/>
      <c r="Y6" s="19"/>
      <c r="Z6" s="19"/>
      <c r="AA6" s="19"/>
      <c r="AB6" s="19"/>
      <c r="AC6" s="19"/>
      <c r="AD6" s="12"/>
      <c r="AE6" s="19"/>
      <c r="AF6" s="19"/>
      <c r="AG6" s="12"/>
    </row>
    <row r="7" spans="1:39" ht="13.5" customHeight="1" x14ac:dyDescent="0.15">
      <c r="A7" s="1" t="s">
        <v>9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28"/>
      <c r="Q7" s="28"/>
      <c r="R7" s="28"/>
      <c r="S7" s="28"/>
      <c r="T7" s="28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</row>
    <row r="8" spans="1:39" ht="13.5" customHeight="1" x14ac:dyDescent="0.15">
      <c r="A8" s="1" t="s">
        <v>10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28"/>
      <c r="Q8" s="4"/>
      <c r="R8" s="4"/>
      <c r="S8" s="4"/>
      <c r="T8" s="4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</row>
    <row r="9" spans="1:39" ht="13.5" customHeight="1" x14ac:dyDescent="0.15">
      <c r="A9" s="30" t="s">
        <v>88</v>
      </c>
      <c r="B9" s="31">
        <v>12557</v>
      </c>
      <c r="C9" s="31">
        <v>10510</v>
      </c>
      <c r="D9" s="31">
        <v>6666</v>
      </c>
      <c r="E9" s="31">
        <v>6457</v>
      </c>
      <c r="F9" s="4">
        <v>784</v>
      </c>
      <c r="G9" s="4">
        <v>397</v>
      </c>
      <c r="H9" s="31">
        <v>5263</v>
      </c>
      <c r="I9" s="4">
        <v>340</v>
      </c>
      <c r="J9" s="31">
        <v>6116</v>
      </c>
      <c r="K9" s="4">
        <v>615</v>
      </c>
      <c r="L9" s="4">
        <v>260</v>
      </c>
      <c r="M9" s="31">
        <v>5229</v>
      </c>
      <c r="N9" s="31">
        <v>4686</v>
      </c>
      <c r="O9" s="4">
        <v>543</v>
      </c>
      <c r="P9" s="28">
        <v>210</v>
      </c>
      <c r="Q9" s="32">
        <v>3.2</v>
      </c>
      <c r="R9" s="31">
        <v>3836</v>
      </c>
      <c r="S9" s="32">
        <v>63.4</v>
      </c>
      <c r="T9" s="32">
        <v>81.5</v>
      </c>
      <c r="U9" s="29"/>
      <c r="V9" s="33"/>
      <c r="W9" s="34"/>
      <c r="X9" s="35"/>
      <c r="Y9" s="33"/>
      <c r="Z9" s="33"/>
      <c r="AA9" s="33"/>
      <c r="AB9" s="33"/>
      <c r="AC9" s="33"/>
      <c r="AD9" s="33"/>
      <c r="AE9" s="35"/>
      <c r="AF9" s="33"/>
      <c r="AG9" s="29"/>
    </row>
    <row r="10" spans="1:39" ht="13.5" customHeight="1" x14ac:dyDescent="0.15">
      <c r="A10" s="1">
        <v>12</v>
      </c>
      <c r="B10" s="31">
        <v>12693</v>
      </c>
      <c r="C10" s="31">
        <v>10836</v>
      </c>
      <c r="D10" s="31">
        <v>6766</v>
      </c>
      <c r="E10" s="31">
        <v>6446</v>
      </c>
      <c r="F10" s="4">
        <v>731</v>
      </c>
      <c r="G10" s="4">
        <v>340</v>
      </c>
      <c r="H10" s="31">
        <v>5356</v>
      </c>
      <c r="I10" s="4">
        <v>297</v>
      </c>
      <c r="J10" s="31">
        <v>6150</v>
      </c>
      <c r="K10" s="4">
        <v>585</v>
      </c>
      <c r="L10" s="4">
        <v>224</v>
      </c>
      <c r="M10" s="31">
        <v>5322</v>
      </c>
      <c r="N10" s="31">
        <v>4660</v>
      </c>
      <c r="O10" s="4">
        <v>662</v>
      </c>
      <c r="P10" s="28">
        <v>320</v>
      </c>
      <c r="Q10" s="32">
        <v>4.7</v>
      </c>
      <c r="R10" s="31">
        <v>4057</v>
      </c>
      <c r="S10" s="32">
        <v>62.4</v>
      </c>
      <c r="T10" s="32">
        <v>83.1</v>
      </c>
      <c r="U10" s="29"/>
      <c r="V10" s="33"/>
      <c r="W10" s="34"/>
      <c r="X10" s="35"/>
      <c r="Y10" s="33"/>
      <c r="Z10" s="33"/>
      <c r="AA10" s="33"/>
      <c r="AB10" s="33"/>
      <c r="AC10" s="33"/>
      <c r="AD10" s="33"/>
      <c r="AE10" s="35"/>
      <c r="AF10" s="33"/>
      <c r="AG10" s="29"/>
    </row>
    <row r="11" spans="1:39" ht="13.5" customHeight="1" x14ac:dyDescent="0.15">
      <c r="A11" s="1">
        <v>17</v>
      </c>
      <c r="B11" s="31">
        <v>12777</v>
      </c>
      <c r="C11" s="31">
        <v>11008</v>
      </c>
      <c r="D11" s="31">
        <v>6651</v>
      </c>
      <c r="E11" s="31">
        <v>6356</v>
      </c>
      <c r="F11" s="4">
        <v>650</v>
      </c>
      <c r="G11" s="4">
        <v>282</v>
      </c>
      <c r="H11" s="31">
        <v>5393</v>
      </c>
      <c r="I11" s="4">
        <v>259</v>
      </c>
      <c r="J11" s="31">
        <v>6097</v>
      </c>
      <c r="K11" s="4">
        <v>525</v>
      </c>
      <c r="L11" s="4">
        <v>184</v>
      </c>
      <c r="M11" s="31">
        <v>5356</v>
      </c>
      <c r="N11" s="31">
        <v>4605</v>
      </c>
      <c r="O11" s="4">
        <v>752</v>
      </c>
      <c r="P11" s="28">
        <v>294</v>
      </c>
      <c r="Q11" s="32">
        <v>4.4000000000000004</v>
      </c>
      <c r="R11" s="31">
        <v>4346</v>
      </c>
      <c r="S11" s="32">
        <v>60.4</v>
      </c>
      <c r="T11" s="32">
        <v>84.8</v>
      </c>
      <c r="U11" s="29"/>
      <c r="V11" s="33"/>
      <c r="W11" s="34"/>
      <c r="X11" s="29"/>
      <c r="Y11" s="33"/>
      <c r="Z11" s="33"/>
      <c r="AA11" s="33"/>
      <c r="AB11" s="33"/>
      <c r="AC11" s="33"/>
      <c r="AD11" s="33"/>
      <c r="AE11" s="29"/>
      <c r="AF11" s="33"/>
      <c r="AG11" s="29"/>
    </row>
    <row r="12" spans="1:39" ht="13.5" customHeight="1" x14ac:dyDescent="0.15">
      <c r="A12" s="1">
        <v>22</v>
      </c>
      <c r="B12" s="31">
        <v>12806</v>
      </c>
      <c r="C12" s="31">
        <v>11111</v>
      </c>
      <c r="D12" s="31">
        <v>6632</v>
      </c>
      <c r="E12" s="31">
        <v>6298</v>
      </c>
      <c r="F12" s="4">
        <v>582</v>
      </c>
      <c r="G12" s="4">
        <v>190</v>
      </c>
      <c r="H12" s="31">
        <v>5500</v>
      </c>
      <c r="I12" s="4">
        <v>237</v>
      </c>
      <c r="J12" s="31">
        <v>6062</v>
      </c>
      <c r="K12" s="4">
        <v>469</v>
      </c>
      <c r="L12" s="4">
        <v>118</v>
      </c>
      <c r="M12" s="31">
        <v>5447</v>
      </c>
      <c r="N12" s="31">
        <v>4666</v>
      </c>
      <c r="O12" s="4">
        <v>744</v>
      </c>
      <c r="P12" s="28">
        <v>334</v>
      </c>
      <c r="Q12" s="32">
        <v>5.0999999999999996</v>
      </c>
      <c r="R12" s="31">
        <v>4473</v>
      </c>
      <c r="S12" s="32">
        <v>59.6</v>
      </c>
      <c r="T12" s="32">
        <v>87.3</v>
      </c>
      <c r="U12" s="29"/>
      <c r="V12" s="33"/>
      <c r="W12" s="34"/>
      <c r="X12" s="35"/>
      <c r="Y12" s="33"/>
      <c r="Z12" s="33"/>
      <c r="AA12" s="33"/>
      <c r="AB12" s="33"/>
      <c r="AC12" s="33"/>
      <c r="AD12" s="33"/>
      <c r="AE12" s="35"/>
      <c r="AF12" s="33"/>
      <c r="AG12" s="29"/>
    </row>
    <row r="13" spans="1:39" ht="13.5" customHeight="1" x14ac:dyDescent="0.15">
      <c r="A13" s="1">
        <v>27</v>
      </c>
      <c r="B13" s="31">
        <v>12705</v>
      </c>
      <c r="C13" s="31">
        <v>11110</v>
      </c>
      <c r="D13" s="31">
        <v>6625</v>
      </c>
      <c r="E13" s="31">
        <v>6401</v>
      </c>
      <c r="F13" s="4">
        <v>546</v>
      </c>
      <c r="G13" s="4">
        <v>162</v>
      </c>
      <c r="H13" s="31">
        <v>5663</v>
      </c>
      <c r="I13" s="4">
        <v>209</v>
      </c>
      <c r="J13" s="31">
        <v>6193</v>
      </c>
      <c r="K13" s="4">
        <v>450</v>
      </c>
      <c r="L13" s="4">
        <v>104</v>
      </c>
      <c r="M13" s="31">
        <v>5610</v>
      </c>
      <c r="N13" s="31">
        <v>5172</v>
      </c>
      <c r="O13" s="4">
        <v>415</v>
      </c>
      <c r="P13" s="28">
        <v>222</v>
      </c>
      <c r="Q13" s="32">
        <v>3.4</v>
      </c>
      <c r="R13" s="31">
        <v>4479</v>
      </c>
      <c r="S13" s="32">
        <v>59.6</v>
      </c>
      <c r="T13" s="32">
        <v>88.5</v>
      </c>
      <c r="U13" s="29"/>
      <c r="V13" s="33"/>
      <c r="W13" s="34"/>
      <c r="X13" s="35"/>
      <c r="Y13" s="33"/>
      <c r="Z13" s="33"/>
      <c r="AA13" s="33"/>
      <c r="AB13" s="33"/>
      <c r="AC13" s="33"/>
      <c r="AD13" s="33"/>
      <c r="AE13" s="35"/>
      <c r="AF13" s="33"/>
      <c r="AG13" s="29"/>
    </row>
    <row r="14" spans="1:39" ht="13.5" customHeight="1" x14ac:dyDescent="0.15">
      <c r="A14" s="1"/>
      <c r="B14" s="31"/>
      <c r="C14" s="31"/>
      <c r="D14" s="31"/>
      <c r="E14" s="31"/>
      <c r="F14" s="4"/>
      <c r="G14" s="4"/>
      <c r="H14" s="31"/>
      <c r="I14" s="4"/>
      <c r="J14" s="31"/>
      <c r="K14" s="4"/>
      <c r="L14" s="4"/>
      <c r="M14" s="31"/>
      <c r="N14" s="31"/>
      <c r="O14" s="4"/>
      <c r="P14" s="28"/>
      <c r="Q14" s="32"/>
      <c r="R14" s="31"/>
      <c r="S14" s="32"/>
      <c r="T14" s="32"/>
      <c r="U14" s="29"/>
      <c r="V14" s="33"/>
      <c r="W14" s="34"/>
      <c r="X14" s="35"/>
      <c r="Y14" s="33"/>
      <c r="Z14" s="33"/>
      <c r="AA14" s="33"/>
      <c r="AB14" s="33"/>
      <c r="AC14" s="33"/>
      <c r="AD14" s="33"/>
      <c r="AE14" s="35"/>
      <c r="AF14" s="33"/>
      <c r="AG14" s="29"/>
    </row>
    <row r="15" spans="1:39" ht="13.5" customHeight="1" x14ac:dyDescent="0.15">
      <c r="A15" s="1">
        <v>29</v>
      </c>
      <c r="B15" s="31">
        <v>12673</v>
      </c>
      <c r="C15" s="31">
        <v>11108</v>
      </c>
      <c r="D15" s="31">
        <v>6720</v>
      </c>
      <c r="E15" s="31">
        <v>6530</v>
      </c>
      <c r="F15" s="4">
        <v>528</v>
      </c>
      <c r="G15" s="4">
        <v>151</v>
      </c>
      <c r="H15" s="31">
        <v>5819</v>
      </c>
      <c r="I15" s="4">
        <v>201</v>
      </c>
      <c r="J15" s="31">
        <v>6330</v>
      </c>
      <c r="K15" s="4">
        <v>439</v>
      </c>
      <c r="L15" s="4">
        <v>97</v>
      </c>
      <c r="M15" s="31">
        <v>5762</v>
      </c>
      <c r="N15" s="31">
        <v>5359</v>
      </c>
      <c r="O15" s="4">
        <v>403</v>
      </c>
      <c r="P15" s="28">
        <v>190</v>
      </c>
      <c r="Q15" s="32">
        <v>2.8</v>
      </c>
      <c r="R15" s="31">
        <v>4382</v>
      </c>
      <c r="S15" s="32">
        <v>60.5</v>
      </c>
      <c r="T15" s="32">
        <v>89.1</v>
      </c>
      <c r="U15" s="29"/>
      <c r="V15" s="33"/>
      <c r="W15" s="34"/>
      <c r="X15" s="29"/>
      <c r="Y15" s="33"/>
      <c r="Z15" s="33"/>
      <c r="AA15" s="33"/>
      <c r="AB15" s="33"/>
      <c r="AC15" s="33"/>
      <c r="AD15" s="33"/>
      <c r="AE15" s="29"/>
      <c r="AF15" s="33"/>
      <c r="AG15" s="29"/>
    </row>
    <row r="16" spans="1:39" ht="13.5" customHeight="1" x14ac:dyDescent="0.15">
      <c r="A16" s="1">
        <v>30</v>
      </c>
      <c r="B16" s="31">
        <v>12648</v>
      </c>
      <c r="C16" s="31">
        <v>11101</v>
      </c>
      <c r="D16" s="31">
        <v>6830</v>
      </c>
      <c r="E16" s="31">
        <v>6664</v>
      </c>
      <c r="F16" s="4">
        <v>535</v>
      </c>
      <c r="G16" s="4">
        <v>151</v>
      </c>
      <c r="H16" s="31">
        <v>5936</v>
      </c>
      <c r="I16" s="4">
        <v>210</v>
      </c>
      <c r="J16" s="31">
        <v>6454</v>
      </c>
      <c r="K16" s="4">
        <v>440</v>
      </c>
      <c r="L16" s="4">
        <v>94</v>
      </c>
      <c r="M16" s="31">
        <v>5877</v>
      </c>
      <c r="N16" s="4" t="s">
        <v>43</v>
      </c>
      <c r="O16" s="4" t="s">
        <v>43</v>
      </c>
      <c r="P16" s="28">
        <v>166</v>
      </c>
      <c r="Q16" s="32">
        <v>2.4</v>
      </c>
      <c r="R16" s="31">
        <v>4263</v>
      </c>
      <c r="S16" s="32">
        <v>61.5</v>
      </c>
      <c r="T16" s="32">
        <v>89.1</v>
      </c>
      <c r="U16" s="29"/>
      <c r="V16" s="33"/>
      <c r="W16" s="34"/>
      <c r="X16" s="35"/>
      <c r="Y16" s="33"/>
      <c r="Z16" s="33"/>
      <c r="AA16" s="33"/>
      <c r="AB16" s="33"/>
      <c r="AC16" s="33"/>
      <c r="AD16" s="33"/>
      <c r="AE16" s="35"/>
      <c r="AF16" s="33"/>
      <c r="AG16" s="29"/>
    </row>
    <row r="17" spans="1:40" ht="13.5" customHeight="1" x14ac:dyDescent="0.15">
      <c r="A17" s="30" t="s">
        <v>89</v>
      </c>
      <c r="B17" s="31">
        <v>12619</v>
      </c>
      <c r="C17" s="31">
        <v>11092</v>
      </c>
      <c r="D17" s="31">
        <v>6886</v>
      </c>
      <c r="E17" s="31">
        <v>6724</v>
      </c>
      <c r="F17" s="4">
        <v>531</v>
      </c>
      <c r="G17" s="4">
        <v>144</v>
      </c>
      <c r="H17" s="31">
        <v>6004</v>
      </c>
      <c r="I17" s="4">
        <v>207</v>
      </c>
      <c r="J17" s="31">
        <v>6517</v>
      </c>
      <c r="K17" s="4">
        <v>440</v>
      </c>
      <c r="L17" s="4">
        <v>89</v>
      </c>
      <c r="M17" s="31">
        <v>5943</v>
      </c>
      <c r="N17" s="4" t="s">
        <v>43</v>
      </c>
      <c r="O17" s="4" t="s">
        <v>43</v>
      </c>
      <c r="P17" s="28">
        <v>162</v>
      </c>
      <c r="Q17" s="32">
        <v>2.4</v>
      </c>
      <c r="R17" s="31">
        <v>4197</v>
      </c>
      <c r="S17" s="32">
        <v>62.1</v>
      </c>
      <c r="T17" s="32">
        <v>89.3</v>
      </c>
      <c r="U17" s="29"/>
      <c r="V17" s="33"/>
      <c r="W17" s="34"/>
      <c r="X17" s="35"/>
      <c r="Y17" s="33"/>
      <c r="Z17" s="33"/>
      <c r="AA17" s="33"/>
      <c r="AB17" s="33"/>
      <c r="AC17" s="33"/>
      <c r="AD17" s="33"/>
      <c r="AE17" s="35"/>
      <c r="AF17" s="33"/>
      <c r="AG17" s="29"/>
    </row>
    <row r="18" spans="1:40" ht="13.5" customHeight="1" x14ac:dyDescent="0.15">
      <c r="A18" s="1">
        <v>2</v>
      </c>
      <c r="B18" s="2">
        <v>12586</v>
      </c>
      <c r="C18" s="2">
        <v>11080</v>
      </c>
      <c r="D18" s="2">
        <v>6868</v>
      </c>
      <c r="E18" s="2">
        <v>6676</v>
      </c>
      <c r="F18" s="3">
        <v>526</v>
      </c>
      <c r="G18" s="3">
        <v>140</v>
      </c>
      <c r="H18" s="2">
        <v>5973</v>
      </c>
      <c r="I18" s="3">
        <v>200</v>
      </c>
      <c r="J18" s="2">
        <v>6477</v>
      </c>
      <c r="K18" s="3">
        <v>439</v>
      </c>
      <c r="L18" s="3">
        <v>86</v>
      </c>
      <c r="M18" s="2">
        <v>5914</v>
      </c>
      <c r="N18" s="4" t="s">
        <v>43</v>
      </c>
      <c r="O18" s="4" t="s">
        <v>43</v>
      </c>
      <c r="P18" s="5">
        <v>191</v>
      </c>
      <c r="Q18" s="6">
        <v>2.8</v>
      </c>
      <c r="R18" s="2">
        <v>4204</v>
      </c>
      <c r="S18" s="6">
        <v>62</v>
      </c>
      <c r="T18" s="6">
        <v>89.5</v>
      </c>
      <c r="U18" s="29"/>
      <c r="V18" s="33"/>
      <c r="W18" s="34"/>
      <c r="X18" s="35"/>
      <c r="Y18" s="33"/>
      <c r="Z18" s="33"/>
      <c r="AA18" s="33"/>
      <c r="AB18" s="33"/>
      <c r="AC18" s="33"/>
      <c r="AD18" s="33"/>
      <c r="AE18" s="35"/>
      <c r="AF18" s="33"/>
      <c r="AG18" s="29"/>
    </row>
    <row r="19" spans="1:40" ht="13.5" customHeight="1" x14ac:dyDescent="0.15">
      <c r="A19" s="1">
        <v>3</v>
      </c>
      <c r="B19" s="2">
        <v>12529</v>
      </c>
      <c r="C19" s="2">
        <v>11044</v>
      </c>
      <c r="D19" s="2">
        <v>6860</v>
      </c>
      <c r="E19" s="2">
        <v>6667</v>
      </c>
      <c r="F19" s="3">
        <v>521</v>
      </c>
      <c r="G19" s="3">
        <v>139</v>
      </c>
      <c r="H19" s="2">
        <v>5973</v>
      </c>
      <c r="I19" s="3">
        <v>195</v>
      </c>
      <c r="J19" s="2">
        <v>6472</v>
      </c>
      <c r="K19" s="3">
        <v>436</v>
      </c>
      <c r="L19" s="3">
        <v>87</v>
      </c>
      <c r="M19" s="2">
        <v>5915</v>
      </c>
      <c r="N19" s="3" t="s">
        <v>43</v>
      </c>
      <c r="O19" s="3" t="s">
        <v>43</v>
      </c>
      <c r="P19" s="5">
        <v>193</v>
      </c>
      <c r="Q19" s="6">
        <v>2.8</v>
      </c>
      <c r="R19" s="2">
        <v>4175</v>
      </c>
      <c r="S19" s="6">
        <v>62.1</v>
      </c>
      <c r="T19" s="6">
        <v>89.6</v>
      </c>
      <c r="U19" s="29"/>
      <c r="V19" s="33"/>
      <c r="W19" s="34"/>
      <c r="X19" s="35"/>
      <c r="Y19" s="33"/>
      <c r="Z19" s="33"/>
      <c r="AA19" s="33"/>
      <c r="AB19" s="33"/>
      <c r="AC19" s="33"/>
      <c r="AD19" s="33"/>
      <c r="AE19" s="35"/>
      <c r="AF19" s="33"/>
      <c r="AG19" s="29"/>
    </row>
    <row r="20" spans="1:40" ht="5.0999999999999996" customHeight="1" x14ac:dyDescent="0.15">
      <c r="A20" s="1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28"/>
      <c r="Q20" s="32"/>
      <c r="R20" s="4"/>
      <c r="S20" s="32"/>
      <c r="T20" s="32"/>
      <c r="U20" s="29"/>
      <c r="V20" s="33"/>
      <c r="W20" s="34"/>
      <c r="X20" s="35"/>
      <c r="Y20" s="33"/>
      <c r="Z20" s="33"/>
      <c r="AA20" s="33"/>
      <c r="AB20" s="33"/>
      <c r="AC20" s="33"/>
      <c r="AD20" s="33"/>
      <c r="AE20" s="35"/>
      <c r="AF20" s="33"/>
      <c r="AG20" s="29"/>
    </row>
    <row r="21" spans="1:40" ht="13.5" customHeight="1" x14ac:dyDescent="0.15">
      <c r="A21" s="1" t="s">
        <v>11</v>
      </c>
      <c r="B21" s="4"/>
      <c r="C21" s="4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36"/>
      <c r="R21" s="2"/>
      <c r="S21" s="36"/>
      <c r="T21" s="36"/>
      <c r="U21" s="29"/>
      <c r="V21" s="33"/>
      <c r="W21" s="34"/>
      <c r="X21" s="35"/>
      <c r="Y21" s="33"/>
      <c r="Z21" s="33"/>
      <c r="AA21" s="33"/>
      <c r="AB21" s="33"/>
      <c r="AC21" s="33"/>
      <c r="AD21" s="33"/>
      <c r="AE21" s="35"/>
      <c r="AF21" s="33"/>
      <c r="AG21" s="29"/>
    </row>
    <row r="22" spans="1:40" ht="13.5" customHeight="1" x14ac:dyDescent="0.15">
      <c r="A22" s="1">
        <v>29</v>
      </c>
      <c r="B22" s="4" t="s">
        <v>17</v>
      </c>
      <c r="C22" s="4" t="s">
        <v>18</v>
      </c>
      <c r="D22" s="4">
        <v>47</v>
      </c>
      <c r="E22" s="4">
        <v>65</v>
      </c>
      <c r="F22" s="4" t="s">
        <v>19</v>
      </c>
      <c r="G22" s="4" t="s">
        <v>18</v>
      </c>
      <c r="H22" s="4">
        <v>69</v>
      </c>
      <c r="I22" s="4" t="s">
        <v>19</v>
      </c>
      <c r="J22" s="4">
        <v>68</v>
      </c>
      <c r="K22" s="4">
        <v>1</v>
      </c>
      <c r="L22" s="4" t="s">
        <v>44</v>
      </c>
      <c r="M22" s="4">
        <v>66</v>
      </c>
      <c r="N22" s="4">
        <v>93</v>
      </c>
      <c r="O22" s="4" t="s">
        <v>45</v>
      </c>
      <c r="P22" s="28" t="s">
        <v>12</v>
      </c>
      <c r="Q22" s="32" t="s">
        <v>32</v>
      </c>
      <c r="R22" s="4" t="s">
        <v>34</v>
      </c>
      <c r="S22" s="32">
        <v>0.5</v>
      </c>
      <c r="T22" s="32">
        <v>0.2</v>
      </c>
      <c r="U22" s="29"/>
      <c r="V22" s="33"/>
      <c r="W22" s="34"/>
      <c r="X22" s="35"/>
      <c r="Y22" s="33"/>
      <c r="Z22" s="33"/>
      <c r="AA22" s="33"/>
      <c r="AB22" s="33"/>
      <c r="AC22" s="33"/>
      <c r="AD22" s="33"/>
      <c r="AE22" s="35"/>
      <c r="AF22" s="33"/>
      <c r="AG22" s="29"/>
    </row>
    <row r="23" spans="1:40" ht="13.5" customHeight="1" x14ac:dyDescent="0.15">
      <c r="A23" s="1">
        <v>30</v>
      </c>
      <c r="B23" s="4" t="s">
        <v>20</v>
      </c>
      <c r="C23" s="4" t="s">
        <v>21</v>
      </c>
      <c r="D23" s="4">
        <v>110</v>
      </c>
      <c r="E23" s="4">
        <v>134</v>
      </c>
      <c r="F23" s="4">
        <v>7</v>
      </c>
      <c r="G23" s="4">
        <v>0</v>
      </c>
      <c r="H23" s="4">
        <v>117</v>
      </c>
      <c r="I23" s="4">
        <v>9</v>
      </c>
      <c r="J23" s="4">
        <v>124</v>
      </c>
      <c r="K23" s="4">
        <v>1</v>
      </c>
      <c r="L23" s="4" t="s">
        <v>18</v>
      </c>
      <c r="M23" s="4">
        <v>115</v>
      </c>
      <c r="N23" s="4" t="s">
        <v>43</v>
      </c>
      <c r="O23" s="4" t="s">
        <v>43</v>
      </c>
      <c r="P23" s="28" t="s">
        <v>35</v>
      </c>
      <c r="Q23" s="32" t="s">
        <v>36</v>
      </c>
      <c r="R23" s="4" t="s">
        <v>96</v>
      </c>
      <c r="S23" s="32">
        <v>1</v>
      </c>
      <c r="T23" s="32">
        <v>0</v>
      </c>
      <c r="U23" s="29"/>
      <c r="V23" s="33"/>
      <c r="W23" s="34"/>
      <c r="X23" s="35"/>
      <c r="Y23" s="33"/>
      <c r="Z23" s="33"/>
      <c r="AA23" s="33"/>
      <c r="AB23" s="33"/>
      <c r="AC23" s="33"/>
      <c r="AD23" s="33"/>
      <c r="AE23" s="35"/>
      <c r="AF23" s="33"/>
      <c r="AG23" s="29"/>
    </row>
    <row r="24" spans="1:40" ht="13.5" customHeight="1" x14ac:dyDescent="0.15">
      <c r="A24" s="30" t="s">
        <v>89</v>
      </c>
      <c r="B24" s="4" t="s">
        <v>22</v>
      </c>
      <c r="C24" s="4" t="s">
        <v>23</v>
      </c>
      <c r="D24" s="4">
        <v>56</v>
      </c>
      <c r="E24" s="4">
        <v>60</v>
      </c>
      <c r="F24" s="4" t="s">
        <v>24</v>
      </c>
      <c r="G24" s="4" t="s">
        <v>21</v>
      </c>
      <c r="H24" s="4">
        <v>68</v>
      </c>
      <c r="I24" s="4" t="s">
        <v>18</v>
      </c>
      <c r="J24" s="4">
        <v>63</v>
      </c>
      <c r="K24" s="4">
        <v>0</v>
      </c>
      <c r="L24" s="4" t="s">
        <v>45</v>
      </c>
      <c r="M24" s="4">
        <v>66</v>
      </c>
      <c r="N24" s="4" t="s">
        <v>43</v>
      </c>
      <c r="O24" s="4" t="s">
        <v>43</v>
      </c>
      <c r="P24" s="28" t="s">
        <v>24</v>
      </c>
      <c r="Q24" s="32">
        <v>0</v>
      </c>
      <c r="R24" s="4" t="s">
        <v>37</v>
      </c>
      <c r="S24" s="32">
        <v>0.6</v>
      </c>
      <c r="T24" s="32">
        <v>0.2</v>
      </c>
      <c r="U24" s="29"/>
      <c r="V24" s="33"/>
      <c r="W24" s="34"/>
      <c r="X24" s="35"/>
      <c r="Y24" s="33"/>
      <c r="Z24" s="33"/>
      <c r="AA24" s="33"/>
      <c r="AB24" s="33"/>
      <c r="AC24" s="33"/>
      <c r="AD24" s="33"/>
      <c r="AE24" s="35"/>
      <c r="AF24" s="33"/>
      <c r="AG24" s="29"/>
    </row>
    <row r="25" spans="1:40" ht="13.5" customHeight="1" x14ac:dyDescent="0.15">
      <c r="A25" s="1">
        <v>2</v>
      </c>
      <c r="B25" s="3" t="s">
        <v>85</v>
      </c>
      <c r="C25" s="3" t="s">
        <v>63</v>
      </c>
      <c r="D25" s="3" t="s">
        <v>64</v>
      </c>
      <c r="E25" s="3" t="s">
        <v>65</v>
      </c>
      <c r="F25" s="3" t="s">
        <v>66</v>
      </c>
      <c r="G25" s="3" t="s">
        <v>67</v>
      </c>
      <c r="H25" s="3" t="s">
        <v>68</v>
      </c>
      <c r="I25" s="3" t="s">
        <v>69</v>
      </c>
      <c r="J25" s="3" t="s">
        <v>70</v>
      </c>
      <c r="K25" s="3" t="s">
        <v>79</v>
      </c>
      <c r="L25" s="3" t="s">
        <v>71</v>
      </c>
      <c r="M25" s="3" t="s">
        <v>72</v>
      </c>
      <c r="N25" s="3" t="s">
        <v>43</v>
      </c>
      <c r="O25" s="3" t="s">
        <v>43</v>
      </c>
      <c r="P25" s="3">
        <v>29</v>
      </c>
      <c r="Q25" s="7">
        <v>0.4</v>
      </c>
      <c r="R25" s="3">
        <v>7</v>
      </c>
      <c r="S25" s="3" t="s">
        <v>73</v>
      </c>
      <c r="T25" s="3">
        <v>0.2</v>
      </c>
      <c r="U25" s="29"/>
      <c r="V25" s="33"/>
      <c r="W25" s="34"/>
      <c r="X25" s="35"/>
      <c r="Y25" s="33"/>
      <c r="Z25" s="33"/>
      <c r="AA25" s="33"/>
      <c r="AB25" s="33"/>
      <c r="AC25" s="33"/>
      <c r="AD25" s="33"/>
      <c r="AE25" s="35"/>
      <c r="AF25" s="33"/>
      <c r="AG25" s="29"/>
    </row>
    <row r="26" spans="1:40" ht="13.5" customHeight="1" x14ac:dyDescent="0.15">
      <c r="A26" s="1">
        <v>3</v>
      </c>
      <c r="B26" s="3" t="s">
        <v>90</v>
      </c>
      <c r="C26" s="3" t="s">
        <v>93</v>
      </c>
      <c r="D26" s="2" t="s">
        <v>97</v>
      </c>
      <c r="E26" s="2" t="s">
        <v>98</v>
      </c>
      <c r="F26" s="2" t="s">
        <v>66</v>
      </c>
      <c r="G26" s="2" t="s">
        <v>99</v>
      </c>
      <c r="H26" s="2">
        <f t="shared" ref="H26" si="0">H19-H18</f>
        <v>0</v>
      </c>
      <c r="I26" s="2" t="s">
        <v>100</v>
      </c>
      <c r="J26" s="2" t="s">
        <v>100</v>
      </c>
      <c r="K26" s="2" t="s">
        <v>101</v>
      </c>
      <c r="L26" s="2">
        <v>1</v>
      </c>
      <c r="M26" s="2">
        <v>1</v>
      </c>
      <c r="N26" s="3" t="s">
        <v>43</v>
      </c>
      <c r="O26" s="3" t="s">
        <v>43</v>
      </c>
      <c r="P26" s="2">
        <v>2</v>
      </c>
      <c r="Q26" s="36">
        <v>0</v>
      </c>
      <c r="R26" s="2" t="s">
        <v>102</v>
      </c>
      <c r="S26" s="36">
        <v>0.1</v>
      </c>
      <c r="T26" s="36">
        <v>0.1</v>
      </c>
      <c r="U26" s="29"/>
      <c r="V26" s="33"/>
      <c r="W26" s="34"/>
      <c r="X26" s="35"/>
      <c r="Y26" s="33"/>
      <c r="Z26" s="33"/>
      <c r="AA26" s="33"/>
      <c r="AB26" s="33"/>
      <c r="AC26" s="33"/>
      <c r="AD26" s="33"/>
      <c r="AE26" s="35"/>
      <c r="AF26" s="33"/>
      <c r="AG26" s="29"/>
    </row>
    <row r="27" spans="1:40" ht="13.5" customHeight="1" x14ac:dyDescent="0.15">
      <c r="A27" s="25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37"/>
      <c r="R27" s="28"/>
      <c r="S27" s="37"/>
      <c r="T27" s="37"/>
      <c r="U27" s="29"/>
      <c r="V27" s="33"/>
      <c r="W27" s="34"/>
      <c r="X27" s="35"/>
      <c r="Y27" s="33"/>
      <c r="Z27" s="33"/>
      <c r="AA27" s="33"/>
      <c r="AB27" s="33"/>
      <c r="AC27" s="33"/>
      <c r="AD27" s="33"/>
      <c r="AE27" s="35"/>
      <c r="AF27" s="33"/>
      <c r="AG27" s="29"/>
    </row>
    <row r="28" spans="1:40" ht="13.5" customHeight="1" x14ac:dyDescent="0.15">
      <c r="A28" s="1" t="s">
        <v>49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37"/>
      <c r="R28" s="28"/>
      <c r="S28" s="37"/>
      <c r="T28" s="37"/>
      <c r="U28" s="35"/>
      <c r="V28" s="33"/>
      <c r="W28" s="35"/>
      <c r="X28" s="33"/>
      <c r="Y28" s="35"/>
      <c r="Z28" s="35"/>
      <c r="AA28" s="34"/>
      <c r="AB28" s="29"/>
      <c r="AC28" s="33"/>
      <c r="AD28" s="34"/>
      <c r="AE28" s="35"/>
      <c r="AF28" s="33"/>
      <c r="AG28" s="33"/>
      <c r="AH28" s="33"/>
      <c r="AI28" s="33"/>
      <c r="AJ28" s="33"/>
      <c r="AK28" s="33"/>
      <c r="AL28" s="35"/>
      <c r="AM28" s="33"/>
      <c r="AN28" s="29"/>
    </row>
    <row r="29" spans="1:40" ht="13.5" customHeight="1" x14ac:dyDescent="0.15">
      <c r="A29" s="1" t="s">
        <v>10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32"/>
      <c r="R29" s="4"/>
      <c r="S29" s="32"/>
      <c r="T29" s="32"/>
      <c r="U29" s="29"/>
      <c r="V29" s="33"/>
      <c r="W29" s="29"/>
      <c r="X29" s="33"/>
      <c r="Y29" s="29"/>
      <c r="Z29" s="29"/>
      <c r="AA29" s="34"/>
      <c r="AB29" s="29"/>
      <c r="AC29" s="33"/>
      <c r="AD29" s="34"/>
      <c r="AE29" s="29"/>
      <c r="AF29" s="33"/>
      <c r="AG29" s="33"/>
      <c r="AH29" s="33"/>
      <c r="AI29" s="33"/>
      <c r="AJ29" s="33"/>
      <c r="AK29" s="33"/>
      <c r="AL29" s="29"/>
      <c r="AM29" s="33"/>
      <c r="AN29" s="29"/>
    </row>
    <row r="30" spans="1:40" ht="13.5" customHeight="1" x14ac:dyDescent="0.15">
      <c r="A30" s="30" t="s">
        <v>88</v>
      </c>
      <c r="B30" s="31">
        <v>6157</v>
      </c>
      <c r="C30" s="31">
        <v>5108</v>
      </c>
      <c r="D30" s="31">
        <v>3966</v>
      </c>
      <c r="E30" s="31">
        <v>3843</v>
      </c>
      <c r="F30" s="4">
        <v>550</v>
      </c>
      <c r="G30" s="4">
        <v>70</v>
      </c>
      <c r="H30" s="31">
        <v>3215</v>
      </c>
      <c r="I30" s="4">
        <v>178</v>
      </c>
      <c r="J30" s="31">
        <v>3665</v>
      </c>
      <c r="K30" s="4">
        <v>414</v>
      </c>
      <c r="L30" s="4">
        <v>48</v>
      </c>
      <c r="M30" s="31">
        <v>3195</v>
      </c>
      <c r="N30" s="31">
        <v>3023</v>
      </c>
      <c r="O30" s="4">
        <v>172</v>
      </c>
      <c r="P30" s="4">
        <v>123</v>
      </c>
      <c r="Q30" s="32">
        <v>3.1</v>
      </c>
      <c r="R30" s="31">
        <v>1139</v>
      </c>
      <c r="S30" s="32">
        <v>77.599999999999994</v>
      </c>
      <c r="T30" s="32">
        <v>83.7</v>
      </c>
      <c r="U30" s="35"/>
      <c r="V30" s="33"/>
      <c r="W30" s="35"/>
      <c r="X30" s="33"/>
      <c r="Y30" s="35"/>
      <c r="Z30" s="35"/>
      <c r="AA30" s="34"/>
      <c r="AB30" s="29"/>
      <c r="AC30" s="33"/>
      <c r="AD30" s="34"/>
      <c r="AE30" s="35"/>
      <c r="AF30" s="33"/>
      <c r="AG30" s="33"/>
      <c r="AH30" s="33"/>
      <c r="AI30" s="33"/>
      <c r="AJ30" s="33"/>
      <c r="AK30" s="33"/>
      <c r="AL30" s="35"/>
      <c r="AM30" s="33"/>
      <c r="AN30" s="29"/>
    </row>
    <row r="31" spans="1:40" ht="13.5" customHeight="1" x14ac:dyDescent="0.15">
      <c r="A31" s="1">
        <v>12</v>
      </c>
      <c r="B31" s="31">
        <v>6227</v>
      </c>
      <c r="C31" s="31">
        <v>5253</v>
      </c>
      <c r="D31" s="31">
        <v>4014</v>
      </c>
      <c r="E31" s="31">
        <v>3817</v>
      </c>
      <c r="F31" s="4">
        <v>527</v>
      </c>
      <c r="G31" s="4">
        <v>63</v>
      </c>
      <c r="H31" s="31">
        <v>3216</v>
      </c>
      <c r="I31" s="4">
        <v>160</v>
      </c>
      <c r="J31" s="31">
        <v>3657</v>
      </c>
      <c r="K31" s="4">
        <v>405</v>
      </c>
      <c r="L31" s="4">
        <v>44</v>
      </c>
      <c r="M31" s="31">
        <v>3197</v>
      </c>
      <c r="N31" s="31">
        <v>2979</v>
      </c>
      <c r="O31" s="4">
        <v>218</v>
      </c>
      <c r="P31" s="4">
        <v>196</v>
      </c>
      <c r="Q31" s="32">
        <v>4.9000000000000004</v>
      </c>
      <c r="R31" s="31">
        <v>1233</v>
      </c>
      <c r="S31" s="32">
        <v>76.400000000000006</v>
      </c>
      <c r="T31" s="32">
        <v>84.3</v>
      </c>
      <c r="U31" s="35"/>
      <c r="V31" s="33"/>
      <c r="W31" s="35"/>
      <c r="X31" s="33"/>
      <c r="Y31" s="35"/>
      <c r="Z31" s="35"/>
      <c r="AA31" s="34"/>
      <c r="AB31" s="29"/>
      <c r="AC31" s="33"/>
      <c r="AD31" s="34"/>
      <c r="AE31" s="35"/>
      <c r="AF31" s="33"/>
      <c r="AG31" s="33"/>
      <c r="AH31" s="33"/>
      <c r="AI31" s="33"/>
      <c r="AJ31" s="33"/>
      <c r="AK31" s="33"/>
      <c r="AL31" s="35"/>
      <c r="AM31" s="33"/>
      <c r="AN31" s="29"/>
    </row>
    <row r="32" spans="1:40" ht="13.5" customHeight="1" x14ac:dyDescent="0.15">
      <c r="A32" s="1">
        <v>17</v>
      </c>
      <c r="B32" s="31">
        <v>6235</v>
      </c>
      <c r="C32" s="31">
        <v>5323</v>
      </c>
      <c r="D32" s="31">
        <v>3901</v>
      </c>
      <c r="E32" s="31">
        <v>3723</v>
      </c>
      <c r="F32" s="4">
        <v>485</v>
      </c>
      <c r="G32" s="4">
        <v>56</v>
      </c>
      <c r="H32" s="31">
        <v>3164</v>
      </c>
      <c r="I32" s="4">
        <v>146</v>
      </c>
      <c r="J32" s="31">
        <v>3576</v>
      </c>
      <c r="K32" s="4">
        <v>377</v>
      </c>
      <c r="L32" s="4">
        <v>38</v>
      </c>
      <c r="M32" s="31">
        <v>3143</v>
      </c>
      <c r="N32" s="31">
        <v>2884</v>
      </c>
      <c r="O32" s="4">
        <v>258</v>
      </c>
      <c r="P32" s="4">
        <v>178</v>
      </c>
      <c r="Q32" s="32">
        <v>4.5999999999999996</v>
      </c>
      <c r="R32" s="31">
        <v>1416</v>
      </c>
      <c r="S32" s="32">
        <v>73.3</v>
      </c>
      <c r="T32" s="32">
        <v>85</v>
      </c>
      <c r="U32" s="35"/>
      <c r="V32" s="33"/>
      <c r="W32" s="35"/>
      <c r="X32" s="33"/>
      <c r="Y32" s="35"/>
      <c r="Z32" s="35"/>
      <c r="AA32" s="34"/>
      <c r="AB32" s="29"/>
      <c r="AC32" s="33"/>
      <c r="AD32" s="34"/>
      <c r="AE32" s="35"/>
      <c r="AF32" s="33"/>
      <c r="AG32" s="33"/>
      <c r="AH32" s="33"/>
      <c r="AI32" s="33"/>
      <c r="AJ32" s="33"/>
      <c r="AK32" s="33"/>
      <c r="AL32" s="35"/>
      <c r="AM32" s="33"/>
      <c r="AN32" s="29"/>
    </row>
    <row r="33" spans="1:40" ht="13.5" customHeight="1" x14ac:dyDescent="0.15">
      <c r="A33" s="1">
        <v>22</v>
      </c>
      <c r="B33" s="31">
        <v>6233</v>
      </c>
      <c r="C33" s="31">
        <v>5365</v>
      </c>
      <c r="D33" s="31">
        <v>3850</v>
      </c>
      <c r="E33" s="31">
        <v>3643</v>
      </c>
      <c r="F33" s="4">
        <v>436</v>
      </c>
      <c r="G33" s="4">
        <v>34</v>
      </c>
      <c r="H33" s="31">
        <v>3159</v>
      </c>
      <c r="I33" s="4">
        <v>137</v>
      </c>
      <c r="J33" s="31">
        <v>3504</v>
      </c>
      <c r="K33" s="4">
        <v>338</v>
      </c>
      <c r="L33" s="4">
        <v>21</v>
      </c>
      <c r="M33" s="31">
        <v>3130</v>
      </c>
      <c r="N33" s="31">
        <v>2842</v>
      </c>
      <c r="O33" s="4">
        <v>262</v>
      </c>
      <c r="P33" s="4">
        <v>207</v>
      </c>
      <c r="Q33" s="32">
        <v>5.4</v>
      </c>
      <c r="R33" s="31">
        <v>1513</v>
      </c>
      <c r="S33" s="32">
        <v>71.599999999999994</v>
      </c>
      <c r="T33" s="32">
        <v>86.7</v>
      </c>
      <c r="U33" s="35"/>
      <c r="V33" s="33"/>
      <c r="W33" s="35"/>
      <c r="X33" s="33"/>
      <c r="Y33" s="35"/>
      <c r="Z33" s="35"/>
      <c r="AA33" s="34"/>
      <c r="AB33" s="29"/>
      <c r="AC33" s="33"/>
      <c r="AD33" s="34"/>
      <c r="AE33" s="35"/>
      <c r="AF33" s="33"/>
      <c r="AG33" s="33"/>
      <c r="AH33" s="33"/>
      <c r="AI33" s="33"/>
      <c r="AJ33" s="33"/>
      <c r="AK33" s="33"/>
      <c r="AL33" s="35"/>
      <c r="AM33" s="33"/>
      <c r="AN33" s="29"/>
    </row>
    <row r="34" spans="1:40" ht="13.5" customHeight="1" x14ac:dyDescent="0.15">
      <c r="A34" s="1">
        <v>27</v>
      </c>
      <c r="B34" s="31">
        <v>6180</v>
      </c>
      <c r="C34" s="31">
        <v>5365</v>
      </c>
      <c r="D34" s="31">
        <v>3773</v>
      </c>
      <c r="E34" s="31">
        <v>3639</v>
      </c>
      <c r="F34" s="4">
        <v>410</v>
      </c>
      <c r="G34" s="4">
        <v>30</v>
      </c>
      <c r="H34" s="31">
        <v>3180</v>
      </c>
      <c r="I34" s="4">
        <v>127</v>
      </c>
      <c r="J34" s="31">
        <v>3511</v>
      </c>
      <c r="K34" s="4">
        <v>326</v>
      </c>
      <c r="L34" s="4">
        <v>18</v>
      </c>
      <c r="M34" s="31">
        <v>3149</v>
      </c>
      <c r="N34" s="31">
        <v>2970</v>
      </c>
      <c r="O34" s="4">
        <v>166</v>
      </c>
      <c r="P34" s="4">
        <v>135</v>
      </c>
      <c r="Q34" s="32">
        <v>3.6</v>
      </c>
      <c r="R34" s="31">
        <v>1588</v>
      </c>
      <c r="S34" s="32">
        <v>70.3</v>
      </c>
      <c r="T34" s="32">
        <v>87.4</v>
      </c>
      <c r="U34" s="35"/>
      <c r="V34" s="33"/>
      <c r="W34" s="35"/>
      <c r="X34" s="33"/>
      <c r="Y34" s="35"/>
      <c r="Z34" s="35"/>
      <c r="AA34" s="34"/>
      <c r="AB34" s="29"/>
      <c r="AC34" s="33"/>
      <c r="AD34" s="34"/>
      <c r="AE34" s="35"/>
      <c r="AF34" s="33"/>
      <c r="AG34" s="33"/>
      <c r="AH34" s="33"/>
      <c r="AI34" s="33"/>
      <c r="AJ34" s="33"/>
      <c r="AK34" s="33"/>
      <c r="AL34" s="35"/>
      <c r="AM34" s="33"/>
      <c r="AN34" s="29"/>
    </row>
    <row r="35" spans="1:40" ht="13.5" customHeight="1" x14ac:dyDescent="0.15">
      <c r="A35" s="1"/>
      <c r="B35" s="31"/>
      <c r="C35" s="31"/>
      <c r="D35" s="31"/>
      <c r="E35" s="31"/>
      <c r="F35" s="4"/>
      <c r="G35" s="4"/>
      <c r="H35" s="31"/>
      <c r="I35" s="4"/>
      <c r="J35" s="31"/>
      <c r="K35" s="4"/>
      <c r="L35" s="4"/>
      <c r="M35" s="31"/>
      <c r="N35" s="31"/>
      <c r="O35" s="4"/>
      <c r="P35" s="4"/>
      <c r="Q35" s="32"/>
      <c r="R35" s="31"/>
      <c r="S35" s="32"/>
      <c r="T35" s="32"/>
      <c r="U35" s="35"/>
      <c r="V35" s="33"/>
      <c r="W35" s="35"/>
      <c r="X35" s="33"/>
      <c r="Y35" s="35"/>
      <c r="Z35" s="35"/>
      <c r="AA35" s="34"/>
      <c r="AB35" s="29"/>
      <c r="AC35" s="33"/>
      <c r="AD35" s="34"/>
      <c r="AE35" s="35"/>
      <c r="AF35" s="33"/>
      <c r="AG35" s="33"/>
      <c r="AH35" s="33"/>
      <c r="AI35" s="33"/>
      <c r="AJ35" s="33"/>
      <c r="AK35" s="33"/>
      <c r="AL35" s="35"/>
      <c r="AM35" s="33"/>
      <c r="AN35" s="29"/>
    </row>
    <row r="36" spans="1:40" ht="13.5" customHeight="1" x14ac:dyDescent="0.15">
      <c r="A36" s="1">
        <v>29</v>
      </c>
      <c r="B36" s="31">
        <v>6166</v>
      </c>
      <c r="C36" s="31">
        <v>5365</v>
      </c>
      <c r="D36" s="31">
        <v>3784</v>
      </c>
      <c r="E36" s="31">
        <v>3672</v>
      </c>
      <c r="F36" s="4">
        <v>395</v>
      </c>
      <c r="G36" s="4">
        <v>30</v>
      </c>
      <c r="H36" s="31">
        <v>3229</v>
      </c>
      <c r="I36" s="4">
        <v>122</v>
      </c>
      <c r="J36" s="31">
        <v>3549</v>
      </c>
      <c r="K36" s="4">
        <v>316</v>
      </c>
      <c r="L36" s="4">
        <v>18</v>
      </c>
      <c r="M36" s="31">
        <v>3197</v>
      </c>
      <c r="N36" s="31">
        <v>3039</v>
      </c>
      <c r="O36" s="4">
        <v>159</v>
      </c>
      <c r="P36" s="4">
        <v>112</v>
      </c>
      <c r="Q36" s="32">
        <v>3</v>
      </c>
      <c r="R36" s="31">
        <v>1578</v>
      </c>
      <c r="S36" s="32">
        <v>70.5</v>
      </c>
      <c r="T36" s="32">
        <v>87.9</v>
      </c>
      <c r="U36" s="35"/>
      <c r="V36" s="33"/>
      <c r="W36" s="35"/>
      <c r="X36" s="33"/>
      <c r="Y36" s="35"/>
      <c r="Z36" s="35"/>
      <c r="AA36" s="34"/>
      <c r="AB36" s="29"/>
      <c r="AC36" s="33"/>
      <c r="AD36" s="34"/>
      <c r="AE36" s="35"/>
      <c r="AF36" s="33"/>
      <c r="AG36" s="33"/>
      <c r="AH36" s="33"/>
      <c r="AI36" s="33"/>
      <c r="AJ36" s="33"/>
      <c r="AK36" s="33"/>
      <c r="AL36" s="35"/>
      <c r="AM36" s="33"/>
      <c r="AN36" s="29"/>
    </row>
    <row r="37" spans="1:40" ht="13.5" customHeight="1" x14ac:dyDescent="0.15">
      <c r="A37" s="1">
        <v>30</v>
      </c>
      <c r="B37" s="31">
        <v>6154</v>
      </c>
      <c r="C37" s="31">
        <v>5362</v>
      </c>
      <c r="D37" s="31">
        <v>3817</v>
      </c>
      <c r="E37" s="31">
        <v>3717</v>
      </c>
      <c r="F37" s="4">
        <v>398</v>
      </c>
      <c r="G37" s="4">
        <v>31</v>
      </c>
      <c r="H37" s="31">
        <v>3264</v>
      </c>
      <c r="I37" s="4">
        <v>128</v>
      </c>
      <c r="J37" s="31">
        <v>3590</v>
      </c>
      <c r="K37" s="4">
        <v>314</v>
      </c>
      <c r="L37" s="4">
        <v>19</v>
      </c>
      <c r="M37" s="31">
        <v>3233</v>
      </c>
      <c r="N37" s="4" t="s">
        <v>43</v>
      </c>
      <c r="O37" s="4" t="s">
        <v>43</v>
      </c>
      <c r="P37" s="4">
        <v>99</v>
      </c>
      <c r="Q37" s="32">
        <v>2.6</v>
      </c>
      <c r="R37" s="31">
        <v>1542</v>
      </c>
      <c r="S37" s="32">
        <v>71.2</v>
      </c>
      <c r="T37" s="32">
        <v>87.8</v>
      </c>
      <c r="U37" s="35"/>
      <c r="V37" s="33"/>
      <c r="W37" s="35"/>
      <c r="X37" s="33"/>
      <c r="Y37" s="35"/>
      <c r="Z37" s="35"/>
      <c r="AA37" s="34"/>
      <c r="AB37" s="29"/>
      <c r="AC37" s="33"/>
      <c r="AD37" s="34"/>
      <c r="AE37" s="35"/>
      <c r="AF37" s="33"/>
      <c r="AG37" s="33"/>
      <c r="AH37" s="33"/>
      <c r="AI37" s="33"/>
      <c r="AJ37" s="33"/>
      <c r="AK37" s="33"/>
      <c r="AL37" s="35"/>
      <c r="AM37" s="33"/>
      <c r="AN37" s="29"/>
    </row>
    <row r="38" spans="1:40" ht="13.5" customHeight="1" x14ac:dyDescent="0.15">
      <c r="A38" s="30" t="s">
        <v>89</v>
      </c>
      <c r="B38" s="31">
        <v>6141</v>
      </c>
      <c r="C38" s="31">
        <v>5359</v>
      </c>
      <c r="D38" s="31">
        <v>3828</v>
      </c>
      <c r="E38" s="31">
        <v>3733</v>
      </c>
      <c r="F38" s="4">
        <v>394</v>
      </c>
      <c r="G38" s="4">
        <v>29</v>
      </c>
      <c r="H38" s="31">
        <v>3284</v>
      </c>
      <c r="I38" s="4">
        <v>125</v>
      </c>
      <c r="J38" s="31">
        <v>3608</v>
      </c>
      <c r="K38" s="4">
        <v>314</v>
      </c>
      <c r="L38" s="4">
        <v>17</v>
      </c>
      <c r="M38" s="31">
        <v>3251</v>
      </c>
      <c r="N38" s="4" t="s">
        <v>43</v>
      </c>
      <c r="O38" s="4" t="s">
        <v>43</v>
      </c>
      <c r="P38" s="4">
        <v>96</v>
      </c>
      <c r="Q38" s="32">
        <v>2.5</v>
      </c>
      <c r="R38" s="31">
        <v>1526</v>
      </c>
      <c r="S38" s="32">
        <v>71.400000000000006</v>
      </c>
      <c r="T38" s="32">
        <v>88</v>
      </c>
      <c r="U38" s="29"/>
      <c r="V38" s="33"/>
      <c r="W38" s="29"/>
      <c r="X38" s="33"/>
      <c r="Y38" s="29"/>
      <c r="Z38" s="29"/>
      <c r="AA38" s="34"/>
      <c r="AB38" s="29"/>
      <c r="AC38" s="33"/>
      <c r="AD38" s="34"/>
      <c r="AE38" s="29"/>
      <c r="AF38" s="33"/>
      <c r="AG38" s="33"/>
      <c r="AH38" s="33"/>
      <c r="AI38" s="33"/>
      <c r="AJ38" s="33"/>
      <c r="AK38" s="33"/>
      <c r="AL38" s="29"/>
      <c r="AM38" s="33"/>
      <c r="AN38" s="29"/>
    </row>
    <row r="39" spans="1:40" ht="13.5" customHeight="1" x14ac:dyDescent="0.15">
      <c r="A39" s="1">
        <v>2</v>
      </c>
      <c r="B39" s="2">
        <v>6126</v>
      </c>
      <c r="C39" s="2">
        <v>5354</v>
      </c>
      <c r="D39" s="2">
        <v>3823</v>
      </c>
      <c r="E39" s="2">
        <v>3709</v>
      </c>
      <c r="F39" s="3">
        <v>391</v>
      </c>
      <c r="G39" s="3">
        <v>27</v>
      </c>
      <c r="H39" s="2">
        <v>3270</v>
      </c>
      <c r="I39" s="3">
        <v>121</v>
      </c>
      <c r="J39" s="2">
        <v>3587</v>
      </c>
      <c r="K39" s="3">
        <v>314</v>
      </c>
      <c r="L39" s="3">
        <v>16</v>
      </c>
      <c r="M39" s="2">
        <v>3237</v>
      </c>
      <c r="N39" s="4" t="s">
        <v>43</v>
      </c>
      <c r="O39" s="4" t="s">
        <v>43</v>
      </c>
      <c r="P39" s="3">
        <v>115</v>
      </c>
      <c r="Q39" s="6">
        <v>3</v>
      </c>
      <c r="R39" s="2">
        <v>1527</v>
      </c>
      <c r="S39" s="6">
        <v>71.400000000000006</v>
      </c>
      <c r="T39" s="6">
        <v>88.2</v>
      </c>
      <c r="U39" s="29"/>
      <c r="V39" s="33"/>
      <c r="W39" s="29"/>
      <c r="X39" s="33"/>
      <c r="Y39" s="29"/>
      <c r="Z39" s="29"/>
      <c r="AA39" s="34"/>
      <c r="AB39" s="29"/>
      <c r="AC39" s="33"/>
      <c r="AD39" s="34"/>
      <c r="AE39" s="29"/>
      <c r="AF39" s="33"/>
      <c r="AG39" s="33"/>
      <c r="AH39" s="33"/>
      <c r="AI39" s="33"/>
      <c r="AJ39" s="33"/>
      <c r="AK39" s="33"/>
      <c r="AL39" s="29"/>
      <c r="AM39" s="33"/>
      <c r="AN39" s="29"/>
    </row>
    <row r="40" spans="1:40" ht="13.5" customHeight="1" x14ac:dyDescent="0.15">
      <c r="A40" s="1">
        <v>3</v>
      </c>
      <c r="B40" s="2">
        <v>6093</v>
      </c>
      <c r="C40" s="2">
        <v>5332</v>
      </c>
      <c r="D40" s="2">
        <v>3803</v>
      </c>
      <c r="E40" s="2">
        <v>3687</v>
      </c>
      <c r="F40" s="3">
        <v>385</v>
      </c>
      <c r="G40" s="3">
        <v>27</v>
      </c>
      <c r="H40" s="2">
        <v>3256</v>
      </c>
      <c r="I40" s="3">
        <v>120</v>
      </c>
      <c r="J40" s="2">
        <v>3567</v>
      </c>
      <c r="K40" s="3">
        <v>309</v>
      </c>
      <c r="L40" s="3">
        <v>16</v>
      </c>
      <c r="M40" s="2">
        <v>3223</v>
      </c>
      <c r="N40" s="3" t="s">
        <v>43</v>
      </c>
      <c r="O40" s="3" t="s">
        <v>43</v>
      </c>
      <c r="P40" s="3">
        <v>116</v>
      </c>
      <c r="Q40" s="6">
        <v>3.1</v>
      </c>
      <c r="R40" s="2">
        <v>1526</v>
      </c>
      <c r="S40" s="6">
        <v>71.3</v>
      </c>
      <c r="T40" s="6">
        <v>88.3</v>
      </c>
      <c r="U40" s="29"/>
      <c r="V40" s="33"/>
      <c r="W40" s="29"/>
      <c r="X40" s="33"/>
      <c r="Y40" s="29"/>
      <c r="Z40" s="29"/>
      <c r="AA40" s="34"/>
      <c r="AB40" s="29"/>
      <c r="AC40" s="33"/>
      <c r="AD40" s="34"/>
      <c r="AE40" s="29"/>
      <c r="AF40" s="33"/>
      <c r="AG40" s="33"/>
      <c r="AH40" s="33"/>
      <c r="AI40" s="33"/>
      <c r="AJ40" s="33"/>
      <c r="AK40" s="33"/>
      <c r="AL40" s="29"/>
      <c r="AM40" s="33"/>
      <c r="AN40" s="29"/>
    </row>
    <row r="41" spans="1:40" ht="5.0999999999999996" customHeight="1" x14ac:dyDescent="0.15">
      <c r="A41" s="1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32"/>
      <c r="R41" s="4"/>
      <c r="S41" s="32"/>
      <c r="T41" s="32"/>
      <c r="U41" s="35"/>
      <c r="V41" s="33"/>
      <c r="W41" s="35"/>
      <c r="X41" s="33"/>
      <c r="Y41" s="35"/>
      <c r="Z41" s="35"/>
      <c r="AA41" s="34"/>
      <c r="AB41" s="35"/>
      <c r="AC41" s="33"/>
      <c r="AD41" s="34"/>
      <c r="AE41" s="35"/>
      <c r="AF41" s="33"/>
      <c r="AG41" s="33"/>
      <c r="AH41" s="33"/>
      <c r="AI41" s="33"/>
      <c r="AJ41" s="33"/>
      <c r="AK41" s="33"/>
      <c r="AL41" s="35"/>
      <c r="AM41" s="33"/>
      <c r="AN41" s="29"/>
    </row>
    <row r="42" spans="1:40" ht="13.5" customHeight="1" x14ac:dyDescent="0.15">
      <c r="A42" s="1" t="s">
        <v>11</v>
      </c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36"/>
      <c r="R42" s="2"/>
      <c r="S42" s="2"/>
      <c r="T42" s="2"/>
      <c r="U42" s="35"/>
      <c r="V42" s="33"/>
      <c r="W42" s="35"/>
      <c r="X42" s="33"/>
      <c r="Y42" s="35"/>
      <c r="Z42" s="35"/>
      <c r="AA42" s="34"/>
      <c r="AB42" s="35"/>
      <c r="AC42" s="33"/>
      <c r="AD42" s="34"/>
      <c r="AE42" s="35"/>
      <c r="AF42" s="33"/>
      <c r="AG42" s="33"/>
      <c r="AH42" s="33"/>
      <c r="AI42" s="33"/>
      <c r="AJ42" s="33"/>
      <c r="AK42" s="33"/>
      <c r="AL42" s="35"/>
      <c r="AM42" s="33"/>
      <c r="AN42" s="29"/>
    </row>
    <row r="43" spans="1:40" ht="13.5" customHeight="1" x14ac:dyDescent="0.15">
      <c r="A43" s="1">
        <v>29</v>
      </c>
      <c r="B43" s="4" t="s">
        <v>51</v>
      </c>
      <c r="C43" s="4" t="s">
        <v>44</v>
      </c>
      <c r="D43" s="4">
        <v>3</v>
      </c>
      <c r="E43" s="4">
        <v>17</v>
      </c>
      <c r="F43" s="4" t="s">
        <v>44</v>
      </c>
      <c r="G43" s="4">
        <v>0</v>
      </c>
      <c r="H43" s="4">
        <v>18</v>
      </c>
      <c r="I43" s="4" t="s">
        <v>18</v>
      </c>
      <c r="J43" s="4">
        <v>19</v>
      </c>
      <c r="K43" s="4">
        <v>0</v>
      </c>
      <c r="L43" s="4">
        <v>0</v>
      </c>
      <c r="M43" s="4">
        <v>18</v>
      </c>
      <c r="N43" s="4">
        <v>35</v>
      </c>
      <c r="O43" s="4" t="s">
        <v>19</v>
      </c>
      <c r="P43" s="4" t="s">
        <v>31</v>
      </c>
      <c r="Q43" s="32" t="s">
        <v>32</v>
      </c>
      <c r="R43" s="4" t="s">
        <v>50</v>
      </c>
      <c r="S43" s="32">
        <v>0.1</v>
      </c>
      <c r="T43" s="32">
        <v>0</v>
      </c>
      <c r="U43" s="35"/>
      <c r="V43" s="33"/>
      <c r="W43" s="35"/>
      <c r="X43" s="33"/>
      <c r="Y43" s="35"/>
      <c r="Z43" s="35"/>
      <c r="AA43" s="34"/>
      <c r="AB43" s="35"/>
      <c r="AC43" s="33"/>
      <c r="AD43" s="34"/>
      <c r="AE43" s="35"/>
      <c r="AF43" s="33"/>
      <c r="AG43" s="33"/>
      <c r="AH43" s="33"/>
      <c r="AI43" s="33"/>
      <c r="AJ43" s="33"/>
      <c r="AK43" s="33"/>
      <c r="AL43" s="35"/>
      <c r="AM43" s="33"/>
      <c r="AN43" s="29"/>
    </row>
    <row r="44" spans="1:40" ht="13.5" customHeight="1" x14ac:dyDescent="0.15">
      <c r="A44" s="1">
        <v>30</v>
      </c>
      <c r="B44" s="4" t="s">
        <v>46</v>
      </c>
      <c r="C44" s="4" t="s">
        <v>18</v>
      </c>
      <c r="D44" s="4">
        <v>33</v>
      </c>
      <c r="E44" s="4">
        <v>45</v>
      </c>
      <c r="F44" s="4">
        <v>3</v>
      </c>
      <c r="G44" s="4">
        <v>1</v>
      </c>
      <c r="H44" s="4">
        <v>35</v>
      </c>
      <c r="I44" s="4">
        <v>6</v>
      </c>
      <c r="J44" s="4">
        <v>41</v>
      </c>
      <c r="K44" s="4" t="s">
        <v>19</v>
      </c>
      <c r="L44" s="4">
        <v>1</v>
      </c>
      <c r="M44" s="4">
        <v>36</v>
      </c>
      <c r="N44" s="4" t="s">
        <v>43</v>
      </c>
      <c r="O44" s="4" t="s">
        <v>43</v>
      </c>
      <c r="P44" s="4" t="s">
        <v>13</v>
      </c>
      <c r="Q44" s="32" t="s">
        <v>36</v>
      </c>
      <c r="R44" s="4" t="s">
        <v>54</v>
      </c>
      <c r="S44" s="32">
        <v>0.7</v>
      </c>
      <c r="T44" s="32" t="s">
        <v>53</v>
      </c>
      <c r="U44" s="29"/>
      <c r="V44" s="33"/>
      <c r="W44" s="29"/>
      <c r="X44" s="33"/>
      <c r="Y44" s="29"/>
      <c r="Z44" s="29"/>
      <c r="AA44" s="34"/>
      <c r="AB44" s="29"/>
      <c r="AC44" s="33"/>
      <c r="AD44" s="34"/>
      <c r="AE44" s="29"/>
      <c r="AF44" s="33"/>
      <c r="AG44" s="33"/>
      <c r="AH44" s="33"/>
      <c r="AI44" s="33"/>
      <c r="AJ44" s="33"/>
      <c r="AK44" s="33"/>
      <c r="AL44" s="29"/>
      <c r="AM44" s="33"/>
      <c r="AN44" s="29"/>
    </row>
    <row r="45" spans="1:40" ht="13.5" customHeight="1" x14ac:dyDescent="0.15">
      <c r="A45" s="30" t="s">
        <v>89</v>
      </c>
      <c r="B45" s="4" t="s">
        <v>13</v>
      </c>
      <c r="C45" s="4" t="s">
        <v>18</v>
      </c>
      <c r="D45" s="4">
        <v>11</v>
      </c>
      <c r="E45" s="4">
        <v>16</v>
      </c>
      <c r="F45" s="4" t="s">
        <v>24</v>
      </c>
      <c r="G45" s="4" t="s">
        <v>19</v>
      </c>
      <c r="H45" s="4">
        <v>20</v>
      </c>
      <c r="I45" s="4" t="s">
        <v>18</v>
      </c>
      <c r="J45" s="4">
        <v>18</v>
      </c>
      <c r="K45" s="4">
        <v>0</v>
      </c>
      <c r="L45" s="4" t="s">
        <v>19</v>
      </c>
      <c r="M45" s="4">
        <v>18</v>
      </c>
      <c r="N45" s="4" t="s">
        <v>43</v>
      </c>
      <c r="O45" s="4" t="s">
        <v>43</v>
      </c>
      <c r="P45" s="4" t="s">
        <v>18</v>
      </c>
      <c r="Q45" s="32" t="s">
        <v>53</v>
      </c>
      <c r="R45" s="4" t="s">
        <v>16</v>
      </c>
      <c r="S45" s="32">
        <v>0.2</v>
      </c>
      <c r="T45" s="32">
        <v>0.2</v>
      </c>
      <c r="U45" s="35"/>
      <c r="V45" s="33"/>
      <c r="W45" s="35"/>
      <c r="X45" s="33"/>
      <c r="Y45" s="35"/>
      <c r="Z45" s="35"/>
      <c r="AA45" s="34"/>
      <c r="AB45" s="35"/>
      <c r="AC45" s="33"/>
      <c r="AD45" s="34"/>
      <c r="AE45" s="35"/>
      <c r="AF45" s="33"/>
      <c r="AG45" s="33"/>
      <c r="AH45" s="33"/>
      <c r="AI45" s="33"/>
      <c r="AJ45" s="33"/>
      <c r="AK45" s="33"/>
      <c r="AL45" s="35"/>
      <c r="AM45" s="33"/>
      <c r="AN45" s="29"/>
    </row>
    <row r="46" spans="1:40" ht="13.5" customHeight="1" x14ac:dyDescent="0.15">
      <c r="A46" s="1">
        <v>2</v>
      </c>
      <c r="B46" s="3" t="s">
        <v>86</v>
      </c>
      <c r="C46" s="3" t="s">
        <v>66</v>
      </c>
      <c r="D46" s="3" t="s">
        <v>81</v>
      </c>
      <c r="E46" s="3" t="s">
        <v>75</v>
      </c>
      <c r="F46" s="3" t="s">
        <v>71</v>
      </c>
      <c r="G46" s="3" t="s">
        <v>76</v>
      </c>
      <c r="H46" s="3" t="s">
        <v>82</v>
      </c>
      <c r="I46" s="3" t="s">
        <v>83</v>
      </c>
      <c r="J46" s="3" t="s">
        <v>84</v>
      </c>
      <c r="K46" s="3">
        <v>0</v>
      </c>
      <c r="L46" s="3" t="s">
        <v>79</v>
      </c>
      <c r="M46" s="3" t="s">
        <v>82</v>
      </c>
      <c r="N46" s="4" t="s">
        <v>43</v>
      </c>
      <c r="O46" s="4" t="s">
        <v>43</v>
      </c>
      <c r="P46" s="3">
        <v>19</v>
      </c>
      <c r="Q46" s="3">
        <v>0.5</v>
      </c>
      <c r="R46" s="3">
        <v>1</v>
      </c>
      <c r="S46" s="3">
        <v>0</v>
      </c>
      <c r="T46" s="3">
        <v>0.2</v>
      </c>
      <c r="U46" s="35"/>
      <c r="V46" s="33"/>
      <c r="W46" s="35"/>
      <c r="X46" s="33"/>
      <c r="Y46" s="35"/>
      <c r="Z46" s="35"/>
      <c r="AA46" s="34"/>
      <c r="AB46" s="35"/>
      <c r="AC46" s="33"/>
      <c r="AD46" s="34"/>
      <c r="AE46" s="35"/>
      <c r="AF46" s="33"/>
      <c r="AG46" s="33"/>
      <c r="AH46" s="33"/>
      <c r="AI46" s="33"/>
      <c r="AJ46" s="33"/>
      <c r="AK46" s="33"/>
      <c r="AL46" s="35"/>
      <c r="AM46" s="33"/>
      <c r="AN46" s="29"/>
    </row>
    <row r="47" spans="1:40" ht="13.5" customHeight="1" x14ac:dyDescent="0.15">
      <c r="A47" s="1">
        <v>3</v>
      </c>
      <c r="B47" s="3" t="s">
        <v>91</v>
      </c>
      <c r="C47" s="3" t="s">
        <v>94</v>
      </c>
      <c r="D47" s="2" t="s">
        <v>103</v>
      </c>
      <c r="E47" s="2" t="s">
        <v>94</v>
      </c>
      <c r="F47" s="2" t="s">
        <v>104</v>
      </c>
      <c r="G47" s="2">
        <v>0</v>
      </c>
      <c r="H47" s="2" t="s">
        <v>105</v>
      </c>
      <c r="I47" s="2" t="s">
        <v>99</v>
      </c>
      <c r="J47" s="2" t="s">
        <v>103</v>
      </c>
      <c r="K47" s="2" t="s">
        <v>100</v>
      </c>
      <c r="L47" s="2">
        <v>0</v>
      </c>
      <c r="M47" s="2" t="s">
        <v>106</v>
      </c>
      <c r="N47" s="3" t="s">
        <v>43</v>
      </c>
      <c r="O47" s="3" t="s">
        <v>43</v>
      </c>
      <c r="P47" s="2">
        <v>1</v>
      </c>
      <c r="Q47" s="36">
        <v>0.1</v>
      </c>
      <c r="R47" s="2" t="s">
        <v>99</v>
      </c>
      <c r="S47" s="36" t="s">
        <v>107</v>
      </c>
      <c r="T47" s="36">
        <v>0.1</v>
      </c>
      <c r="U47" s="35"/>
      <c r="V47" s="33"/>
      <c r="W47" s="35"/>
      <c r="X47" s="33"/>
      <c r="Y47" s="35"/>
      <c r="Z47" s="35"/>
      <c r="AA47" s="34"/>
      <c r="AB47" s="35"/>
      <c r="AC47" s="33"/>
      <c r="AD47" s="34"/>
      <c r="AE47" s="35"/>
      <c r="AF47" s="33"/>
      <c r="AG47" s="33"/>
      <c r="AH47" s="33"/>
      <c r="AI47" s="33"/>
      <c r="AJ47" s="33"/>
      <c r="AK47" s="33"/>
      <c r="AL47" s="35"/>
      <c r="AM47" s="33"/>
      <c r="AN47" s="29"/>
    </row>
    <row r="48" spans="1:40" ht="13.5" customHeight="1" x14ac:dyDescent="0.15">
      <c r="A48" s="1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32"/>
      <c r="R48" s="4"/>
      <c r="S48" s="32"/>
      <c r="T48" s="32"/>
      <c r="U48" s="35"/>
      <c r="V48" s="33"/>
      <c r="W48" s="35"/>
      <c r="X48" s="33"/>
      <c r="Y48" s="35"/>
      <c r="Z48" s="35"/>
      <c r="AA48" s="34"/>
      <c r="AB48" s="35"/>
      <c r="AC48" s="33"/>
      <c r="AD48" s="34"/>
      <c r="AE48" s="35"/>
      <c r="AF48" s="33"/>
      <c r="AG48" s="33"/>
      <c r="AH48" s="33"/>
      <c r="AI48" s="33"/>
      <c r="AJ48" s="33"/>
      <c r="AK48" s="33"/>
      <c r="AL48" s="35"/>
      <c r="AM48" s="33"/>
      <c r="AN48" s="29"/>
    </row>
    <row r="49" spans="1:40" ht="13.5" customHeight="1" x14ac:dyDescent="0.15">
      <c r="A49" s="1" t="s">
        <v>52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32"/>
      <c r="R49" s="4"/>
      <c r="S49" s="32"/>
      <c r="T49" s="32"/>
      <c r="U49" s="35"/>
      <c r="V49" s="33"/>
      <c r="W49" s="35"/>
      <c r="X49" s="33"/>
      <c r="Y49" s="35"/>
      <c r="Z49" s="35"/>
      <c r="AA49" s="34"/>
      <c r="AB49" s="35"/>
      <c r="AC49" s="33"/>
      <c r="AD49" s="34"/>
      <c r="AE49" s="35"/>
      <c r="AF49" s="33"/>
      <c r="AG49" s="33"/>
      <c r="AH49" s="33"/>
      <c r="AI49" s="33"/>
      <c r="AJ49" s="33"/>
      <c r="AK49" s="33"/>
      <c r="AL49" s="35"/>
      <c r="AM49" s="33"/>
      <c r="AN49" s="29"/>
    </row>
    <row r="50" spans="1:40" ht="13.5" customHeight="1" x14ac:dyDescent="0.15">
      <c r="A50" s="1" t="s">
        <v>10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32"/>
      <c r="R50" s="4"/>
      <c r="S50" s="32"/>
      <c r="T50" s="32"/>
      <c r="U50" s="35"/>
      <c r="V50" s="33"/>
      <c r="W50" s="35"/>
      <c r="X50" s="33"/>
      <c r="Y50" s="35"/>
      <c r="Z50" s="29"/>
      <c r="AA50" s="34"/>
      <c r="AB50" s="35"/>
      <c r="AC50" s="33"/>
      <c r="AD50" s="34"/>
      <c r="AE50" s="35"/>
      <c r="AF50" s="33"/>
      <c r="AG50" s="33"/>
      <c r="AH50" s="33"/>
      <c r="AI50" s="33"/>
      <c r="AJ50" s="33"/>
      <c r="AK50" s="33"/>
      <c r="AL50" s="35"/>
      <c r="AM50" s="33"/>
      <c r="AN50" s="29"/>
    </row>
    <row r="51" spans="1:40" ht="13.5" customHeight="1" x14ac:dyDescent="0.15">
      <c r="A51" s="30" t="s">
        <v>88</v>
      </c>
      <c r="B51" s="31">
        <v>6400</v>
      </c>
      <c r="C51" s="31">
        <v>5402</v>
      </c>
      <c r="D51" s="31">
        <v>2701</v>
      </c>
      <c r="E51" s="31">
        <v>2614</v>
      </c>
      <c r="F51" s="4">
        <v>234</v>
      </c>
      <c r="G51" s="4">
        <v>327</v>
      </c>
      <c r="H51" s="31">
        <v>2048</v>
      </c>
      <c r="I51" s="4">
        <v>162</v>
      </c>
      <c r="J51" s="31">
        <v>2451</v>
      </c>
      <c r="K51" s="4">
        <v>201</v>
      </c>
      <c r="L51" s="4">
        <v>212</v>
      </c>
      <c r="M51" s="31">
        <v>2034</v>
      </c>
      <c r="N51" s="31">
        <v>1663</v>
      </c>
      <c r="O51" s="4">
        <v>371</v>
      </c>
      <c r="P51" s="4">
        <v>87</v>
      </c>
      <c r="Q51" s="32">
        <v>3.2</v>
      </c>
      <c r="R51" s="31">
        <v>2698</v>
      </c>
      <c r="S51" s="32">
        <v>50</v>
      </c>
      <c r="T51" s="32">
        <v>78.3</v>
      </c>
      <c r="U51" s="29"/>
      <c r="V51" s="33"/>
      <c r="W51" s="29"/>
      <c r="X51" s="33"/>
      <c r="Y51" s="29"/>
      <c r="Z51" s="29"/>
      <c r="AA51" s="34"/>
      <c r="AB51" s="29"/>
      <c r="AC51" s="33"/>
      <c r="AD51" s="34"/>
      <c r="AE51" s="29"/>
      <c r="AF51" s="33"/>
      <c r="AG51" s="33"/>
      <c r="AH51" s="33"/>
      <c r="AI51" s="33"/>
      <c r="AJ51" s="33"/>
      <c r="AK51" s="33"/>
      <c r="AL51" s="29"/>
      <c r="AM51" s="33"/>
      <c r="AN51" s="29"/>
    </row>
    <row r="52" spans="1:40" ht="13.5" customHeight="1" x14ac:dyDescent="0.15">
      <c r="A52" s="1">
        <v>12</v>
      </c>
      <c r="B52" s="31">
        <v>6482</v>
      </c>
      <c r="C52" s="31">
        <v>5583</v>
      </c>
      <c r="D52" s="31">
        <v>2753</v>
      </c>
      <c r="E52" s="31">
        <v>2629</v>
      </c>
      <c r="F52" s="4">
        <v>204</v>
      </c>
      <c r="G52" s="4">
        <v>278</v>
      </c>
      <c r="H52" s="31">
        <v>2140</v>
      </c>
      <c r="I52" s="4">
        <v>137</v>
      </c>
      <c r="J52" s="31">
        <v>2493</v>
      </c>
      <c r="K52" s="4">
        <v>180</v>
      </c>
      <c r="L52" s="4">
        <v>180</v>
      </c>
      <c r="M52" s="31">
        <v>2125</v>
      </c>
      <c r="N52" s="31">
        <v>1680</v>
      </c>
      <c r="O52" s="4">
        <v>444</v>
      </c>
      <c r="P52" s="4">
        <v>123</v>
      </c>
      <c r="Q52" s="32">
        <v>4.5</v>
      </c>
      <c r="R52" s="31">
        <v>2824</v>
      </c>
      <c r="S52" s="32">
        <v>49.3</v>
      </c>
      <c r="T52" s="32">
        <v>81.400000000000006</v>
      </c>
      <c r="U52" s="35"/>
      <c r="V52" s="33"/>
      <c r="W52" s="35"/>
      <c r="X52" s="33"/>
      <c r="Y52" s="35"/>
      <c r="Z52" s="29"/>
      <c r="AA52" s="34"/>
      <c r="AB52" s="35"/>
      <c r="AC52" s="33"/>
      <c r="AD52" s="34"/>
      <c r="AE52" s="35"/>
      <c r="AF52" s="33"/>
      <c r="AG52" s="33"/>
      <c r="AH52" s="33"/>
      <c r="AI52" s="33"/>
      <c r="AJ52" s="33"/>
      <c r="AK52" s="33"/>
      <c r="AL52" s="35"/>
      <c r="AM52" s="33"/>
      <c r="AN52" s="29"/>
    </row>
    <row r="53" spans="1:40" ht="13.5" customHeight="1" x14ac:dyDescent="0.15">
      <c r="A53" s="1">
        <v>17</v>
      </c>
      <c r="B53" s="31">
        <v>6542</v>
      </c>
      <c r="C53" s="31">
        <v>5684</v>
      </c>
      <c r="D53" s="31">
        <v>2750</v>
      </c>
      <c r="E53" s="31">
        <v>2633</v>
      </c>
      <c r="F53" s="4">
        <v>166</v>
      </c>
      <c r="G53" s="4">
        <v>226</v>
      </c>
      <c r="H53" s="31">
        <v>2229</v>
      </c>
      <c r="I53" s="4">
        <v>113</v>
      </c>
      <c r="J53" s="31">
        <v>2520</v>
      </c>
      <c r="K53" s="4">
        <v>148</v>
      </c>
      <c r="L53" s="4">
        <v>146</v>
      </c>
      <c r="M53" s="31">
        <v>2214</v>
      </c>
      <c r="N53" s="31">
        <v>1720</v>
      </c>
      <c r="O53" s="4">
        <v>493</v>
      </c>
      <c r="P53" s="4">
        <v>116</v>
      </c>
      <c r="Q53" s="32">
        <v>4.2</v>
      </c>
      <c r="R53" s="31">
        <v>2930</v>
      </c>
      <c r="S53" s="32">
        <v>48.4</v>
      </c>
      <c r="T53" s="32">
        <v>84.7</v>
      </c>
      <c r="U53" s="35"/>
      <c r="V53" s="33"/>
      <c r="W53" s="35"/>
      <c r="X53" s="33"/>
      <c r="Y53" s="35"/>
      <c r="Z53" s="29"/>
      <c r="AA53" s="34"/>
      <c r="AB53" s="35"/>
      <c r="AC53" s="33"/>
      <c r="AD53" s="34"/>
      <c r="AE53" s="35"/>
      <c r="AF53" s="33"/>
      <c r="AG53" s="33"/>
      <c r="AH53" s="33"/>
      <c r="AI53" s="33"/>
      <c r="AJ53" s="33"/>
      <c r="AK53" s="33"/>
      <c r="AL53" s="35"/>
      <c r="AM53" s="33"/>
      <c r="AN53" s="29"/>
    </row>
    <row r="54" spans="1:40" ht="13.5" customHeight="1" x14ac:dyDescent="0.15">
      <c r="A54" s="1">
        <v>22</v>
      </c>
      <c r="B54" s="31">
        <v>6573</v>
      </c>
      <c r="C54" s="31">
        <v>5746</v>
      </c>
      <c r="D54" s="31">
        <v>2783</v>
      </c>
      <c r="E54" s="31">
        <v>2656</v>
      </c>
      <c r="F54" s="4">
        <v>146</v>
      </c>
      <c r="G54" s="4">
        <v>156</v>
      </c>
      <c r="H54" s="31">
        <v>2342</v>
      </c>
      <c r="I54" s="4">
        <v>98</v>
      </c>
      <c r="J54" s="31">
        <v>2558</v>
      </c>
      <c r="K54" s="4">
        <v>131</v>
      </c>
      <c r="L54" s="4">
        <v>97</v>
      </c>
      <c r="M54" s="31">
        <v>2317</v>
      </c>
      <c r="N54" s="31">
        <v>1823</v>
      </c>
      <c r="O54" s="4">
        <v>482</v>
      </c>
      <c r="P54" s="4">
        <v>128</v>
      </c>
      <c r="Q54" s="32">
        <v>4.5999999999999996</v>
      </c>
      <c r="R54" s="31">
        <v>2960</v>
      </c>
      <c r="S54" s="32">
        <v>48.5</v>
      </c>
      <c r="T54" s="32">
        <v>88.2</v>
      </c>
      <c r="U54" s="35"/>
      <c r="V54" s="33"/>
      <c r="W54" s="35"/>
      <c r="X54" s="33"/>
      <c r="Y54" s="35"/>
      <c r="Z54" s="29"/>
      <c r="AA54" s="34"/>
      <c r="AB54" s="35"/>
      <c r="AC54" s="33"/>
      <c r="AD54" s="34"/>
      <c r="AE54" s="35"/>
      <c r="AF54" s="33"/>
      <c r="AG54" s="33"/>
      <c r="AH54" s="33"/>
      <c r="AI54" s="33"/>
      <c r="AJ54" s="33"/>
      <c r="AK54" s="33"/>
      <c r="AL54" s="35"/>
      <c r="AM54" s="33"/>
      <c r="AN54" s="29"/>
    </row>
    <row r="55" spans="1:40" ht="13.5" customHeight="1" x14ac:dyDescent="0.15">
      <c r="A55" s="1">
        <v>27</v>
      </c>
      <c r="B55" s="31">
        <v>6524</v>
      </c>
      <c r="C55" s="31">
        <v>5746</v>
      </c>
      <c r="D55" s="31">
        <v>2852</v>
      </c>
      <c r="E55" s="31">
        <v>2764</v>
      </c>
      <c r="F55" s="4">
        <v>136</v>
      </c>
      <c r="G55" s="4">
        <v>132</v>
      </c>
      <c r="H55" s="31">
        <v>2482</v>
      </c>
      <c r="I55" s="4">
        <v>82</v>
      </c>
      <c r="J55" s="31">
        <v>2682</v>
      </c>
      <c r="K55" s="4">
        <v>124</v>
      </c>
      <c r="L55" s="4">
        <v>84</v>
      </c>
      <c r="M55" s="31">
        <v>2460</v>
      </c>
      <c r="N55" s="31">
        <v>2202</v>
      </c>
      <c r="O55" s="4">
        <v>250</v>
      </c>
      <c r="P55" s="4">
        <v>89</v>
      </c>
      <c r="Q55" s="32">
        <v>3.1</v>
      </c>
      <c r="R55" s="31">
        <v>2891</v>
      </c>
      <c r="S55" s="32">
        <v>49.6</v>
      </c>
      <c r="T55" s="32">
        <v>89.8</v>
      </c>
      <c r="U55" s="29"/>
      <c r="V55" s="33"/>
      <c r="W55" s="29"/>
      <c r="X55" s="33"/>
      <c r="Y55" s="29"/>
      <c r="Z55" s="29"/>
      <c r="AA55" s="34"/>
      <c r="AB55" s="29"/>
      <c r="AC55" s="33"/>
      <c r="AD55" s="34"/>
      <c r="AE55" s="29"/>
      <c r="AF55" s="33"/>
      <c r="AG55" s="33"/>
      <c r="AH55" s="33"/>
      <c r="AI55" s="33"/>
      <c r="AJ55" s="33"/>
      <c r="AK55" s="33"/>
      <c r="AL55" s="29"/>
      <c r="AM55" s="33"/>
      <c r="AN55" s="29"/>
    </row>
    <row r="56" spans="1:40" ht="4.5" customHeight="1" x14ac:dyDescent="0.15">
      <c r="A56" s="1"/>
      <c r="B56" s="31"/>
      <c r="C56" s="31"/>
      <c r="D56" s="31"/>
      <c r="E56" s="31"/>
      <c r="F56" s="4"/>
      <c r="G56" s="4"/>
      <c r="H56" s="31"/>
      <c r="I56" s="4"/>
      <c r="J56" s="31"/>
      <c r="K56" s="4"/>
      <c r="L56" s="4"/>
      <c r="M56" s="31"/>
      <c r="N56" s="31"/>
      <c r="O56" s="4"/>
      <c r="P56" s="4"/>
      <c r="Q56" s="32"/>
      <c r="R56" s="31"/>
      <c r="S56" s="32"/>
      <c r="T56" s="32"/>
      <c r="U56" s="29"/>
      <c r="V56" s="33"/>
      <c r="W56" s="29"/>
      <c r="X56" s="33"/>
      <c r="Y56" s="29"/>
      <c r="Z56" s="29"/>
      <c r="AA56" s="34"/>
      <c r="AB56" s="29"/>
      <c r="AC56" s="33"/>
      <c r="AD56" s="34"/>
      <c r="AE56" s="29"/>
      <c r="AF56" s="33"/>
      <c r="AG56" s="33"/>
      <c r="AH56" s="33"/>
      <c r="AI56" s="33"/>
      <c r="AJ56" s="33"/>
      <c r="AK56" s="33"/>
      <c r="AL56" s="29"/>
      <c r="AM56" s="33"/>
      <c r="AN56" s="29"/>
    </row>
    <row r="57" spans="1:40" ht="13.5" customHeight="1" x14ac:dyDescent="0.15">
      <c r="A57" s="1">
        <v>29</v>
      </c>
      <c r="B57" s="31">
        <v>6507</v>
      </c>
      <c r="C57" s="31">
        <v>5743</v>
      </c>
      <c r="D57" s="31">
        <v>2937</v>
      </c>
      <c r="E57" s="31">
        <v>2859</v>
      </c>
      <c r="F57" s="4">
        <v>133</v>
      </c>
      <c r="G57" s="4">
        <v>121</v>
      </c>
      <c r="H57" s="31">
        <v>2590</v>
      </c>
      <c r="I57" s="4">
        <v>79</v>
      </c>
      <c r="J57" s="31">
        <v>2780</v>
      </c>
      <c r="K57" s="4">
        <v>123</v>
      </c>
      <c r="L57" s="4">
        <v>79</v>
      </c>
      <c r="M57" s="31">
        <v>2564</v>
      </c>
      <c r="N57" s="31">
        <v>2320</v>
      </c>
      <c r="O57" s="4">
        <v>244</v>
      </c>
      <c r="P57" s="4">
        <v>78</v>
      </c>
      <c r="Q57" s="32">
        <v>2.7</v>
      </c>
      <c r="R57" s="31">
        <v>2803</v>
      </c>
      <c r="S57" s="32">
        <v>51.1</v>
      </c>
      <c r="T57" s="32">
        <v>90.6</v>
      </c>
      <c r="U57" s="19"/>
      <c r="V57" s="19"/>
      <c r="W57" s="19"/>
      <c r="X57" s="19"/>
      <c r="Y57" s="19"/>
      <c r="Z57" s="19"/>
      <c r="AA57" s="17"/>
      <c r="AB57" s="17"/>
      <c r="AC57" s="17"/>
      <c r="AD57" s="17"/>
      <c r="AE57" s="19"/>
      <c r="AF57" s="19"/>
      <c r="AG57" s="19"/>
      <c r="AH57" s="19"/>
      <c r="AI57" s="19"/>
      <c r="AJ57" s="19"/>
      <c r="AK57" s="19"/>
      <c r="AL57" s="19"/>
      <c r="AM57" s="19"/>
      <c r="AN57" s="19"/>
    </row>
    <row r="58" spans="1:40" ht="13.5" customHeight="1" x14ac:dyDescent="0.15">
      <c r="A58" s="1">
        <v>30</v>
      </c>
      <c r="B58" s="31">
        <v>6494</v>
      </c>
      <c r="C58" s="31">
        <v>5739</v>
      </c>
      <c r="D58" s="31">
        <v>3014</v>
      </c>
      <c r="E58" s="31">
        <v>2946</v>
      </c>
      <c r="F58" s="4">
        <v>137</v>
      </c>
      <c r="G58" s="4">
        <v>120</v>
      </c>
      <c r="H58" s="31">
        <v>2671</v>
      </c>
      <c r="I58" s="4">
        <v>82</v>
      </c>
      <c r="J58" s="31">
        <v>2864</v>
      </c>
      <c r="K58" s="4">
        <v>126</v>
      </c>
      <c r="L58" s="4">
        <v>76</v>
      </c>
      <c r="M58" s="31">
        <v>2644</v>
      </c>
      <c r="N58" s="4" t="s">
        <v>43</v>
      </c>
      <c r="O58" s="4" t="s">
        <v>43</v>
      </c>
      <c r="P58" s="4">
        <v>67</v>
      </c>
      <c r="Q58" s="32">
        <v>2.2000000000000002</v>
      </c>
      <c r="R58" s="31">
        <v>2721</v>
      </c>
      <c r="S58" s="32">
        <v>52.5</v>
      </c>
      <c r="T58" s="32">
        <v>90.7</v>
      </c>
      <c r="U58" s="19"/>
      <c r="V58" s="19"/>
      <c r="W58" s="19"/>
      <c r="X58" s="19"/>
      <c r="Y58" s="19"/>
      <c r="Z58" s="19"/>
      <c r="AA58" s="17"/>
      <c r="AB58" s="17"/>
      <c r="AC58" s="17"/>
      <c r="AD58" s="17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1:40" ht="13.5" customHeight="1" x14ac:dyDescent="0.15">
      <c r="A59" s="30" t="s">
        <v>89</v>
      </c>
      <c r="B59" s="31">
        <v>6478</v>
      </c>
      <c r="C59" s="31">
        <v>5733</v>
      </c>
      <c r="D59" s="31">
        <v>3058</v>
      </c>
      <c r="E59" s="31">
        <v>2992</v>
      </c>
      <c r="F59" s="4">
        <v>137</v>
      </c>
      <c r="G59" s="4">
        <v>115</v>
      </c>
      <c r="H59" s="31">
        <v>2720</v>
      </c>
      <c r="I59" s="4">
        <v>83</v>
      </c>
      <c r="J59" s="31">
        <v>2909</v>
      </c>
      <c r="K59" s="4">
        <v>126</v>
      </c>
      <c r="L59" s="4">
        <v>72</v>
      </c>
      <c r="M59" s="31">
        <v>2692</v>
      </c>
      <c r="N59" s="4" t="s">
        <v>43</v>
      </c>
      <c r="O59" s="4" t="s">
        <v>43</v>
      </c>
      <c r="P59" s="4">
        <v>66</v>
      </c>
      <c r="Q59" s="32">
        <v>2.2000000000000002</v>
      </c>
      <c r="R59" s="31">
        <v>2670</v>
      </c>
      <c r="S59" s="32">
        <v>53.3</v>
      </c>
      <c r="T59" s="32">
        <v>90.9</v>
      </c>
    </row>
    <row r="60" spans="1:40" ht="13.5" customHeight="1" x14ac:dyDescent="0.15">
      <c r="A60" s="1">
        <v>2</v>
      </c>
      <c r="B60" s="2">
        <v>6461</v>
      </c>
      <c r="C60" s="2">
        <v>5726</v>
      </c>
      <c r="D60" s="2">
        <v>3044</v>
      </c>
      <c r="E60" s="2">
        <v>2968</v>
      </c>
      <c r="F60" s="3">
        <v>135</v>
      </c>
      <c r="G60" s="3">
        <v>113</v>
      </c>
      <c r="H60" s="2">
        <v>2703</v>
      </c>
      <c r="I60" s="3">
        <v>79</v>
      </c>
      <c r="J60" s="2">
        <v>2889</v>
      </c>
      <c r="K60" s="3">
        <v>125</v>
      </c>
      <c r="L60" s="3">
        <v>70</v>
      </c>
      <c r="M60" s="2">
        <v>2677</v>
      </c>
      <c r="N60" s="4" t="s">
        <v>43</v>
      </c>
      <c r="O60" s="4" t="s">
        <v>43</v>
      </c>
      <c r="P60" s="3">
        <v>76</v>
      </c>
      <c r="Q60" s="6">
        <v>2.5</v>
      </c>
      <c r="R60" s="2">
        <v>2677</v>
      </c>
      <c r="S60" s="6">
        <v>53.2</v>
      </c>
      <c r="T60" s="6">
        <v>91.1</v>
      </c>
    </row>
    <row r="61" spans="1:40" ht="13.5" customHeight="1" x14ac:dyDescent="0.15">
      <c r="A61" s="1">
        <v>3</v>
      </c>
      <c r="B61" s="2">
        <v>6436</v>
      </c>
      <c r="C61" s="2">
        <v>5711</v>
      </c>
      <c r="D61" s="2">
        <v>3057</v>
      </c>
      <c r="E61" s="2">
        <v>2980</v>
      </c>
      <c r="F61" s="3">
        <v>136</v>
      </c>
      <c r="G61" s="3">
        <v>112</v>
      </c>
      <c r="H61" s="2">
        <v>2717</v>
      </c>
      <c r="I61" s="3">
        <v>75</v>
      </c>
      <c r="J61" s="2">
        <v>2904</v>
      </c>
      <c r="K61" s="3">
        <v>127</v>
      </c>
      <c r="L61" s="3">
        <v>70</v>
      </c>
      <c r="M61" s="2">
        <v>2692</v>
      </c>
      <c r="N61" s="3" t="s">
        <v>43</v>
      </c>
      <c r="O61" s="3" t="s">
        <v>43</v>
      </c>
      <c r="P61" s="3">
        <v>77</v>
      </c>
      <c r="Q61" s="6">
        <v>2.5</v>
      </c>
      <c r="R61" s="2">
        <v>2650</v>
      </c>
      <c r="S61" s="6">
        <v>53.5</v>
      </c>
      <c r="T61" s="6">
        <v>91.2</v>
      </c>
    </row>
    <row r="62" spans="1:40" ht="5.0999999999999996" customHeight="1" x14ac:dyDescent="0.15">
      <c r="A62" s="1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32"/>
      <c r="R62" s="4"/>
      <c r="S62" s="32"/>
      <c r="T62" s="32"/>
    </row>
    <row r="63" spans="1:40" ht="13.5" customHeight="1" x14ac:dyDescent="0.15">
      <c r="A63" s="1" t="s">
        <v>11</v>
      </c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2"/>
      <c r="Q63" s="36"/>
      <c r="R63" s="2"/>
      <c r="S63" s="36"/>
      <c r="T63" s="2"/>
    </row>
    <row r="64" spans="1:40" ht="13.5" customHeight="1" x14ac:dyDescent="0.15">
      <c r="A64" s="1">
        <v>29</v>
      </c>
      <c r="B64" s="4" t="s">
        <v>51</v>
      </c>
      <c r="C64" s="4" t="s">
        <v>19</v>
      </c>
      <c r="D64" s="4">
        <v>45</v>
      </c>
      <c r="E64" s="4">
        <v>49</v>
      </c>
      <c r="F64" s="4" t="s">
        <v>44</v>
      </c>
      <c r="G64" s="4" t="s">
        <v>19</v>
      </c>
      <c r="H64" s="4">
        <v>51</v>
      </c>
      <c r="I64" s="4">
        <v>1</v>
      </c>
      <c r="J64" s="4">
        <v>48</v>
      </c>
      <c r="K64" s="4">
        <v>1</v>
      </c>
      <c r="L64" s="4" t="s">
        <v>44</v>
      </c>
      <c r="M64" s="4">
        <v>47</v>
      </c>
      <c r="N64" s="4">
        <v>58</v>
      </c>
      <c r="O64" s="4" t="s">
        <v>19</v>
      </c>
      <c r="P64" s="4" t="s">
        <v>24</v>
      </c>
      <c r="Q64" s="32" t="s">
        <v>53</v>
      </c>
      <c r="R64" s="4" t="s">
        <v>33</v>
      </c>
      <c r="S64" s="32">
        <v>0.8</v>
      </c>
      <c r="T64" s="32">
        <v>0.2</v>
      </c>
    </row>
    <row r="65" spans="1:20" ht="13.5" customHeight="1" x14ac:dyDescent="0.15">
      <c r="A65" s="1">
        <v>30</v>
      </c>
      <c r="B65" s="4" t="s">
        <v>13</v>
      </c>
      <c r="C65" s="4" t="s">
        <v>24</v>
      </c>
      <c r="D65" s="4">
        <v>77</v>
      </c>
      <c r="E65" s="4">
        <v>87</v>
      </c>
      <c r="F65" s="4">
        <v>4</v>
      </c>
      <c r="G65" s="4" t="s">
        <v>44</v>
      </c>
      <c r="H65" s="4">
        <v>81</v>
      </c>
      <c r="I65" s="4">
        <v>3</v>
      </c>
      <c r="J65" s="4">
        <v>84</v>
      </c>
      <c r="K65" s="4">
        <v>3</v>
      </c>
      <c r="L65" s="4" t="s">
        <v>18</v>
      </c>
      <c r="M65" s="4">
        <v>80</v>
      </c>
      <c r="N65" s="4" t="s">
        <v>43</v>
      </c>
      <c r="O65" s="4" t="s">
        <v>43</v>
      </c>
      <c r="P65" s="4" t="s">
        <v>15</v>
      </c>
      <c r="Q65" s="32" t="s">
        <v>55</v>
      </c>
      <c r="R65" s="4" t="s">
        <v>56</v>
      </c>
      <c r="S65" s="32">
        <v>1.4</v>
      </c>
      <c r="T65" s="32">
        <v>0.1</v>
      </c>
    </row>
    <row r="66" spans="1:20" x14ac:dyDescent="0.15">
      <c r="A66" s="30" t="s">
        <v>89</v>
      </c>
      <c r="B66" s="28" t="s">
        <v>16</v>
      </c>
      <c r="C66" s="28" t="s">
        <v>14</v>
      </c>
      <c r="D66" s="28">
        <v>44</v>
      </c>
      <c r="E66" s="28">
        <v>46</v>
      </c>
      <c r="F66" s="28">
        <v>0</v>
      </c>
      <c r="G66" s="28" t="s">
        <v>45</v>
      </c>
      <c r="H66" s="28">
        <v>49</v>
      </c>
      <c r="I66" s="28">
        <v>1</v>
      </c>
      <c r="J66" s="28">
        <v>45</v>
      </c>
      <c r="K66" s="28">
        <v>0</v>
      </c>
      <c r="L66" s="28" t="s">
        <v>24</v>
      </c>
      <c r="M66" s="28">
        <v>48</v>
      </c>
      <c r="N66" s="28" t="s">
        <v>43</v>
      </c>
      <c r="O66" s="28" t="s">
        <v>43</v>
      </c>
      <c r="P66" s="28" t="s">
        <v>44</v>
      </c>
      <c r="Q66" s="37">
        <v>0</v>
      </c>
      <c r="R66" s="28" t="s">
        <v>57</v>
      </c>
      <c r="S66" s="37">
        <v>0.8</v>
      </c>
      <c r="T66" s="37">
        <v>0.2</v>
      </c>
    </row>
    <row r="67" spans="1:20" x14ac:dyDescent="0.15">
      <c r="A67" s="1">
        <v>2</v>
      </c>
      <c r="B67" s="5" t="s">
        <v>87</v>
      </c>
      <c r="C67" s="5" t="s">
        <v>69</v>
      </c>
      <c r="D67" s="5" t="s">
        <v>74</v>
      </c>
      <c r="E67" s="5" t="s">
        <v>75</v>
      </c>
      <c r="F67" s="5" t="s">
        <v>76</v>
      </c>
      <c r="G67" s="5" t="s">
        <v>76</v>
      </c>
      <c r="H67" s="5" t="s">
        <v>77</v>
      </c>
      <c r="I67" s="5" t="s">
        <v>67</v>
      </c>
      <c r="J67" s="5" t="s">
        <v>78</v>
      </c>
      <c r="K67" s="5" t="s">
        <v>79</v>
      </c>
      <c r="L67" s="5" t="s">
        <v>76</v>
      </c>
      <c r="M67" s="5" t="s">
        <v>80</v>
      </c>
      <c r="N67" s="5" t="s">
        <v>62</v>
      </c>
      <c r="O67" s="5" t="s">
        <v>62</v>
      </c>
      <c r="P67" s="5">
        <v>10</v>
      </c>
      <c r="Q67" s="8">
        <v>0.3</v>
      </c>
      <c r="R67" s="5">
        <v>7</v>
      </c>
      <c r="S67" s="8" t="s">
        <v>73</v>
      </c>
      <c r="T67" s="8">
        <v>0.2</v>
      </c>
    </row>
    <row r="68" spans="1:20" ht="14.25" thickBot="1" x14ac:dyDescent="0.2">
      <c r="A68" s="38">
        <v>3</v>
      </c>
      <c r="B68" s="39" t="s">
        <v>92</v>
      </c>
      <c r="C68" s="40" t="s">
        <v>95</v>
      </c>
      <c r="D68" s="41">
        <v>13</v>
      </c>
      <c r="E68" s="41">
        <v>12</v>
      </c>
      <c r="F68" s="41">
        <v>1</v>
      </c>
      <c r="G68" s="41" t="s">
        <v>99</v>
      </c>
      <c r="H68" s="41">
        <v>14</v>
      </c>
      <c r="I68" s="41" t="s">
        <v>67</v>
      </c>
      <c r="J68" s="41">
        <v>15</v>
      </c>
      <c r="K68" s="41">
        <v>2</v>
      </c>
      <c r="L68" s="41">
        <v>0</v>
      </c>
      <c r="M68" s="41">
        <v>15</v>
      </c>
      <c r="N68" s="40" t="s">
        <v>43</v>
      </c>
      <c r="O68" s="40" t="s">
        <v>43</v>
      </c>
      <c r="P68" s="41">
        <v>1</v>
      </c>
      <c r="Q68" s="42">
        <v>0</v>
      </c>
      <c r="R68" s="41" t="s">
        <v>108</v>
      </c>
      <c r="S68" s="42">
        <v>0.3</v>
      </c>
      <c r="T68" s="42">
        <v>0.1</v>
      </c>
    </row>
    <row r="69" spans="1:20" x14ac:dyDescent="0.15">
      <c r="A69" s="43" t="s">
        <v>58</v>
      </c>
    </row>
    <row r="70" spans="1:20" x14ac:dyDescent="0.15">
      <c r="A70" s="43" t="s">
        <v>59</v>
      </c>
    </row>
    <row r="71" spans="1:20" x14ac:dyDescent="0.15">
      <c r="A71" s="43" t="s">
        <v>60</v>
      </c>
    </row>
  </sheetData>
  <mergeCells count="11">
    <mergeCell ref="T3:T5"/>
    <mergeCell ref="A3:A5"/>
    <mergeCell ref="B3:B5"/>
    <mergeCell ref="E3:H3"/>
    <mergeCell ref="E4:H4"/>
    <mergeCell ref="P3:P5"/>
    <mergeCell ref="Q3:Q5"/>
    <mergeCell ref="R3:R5"/>
    <mergeCell ref="S3:S5"/>
    <mergeCell ref="I3:O3"/>
    <mergeCell ref="J4:O4"/>
  </mergeCells>
  <phoneticPr fontId="1"/>
  <pageMargins left="1.1023622047244095" right="0.70866141732283472" top="0.74803149606299213" bottom="0.74803149606299213" header="0.31496062992125984" footer="0.31496062992125984"/>
  <pageSetup paperSize="9" scale="82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2022-04-21T01:48:47Z</dcterms:created>
  <dcterms:modified xsi:type="dcterms:W3CDTF">2022-04-26T02:15:04Z</dcterms:modified>
</cp:coreProperties>
</file>