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625" windowHeight="5700" activeTab="0"/>
  </bookViews>
  <sheets>
    <sheet name="表１" sheetId="1" r:id="rId1"/>
    <sheet name="表２" sheetId="2" r:id="rId2"/>
    <sheet name="表３" sheetId="3" r:id="rId3"/>
    <sheet name="表４" sheetId="4" r:id="rId4"/>
  </sheets>
  <definedNames>
    <definedName name="連結クエリ1_クエリ">#REF!</definedName>
  </definedNames>
  <calcPr fullCalcOnLoad="1"/>
</workbook>
</file>

<file path=xl/sharedStrings.xml><?xml version="1.0" encoding="utf-8"?>
<sst xmlns="http://schemas.openxmlformats.org/spreadsheetml/2006/main" count="221" uniqueCount="200">
  <si>
    <t>表１　サービス種類別にみた受給者数、年間実受給者数の月次推移</t>
  </si>
  <si>
    <t>　　　　（単位：千人）</t>
  </si>
  <si>
    <t>平成１３年</t>
  </si>
  <si>
    <t>平成１４年</t>
  </si>
  <si>
    <t>年間累計</t>
  </si>
  <si>
    <t>年間実受給者数 1)</t>
  </si>
  <si>
    <t>５　月　　　　審査分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</si>
  <si>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</si>
  <si>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</si>
  <si>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</si>
  <si>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</si>
  <si>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</si>
  <si>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</si>
  <si>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</si>
  <si>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</si>
  <si>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</si>
  <si>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</si>
  <si>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４　月</t>
  </si>
  <si>
    <t>受給者総数</t>
  </si>
  <si>
    <t>居宅サービス受給者計</t>
  </si>
  <si>
    <t>訪問通所受給者計</t>
  </si>
  <si>
    <t>訪問介護</t>
  </si>
  <si>
    <t>訪問入浴介護</t>
  </si>
  <si>
    <t>訪問看護</t>
  </si>
  <si>
    <t>通所介護</t>
  </si>
  <si>
    <t>福祉用具貸与</t>
  </si>
  <si>
    <t>短期入所受給者計</t>
  </si>
  <si>
    <t>短期入所生活介護</t>
  </si>
  <si>
    <t>短期入所療養介護（老健）</t>
  </si>
  <si>
    <t>短期入所療養介護（病院等）</t>
  </si>
  <si>
    <t>居宅療養管理指導</t>
  </si>
  <si>
    <t>痴呆対応型共同生活介護</t>
  </si>
  <si>
    <t>特定施設入所者生活介護</t>
  </si>
  <si>
    <t>居宅介護支援</t>
  </si>
  <si>
    <t>施設サービス受給者計</t>
  </si>
  <si>
    <t>訪問リハビリテーション</t>
  </si>
  <si>
    <t>通所リハビリテーション</t>
  </si>
  <si>
    <t>介護福祉施設サービス</t>
  </si>
  <si>
    <t>介護保健施設サービス</t>
  </si>
  <si>
    <t>介護療養施設サービス</t>
  </si>
  <si>
    <t>表２　性別にみた受給割合</t>
  </si>
  <si>
    <t>　　　平成14年4月審査分</t>
  </si>
  <si>
    <t>認定者数（千人）</t>
  </si>
  <si>
    <t>受給者数（千人）</t>
  </si>
  <si>
    <t>受給割合（％）</t>
  </si>
  <si>
    <t>（１）</t>
  </si>
  <si>
    <t>（２）</t>
  </si>
  <si>
    <t>割合（％）</t>
  </si>
  <si>
    <t>　（２）/（１）</t>
  </si>
  <si>
    <t>総数</t>
  </si>
  <si>
    <t>　男</t>
  </si>
  <si>
    <t>　女</t>
  </si>
  <si>
    <t>全　国</t>
  </si>
  <si>
    <t>北海道 1)</t>
  </si>
  <si>
    <t>青森県</t>
  </si>
  <si>
    <t>岩手県</t>
  </si>
  <si>
    <t>宮城県 1)</t>
  </si>
  <si>
    <t>秋田県 1)</t>
  </si>
  <si>
    <t>山形県 1)</t>
  </si>
  <si>
    <t>福島県 1)</t>
  </si>
  <si>
    <t>茨城県</t>
  </si>
  <si>
    <t>栃木県</t>
  </si>
  <si>
    <t>群馬県</t>
  </si>
  <si>
    <t>埼玉県 1)</t>
  </si>
  <si>
    <t>千葉県 1)</t>
  </si>
  <si>
    <t>東京都 1)</t>
  </si>
  <si>
    <t>神奈川県</t>
  </si>
  <si>
    <t>新潟県 1)</t>
  </si>
  <si>
    <t>富山県</t>
  </si>
  <si>
    <t>石川県</t>
  </si>
  <si>
    <t>福井県 1)</t>
  </si>
  <si>
    <t>山梨県</t>
  </si>
  <si>
    <t>長野県</t>
  </si>
  <si>
    <t>岐阜県 1)</t>
  </si>
  <si>
    <t>静岡県 1)</t>
  </si>
  <si>
    <t>愛知県</t>
  </si>
  <si>
    <t>滋賀県</t>
  </si>
  <si>
    <t>京都府 1)</t>
  </si>
  <si>
    <t>大阪府 1)</t>
  </si>
  <si>
    <t>兵庫県 1)</t>
  </si>
  <si>
    <t>奈良県</t>
  </si>
  <si>
    <t>和歌山県</t>
  </si>
  <si>
    <t>鳥取県</t>
  </si>
  <si>
    <t>島根県 1)</t>
  </si>
  <si>
    <t>岡山県</t>
  </si>
  <si>
    <t>広島県</t>
  </si>
  <si>
    <t>山口県</t>
  </si>
  <si>
    <t>徳島県</t>
  </si>
  <si>
    <t>香川県 1)</t>
  </si>
  <si>
    <t>愛媛県</t>
  </si>
  <si>
    <t>高知県</t>
  </si>
  <si>
    <t>福岡県</t>
  </si>
  <si>
    <t>佐賀県</t>
  </si>
  <si>
    <t>長崎県 1)</t>
  </si>
  <si>
    <t>熊本県</t>
  </si>
  <si>
    <t>大分県</t>
  </si>
  <si>
    <t>宮崎県</t>
  </si>
  <si>
    <t>鹿児島県</t>
  </si>
  <si>
    <t>沖縄県</t>
  </si>
  <si>
    <t xml:space="preserve">              　　表３　年間実受給者数，</t>
  </si>
  <si>
    <t>サービス種類・都道府県別</t>
  </si>
  <si>
    <t>　　　（単位：千人）</t>
  </si>
  <si>
    <t>居宅介護支援</t>
  </si>
  <si>
    <t>居宅療養管理指導</t>
  </si>
  <si>
    <t>痴呆対応型共同　　　　　　　生活介護</t>
  </si>
  <si>
    <t>特定施設入所者　　　　　　　　生活介護</t>
  </si>
  <si>
    <t>介護福祉施設                サービス</t>
  </si>
  <si>
    <t>介護保健施設                     サービス</t>
  </si>
  <si>
    <t>介護療養施設                     サービス</t>
  </si>
  <si>
    <t>訪問介護</t>
  </si>
  <si>
    <t>訪問入浴介護</t>
  </si>
  <si>
    <t>訪問看護</t>
  </si>
  <si>
    <t>訪問    　   ﾘﾊﾋﾞﾘ      ﾃｰｼｮﾝ</t>
  </si>
  <si>
    <t>通所介護</t>
  </si>
  <si>
    <t>通所     　  ﾘﾊﾋﾞﾘ      ﾃｰｼｮﾝ</t>
  </si>
  <si>
    <t>福祉用具貸与</t>
  </si>
  <si>
    <t>短期入所生活介護</t>
  </si>
  <si>
    <t>短期入所療養介護                  （老健）</t>
  </si>
  <si>
    <t>短期入所療養介護                               （病院等）</t>
  </si>
  <si>
    <t>全　国</t>
  </si>
  <si>
    <t>北海道 1)</t>
  </si>
  <si>
    <t>青森県</t>
  </si>
  <si>
    <t>岩手県</t>
  </si>
  <si>
    <t>宮城県 1)</t>
  </si>
  <si>
    <t>秋田県 1)</t>
  </si>
  <si>
    <t>山形県 1)</t>
  </si>
  <si>
    <t>福島県 1)</t>
  </si>
  <si>
    <t>茨城県</t>
  </si>
  <si>
    <t>栃木県</t>
  </si>
  <si>
    <t>群馬県</t>
  </si>
  <si>
    <t>埼玉県 1)</t>
  </si>
  <si>
    <t>千葉県 1)</t>
  </si>
  <si>
    <t>東京都 1)</t>
  </si>
  <si>
    <t>神奈川県</t>
  </si>
  <si>
    <t>新潟県 1)</t>
  </si>
  <si>
    <t>富山県</t>
  </si>
  <si>
    <t>石川県</t>
  </si>
  <si>
    <t>福井県 1)</t>
  </si>
  <si>
    <t>山梨県</t>
  </si>
  <si>
    <t>長野県</t>
  </si>
  <si>
    <t>岐阜県 1)</t>
  </si>
  <si>
    <t>静岡県 1)</t>
  </si>
  <si>
    <t>愛知県</t>
  </si>
  <si>
    <t>三重県 1)</t>
  </si>
  <si>
    <t>三重県 1)</t>
  </si>
  <si>
    <t>滋賀県</t>
  </si>
  <si>
    <t>京都府 1)</t>
  </si>
  <si>
    <t>大阪府 1)</t>
  </si>
  <si>
    <t>兵庫県 1)</t>
  </si>
  <si>
    <t>奈良県</t>
  </si>
  <si>
    <t>和歌山県</t>
  </si>
  <si>
    <t>鳥取県</t>
  </si>
  <si>
    <t>島根県 1)</t>
  </si>
  <si>
    <t>岡山県</t>
  </si>
  <si>
    <t>広島県</t>
  </si>
  <si>
    <t>山口県</t>
  </si>
  <si>
    <t>徳島県</t>
  </si>
  <si>
    <t>香川県 1)</t>
  </si>
  <si>
    <t>愛媛県</t>
  </si>
  <si>
    <t>高知県</t>
  </si>
  <si>
    <t>福岡県</t>
  </si>
  <si>
    <t>佐賀県</t>
  </si>
  <si>
    <t>長崎県 1)</t>
  </si>
  <si>
    <t>熊本県</t>
  </si>
  <si>
    <t>大分県</t>
  </si>
  <si>
    <t>宮崎県</t>
  </si>
  <si>
    <t>鹿児島県</t>
  </si>
  <si>
    <t>沖縄県</t>
  </si>
  <si>
    <t>表４　　サービス種類別にみた受給者１人当たり費用額の月次推移</t>
  </si>
  <si>
    <t>（単位：千円）</t>
  </si>
  <si>
    <t>総数</t>
  </si>
  <si>
    <t>居宅サービス計</t>
  </si>
  <si>
    <t>訪問通所小計</t>
  </si>
  <si>
    <t>短期入所小計</t>
  </si>
  <si>
    <t>施設サービス計</t>
  </si>
  <si>
    <t>食事提供費（再掲）</t>
  </si>
  <si>
    <t>訪問介護</t>
  </si>
  <si>
    <t>訪問入浴介護</t>
  </si>
  <si>
    <t>訪問看護</t>
  </si>
  <si>
    <t>訪問ﾘﾊﾋﾞﾘﾃｰｼｮﾝ</t>
  </si>
  <si>
    <t>通所介護</t>
  </si>
  <si>
    <t>通所ﾘﾊﾋﾞﾘﾃｰｼｮﾝ</t>
  </si>
  <si>
    <t>福祉用具貸与</t>
  </si>
  <si>
    <t>短期入所生活介護</t>
  </si>
  <si>
    <t>短期入所療養介護（老健）</t>
  </si>
  <si>
    <t>短期入所療養介護（病院等）</t>
  </si>
  <si>
    <t>居宅療養管理指導</t>
  </si>
  <si>
    <t>痴呆対応型共同生活介護</t>
  </si>
  <si>
    <t>特定施設入所者生活介護</t>
  </si>
  <si>
    <t>居宅介護支援</t>
  </si>
  <si>
    <t>介護福祉施設ｻｰﾋﾞｽ</t>
  </si>
  <si>
    <t>介護保健施設ｻｰﾋﾞｽ</t>
  </si>
  <si>
    <t>介護療養施設ｻｰﾋﾞｽ</t>
  </si>
  <si>
    <t>　</t>
  </si>
  <si>
    <t>受給者総数</t>
  </si>
  <si>
    <t>居宅サービス受給者計</t>
  </si>
  <si>
    <t>施設サービス受給者計</t>
  </si>
  <si>
    <t>訪問通所受給者計</t>
  </si>
  <si>
    <t>短期入所受給者計</t>
  </si>
  <si>
    <t>　　　　　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</si>
</sst>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0.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"/>
    <numFmt numFmtId="184" formatCode="0_);\(0\)"/>
    <numFmt numFmtId="185" formatCode="0.0_);[Red]\(0.0\)"/>
    <numFmt numFmtId="186" formatCode="#,##0_ "/>
    <numFmt numFmtId="187" formatCode="0.E+00"/>
    <numFmt numFmtId="188" formatCode="#,##0.0;&quot;△ &quot;#,##0.0"/>
    <numFmt numFmtId="189" formatCode="#,##0_);[Red]\(#,##0\)"/>
    <numFmt numFmtId="190" formatCode="0.0_ "/>
    <numFmt numFmtId="191" formatCode="#\ ##0.0,"/>
    <numFmt numFmtId="192" formatCode="#\ ##0.0"/>
    <numFmt numFmtId="193" formatCode="0.00_ "/>
    <numFmt numFmtId="194" formatCode="#\ ##0,"/>
    <numFmt numFmtId="195" formatCode="0.0;[Red]0.0"/>
    <numFmt numFmtId="196" formatCode="###\ ##0.0;[Red]0.0"/>
    <numFmt numFmtId="197" formatCode="#,##0.0_ "/>
    <numFmt numFmtId="198" formatCode="0;[Red]0"/>
    <numFmt numFmtId="199" formatCode="0.00;[Red]0.00"/>
    <numFmt numFmtId="200" formatCode="#\ ###\ ##0"/>
    <numFmt numFmtId="201" formatCode="#\ ##0"/>
    <numFmt numFmtId="202" formatCode="0.00000"/>
    <numFmt numFmtId="203" formatCode="0.0000"/>
    <numFmt numFmtId="204" formatCode="0.000"/>
    <numFmt numFmtId="205" formatCode="0.0,"/>
    <numFmt numFmtId="206" formatCode="_-&quot;\&quot;* #,##0_-;\-&quot;\&quot;* #,##0_-;_-&quot;\&quot;* &quot;-&quot;_-;_-@_-"/>
    <numFmt numFmtId="207" formatCode="_-* #,##0_-;\-* #,##0_-;_-* &quot;-&quot;_-;_-@_-"/>
    <numFmt numFmtId="208" formatCode="_-&quot;\&quot;* #,##0.00_-;\-&quot;\&quot;* #,##0.00_-;_-&quot;\&quot;* &quot;-&quot;??_-;_-@_-"/>
    <numFmt numFmtId="209" formatCode="_-* #,##0.00_-;\-* #,##0.00_-;_-* &quot;-&quot;??_-;_-@_-"/>
    <numFmt numFmtId="210" formatCode="##\ ##0.0,"/>
    <numFmt numFmtId="211" formatCode="#\ ##0.0_ "/>
    <numFmt numFmtId="212" formatCode="##\ ###\ ##0.0"/>
    <numFmt numFmtId="213" formatCode="#,##0,"/>
    <numFmt numFmtId="214" formatCode="#,##0.0,"/>
  </numFmts>
  <fonts count="22">
    <font>
      <sz val="11"/>
      <name val="ＭＳ Ｐゴシック"/>
      <family val="0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8"/>
      <name val="ＭＳ Ｐ明朝"/>
      <family val="1"/>
    </font>
    <font>
      <sz val="6"/>
      <name val="明朝"/>
      <family val="3"/>
    </font>
    <font>
      <sz val="1"/>
      <name val="ＭＳ Ｐゴシック"/>
      <family val="3"/>
    </font>
    <font>
      <sz val="1"/>
      <name val="ＭＳ Ｐ明朝"/>
      <family val="1"/>
    </font>
    <font>
      <sz val="9"/>
      <name val="ＭＳ Ｐ明朝"/>
      <family val="1"/>
    </font>
    <font>
      <sz val="1.25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b/>
      <sz val="11"/>
      <name val="ＭＳ Ｐゴシック"/>
      <family val="0"/>
    </font>
    <font>
      <sz val="7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.75"/>
      <name val="ＭＳ Ｐゴシック"/>
      <family val="3"/>
    </font>
    <font>
      <sz val="1.5"/>
      <name val="ＭＳ Ｐゴシック"/>
      <family val="3"/>
    </font>
    <font>
      <sz val="1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0" xfId="21" applyFont="1" applyBorder="1">
      <alignment/>
      <protection/>
    </xf>
    <xf numFmtId="0" fontId="3" fillId="2" borderId="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12" fillId="0" borderId="0" xfId="22" applyFont="1">
      <alignment/>
      <protection/>
    </xf>
    <xf numFmtId="0" fontId="7" fillId="0" borderId="7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22" applyFont="1" applyBorder="1" applyAlignment="1">
      <alignment horizontal="center" vertical="center"/>
      <protection/>
    </xf>
    <xf numFmtId="0" fontId="12" fillId="0" borderId="9" xfId="22" applyFont="1" applyBorder="1" applyAlignment="1">
      <alignment/>
      <protection/>
    </xf>
    <xf numFmtId="0" fontId="3" fillId="0" borderId="7" xfId="22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3" xfId="22" applyFont="1" applyBorder="1" applyAlignment="1">
      <alignment horizontal="left"/>
      <protection/>
    </xf>
    <xf numFmtId="0" fontId="9" fillId="0" borderId="11" xfId="0" applyFont="1" applyBorder="1" applyAlignment="1">
      <alignment horizontal="center"/>
    </xf>
    <xf numFmtId="192" fontId="7" fillId="0" borderId="7" xfId="0" applyNumberFormat="1" applyFont="1" applyBorder="1" applyAlignment="1">
      <alignment/>
    </xf>
    <xf numFmtId="192" fontId="7" fillId="0" borderId="8" xfId="0" applyNumberFormat="1" applyFont="1" applyBorder="1" applyAlignment="1">
      <alignment/>
    </xf>
    <xf numFmtId="195" fontId="12" fillId="0" borderId="14" xfId="15" applyNumberFormat="1" applyFont="1" applyBorder="1" applyAlignment="1">
      <alignment/>
    </xf>
    <xf numFmtId="195" fontId="7" fillId="0" borderId="15" xfId="15" applyNumberFormat="1" applyFont="1" applyBorder="1" applyAlignment="1">
      <alignment/>
    </xf>
    <xf numFmtId="190" fontId="12" fillId="0" borderId="0" xfId="22" applyNumberFormat="1" applyFont="1">
      <alignment/>
      <protection/>
    </xf>
    <xf numFmtId="0" fontId="7" fillId="0" borderId="10" xfId="22" applyFont="1" applyBorder="1">
      <alignment/>
      <protection/>
    </xf>
    <xf numFmtId="192" fontId="7" fillId="0" borderId="1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195" fontId="12" fillId="0" borderId="17" xfId="15" applyNumberFormat="1" applyFont="1" applyBorder="1" applyAlignment="1">
      <alignment/>
    </xf>
    <xf numFmtId="0" fontId="7" fillId="0" borderId="11" xfId="22" applyFont="1" applyBorder="1">
      <alignment/>
      <protection/>
    </xf>
    <xf numFmtId="192" fontId="7" fillId="0" borderId="11" xfId="0" applyNumberFormat="1" applyFont="1" applyBorder="1" applyAlignment="1">
      <alignment/>
    </xf>
    <xf numFmtId="192" fontId="7" fillId="0" borderId="12" xfId="0" applyNumberFormat="1" applyFont="1" applyBorder="1" applyAlignment="1">
      <alignment/>
    </xf>
    <xf numFmtId="195" fontId="12" fillId="0" borderId="18" xfId="15" applyNumberFormat="1" applyFont="1" applyBorder="1" applyAlignment="1">
      <alignment/>
    </xf>
    <xf numFmtId="195" fontId="7" fillId="0" borderId="19" xfId="15" applyNumberFormat="1" applyFont="1" applyBorder="1" applyAlignment="1">
      <alignment/>
    </xf>
    <xf numFmtId="0" fontId="3" fillId="2" borderId="0" xfId="0" applyFont="1" applyFill="1" applyAlignment="1">
      <alignment horizontal="left" vertical="center"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4" fillId="2" borderId="0" xfId="21" applyFont="1" applyFill="1" applyBorder="1" applyAlignment="1">
      <alignment horizontal="center"/>
      <protection/>
    </xf>
    <xf numFmtId="0" fontId="15" fillId="0" borderId="0" xfId="21" applyFont="1" applyBorder="1" applyAlignment="1">
      <alignment horizontal="left"/>
      <protection/>
    </xf>
    <xf numFmtId="0" fontId="13" fillId="0" borderId="0" xfId="21" applyFont="1" applyBorder="1">
      <alignment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right"/>
      <protection/>
    </xf>
    <xf numFmtId="0" fontId="3" fillId="2" borderId="0" xfId="21" applyFont="1" applyFill="1">
      <alignment/>
      <protection/>
    </xf>
    <xf numFmtId="0" fontId="3" fillId="2" borderId="0" xfId="21" applyFont="1" applyFill="1" applyAlignment="1">
      <alignment horizontal="right"/>
      <protection/>
    </xf>
    <xf numFmtId="0" fontId="17" fillId="2" borderId="4" xfId="21" applyFont="1" applyFill="1" applyBorder="1" applyAlignment="1">
      <alignment horizontal="left" vertical="center" wrapText="1"/>
      <protection/>
    </xf>
    <xf numFmtId="0" fontId="17" fillId="2" borderId="5" xfId="21" applyFont="1" applyFill="1" applyBorder="1" applyAlignment="1">
      <alignment horizontal="left" vertical="center" wrapText="1"/>
      <protection/>
    </xf>
    <xf numFmtId="0" fontId="16" fillId="2" borderId="0" xfId="21" applyFont="1" applyFill="1" applyBorder="1" applyAlignment="1">
      <alignment horizontal="center"/>
      <protection/>
    </xf>
    <xf numFmtId="0" fontId="17" fillId="0" borderId="0" xfId="21" applyFont="1" applyFill="1">
      <alignment/>
      <protection/>
    </xf>
    <xf numFmtId="0" fontId="17" fillId="0" borderId="0" xfId="21" applyFont="1">
      <alignment/>
      <protection/>
    </xf>
    <xf numFmtId="0" fontId="17" fillId="2" borderId="20" xfId="21" applyFont="1" applyFill="1" applyBorder="1" applyAlignment="1">
      <alignment vertical="center" wrapText="1"/>
      <protection/>
    </xf>
    <xf numFmtId="0" fontId="17" fillId="2" borderId="20" xfId="21" applyFont="1" applyFill="1" applyBorder="1" applyAlignment="1">
      <alignment horizontal="center" vertical="center" wrapText="1"/>
      <protection/>
    </xf>
    <xf numFmtId="0" fontId="17" fillId="2" borderId="21" xfId="21" applyFont="1" applyFill="1" applyBorder="1" applyAlignment="1">
      <alignment vertical="center"/>
      <protection/>
    </xf>
    <xf numFmtId="0" fontId="3" fillId="2" borderId="22" xfId="21" applyFont="1" applyFill="1" applyBorder="1" applyAlignment="1">
      <alignment horizontal="left"/>
      <protection/>
    </xf>
    <xf numFmtId="211" fontId="17" fillId="2" borderId="22" xfId="21" applyNumberFormat="1" applyFont="1" applyFill="1" applyBorder="1" applyAlignment="1">
      <alignment horizontal="right" vertical="center"/>
      <protection/>
    </xf>
    <xf numFmtId="0" fontId="3" fillId="2" borderId="0" xfId="21" applyFont="1" applyFill="1" applyBorder="1" applyAlignment="1">
      <alignment horizontal="left"/>
      <protection/>
    </xf>
    <xf numFmtId="0" fontId="13" fillId="0" borderId="0" xfId="21" applyFont="1" applyFill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3" fillId="2" borderId="23" xfId="21" applyFont="1" applyFill="1" applyBorder="1" applyAlignment="1">
      <alignment horizontal="left"/>
      <protection/>
    </xf>
    <xf numFmtId="211" fontId="17" fillId="2" borderId="23" xfId="21" applyNumberFormat="1" applyFont="1" applyFill="1" applyBorder="1" applyAlignment="1">
      <alignment horizontal="right" vertical="center"/>
      <protection/>
    </xf>
    <xf numFmtId="0" fontId="3" fillId="2" borderId="20" xfId="21" applyFont="1" applyFill="1" applyBorder="1" applyAlignment="1">
      <alignment horizontal="left"/>
      <protection/>
    </xf>
    <xf numFmtId="211" fontId="17" fillId="2" borderId="20" xfId="21" applyNumberFormat="1" applyFont="1" applyFill="1" applyBorder="1" applyAlignment="1">
      <alignment horizontal="right" vertical="center"/>
      <protection/>
    </xf>
    <xf numFmtId="0" fontId="3" fillId="2" borderId="21" xfId="21" applyFont="1" applyFill="1" applyBorder="1" applyAlignment="1">
      <alignment horizontal="left"/>
      <protection/>
    </xf>
    <xf numFmtId="211" fontId="17" fillId="2" borderId="21" xfId="21" applyNumberFormat="1" applyFont="1" applyFill="1" applyBorder="1" applyAlignment="1">
      <alignment horizontal="right" vertical="center"/>
      <protection/>
    </xf>
    <xf numFmtId="0" fontId="13" fillId="2" borderId="0" xfId="21" applyFont="1" applyFill="1" applyBorder="1">
      <alignment/>
      <protection/>
    </xf>
    <xf numFmtId="0" fontId="3" fillId="2" borderId="0" xfId="21" applyFont="1" applyFill="1" applyBorder="1" applyAlignment="1">
      <alignment horizontal="center" vertical="center"/>
      <protection/>
    </xf>
    <xf numFmtId="0" fontId="0" fillId="2" borderId="0" xfId="21" applyFill="1">
      <alignment/>
      <protection/>
    </xf>
    <xf numFmtId="0" fontId="3" fillId="2" borderId="0" xfId="21" applyFont="1" applyFill="1" applyAlignment="1">
      <alignment/>
      <protection/>
    </xf>
    <xf numFmtId="0" fontId="18" fillId="2" borderId="0" xfId="21" applyFont="1" applyFill="1">
      <alignment/>
      <protection/>
    </xf>
    <xf numFmtId="0" fontId="3" fillId="0" borderId="0" xfId="21" applyFont="1">
      <alignment/>
      <protection/>
    </xf>
    <xf numFmtId="0" fontId="18" fillId="0" borderId="0" xfId="21" applyFont="1">
      <alignment/>
      <protection/>
    </xf>
    <xf numFmtId="0" fontId="3" fillId="0" borderId="0" xfId="21" applyFont="1" applyFill="1">
      <alignment/>
      <protection/>
    </xf>
    <xf numFmtId="0" fontId="0" fillId="0" borderId="0" xfId="21">
      <alignment/>
      <protection/>
    </xf>
    <xf numFmtId="0" fontId="13" fillId="0" borderId="0" xfId="21" applyFont="1" applyFill="1" applyBorder="1">
      <alignment/>
      <protection/>
    </xf>
    <xf numFmtId="0" fontId="0" fillId="0" borderId="0" xfId="21" applyFill="1">
      <alignment/>
      <protection/>
    </xf>
    <xf numFmtId="0" fontId="3" fillId="2" borderId="2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left" vertical="center"/>
    </xf>
    <xf numFmtId="212" fontId="3" fillId="2" borderId="25" xfId="0" applyNumberFormat="1" applyFont="1" applyFill="1" applyBorder="1" applyAlignment="1">
      <alignment vertical="center"/>
    </xf>
    <xf numFmtId="212" fontId="3" fillId="2" borderId="26" xfId="0" applyNumberFormat="1" applyFont="1" applyFill="1" applyBorder="1" applyAlignment="1">
      <alignment vertical="center"/>
    </xf>
    <xf numFmtId="212" fontId="3" fillId="2" borderId="3" xfId="0" applyNumberFormat="1" applyFont="1" applyFill="1" applyBorder="1" applyAlignment="1">
      <alignment vertical="center"/>
    </xf>
    <xf numFmtId="212" fontId="3" fillId="2" borderId="6" xfId="0" applyNumberFormat="1" applyFont="1" applyFill="1" applyBorder="1" applyAlignment="1">
      <alignment vertical="center"/>
    </xf>
    <xf numFmtId="212" fontId="3" fillId="2" borderId="4" xfId="0" applyNumberFormat="1" applyFont="1" applyFill="1" applyBorder="1" applyAlignment="1">
      <alignment horizontal="center" vertical="center"/>
    </xf>
    <xf numFmtId="212" fontId="3" fillId="2" borderId="4" xfId="0" applyNumberFormat="1" applyFont="1" applyFill="1" applyBorder="1" applyAlignment="1">
      <alignment horizontal="right" vertical="center"/>
    </xf>
    <xf numFmtId="188" fontId="7" fillId="2" borderId="22" xfId="0" applyNumberFormat="1" applyFont="1" applyFill="1" applyBorder="1" applyAlignment="1">
      <alignment horizontal="right" vertical="center"/>
    </xf>
    <xf numFmtId="197" fontId="7" fillId="2" borderId="22" xfId="0" applyNumberFormat="1" applyFont="1" applyFill="1" applyBorder="1" applyAlignment="1">
      <alignment horizontal="right" vertical="center"/>
    </xf>
    <xf numFmtId="212" fontId="3" fillId="2" borderId="4" xfId="0" applyNumberFormat="1" applyFont="1" applyFill="1" applyBorder="1" applyAlignment="1">
      <alignment vertical="center"/>
    </xf>
    <xf numFmtId="212" fontId="3" fillId="2" borderId="27" xfId="0" applyNumberFormat="1" applyFont="1" applyFill="1" applyBorder="1" applyAlignment="1">
      <alignment vertical="center"/>
    </xf>
    <xf numFmtId="212" fontId="3" fillId="2" borderId="20" xfId="0" applyNumberFormat="1" applyFont="1" applyFill="1" applyBorder="1" applyAlignment="1">
      <alignment vertical="center"/>
    </xf>
    <xf numFmtId="212" fontId="3" fillId="2" borderId="27" xfId="0" applyNumberFormat="1" applyFont="1" applyFill="1" applyBorder="1" applyAlignment="1">
      <alignment horizontal="center" vertical="center"/>
    </xf>
    <xf numFmtId="212" fontId="3" fillId="2" borderId="20" xfId="0" applyNumberFormat="1" applyFont="1" applyFill="1" applyBorder="1" applyAlignment="1">
      <alignment horizontal="center" vertical="center"/>
    </xf>
    <xf numFmtId="212" fontId="3" fillId="2" borderId="25" xfId="0" applyNumberFormat="1" applyFont="1" applyFill="1" applyBorder="1" applyAlignment="1">
      <alignment horizontal="center" vertical="center"/>
    </xf>
    <xf numFmtId="212" fontId="3" fillId="2" borderId="21" xfId="0" applyNumberFormat="1" applyFont="1" applyFill="1" applyBorder="1" applyAlignment="1">
      <alignment horizontal="center" vertical="center"/>
    </xf>
    <xf numFmtId="212" fontId="3" fillId="2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192" fontId="3" fillId="0" borderId="6" xfId="0" applyNumberFormat="1" applyFont="1" applyFill="1" applyBorder="1" applyAlignment="1">
      <alignment horizontal="left" vertical="center"/>
    </xf>
    <xf numFmtId="192" fontId="3" fillId="0" borderId="4" xfId="0" applyNumberFormat="1" applyFont="1" applyFill="1" applyBorder="1" applyAlignment="1">
      <alignment horizontal="left" vertical="center"/>
    </xf>
    <xf numFmtId="192" fontId="3" fillId="0" borderId="5" xfId="0" applyNumberFormat="1" applyFont="1" applyFill="1" applyBorder="1" applyAlignment="1">
      <alignment horizontal="left" vertical="center"/>
    </xf>
    <xf numFmtId="196" fontId="3" fillId="0" borderId="22" xfId="0" applyNumberFormat="1" applyFont="1" applyFill="1" applyBorder="1" applyAlignment="1">
      <alignment vertical="center"/>
    </xf>
    <xf numFmtId="196" fontId="3" fillId="0" borderId="6" xfId="0" applyNumberFormat="1" applyFont="1" applyFill="1" applyBorder="1" applyAlignment="1">
      <alignment vertical="center"/>
    </xf>
    <xf numFmtId="196" fontId="3" fillId="0" borderId="29" xfId="0" applyNumberFormat="1" applyFont="1" applyFill="1" applyBorder="1" applyAlignment="1">
      <alignment vertical="center"/>
    </xf>
    <xf numFmtId="192" fontId="3" fillId="0" borderId="23" xfId="0" applyNumberFormat="1" applyFont="1" applyFill="1" applyBorder="1" applyAlignment="1">
      <alignment horizontal="center" vertical="center"/>
    </xf>
    <xf numFmtId="192" fontId="3" fillId="0" borderId="20" xfId="0" applyNumberFormat="1" applyFont="1" applyFill="1" applyBorder="1" applyAlignment="1">
      <alignment horizontal="center" vertical="center"/>
    </xf>
    <xf numFmtId="192" fontId="3" fillId="0" borderId="21" xfId="0" applyNumberFormat="1" applyFont="1" applyFill="1" applyBorder="1" applyAlignment="1">
      <alignment horizontal="center" vertical="center"/>
    </xf>
    <xf numFmtId="192" fontId="3" fillId="0" borderId="6" xfId="0" applyNumberFormat="1" applyFont="1" applyFill="1" applyBorder="1" applyAlignment="1">
      <alignment vertical="center"/>
    </xf>
    <xf numFmtId="196" fontId="3" fillId="0" borderId="30" xfId="0" applyNumberFormat="1" applyFont="1" applyFill="1" applyBorder="1" applyAlignment="1">
      <alignment vertical="center"/>
    </xf>
    <xf numFmtId="0" fontId="3" fillId="0" borderId="0" xfId="21" applyFont="1" applyFill="1" applyBorder="1" applyAlignment="1">
      <alignment horizontal="left"/>
      <protection/>
    </xf>
    <xf numFmtId="191" fontId="3" fillId="0" borderId="0" xfId="0" applyNumberFormat="1" applyFont="1" applyFill="1" applyBorder="1" applyAlignment="1">
      <alignment vertical="center"/>
    </xf>
    <xf numFmtId="0" fontId="3" fillId="0" borderId="0" xfId="2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192" fontId="3" fillId="0" borderId="25" xfId="0" applyNumberFormat="1" applyFont="1" applyFill="1" applyBorder="1" applyAlignment="1">
      <alignment horizontal="center" vertical="center"/>
    </xf>
    <xf numFmtId="192" fontId="3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0" xfId="22" applyFont="1" applyAlignment="1">
      <alignment horizontal="center"/>
      <protection/>
    </xf>
    <xf numFmtId="0" fontId="16" fillId="2" borderId="23" xfId="21" applyFont="1" applyFill="1" applyBorder="1" applyAlignment="1">
      <alignment horizontal="center"/>
      <protection/>
    </xf>
    <xf numFmtId="0" fontId="16" fillId="2" borderId="20" xfId="21" applyFont="1" applyFill="1" applyBorder="1" applyAlignment="1">
      <alignment horizontal="center"/>
      <protection/>
    </xf>
    <xf numFmtId="0" fontId="16" fillId="2" borderId="21" xfId="21" applyFont="1" applyFill="1" applyBorder="1" applyAlignment="1">
      <alignment horizontal="center"/>
      <protection/>
    </xf>
    <xf numFmtId="0" fontId="17" fillId="2" borderId="5" xfId="21" applyFont="1" applyFill="1" applyBorder="1" applyAlignment="1">
      <alignment horizontal="center" vertical="center" wrapText="1"/>
      <protection/>
    </xf>
    <xf numFmtId="0" fontId="17" fillId="2" borderId="6" xfId="21" applyFont="1" applyFill="1" applyBorder="1" applyAlignment="1">
      <alignment horizontal="left" vertical="center" wrapText="1"/>
      <protection/>
    </xf>
    <xf numFmtId="0" fontId="17" fillId="2" borderId="4" xfId="21" applyFont="1" applyFill="1" applyBorder="1" applyAlignment="1">
      <alignment horizontal="left" vertical="center" wrapText="1"/>
      <protection/>
    </xf>
    <xf numFmtId="0" fontId="17" fillId="2" borderId="5" xfId="21" applyFont="1" applyFill="1" applyBorder="1" applyAlignment="1">
      <alignment horizontal="left" vertical="center" wrapText="1"/>
      <protection/>
    </xf>
    <xf numFmtId="0" fontId="17" fillId="2" borderId="20" xfId="21" applyFont="1" applyFill="1" applyBorder="1" applyAlignment="1">
      <alignment horizontal="center" vertical="center" wrapText="1"/>
      <protection/>
    </xf>
    <xf numFmtId="0" fontId="17" fillId="2" borderId="21" xfId="21" applyFont="1" applyFill="1" applyBorder="1" applyAlignment="1">
      <alignment horizontal="center" vertical="center" wrapText="1"/>
      <protection/>
    </xf>
    <xf numFmtId="0" fontId="17" fillId="2" borderId="23" xfId="21" applyFont="1" applyFill="1" applyBorder="1" applyAlignment="1">
      <alignment horizontal="center" vertical="center" wrapText="1"/>
      <protection/>
    </xf>
    <xf numFmtId="0" fontId="0" fillId="2" borderId="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yufu-h14m6-5" xfId="21"/>
    <cellStyle name="標準_施設行き先図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　　サービス区分別にみた受給者数（指数）の月次推移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73394"/>
        <c:axId val="39242819"/>
      </c:line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42819"/>
        <c:crosses val="autoZero"/>
        <c:auto val="1"/>
        <c:lblOffset val="0"/>
        <c:noMultiLvlLbl val="0"/>
      </c:catAx>
      <c:valAx>
        <c:axId val="39242819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7339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図１　　居宅・施設サービス受給者数の割合（指数）の月次推移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51741"/>
        <c:crosses val="autoZero"/>
        <c:auto val="1"/>
        <c:lblOffset val="0"/>
        <c:noMultiLvlLbl val="0"/>
      </c:catAx>
      <c:valAx>
        <c:axId val="24551741"/>
        <c:scaling>
          <c:orientation val="minMax"/>
          <c:max val="11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641052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9639078"/>
        <c:axId val="42533975"/>
      </c:barChart>
      <c:catAx>
        <c:axId val="196390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96390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30"/>
        <c:axId val="47261456"/>
        <c:axId val="22699921"/>
      </c:barChart>
      <c:catAx>
        <c:axId val="472614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2699921"/>
        <c:crosses val="autoZero"/>
        <c:auto val="1"/>
        <c:lblOffset val="0"/>
        <c:noMultiLvlLbl val="0"/>
      </c:catAx>
      <c:valAx>
        <c:axId val="2269992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72614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図１　居宅・施設サービス受給者数の割合の月次推移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'表１'!#REF!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40"/>
        <c:axId val="2972698"/>
        <c:axId val="26754283"/>
      </c:barChart>
      <c:catAx>
        <c:axId val="29726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6754283"/>
        <c:crosses val="autoZero"/>
        <c:auto val="1"/>
        <c:lblOffset val="100"/>
        <c:noMultiLvlLbl val="0"/>
      </c:catAx>
      <c:valAx>
        <c:axId val="2675428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9726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受給者数（月別推移）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axId val="39461956"/>
        <c:axId val="19613285"/>
      </c:bar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13285"/>
        <c:crosses val="autoZero"/>
        <c:auto val="1"/>
        <c:lblOffset val="100"/>
        <c:noMultiLvlLbl val="0"/>
      </c:catAx>
      <c:valAx>
        <c:axId val="19613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1956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受給者数（月別推移）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axId val="42301838"/>
        <c:axId val="45172223"/>
      </c:bar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2223"/>
        <c:crosses val="autoZero"/>
        <c:auto val="1"/>
        <c:lblOffset val="100"/>
        <c:noMultiLvlLbl val="0"/>
      </c:catAx>
      <c:valAx>
        <c:axId val="45172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1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96824"/>
        <c:axId val="35071417"/>
      </c:lineChart>
      <c:catAx>
        <c:axId val="3896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71417"/>
        <c:crosses val="autoZero"/>
        <c:auto val="1"/>
        <c:lblOffset val="100"/>
        <c:noMultiLvlLbl val="0"/>
      </c:catAx>
      <c:valAx>
        <c:axId val="35071417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96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0.07375</cdr:y>
    </cdr:from>
    <cdr:to>
      <cdr:x>0.2445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80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（指数）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0.19225</cdr:y>
    </cdr:from>
    <cdr:to>
      <cdr:x>0.2445</cdr:x>
      <cdr:y>0.33175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（指数）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22</xdr:row>
      <xdr:rowOff>47625</xdr:rowOff>
    </xdr:from>
    <xdr:to>
      <xdr:col>18</xdr:col>
      <xdr:colOff>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8505825" y="4314825"/>
        <a:ext cx="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8505825" y="9677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8505825" y="9677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44</xdr:row>
      <xdr:rowOff>85725</xdr:rowOff>
    </xdr:from>
    <xdr:to>
      <xdr:col>18</xdr:col>
      <xdr:colOff>0</xdr:colOff>
      <xdr:row>54</xdr:row>
      <xdr:rowOff>0</xdr:rowOff>
    </xdr:to>
    <xdr:graphicFrame>
      <xdr:nvGraphicFramePr>
        <xdr:cNvPr id="4" name="Chart 4"/>
        <xdr:cNvGraphicFramePr/>
      </xdr:nvGraphicFramePr>
      <xdr:xfrm>
        <a:off x="8505825" y="8067675"/>
        <a:ext cx="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graphicFrame>
      <xdr:nvGraphicFramePr>
        <xdr:cNvPr id="5" name="Chart 5"/>
        <xdr:cNvGraphicFramePr/>
      </xdr:nvGraphicFramePr>
      <xdr:xfrm>
        <a:off x="8505825" y="96393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26</xdr:row>
      <xdr:rowOff>66675</xdr:rowOff>
    </xdr:from>
    <xdr:to>
      <xdr:col>17</xdr:col>
      <xdr:colOff>123825</xdr:colOff>
      <xdr:row>29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19075" y="5095875"/>
          <a:ext cx="75247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　 注　1) 平成１３年４月から平成１４年３月各サービス提供月の介護サービス受給者について名寄せしたものであり、当該期間途中に被保険者番号の
　　　　　変更があった場合は、別受給者として重複計上している。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19050</xdr:rowOff>
    </xdr:from>
    <xdr:to>
      <xdr:col>17</xdr:col>
      <xdr:colOff>0</xdr:colOff>
      <xdr:row>61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9182100"/>
          <a:ext cx="79438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　： 平成１３年４月から平成１４年３月各サービス提供月の介護サービス受給者について名寄せしたものであり、当該期間途中に被保険者番号の
        変更があった場合は、別受給者として重複計上している。
   1)　は集計されていない保険者のある都道府県である。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5438775" y="8763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5438775" y="8763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graphicFrame>
      <xdr:nvGraphicFramePr>
        <xdr:cNvPr id="3" name="Chart 3"/>
        <xdr:cNvGraphicFramePr/>
      </xdr:nvGraphicFramePr>
      <xdr:xfrm>
        <a:off x="5438775" y="8763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31</xdr:row>
      <xdr:rowOff>47625</xdr:rowOff>
    </xdr:from>
    <xdr:to>
      <xdr:col>4</xdr:col>
      <xdr:colOff>447675</xdr:colOff>
      <xdr:row>32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575" y="5124450"/>
          <a:ext cx="2590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　：　受給者１人当たり費用額 = 費用額／受給者数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R53"/>
  <sheetViews>
    <sheetView tabSelected="1" workbookViewId="0" topLeftCell="A1">
      <selection activeCell="A1" sqref="A1:P1"/>
    </sheetView>
  </sheetViews>
  <sheetFormatPr defaultColWidth="11.625" defaultRowHeight="13.5"/>
  <cols>
    <col min="1" max="1" width="2.50390625" style="93" customWidth="1"/>
    <col min="2" max="2" width="2.00390625" style="93" customWidth="1"/>
    <col min="3" max="3" width="18.375" style="93" customWidth="1"/>
    <col min="4" max="15" width="5.125" style="93" customWidth="1"/>
    <col min="16" max="16" width="8.125" style="93" customWidth="1"/>
    <col min="17" max="17" width="7.50390625" style="93" customWidth="1"/>
    <col min="18" max="16384" width="11.625" style="93" customWidth="1"/>
  </cols>
  <sheetData>
    <row r="1" spans="1:16" ht="13.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ht="13.5" customHeight="1">
      <c r="P2" s="93" t="s">
        <v>1</v>
      </c>
    </row>
    <row r="3" spans="1:17" ht="19.5" customHeight="1">
      <c r="A3" s="94"/>
      <c r="B3" s="95"/>
      <c r="C3" s="95"/>
      <c r="D3" s="120" t="s">
        <v>2</v>
      </c>
      <c r="E3" s="121"/>
      <c r="F3" s="121"/>
      <c r="G3" s="121"/>
      <c r="H3" s="121"/>
      <c r="I3" s="121"/>
      <c r="J3" s="121"/>
      <c r="K3" s="122"/>
      <c r="L3" s="123" t="s">
        <v>3</v>
      </c>
      <c r="M3" s="121"/>
      <c r="N3" s="121"/>
      <c r="O3" s="122"/>
      <c r="P3" s="96" t="s">
        <v>4</v>
      </c>
      <c r="Q3" s="97" t="s">
        <v>5</v>
      </c>
    </row>
    <row r="4" spans="1:17" ht="19.5" customHeight="1">
      <c r="A4" s="117"/>
      <c r="B4" s="118"/>
      <c r="C4" s="118"/>
      <c r="D4" s="98" t="s">
        <v>6</v>
      </c>
      <c r="E4" s="99" t="s">
        <v>7</v>
      </c>
      <c r="F4" s="99" t="s">
        <v>8</v>
      </c>
      <c r="G4" s="99" t="s">
        <v>9</v>
      </c>
      <c r="H4" s="99" t="s">
        <v>10</v>
      </c>
      <c r="I4" s="99" t="s">
        <v>11</v>
      </c>
      <c r="J4" s="99" t="s">
        <v>12</v>
      </c>
      <c r="K4" s="99" t="s">
        <v>13</v>
      </c>
      <c r="L4" s="99" t="s">
        <v>14</v>
      </c>
      <c r="M4" s="99" t="s">
        <v>15</v>
      </c>
      <c r="N4" s="99" t="s">
        <v>16</v>
      </c>
      <c r="O4" s="99" t="s">
        <v>17</v>
      </c>
      <c r="P4" s="100"/>
      <c r="Q4" s="101"/>
    </row>
    <row r="5" spans="1:17" ht="15" customHeight="1">
      <c r="A5" s="102" t="s">
        <v>18</v>
      </c>
      <c r="B5" s="103"/>
      <c r="C5" s="104"/>
      <c r="D5" s="105">
        <v>1971.6</v>
      </c>
      <c r="E5" s="105">
        <v>2031.9</v>
      </c>
      <c r="F5" s="105">
        <v>2074.6</v>
      </c>
      <c r="G5" s="105">
        <v>2112.2</v>
      </c>
      <c r="H5" s="105">
        <v>2139.2</v>
      </c>
      <c r="I5" s="105">
        <v>2163.1</v>
      </c>
      <c r="J5" s="105">
        <v>2223.3</v>
      </c>
      <c r="K5" s="105">
        <v>2254.5</v>
      </c>
      <c r="L5" s="105">
        <v>2288.7</v>
      </c>
      <c r="M5" s="105">
        <v>2311.6</v>
      </c>
      <c r="N5" s="105">
        <v>2376.7</v>
      </c>
      <c r="O5" s="105">
        <v>2419.2</v>
      </c>
      <c r="P5" s="106">
        <v>26366.4</v>
      </c>
      <c r="Q5" s="107">
        <v>2873.4</v>
      </c>
    </row>
    <row r="6" spans="1:17" ht="15" customHeight="1">
      <c r="A6" s="102" t="s">
        <v>19</v>
      </c>
      <c r="B6" s="103"/>
      <c r="C6" s="104"/>
      <c r="D6" s="105">
        <v>1337.2</v>
      </c>
      <c r="E6" s="105">
        <v>1393.5</v>
      </c>
      <c r="F6" s="105">
        <v>1432</v>
      </c>
      <c r="G6" s="105">
        <v>1461.4</v>
      </c>
      <c r="H6" s="105">
        <v>1482</v>
      </c>
      <c r="I6" s="105">
        <v>1516</v>
      </c>
      <c r="J6" s="105">
        <v>1567.2</v>
      </c>
      <c r="K6" s="105">
        <v>1593.6</v>
      </c>
      <c r="L6" s="105">
        <v>1620.4</v>
      </c>
      <c r="M6" s="105">
        <v>1634.6</v>
      </c>
      <c r="N6" s="105">
        <v>1685.9</v>
      </c>
      <c r="O6" s="105">
        <v>1728.3</v>
      </c>
      <c r="P6" s="106">
        <v>18452.2</v>
      </c>
      <c r="Q6" s="107">
        <v>2181.2</v>
      </c>
    </row>
    <row r="7" spans="1:17" ht="15" customHeight="1">
      <c r="A7" s="108"/>
      <c r="B7" s="102" t="s">
        <v>20</v>
      </c>
      <c r="C7" s="104"/>
      <c r="D7" s="105">
        <v>1280.2</v>
      </c>
      <c r="E7" s="105">
        <v>1334.2</v>
      </c>
      <c r="F7" s="105">
        <v>1373</v>
      </c>
      <c r="G7" s="105">
        <v>1400.7</v>
      </c>
      <c r="H7" s="105">
        <v>1419.1</v>
      </c>
      <c r="I7" s="105">
        <v>1456.1</v>
      </c>
      <c r="J7" s="105">
        <v>1504.3</v>
      </c>
      <c r="K7" s="105">
        <v>1531.1</v>
      </c>
      <c r="L7" s="105">
        <v>1556.1</v>
      </c>
      <c r="M7" s="105">
        <v>1559.7</v>
      </c>
      <c r="N7" s="105">
        <v>1606.4</v>
      </c>
      <c r="O7" s="105">
        <v>1645.9</v>
      </c>
      <c r="P7" s="106">
        <v>17666.6</v>
      </c>
      <c r="Q7" s="107">
        <v>2095.4</v>
      </c>
    </row>
    <row r="8" spans="1:17" ht="15" customHeight="1">
      <c r="A8" s="109"/>
      <c r="B8" s="108"/>
      <c r="C8" s="102" t="s">
        <v>21</v>
      </c>
      <c r="D8" s="105">
        <v>518</v>
      </c>
      <c r="E8" s="105">
        <v>542.9</v>
      </c>
      <c r="F8" s="105">
        <v>563.1</v>
      </c>
      <c r="G8" s="105">
        <v>580.9</v>
      </c>
      <c r="H8" s="105">
        <v>593</v>
      </c>
      <c r="I8" s="105">
        <v>617.6</v>
      </c>
      <c r="J8" s="105">
        <v>637.8</v>
      </c>
      <c r="K8" s="105">
        <v>656.9</v>
      </c>
      <c r="L8" s="105">
        <v>673.1</v>
      </c>
      <c r="M8" s="105">
        <v>675.2</v>
      </c>
      <c r="N8" s="105">
        <v>706.9</v>
      </c>
      <c r="O8" s="105">
        <v>728.9</v>
      </c>
      <c r="P8" s="106">
        <v>7494.3</v>
      </c>
      <c r="Q8" s="107">
        <v>991.6</v>
      </c>
    </row>
    <row r="9" spans="1:17" ht="15" customHeight="1">
      <c r="A9" s="109"/>
      <c r="B9" s="109"/>
      <c r="C9" s="102" t="s">
        <v>22</v>
      </c>
      <c r="D9" s="105">
        <v>69.3</v>
      </c>
      <c r="E9" s="105">
        <v>72</v>
      </c>
      <c r="F9" s="105">
        <v>73.9</v>
      </c>
      <c r="G9" s="105">
        <v>75.1</v>
      </c>
      <c r="H9" s="105">
        <v>75.3</v>
      </c>
      <c r="I9" s="105">
        <v>76.4</v>
      </c>
      <c r="J9" s="105">
        <v>78.1</v>
      </c>
      <c r="K9" s="105">
        <v>79.5</v>
      </c>
      <c r="L9" s="105">
        <v>79.7</v>
      </c>
      <c r="M9" s="105">
        <v>78.6</v>
      </c>
      <c r="N9" s="105">
        <v>79.4</v>
      </c>
      <c r="O9" s="105">
        <v>81.3</v>
      </c>
      <c r="P9" s="106">
        <v>918.6</v>
      </c>
      <c r="Q9" s="107">
        <v>139.4</v>
      </c>
    </row>
    <row r="10" spans="1:17" ht="15" customHeight="1">
      <c r="A10" s="109"/>
      <c r="B10" s="109"/>
      <c r="C10" s="102" t="s">
        <v>23</v>
      </c>
      <c r="D10" s="105">
        <v>188</v>
      </c>
      <c r="E10" s="105">
        <v>193.9</v>
      </c>
      <c r="F10" s="105">
        <v>198.7</v>
      </c>
      <c r="G10" s="105">
        <v>201.1</v>
      </c>
      <c r="H10" s="105">
        <v>201.4</v>
      </c>
      <c r="I10" s="105">
        <v>205.7</v>
      </c>
      <c r="J10" s="105">
        <v>210.8</v>
      </c>
      <c r="K10" s="105">
        <v>213</v>
      </c>
      <c r="L10" s="105">
        <v>215.1</v>
      </c>
      <c r="M10" s="105">
        <v>213.7</v>
      </c>
      <c r="N10" s="105">
        <v>218.2</v>
      </c>
      <c r="O10" s="105">
        <v>221.7</v>
      </c>
      <c r="P10" s="106">
        <v>2481.4</v>
      </c>
      <c r="Q10" s="107">
        <v>344.7</v>
      </c>
    </row>
    <row r="11" spans="1:17" ht="15" customHeight="1">
      <c r="A11" s="109"/>
      <c r="B11" s="109"/>
      <c r="C11" s="102" t="s">
        <v>35</v>
      </c>
      <c r="D11" s="105">
        <v>14</v>
      </c>
      <c r="E11" s="105">
        <v>14.8</v>
      </c>
      <c r="F11" s="105">
        <v>15.4</v>
      </c>
      <c r="G11" s="105">
        <v>15.8</v>
      </c>
      <c r="H11" s="105">
        <v>15.8</v>
      </c>
      <c r="I11" s="105">
        <v>16.2</v>
      </c>
      <c r="J11" s="105">
        <v>16.7</v>
      </c>
      <c r="K11" s="105">
        <v>17</v>
      </c>
      <c r="L11" s="105">
        <v>17.4</v>
      </c>
      <c r="M11" s="105">
        <v>17.3</v>
      </c>
      <c r="N11" s="105">
        <v>17.7</v>
      </c>
      <c r="O11" s="105">
        <v>17.8</v>
      </c>
      <c r="P11" s="106">
        <v>196</v>
      </c>
      <c r="Q11" s="107">
        <v>30.1</v>
      </c>
    </row>
    <row r="12" spans="1:17" ht="15" customHeight="1">
      <c r="A12" s="109"/>
      <c r="B12" s="109"/>
      <c r="C12" s="102" t="s">
        <v>24</v>
      </c>
      <c r="D12" s="105">
        <v>536.7</v>
      </c>
      <c r="E12" s="105">
        <v>555.7</v>
      </c>
      <c r="F12" s="105">
        <v>571.3</v>
      </c>
      <c r="G12" s="105">
        <v>578.5</v>
      </c>
      <c r="H12" s="105">
        <v>582.5</v>
      </c>
      <c r="I12" s="105">
        <v>595.4</v>
      </c>
      <c r="J12" s="105">
        <v>615.9</v>
      </c>
      <c r="K12" s="105">
        <v>623</v>
      </c>
      <c r="L12" s="105">
        <v>626.7</v>
      </c>
      <c r="M12" s="105">
        <v>620.8</v>
      </c>
      <c r="N12" s="105">
        <v>635.9</v>
      </c>
      <c r="O12" s="105">
        <v>650.6</v>
      </c>
      <c r="P12" s="106">
        <v>7193</v>
      </c>
      <c r="Q12" s="107">
        <v>898.6</v>
      </c>
    </row>
    <row r="13" spans="1:17" ht="15" customHeight="1">
      <c r="A13" s="109"/>
      <c r="B13" s="109"/>
      <c r="C13" s="102" t="s">
        <v>36</v>
      </c>
      <c r="D13" s="105">
        <v>295.1</v>
      </c>
      <c r="E13" s="105">
        <v>305.1</v>
      </c>
      <c r="F13" s="105">
        <v>312.5</v>
      </c>
      <c r="G13" s="105">
        <v>317.3</v>
      </c>
      <c r="H13" s="105">
        <v>316.8</v>
      </c>
      <c r="I13" s="105">
        <v>324.1</v>
      </c>
      <c r="J13" s="105">
        <v>334.7</v>
      </c>
      <c r="K13" s="105">
        <v>337.6</v>
      </c>
      <c r="L13" s="105">
        <v>337.5</v>
      </c>
      <c r="M13" s="105">
        <v>332.4</v>
      </c>
      <c r="N13" s="105">
        <v>339.4</v>
      </c>
      <c r="O13" s="105">
        <v>347.5</v>
      </c>
      <c r="P13" s="106">
        <v>3899.8</v>
      </c>
      <c r="Q13" s="107">
        <v>500.4</v>
      </c>
    </row>
    <row r="14" spans="1:17" ht="15" customHeight="1">
      <c r="A14" s="109"/>
      <c r="B14" s="110"/>
      <c r="C14" s="102" t="s">
        <v>25</v>
      </c>
      <c r="D14" s="105">
        <v>288.3</v>
      </c>
      <c r="E14" s="105">
        <v>317.9</v>
      </c>
      <c r="F14" s="105">
        <v>336.9</v>
      </c>
      <c r="G14" s="105">
        <v>356.6</v>
      </c>
      <c r="H14" s="105">
        <v>370.1</v>
      </c>
      <c r="I14" s="105">
        <v>390.9</v>
      </c>
      <c r="J14" s="105">
        <v>415.8</v>
      </c>
      <c r="K14" s="105">
        <v>428.9</v>
      </c>
      <c r="L14" s="105">
        <v>446.4</v>
      </c>
      <c r="M14" s="105">
        <v>454.2</v>
      </c>
      <c r="N14" s="105">
        <v>474.6</v>
      </c>
      <c r="O14" s="105">
        <v>496.9</v>
      </c>
      <c r="P14" s="106">
        <v>4777.5</v>
      </c>
      <c r="Q14" s="107">
        <v>709.2</v>
      </c>
    </row>
    <row r="15" spans="1:17" ht="15" customHeight="1">
      <c r="A15" s="109"/>
      <c r="B15" s="102" t="s">
        <v>26</v>
      </c>
      <c r="C15" s="104"/>
      <c r="D15" s="105">
        <v>125.4</v>
      </c>
      <c r="E15" s="105">
        <v>135.8</v>
      </c>
      <c r="F15" s="105">
        <v>130.3</v>
      </c>
      <c r="G15" s="105">
        <v>135.4</v>
      </c>
      <c r="H15" s="105">
        <v>143.4</v>
      </c>
      <c r="I15" s="105">
        <v>136</v>
      </c>
      <c r="J15" s="105">
        <v>148.3</v>
      </c>
      <c r="K15" s="105">
        <v>148.4</v>
      </c>
      <c r="L15" s="105">
        <v>139.9</v>
      </c>
      <c r="M15" s="105">
        <v>158.2</v>
      </c>
      <c r="N15" s="105">
        <v>164.5</v>
      </c>
      <c r="O15" s="105">
        <v>180.4</v>
      </c>
      <c r="P15" s="106">
        <v>1745.9</v>
      </c>
      <c r="Q15" s="107">
        <v>497.3</v>
      </c>
    </row>
    <row r="16" spans="1:17" ht="15" customHeight="1">
      <c r="A16" s="109"/>
      <c r="B16" s="108"/>
      <c r="C16" s="111" t="s">
        <v>27</v>
      </c>
      <c r="D16" s="105">
        <v>95.2</v>
      </c>
      <c r="E16" s="105">
        <v>101.8</v>
      </c>
      <c r="F16" s="105">
        <v>97.6</v>
      </c>
      <c r="G16" s="105">
        <v>102.4</v>
      </c>
      <c r="H16" s="105">
        <v>108.3</v>
      </c>
      <c r="I16" s="105">
        <v>102.5</v>
      </c>
      <c r="J16" s="105">
        <v>110.7</v>
      </c>
      <c r="K16" s="105">
        <v>110.9</v>
      </c>
      <c r="L16" s="105">
        <v>106.8</v>
      </c>
      <c r="M16" s="105">
        <v>124.5</v>
      </c>
      <c r="N16" s="105">
        <v>129.6</v>
      </c>
      <c r="O16" s="105">
        <v>140.9</v>
      </c>
      <c r="P16" s="106">
        <v>1331.2</v>
      </c>
      <c r="Q16" s="107">
        <v>377</v>
      </c>
    </row>
    <row r="17" spans="1:17" ht="15" customHeight="1">
      <c r="A17" s="109"/>
      <c r="B17" s="109"/>
      <c r="C17" s="111" t="s">
        <v>28</v>
      </c>
      <c r="D17" s="105">
        <v>28.2</v>
      </c>
      <c r="E17" s="105">
        <v>31.6</v>
      </c>
      <c r="F17" s="105">
        <v>30.4</v>
      </c>
      <c r="G17" s="105">
        <v>30.6</v>
      </c>
      <c r="H17" s="105">
        <v>32.5</v>
      </c>
      <c r="I17" s="105">
        <v>31.1</v>
      </c>
      <c r="J17" s="105">
        <v>35</v>
      </c>
      <c r="K17" s="105">
        <v>34.9</v>
      </c>
      <c r="L17" s="105">
        <v>30.5</v>
      </c>
      <c r="M17" s="105">
        <v>31.7</v>
      </c>
      <c r="N17" s="105">
        <v>32.6</v>
      </c>
      <c r="O17" s="105">
        <v>37.3</v>
      </c>
      <c r="P17" s="106">
        <v>386.5</v>
      </c>
      <c r="Q17" s="107">
        <v>139.3</v>
      </c>
    </row>
    <row r="18" spans="1:17" ht="15" customHeight="1">
      <c r="A18" s="109"/>
      <c r="B18" s="110"/>
      <c r="C18" s="111" t="s">
        <v>29</v>
      </c>
      <c r="D18" s="105">
        <v>3.1</v>
      </c>
      <c r="E18" s="105">
        <v>3.5</v>
      </c>
      <c r="F18" s="105">
        <v>3.4</v>
      </c>
      <c r="G18" s="105">
        <v>3.6</v>
      </c>
      <c r="H18" s="105">
        <v>4</v>
      </c>
      <c r="I18" s="105">
        <v>3.7</v>
      </c>
      <c r="J18" s="105">
        <v>4.2</v>
      </c>
      <c r="K18" s="105">
        <v>4.3</v>
      </c>
      <c r="L18" s="105">
        <v>3.9</v>
      </c>
      <c r="M18" s="105">
        <v>3.7</v>
      </c>
      <c r="N18" s="105">
        <v>4.1</v>
      </c>
      <c r="O18" s="105">
        <v>4.5</v>
      </c>
      <c r="P18" s="106">
        <v>46.1</v>
      </c>
      <c r="Q18" s="107">
        <v>18.4</v>
      </c>
    </row>
    <row r="19" spans="1:17" ht="15" customHeight="1">
      <c r="A19" s="109"/>
      <c r="B19" s="102" t="s">
        <v>30</v>
      </c>
      <c r="C19" s="103"/>
      <c r="D19" s="105">
        <v>138.3</v>
      </c>
      <c r="E19" s="105">
        <v>143.3</v>
      </c>
      <c r="F19" s="105">
        <v>147.9</v>
      </c>
      <c r="G19" s="105">
        <v>149.6</v>
      </c>
      <c r="H19" s="105">
        <v>150.8</v>
      </c>
      <c r="I19" s="105">
        <v>151.1</v>
      </c>
      <c r="J19" s="105">
        <v>156.7</v>
      </c>
      <c r="K19" s="105">
        <v>156.8</v>
      </c>
      <c r="L19" s="105">
        <v>158.7</v>
      </c>
      <c r="M19" s="105">
        <v>160.1</v>
      </c>
      <c r="N19" s="105">
        <v>163.5</v>
      </c>
      <c r="O19" s="105">
        <v>167.9</v>
      </c>
      <c r="P19" s="106">
        <v>1844.7</v>
      </c>
      <c r="Q19" s="107">
        <v>263.7</v>
      </c>
    </row>
    <row r="20" spans="1:17" ht="15" customHeight="1">
      <c r="A20" s="109"/>
      <c r="B20" s="102" t="s">
        <v>31</v>
      </c>
      <c r="C20" s="103"/>
      <c r="D20" s="105">
        <v>8.7</v>
      </c>
      <c r="E20" s="105">
        <v>9.7</v>
      </c>
      <c r="F20" s="105">
        <v>10.4</v>
      </c>
      <c r="G20" s="105">
        <v>11.1</v>
      </c>
      <c r="H20" s="105">
        <v>11.7</v>
      </c>
      <c r="I20" s="105">
        <v>12.2</v>
      </c>
      <c r="J20" s="105">
        <v>13.2</v>
      </c>
      <c r="K20" s="105">
        <v>14</v>
      </c>
      <c r="L20" s="105">
        <v>14.9</v>
      </c>
      <c r="M20" s="105">
        <v>15.7</v>
      </c>
      <c r="N20" s="105">
        <v>16.6</v>
      </c>
      <c r="O20" s="105">
        <v>17.6</v>
      </c>
      <c r="P20" s="106">
        <v>156</v>
      </c>
      <c r="Q20" s="107">
        <v>22.4</v>
      </c>
    </row>
    <row r="21" spans="1:17" ht="15" customHeight="1">
      <c r="A21" s="110"/>
      <c r="B21" s="102" t="s">
        <v>32</v>
      </c>
      <c r="C21" s="103"/>
      <c r="D21" s="105">
        <v>9.8</v>
      </c>
      <c r="E21" s="105">
        <v>10.2</v>
      </c>
      <c r="F21" s="105">
        <v>10.7</v>
      </c>
      <c r="G21" s="105">
        <v>11.3</v>
      </c>
      <c r="H21" s="105">
        <v>12</v>
      </c>
      <c r="I21" s="105">
        <v>12.2</v>
      </c>
      <c r="J21" s="105">
        <v>12.8</v>
      </c>
      <c r="K21" s="105">
        <v>13</v>
      </c>
      <c r="L21" s="105">
        <v>13.7</v>
      </c>
      <c r="M21" s="105">
        <v>13.8</v>
      </c>
      <c r="N21" s="105">
        <v>14.6</v>
      </c>
      <c r="O21" s="105">
        <v>15.1</v>
      </c>
      <c r="P21" s="106">
        <v>149.3</v>
      </c>
      <c r="Q21" s="107">
        <v>19.1</v>
      </c>
    </row>
    <row r="22" spans="1:17" ht="15" customHeight="1">
      <c r="A22" s="102" t="s">
        <v>33</v>
      </c>
      <c r="B22" s="103"/>
      <c r="C22" s="104"/>
      <c r="D22" s="105">
        <v>1286.1</v>
      </c>
      <c r="E22" s="105">
        <v>1326.6</v>
      </c>
      <c r="F22" s="105">
        <v>1371.1</v>
      </c>
      <c r="G22" s="105">
        <v>1393.8</v>
      </c>
      <c r="H22" s="105">
        <v>1415.9</v>
      </c>
      <c r="I22" s="105">
        <v>1440</v>
      </c>
      <c r="J22" s="105">
        <v>1488.8</v>
      </c>
      <c r="K22" s="105">
        <v>1512.7</v>
      </c>
      <c r="L22" s="105">
        <v>1538.4</v>
      </c>
      <c r="M22" s="105">
        <v>1548.1</v>
      </c>
      <c r="N22" s="105">
        <v>1596.1</v>
      </c>
      <c r="O22" s="105">
        <v>1639</v>
      </c>
      <c r="P22" s="106">
        <v>17556.7</v>
      </c>
      <c r="Q22" s="107">
        <v>2142.5</v>
      </c>
    </row>
    <row r="23" spans="1:17" ht="15" customHeight="1">
      <c r="A23" s="102" t="s">
        <v>34</v>
      </c>
      <c r="B23" s="103"/>
      <c r="C23" s="104"/>
      <c r="D23" s="105">
        <v>612.8</v>
      </c>
      <c r="E23" s="105">
        <v>621.2</v>
      </c>
      <c r="F23" s="105">
        <v>622.4</v>
      </c>
      <c r="G23" s="105">
        <v>636.1</v>
      </c>
      <c r="H23" s="105">
        <v>639.1</v>
      </c>
      <c r="I23" s="105">
        <v>637.3</v>
      </c>
      <c r="J23" s="105">
        <v>648.5</v>
      </c>
      <c r="K23" s="105">
        <v>652.6</v>
      </c>
      <c r="L23" s="105">
        <v>661.6</v>
      </c>
      <c r="M23" s="105">
        <v>666.9</v>
      </c>
      <c r="N23" s="105">
        <v>678.6</v>
      </c>
      <c r="O23" s="105">
        <v>683.7</v>
      </c>
      <c r="P23" s="106">
        <v>7760.8</v>
      </c>
      <c r="Q23" s="107">
        <v>876.5</v>
      </c>
    </row>
    <row r="24" spans="1:17" ht="15" customHeight="1">
      <c r="A24" s="108"/>
      <c r="B24" s="102" t="s">
        <v>37</v>
      </c>
      <c r="C24" s="103"/>
      <c r="D24" s="105">
        <v>287.3</v>
      </c>
      <c r="E24" s="105">
        <v>292.6</v>
      </c>
      <c r="F24" s="105">
        <v>292.1</v>
      </c>
      <c r="G24" s="105">
        <v>299.8</v>
      </c>
      <c r="H24" s="105">
        <v>302.3</v>
      </c>
      <c r="I24" s="105">
        <v>300.9</v>
      </c>
      <c r="J24" s="105">
        <v>306.1</v>
      </c>
      <c r="K24" s="105">
        <v>308.9</v>
      </c>
      <c r="L24" s="105">
        <v>312.2</v>
      </c>
      <c r="M24" s="105">
        <v>314.4</v>
      </c>
      <c r="N24" s="105">
        <v>320</v>
      </c>
      <c r="O24" s="105">
        <v>320.8</v>
      </c>
      <c r="P24" s="106">
        <v>3657.6</v>
      </c>
      <c r="Q24" s="107">
        <v>377.6</v>
      </c>
    </row>
    <row r="25" spans="1:17" ht="15" customHeight="1">
      <c r="A25" s="109"/>
      <c r="B25" s="102" t="s">
        <v>38</v>
      </c>
      <c r="C25" s="103"/>
      <c r="D25" s="105">
        <v>225.4</v>
      </c>
      <c r="E25" s="105">
        <v>226.3</v>
      </c>
      <c r="F25" s="105">
        <v>228.3</v>
      </c>
      <c r="G25" s="105">
        <v>232</v>
      </c>
      <c r="H25" s="105">
        <v>232.7</v>
      </c>
      <c r="I25" s="105">
        <v>232.3</v>
      </c>
      <c r="J25" s="105">
        <v>236.5</v>
      </c>
      <c r="K25" s="105">
        <v>237.2</v>
      </c>
      <c r="L25" s="105">
        <v>240.8</v>
      </c>
      <c r="M25" s="105">
        <v>242.8</v>
      </c>
      <c r="N25" s="105">
        <v>246.2</v>
      </c>
      <c r="O25" s="105">
        <v>249.1</v>
      </c>
      <c r="P25" s="106">
        <v>2829.6</v>
      </c>
      <c r="Q25" s="107">
        <v>374.8</v>
      </c>
    </row>
    <row r="26" spans="1:17" ht="15" customHeight="1">
      <c r="A26" s="110"/>
      <c r="B26" s="102" t="s">
        <v>39</v>
      </c>
      <c r="C26" s="103"/>
      <c r="D26" s="105">
        <v>104.4</v>
      </c>
      <c r="E26" s="105">
        <v>106</v>
      </c>
      <c r="F26" s="105">
        <v>104.9</v>
      </c>
      <c r="G26" s="105">
        <v>107.2</v>
      </c>
      <c r="H26" s="105">
        <v>106.7</v>
      </c>
      <c r="I26" s="105">
        <v>106.5</v>
      </c>
      <c r="J26" s="105">
        <v>109</v>
      </c>
      <c r="K26" s="105">
        <v>109.6</v>
      </c>
      <c r="L26" s="105">
        <v>111.7</v>
      </c>
      <c r="M26" s="105">
        <v>112.9</v>
      </c>
      <c r="N26" s="105">
        <v>115.2</v>
      </c>
      <c r="O26" s="105">
        <v>116.9</v>
      </c>
      <c r="P26" s="106">
        <v>1311.1</v>
      </c>
      <c r="Q26" s="112">
        <v>174.3</v>
      </c>
    </row>
    <row r="27" spans="2:4" ht="10.5">
      <c r="B27" s="113"/>
      <c r="D27" s="114"/>
    </row>
    <row r="28" ht="10.5">
      <c r="B28" s="115"/>
    </row>
    <row r="53" spans="2:18" ht="10.5">
      <c r="B53" s="116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</row>
  </sheetData>
  <mergeCells count="4">
    <mergeCell ref="A4:C4"/>
    <mergeCell ref="A1:P1"/>
    <mergeCell ref="D3:K3"/>
    <mergeCell ref="L3:O3"/>
  </mergeCells>
  <printOptions/>
  <pageMargins left="0" right="0" top="0.5905511811023623" bottom="0.3937007874015748" header="0.5118110236220472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E1"/>
    </sheetView>
  </sheetViews>
  <sheetFormatPr defaultColWidth="9.00390625" defaultRowHeight="13.5"/>
  <cols>
    <col min="1" max="1" width="7.375" style="10" customWidth="1"/>
    <col min="2" max="2" width="10.875" style="10" customWidth="1"/>
    <col min="3" max="3" width="10.125" style="10" customWidth="1"/>
    <col min="4" max="4" width="8.625" style="10" customWidth="1"/>
    <col min="5" max="5" width="11.50390625" style="10" customWidth="1"/>
    <col min="6" max="9" width="8.625" style="10" customWidth="1"/>
    <col min="10" max="16384" width="8.00390625" style="10" customWidth="1"/>
  </cols>
  <sheetData>
    <row r="1" spans="1:5" ht="13.5" customHeight="1">
      <c r="A1" s="124" t="s">
        <v>40</v>
      </c>
      <c r="B1" s="124"/>
      <c r="C1" s="124"/>
      <c r="D1" s="124"/>
      <c r="E1" s="124"/>
    </row>
    <row r="2" ht="12">
      <c r="D2" s="10" t="s">
        <v>41</v>
      </c>
    </row>
    <row r="3" spans="1:5" ht="12">
      <c r="A3" s="11"/>
      <c r="B3" s="12" t="s">
        <v>42</v>
      </c>
      <c r="C3" s="13" t="s">
        <v>43</v>
      </c>
      <c r="D3" s="14"/>
      <c r="E3" s="15" t="s">
        <v>44</v>
      </c>
    </row>
    <row r="4" spans="1:5" ht="12">
      <c r="A4" s="16"/>
      <c r="B4" s="17" t="s">
        <v>45</v>
      </c>
      <c r="C4" s="18" t="s">
        <v>46</v>
      </c>
      <c r="D4" s="19" t="s">
        <v>47</v>
      </c>
      <c r="E4" s="20" t="s">
        <v>48</v>
      </c>
    </row>
    <row r="5" spans="1:9" ht="12">
      <c r="A5" s="11" t="s">
        <v>49</v>
      </c>
      <c r="B5" s="21">
        <v>3035.3</v>
      </c>
      <c r="C5" s="22">
        <v>2419.2</v>
      </c>
      <c r="D5" s="23">
        <v>100</v>
      </c>
      <c r="E5" s="24">
        <v>79.7</v>
      </c>
      <c r="H5" s="25"/>
      <c r="I5" s="25"/>
    </row>
    <row r="6" spans="1:9" ht="12">
      <c r="A6" s="26" t="s">
        <v>50</v>
      </c>
      <c r="B6" s="27">
        <v>904.8</v>
      </c>
      <c r="C6" s="28">
        <v>689.4</v>
      </c>
      <c r="D6" s="29">
        <v>28.5</v>
      </c>
      <c r="E6" s="24">
        <v>76.2</v>
      </c>
      <c r="H6" s="25"/>
      <c r="I6" s="25"/>
    </row>
    <row r="7" spans="1:9" ht="12">
      <c r="A7" s="30" t="s">
        <v>51</v>
      </c>
      <c r="B7" s="31">
        <v>2130.5</v>
      </c>
      <c r="C7" s="32">
        <v>1729.8</v>
      </c>
      <c r="D7" s="33">
        <v>71.5</v>
      </c>
      <c r="E7" s="34">
        <v>81.2</v>
      </c>
      <c r="H7" s="25"/>
      <c r="I7" s="25"/>
    </row>
    <row r="8" spans="1:9" ht="12">
      <c r="A8" s="35"/>
      <c r="B8" s="35"/>
      <c r="C8" s="35"/>
      <c r="D8" s="35"/>
      <c r="E8" s="35"/>
      <c r="F8" s="35"/>
      <c r="G8" s="35"/>
      <c r="H8" s="35"/>
      <c r="I8" s="35"/>
    </row>
  </sheetData>
  <mergeCells count="1">
    <mergeCell ref="A1:E1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03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40" customWidth="1"/>
    <col min="2" max="9" width="6.125" style="36" customWidth="1"/>
    <col min="10" max="10" width="6.125" style="37" customWidth="1"/>
    <col min="11" max="11" width="6.125" style="36" customWidth="1"/>
    <col min="12" max="28" width="6.125" style="37" customWidth="1"/>
    <col min="29" max="56" width="9.00390625" style="37" customWidth="1"/>
    <col min="57" max="16384" width="9.00390625" style="36" customWidth="1"/>
  </cols>
  <sheetData>
    <row r="1" ht="10.5">
      <c r="A1" s="5" t="s">
        <v>193</v>
      </c>
    </row>
    <row r="4" spans="1:28" ht="21.75" customHeight="1">
      <c r="A4" s="38"/>
      <c r="B4" s="38"/>
      <c r="C4" s="38"/>
      <c r="D4" s="38"/>
      <c r="E4" s="38"/>
      <c r="F4" s="38"/>
      <c r="G4" s="38"/>
      <c r="H4" s="38"/>
      <c r="K4" s="39" t="s">
        <v>99</v>
      </c>
      <c r="L4" s="38"/>
      <c r="M4" s="38"/>
      <c r="P4" s="39" t="s">
        <v>100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2:28" ht="10.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41"/>
      <c r="Q5" s="41"/>
      <c r="R5" s="41"/>
      <c r="S5" s="41"/>
      <c r="T5" s="43"/>
      <c r="V5" s="41"/>
      <c r="W5" s="43" t="s">
        <v>101</v>
      </c>
      <c r="X5" s="44"/>
      <c r="Y5" s="44"/>
      <c r="Z5" s="44"/>
      <c r="AA5" s="44"/>
      <c r="AB5" s="44"/>
    </row>
    <row r="6" spans="1:56" s="49" customFormat="1" ht="13.5" customHeight="1">
      <c r="A6" s="125"/>
      <c r="B6" s="128" t="s">
        <v>194</v>
      </c>
      <c r="C6" s="129" t="s">
        <v>195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45"/>
      <c r="Q6" s="45"/>
      <c r="R6" s="46"/>
      <c r="S6" s="134" t="s">
        <v>102</v>
      </c>
      <c r="T6" s="129" t="s">
        <v>196</v>
      </c>
      <c r="U6" s="130"/>
      <c r="V6" s="130"/>
      <c r="W6" s="131"/>
      <c r="X6" s="125"/>
      <c r="Y6" s="47"/>
      <c r="Z6" s="47"/>
      <c r="AA6" s="47"/>
      <c r="AB6" s="47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</row>
    <row r="7" spans="1:56" s="49" customFormat="1" ht="13.5" customHeight="1">
      <c r="A7" s="126"/>
      <c r="B7" s="128"/>
      <c r="C7" s="50"/>
      <c r="D7" s="129" t="s">
        <v>197</v>
      </c>
      <c r="E7" s="130"/>
      <c r="F7" s="130"/>
      <c r="G7" s="130"/>
      <c r="H7" s="130"/>
      <c r="I7" s="130"/>
      <c r="J7" s="130"/>
      <c r="K7" s="131"/>
      <c r="L7" s="129" t="s">
        <v>198</v>
      </c>
      <c r="M7" s="130"/>
      <c r="N7" s="130"/>
      <c r="O7" s="131"/>
      <c r="P7" s="134" t="s">
        <v>103</v>
      </c>
      <c r="Q7" s="134" t="s">
        <v>104</v>
      </c>
      <c r="R7" s="134" t="s">
        <v>105</v>
      </c>
      <c r="S7" s="132"/>
      <c r="T7" s="50"/>
      <c r="U7" s="132" t="s">
        <v>106</v>
      </c>
      <c r="V7" s="132" t="s">
        <v>107</v>
      </c>
      <c r="W7" s="132" t="s">
        <v>108</v>
      </c>
      <c r="X7" s="126"/>
      <c r="Y7" s="47"/>
      <c r="Z7" s="47"/>
      <c r="AA7" s="47"/>
      <c r="AB7" s="47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</row>
    <row r="8" spans="1:56" s="49" customFormat="1" ht="19.5" customHeight="1">
      <c r="A8" s="126"/>
      <c r="B8" s="128"/>
      <c r="C8" s="51" t="s">
        <v>49</v>
      </c>
      <c r="D8" s="51" t="s">
        <v>49</v>
      </c>
      <c r="E8" s="132" t="s">
        <v>109</v>
      </c>
      <c r="F8" s="132" t="s">
        <v>110</v>
      </c>
      <c r="G8" s="132" t="s">
        <v>111</v>
      </c>
      <c r="H8" s="132" t="s">
        <v>112</v>
      </c>
      <c r="I8" s="132" t="s">
        <v>113</v>
      </c>
      <c r="J8" s="132" t="s">
        <v>114</v>
      </c>
      <c r="K8" s="132" t="s">
        <v>115</v>
      </c>
      <c r="L8" s="51" t="s">
        <v>49</v>
      </c>
      <c r="M8" s="132" t="s">
        <v>116</v>
      </c>
      <c r="N8" s="132" t="s">
        <v>117</v>
      </c>
      <c r="O8" s="132" t="s">
        <v>118</v>
      </c>
      <c r="P8" s="132"/>
      <c r="Q8" s="132"/>
      <c r="R8" s="132"/>
      <c r="S8" s="132"/>
      <c r="T8" s="51" t="s">
        <v>49</v>
      </c>
      <c r="U8" s="132"/>
      <c r="V8" s="132"/>
      <c r="W8" s="132"/>
      <c r="X8" s="126"/>
      <c r="Y8" s="47"/>
      <c r="Z8" s="47"/>
      <c r="AA8" s="47"/>
      <c r="AB8" s="47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</row>
    <row r="9" spans="1:56" s="49" customFormat="1" ht="22.5" customHeight="1">
      <c r="A9" s="127"/>
      <c r="B9" s="128"/>
      <c r="C9" s="52"/>
      <c r="D9" s="52"/>
      <c r="E9" s="133"/>
      <c r="F9" s="133"/>
      <c r="G9" s="133"/>
      <c r="H9" s="133"/>
      <c r="I9" s="133"/>
      <c r="J9" s="133"/>
      <c r="K9" s="133"/>
      <c r="L9" s="52"/>
      <c r="M9" s="133"/>
      <c r="N9" s="133"/>
      <c r="O9" s="133"/>
      <c r="P9" s="133"/>
      <c r="Q9" s="133"/>
      <c r="R9" s="133"/>
      <c r="S9" s="133"/>
      <c r="T9" s="52"/>
      <c r="U9" s="133"/>
      <c r="V9" s="133"/>
      <c r="W9" s="133"/>
      <c r="X9" s="127"/>
      <c r="Y9" s="47"/>
      <c r="Z9" s="47"/>
      <c r="AA9" s="47"/>
      <c r="AB9" s="47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</row>
    <row r="10" spans="1:56" s="57" customFormat="1" ht="12" customHeight="1">
      <c r="A10" s="53" t="s">
        <v>119</v>
      </c>
      <c r="B10" s="54">
        <v>2873.4</v>
      </c>
      <c r="C10" s="54">
        <v>2181.2</v>
      </c>
      <c r="D10" s="54">
        <v>2095.4</v>
      </c>
      <c r="E10" s="54">
        <v>991.6</v>
      </c>
      <c r="F10" s="54">
        <v>139.4</v>
      </c>
      <c r="G10" s="54">
        <v>344.7</v>
      </c>
      <c r="H10" s="54">
        <v>30.1</v>
      </c>
      <c r="I10" s="54">
        <v>898.6</v>
      </c>
      <c r="J10" s="54">
        <v>500.4</v>
      </c>
      <c r="K10" s="54">
        <v>709.2</v>
      </c>
      <c r="L10" s="54">
        <v>497.3</v>
      </c>
      <c r="M10" s="54">
        <v>377</v>
      </c>
      <c r="N10" s="54">
        <v>139.3</v>
      </c>
      <c r="O10" s="54">
        <v>18.4</v>
      </c>
      <c r="P10" s="54">
        <v>263.7</v>
      </c>
      <c r="Q10" s="54">
        <v>22.4</v>
      </c>
      <c r="R10" s="54">
        <v>19.1</v>
      </c>
      <c r="S10" s="54">
        <v>2142.5</v>
      </c>
      <c r="T10" s="54">
        <v>876.5</v>
      </c>
      <c r="U10" s="54">
        <v>377.6</v>
      </c>
      <c r="V10" s="54">
        <v>374.8</v>
      </c>
      <c r="W10" s="54">
        <v>174.3</v>
      </c>
      <c r="X10" s="53" t="s">
        <v>52</v>
      </c>
      <c r="Y10" s="55"/>
      <c r="Z10" s="55"/>
      <c r="AA10" s="55"/>
      <c r="AB10" s="55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</row>
    <row r="11" spans="1:56" s="57" customFormat="1" ht="12" customHeight="1">
      <c r="A11" s="58" t="s">
        <v>120</v>
      </c>
      <c r="B11" s="59">
        <v>137.2</v>
      </c>
      <c r="C11" s="59">
        <v>93.5</v>
      </c>
      <c r="D11" s="59">
        <v>90</v>
      </c>
      <c r="E11" s="59">
        <v>41.8</v>
      </c>
      <c r="F11" s="59">
        <v>2.6</v>
      </c>
      <c r="G11" s="59">
        <v>16.1</v>
      </c>
      <c r="H11" s="59">
        <v>1.2</v>
      </c>
      <c r="I11" s="59">
        <v>36.3</v>
      </c>
      <c r="J11" s="59">
        <v>27.5</v>
      </c>
      <c r="K11" s="59">
        <v>22</v>
      </c>
      <c r="L11" s="59">
        <v>18.2</v>
      </c>
      <c r="M11" s="59">
        <v>12.2</v>
      </c>
      <c r="N11" s="59">
        <v>6.5</v>
      </c>
      <c r="O11" s="59">
        <v>0.8</v>
      </c>
      <c r="P11" s="59">
        <v>7.1</v>
      </c>
      <c r="Q11" s="59">
        <v>1.5</v>
      </c>
      <c r="R11" s="59">
        <v>0.4</v>
      </c>
      <c r="S11" s="59">
        <v>91.8</v>
      </c>
      <c r="T11" s="59">
        <v>51.6</v>
      </c>
      <c r="U11" s="59">
        <v>20.9</v>
      </c>
      <c r="V11" s="59">
        <v>17.3</v>
      </c>
      <c r="W11" s="59">
        <v>15.8</v>
      </c>
      <c r="X11" s="58" t="s">
        <v>53</v>
      </c>
      <c r="Y11" s="55"/>
      <c r="Z11" s="55"/>
      <c r="AA11" s="55"/>
      <c r="AB11" s="55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</row>
    <row r="12" spans="1:56" s="57" customFormat="1" ht="12" customHeight="1">
      <c r="A12" s="60" t="s">
        <v>121</v>
      </c>
      <c r="B12" s="61">
        <v>47.9</v>
      </c>
      <c r="C12" s="61">
        <v>37.5</v>
      </c>
      <c r="D12" s="61">
        <v>36</v>
      </c>
      <c r="E12" s="61">
        <v>12.3</v>
      </c>
      <c r="F12" s="61">
        <v>2.2</v>
      </c>
      <c r="G12" s="61">
        <v>4.7</v>
      </c>
      <c r="H12" s="61">
        <v>0.4</v>
      </c>
      <c r="I12" s="61">
        <v>18</v>
      </c>
      <c r="J12" s="61">
        <v>12.4</v>
      </c>
      <c r="K12" s="61">
        <v>7.1</v>
      </c>
      <c r="L12" s="61">
        <v>6.2</v>
      </c>
      <c r="M12" s="61">
        <v>4.7</v>
      </c>
      <c r="N12" s="61">
        <v>1.7</v>
      </c>
      <c r="O12" s="61">
        <v>0.1</v>
      </c>
      <c r="P12" s="61">
        <v>3.8</v>
      </c>
      <c r="Q12" s="61">
        <v>1</v>
      </c>
      <c r="R12" s="61">
        <v>0.1</v>
      </c>
      <c r="S12" s="61">
        <v>36.8</v>
      </c>
      <c r="T12" s="61">
        <v>13.8</v>
      </c>
      <c r="U12" s="61">
        <v>5.7</v>
      </c>
      <c r="V12" s="61">
        <v>7</v>
      </c>
      <c r="W12" s="61">
        <v>1.8</v>
      </c>
      <c r="X12" s="60" t="s">
        <v>54</v>
      </c>
      <c r="Y12" s="55"/>
      <c r="Z12" s="55"/>
      <c r="AA12" s="55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</row>
    <row r="13" spans="1:56" s="57" customFormat="1" ht="12" customHeight="1">
      <c r="A13" s="60" t="s">
        <v>122</v>
      </c>
      <c r="B13" s="61">
        <v>40.2</v>
      </c>
      <c r="C13" s="61">
        <v>29.6</v>
      </c>
      <c r="D13" s="61">
        <v>28.6</v>
      </c>
      <c r="E13" s="61">
        <v>9.3</v>
      </c>
      <c r="F13" s="61">
        <v>2.7</v>
      </c>
      <c r="G13" s="61">
        <v>3.6</v>
      </c>
      <c r="H13" s="61">
        <v>0.3</v>
      </c>
      <c r="I13" s="61">
        <v>15.6</v>
      </c>
      <c r="J13" s="61">
        <v>6</v>
      </c>
      <c r="K13" s="61">
        <v>7.4</v>
      </c>
      <c r="L13" s="61">
        <v>7.4</v>
      </c>
      <c r="M13" s="61">
        <v>6</v>
      </c>
      <c r="N13" s="61">
        <v>1.8</v>
      </c>
      <c r="O13" s="61">
        <v>0.2</v>
      </c>
      <c r="P13" s="61">
        <v>1.9</v>
      </c>
      <c r="Q13" s="61">
        <v>0.3</v>
      </c>
      <c r="R13" s="61">
        <v>0</v>
      </c>
      <c r="S13" s="61">
        <v>29.4</v>
      </c>
      <c r="T13" s="61">
        <v>13.2</v>
      </c>
      <c r="U13" s="61">
        <v>5.7</v>
      </c>
      <c r="V13" s="61">
        <v>6.6</v>
      </c>
      <c r="W13" s="61">
        <v>1.5</v>
      </c>
      <c r="X13" s="60" t="s">
        <v>55</v>
      </c>
      <c r="Y13" s="55"/>
      <c r="Z13" s="55"/>
      <c r="AA13" s="55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</row>
    <row r="14" spans="1:56" s="57" customFormat="1" ht="12" customHeight="1">
      <c r="A14" s="60" t="s">
        <v>123</v>
      </c>
      <c r="B14" s="61">
        <v>47.5</v>
      </c>
      <c r="C14" s="61">
        <v>37.4</v>
      </c>
      <c r="D14" s="61">
        <v>36</v>
      </c>
      <c r="E14" s="61">
        <v>16.8</v>
      </c>
      <c r="F14" s="61">
        <v>5</v>
      </c>
      <c r="G14" s="61">
        <v>6.2</v>
      </c>
      <c r="H14" s="61">
        <v>0.4</v>
      </c>
      <c r="I14" s="61">
        <v>16.3</v>
      </c>
      <c r="J14" s="61">
        <v>6</v>
      </c>
      <c r="K14" s="61">
        <v>12.4</v>
      </c>
      <c r="L14" s="61">
        <v>9.9</v>
      </c>
      <c r="M14" s="61">
        <v>7.8</v>
      </c>
      <c r="N14" s="61">
        <v>2.6</v>
      </c>
      <c r="O14" s="61">
        <v>0.3</v>
      </c>
      <c r="P14" s="61">
        <v>5.1</v>
      </c>
      <c r="Q14" s="61">
        <v>0.3</v>
      </c>
      <c r="R14" s="61">
        <v>0.1</v>
      </c>
      <c r="S14" s="61">
        <v>37</v>
      </c>
      <c r="T14" s="61">
        <v>13</v>
      </c>
      <c r="U14" s="61">
        <v>6</v>
      </c>
      <c r="V14" s="61">
        <v>6.8</v>
      </c>
      <c r="W14" s="61">
        <v>0.9</v>
      </c>
      <c r="X14" s="60" t="s">
        <v>56</v>
      </c>
      <c r="Y14" s="55"/>
      <c r="Z14" s="55"/>
      <c r="AA14" s="55"/>
      <c r="AB14" s="55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</row>
    <row r="15" spans="1:56" s="57" customFormat="1" ht="12" customHeight="1">
      <c r="A15" s="62" t="s">
        <v>124</v>
      </c>
      <c r="B15" s="63">
        <v>37.8</v>
      </c>
      <c r="C15" s="63">
        <v>27.1</v>
      </c>
      <c r="D15" s="63">
        <v>25.8</v>
      </c>
      <c r="E15" s="63">
        <v>10.7</v>
      </c>
      <c r="F15" s="63">
        <v>2.8</v>
      </c>
      <c r="G15" s="63">
        <v>2.9</v>
      </c>
      <c r="H15" s="63">
        <v>0.1</v>
      </c>
      <c r="I15" s="63">
        <v>13.6</v>
      </c>
      <c r="J15" s="63">
        <v>3.6</v>
      </c>
      <c r="K15" s="63">
        <v>6.4</v>
      </c>
      <c r="L15" s="63">
        <v>7.3</v>
      </c>
      <c r="M15" s="63">
        <v>6.3</v>
      </c>
      <c r="N15" s="63">
        <v>1.3</v>
      </c>
      <c r="O15" s="63">
        <v>0.1</v>
      </c>
      <c r="P15" s="63">
        <v>2.1</v>
      </c>
      <c r="Q15" s="63">
        <v>0.3</v>
      </c>
      <c r="R15" s="63">
        <v>0</v>
      </c>
      <c r="S15" s="63">
        <v>26.8</v>
      </c>
      <c r="T15" s="63">
        <v>12.6</v>
      </c>
      <c r="U15" s="63">
        <v>5.8</v>
      </c>
      <c r="V15" s="63">
        <v>5.9</v>
      </c>
      <c r="W15" s="63">
        <v>1.4</v>
      </c>
      <c r="X15" s="62" t="s">
        <v>57</v>
      </c>
      <c r="Y15" s="55"/>
      <c r="Z15" s="55"/>
      <c r="AA15" s="55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</row>
    <row r="16" spans="1:56" s="57" customFormat="1" ht="12" customHeight="1">
      <c r="A16" s="60" t="s">
        <v>125</v>
      </c>
      <c r="B16" s="59">
        <v>36.8</v>
      </c>
      <c r="C16" s="59">
        <v>28.5</v>
      </c>
      <c r="D16" s="59">
        <v>27.3</v>
      </c>
      <c r="E16" s="59">
        <v>9.5</v>
      </c>
      <c r="F16" s="59">
        <v>2.3</v>
      </c>
      <c r="G16" s="59">
        <v>3.7</v>
      </c>
      <c r="H16" s="59">
        <v>0.4</v>
      </c>
      <c r="I16" s="59">
        <v>13.3</v>
      </c>
      <c r="J16" s="59">
        <v>6.8</v>
      </c>
      <c r="K16" s="59">
        <v>9.9</v>
      </c>
      <c r="L16" s="59">
        <v>9</v>
      </c>
      <c r="M16" s="59">
        <v>7.5</v>
      </c>
      <c r="N16" s="59">
        <v>1.9</v>
      </c>
      <c r="O16" s="59">
        <v>0.2</v>
      </c>
      <c r="P16" s="59">
        <v>4.2</v>
      </c>
      <c r="Q16" s="59">
        <v>0.3</v>
      </c>
      <c r="R16" s="59">
        <v>0</v>
      </c>
      <c r="S16" s="59">
        <v>28.1</v>
      </c>
      <c r="T16" s="59">
        <v>10.8</v>
      </c>
      <c r="U16" s="59">
        <v>6</v>
      </c>
      <c r="V16" s="59">
        <v>4.6</v>
      </c>
      <c r="W16" s="59">
        <v>0.9</v>
      </c>
      <c r="X16" s="60" t="s">
        <v>58</v>
      </c>
      <c r="Y16" s="55"/>
      <c r="Z16" s="55"/>
      <c r="AA16" s="55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</row>
    <row r="17" spans="1:56" s="57" customFormat="1" ht="12" customHeight="1">
      <c r="A17" s="60" t="s">
        <v>126</v>
      </c>
      <c r="B17" s="61">
        <v>50.2</v>
      </c>
      <c r="C17" s="61">
        <v>40.1</v>
      </c>
      <c r="D17" s="61">
        <v>38.7</v>
      </c>
      <c r="E17" s="61">
        <v>15.9</v>
      </c>
      <c r="F17" s="61">
        <v>4.5</v>
      </c>
      <c r="G17" s="61">
        <v>7.3</v>
      </c>
      <c r="H17" s="61">
        <v>0.2</v>
      </c>
      <c r="I17" s="61">
        <v>18.1</v>
      </c>
      <c r="J17" s="61">
        <v>8.6</v>
      </c>
      <c r="K17" s="61">
        <v>12.9</v>
      </c>
      <c r="L17" s="61">
        <v>10.9</v>
      </c>
      <c r="M17" s="61">
        <v>7.5</v>
      </c>
      <c r="N17" s="61">
        <v>4.1</v>
      </c>
      <c r="O17" s="61">
        <v>0.2</v>
      </c>
      <c r="P17" s="61">
        <v>4.7</v>
      </c>
      <c r="Q17" s="61">
        <v>0.2</v>
      </c>
      <c r="R17" s="61">
        <v>0.1</v>
      </c>
      <c r="S17" s="61">
        <v>39.7</v>
      </c>
      <c r="T17" s="61">
        <v>13.4</v>
      </c>
      <c r="U17" s="61">
        <v>6.2</v>
      </c>
      <c r="V17" s="61">
        <v>6.9</v>
      </c>
      <c r="W17" s="61">
        <v>1</v>
      </c>
      <c r="X17" s="60" t="s">
        <v>59</v>
      </c>
      <c r="Y17" s="55"/>
      <c r="Z17" s="55"/>
      <c r="AA17" s="55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</row>
    <row r="18" spans="1:56" s="57" customFormat="1" ht="12" customHeight="1">
      <c r="A18" s="60" t="s">
        <v>127</v>
      </c>
      <c r="B18" s="61">
        <v>50.8</v>
      </c>
      <c r="C18" s="61">
        <v>37.6</v>
      </c>
      <c r="D18" s="61">
        <v>35.8</v>
      </c>
      <c r="E18" s="61">
        <v>14.4</v>
      </c>
      <c r="F18" s="61">
        <v>3.2</v>
      </c>
      <c r="G18" s="61">
        <v>7.9</v>
      </c>
      <c r="H18" s="61">
        <v>0.3</v>
      </c>
      <c r="I18" s="61">
        <v>15</v>
      </c>
      <c r="J18" s="61">
        <v>8.9</v>
      </c>
      <c r="K18" s="61">
        <v>12.5</v>
      </c>
      <c r="L18" s="61">
        <v>10.2</v>
      </c>
      <c r="M18" s="61">
        <v>7.4</v>
      </c>
      <c r="N18" s="61">
        <v>3.4</v>
      </c>
      <c r="O18" s="61">
        <v>0.2</v>
      </c>
      <c r="P18" s="61">
        <v>5</v>
      </c>
      <c r="Q18" s="61">
        <v>0.4</v>
      </c>
      <c r="R18" s="61">
        <v>0.3</v>
      </c>
      <c r="S18" s="61">
        <v>36.9</v>
      </c>
      <c r="T18" s="61">
        <v>16.7</v>
      </c>
      <c r="U18" s="61">
        <v>6.9</v>
      </c>
      <c r="V18" s="61">
        <v>8.8</v>
      </c>
      <c r="W18" s="61">
        <v>2</v>
      </c>
      <c r="X18" s="60" t="s">
        <v>60</v>
      </c>
      <c r="Y18" s="55"/>
      <c r="Z18" s="55"/>
      <c r="AA18" s="55"/>
      <c r="AB18" s="55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</row>
    <row r="19" spans="1:56" s="57" customFormat="1" ht="12" customHeight="1">
      <c r="A19" s="60" t="s">
        <v>128</v>
      </c>
      <c r="B19" s="61">
        <v>38.3</v>
      </c>
      <c r="C19" s="61">
        <v>29</v>
      </c>
      <c r="D19" s="61">
        <v>28</v>
      </c>
      <c r="E19" s="61">
        <v>11</v>
      </c>
      <c r="F19" s="61">
        <v>1.4</v>
      </c>
      <c r="G19" s="61">
        <v>3.2</v>
      </c>
      <c r="H19" s="61">
        <v>0.3</v>
      </c>
      <c r="I19" s="61">
        <v>15.1</v>
      </c>
      <c r="J19" s="61">
        <v>5.8</v>
      </c>
      <c r="K19" s="61">
        <v>10</v>
      </c>
      <c r="L19" s="61">
        <v>8.4</v>
      </c>
      <c r="M19" s="61">
        <v>6.8</v>
      </c>
      <c r="N19" s="61">
        <v>2.1</v>
      </c>
      <c r="O19" s="61">
        <v>0.1</v>
      </c>
      <c r="P19" s="61">
        <v>1.9</v>
      </c>
      <c r="Q19" s="61">
        <v>0.2</v>
      </c>
      <c r="R19" s="61">
        <v>0.1</v>
      </c>
      <c r="S19" s="61">
        <v>28.8</v>
      </c>
      <c r="T19" s="61">
        <v>12.1</v>
      </c>
      <c r="U19" s="61">
        <v>5.1</v>
      </c>
      <c r="V19" s="61">
        <v>6.3</v>
      </c>
      <c r="W19" s="61">
        <v>1.5</v>
      </c>
      <c r="X19" s="60" t="s">
        <v>61</v>
      </c>
      <c r="Y19" s="55"/>
      <c r="Z19" s="55"/>
      <c r="AA19" s="55"/>
      <c r="AB19" s="55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1:56" s="57" customFormat="1" ht="12" customHeight="1">
      <c r="A20" s="62" t="s">
        <v>129</v>
      </c>
      <c r="B20" s="63">
        <v>45.4</v>
      </c>
      <c r="C20" s="63">
        <v>35.4</v>
      </c>
      <c r="D20" s="63">
        <v>33.5</v>
      </c>
      <c r="E20" s="63">
        <v>13.2</v>
      </c>
      <c r="F20" s="63">
        <v>2.3</v>
      </c>
      <c r="G20" s="63">
        <v>4.4</v>
      </c>
      <c r="H20" s="63">
        <v>0.2</v>
      </c>
      <c r="I20" s="63">
        <v>15.6</v>
      </c>
      <c r="J20" s="63">
        <v>8.8</v>
      </c>
      <c r="K20" s="63">
        <v>9.9</v>
      </c>
      <c r="L20" s="63">
        <v>9.4</v>
      </c>
      <c r="M20" s="63">
        <v>6.1</v>
      </c>
      <c r="N20" s="63">
        <v>3.4</v>
      </c>
      <c r="O20" s="63">
        <v>0.5</v>
      </c>
      <c r="P20" s="63">
        <v>3.1</v>
      </c>
      <c r="Q20" s="63">
        <v>1</v>
      </c>
      <c r="R20" s="63">
        <v>0.3</v>
      </c>
      <c r="S20" s="63">
        <v>34.3</v>
      </c>
      <c r="T20" s="63">
        <v>14.5</v>
      </c>
      <c r="U20" s="63">
        <v>5.9</v>
      </c>
      <c r="V20" s="63">
        <v>7.6</v>
      </c>
      <c r="W20" s="63">
        <v>2.3</v>
      </c>
      <c r="X20" s="62" t="s">
        <v>62</v>
      </c>
      <c r="Y20" s="55"/>
      <c r="Z20" s="55"/>
      <c r="AA20" s="55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</row>
    <row r="21" spans="1:56" s="57" customFormat="1" ht="12" customHeight="1">
      <c r="A21" s="60" t="s">
        <v>130</v>
      </c>
      <c r="B21" s="59">
        <v>101.7</v>
      </c>
      <c r="C21" s="59">
        <v>79</v>
      </c>
      <c r="D21" s="59">
        <v>75.3</v>
      </c>
      <c r="E21" s="59">
        <v>35.1</v>
      </c>
      <c r="F21" s="59">
        <v>7.9</v>
      </c>
      <c r="G21" s="59">
        <v>14.7</v>
      </c>
      <c r="H21" s="59">
        <v>1.1</v>
      </c>
      <c r="I21" s="59">
        <v>31</v>
      </c>
      <c r="J21" s="59">
        <v>14.7</v>
      </c>
      <c r="K21" s="59">
        <v>29.7</v>
      </c>
      <c r="L21" s="59">
        <v>19.7</v>
      </c>
      <c r="M21" s="59">
        <v>15</v>
      </c>
      <c r="N21" s="59">
        <v>5.5</v>
      </c>
      <c r="O21" s="59">
        <v>0.7</v>
      </c>
      <c r="P21" s="59">
        <v>10.3</v>
      </c>
      <c r="Q21" s="59">
        <v>0.7</v>
      </c>
      <c r="R21" s="59">
        <v>0.9</v>
      </c>
      <c r="S21" s="59">
        <v>77.4</v>
      </c>
      <c r="T21" s="59">
        <v>29.2</v>
      </c>
      <c r="U21" s="59">
        <v>13.4</v>
      </c>
      <c r="V21" s="59">
        <v>13.2</v>
      </c>
      <c r="W21" s="59">
        <v>4.2</v>
      </c>
      <c r="X21" s="60" t="s">
        <v>63</v>
      </c>
      <c r="Y21" s="55"/>
      <c r="Z21" s="55"/>
      <c r="AA21" s="55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</row>
    <row r="22" spans="1:56" s="57" customFormat="1" ht="12" customHeight="1">
      <c r="A22" s="60" t="s">
        <v>131</v>
      </c>
      <c r="B22" s="61">
        <v>88.7</v>
      </c>
      <c r="C22" s="61">
        <v>67.4</v>
      </c>
      <c r="D22" s="61">
        <v>63.6</v>
      </c>
      <c r="E22" s="61">
        <v>32</v>
      </c>
      <c r="F22" s="61">
        <v>7.5</v>
      </c>
      <c r="G22" s="61">
        <v>11.1</v>
      </c>
      <c r="H22" s="61">
        <v>0.7</v>
      </c>
      <c r="I22" s="61">
        <v>23.6</v>
      </c>
      <c r="J22" s="61">
        <v>13.8</v>
      </c>
      <c r="K22" s="61">
        <v>24.4</v>
      </c>
      <c r="L22" s="61">
        <v>17.2</v>
      </c>
      <c r="M22" s="61">
        <v>12.7</v>
      </c>
      <c r="N22" s="61">
        <v>5</v>
      </c>
      <c r="O22" s="61">
        <v>0.8</v>
      </c>
      <c r="P22" s="61">
        <v>9.2</v>
      </c>
      <c r="Q22" s="61">
        <v>0.6</v>
      </c>
      <c r="R22" s="61">
        <v>1.6</v>
      </c>
      <c r="S22" s="61">
        <v>65.4</v>
      </c>
      <c r="T22" s="61">
        <v>26.6</v>
      </c>
      <c r="U22" s="61">
        <v>11.7</v>
      </c>
      <c r="V22" s="61">
        <v>12.7</v>
      </c>
      <c r="W22" s="61">
        <v>3.6</v>
      </c>
      <c r="X22" s="60" t="s">
        <v>64</v>
      </c>
      <c r="Y22" s="55"/>
      <c r="Z22" s="55"/>
      <c r="AA22" s="55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</row>
    <row r="23" spans="1:56" s="57" customFormat="1" ht="12" customHeight="1">
      <c r="A23" s="60" t="s">
        <v>132</v>
      </c>
      <c r="B23" s="61">
        <v>238.5</v>
      </c>
      <c r="C23" s="61">
        <v>190.3</v>
      </c>
      <c r="D23" s="61">
        <v>181.8</v>
      </c>
      <c r="E23" s="61">
        <v>120.9</v>
      </c>
      <c r="F23" s="61">
        <v>20.3</v>
      </c>
      <c r="G23" s="61">
        <v>36.7</v>
      </c>
      <c r="H23" s="61">
        <v>2.3</v>
      </c>
      <c r="I23" s="61">
        <v>60.5</v>
      </c>
      <c r="J23" s="61">
        <v>17.9</v>
      </c>
      <c r="K23" s="61">
        <v>79.1</v>
      </c>
      <c r="L23" s="61">
        <v>34.7</v>
      </c>
      <c r="M23" s="61">
        <v>28.5</v>
      </c>
      <c r="N23" s="61">
        <v>8.4</v>
      </c>
      <c r="O23" s="61">
        <v>0.5</v>
      </c>
      <c r="P23" s="61">
        <v>37.1</v>
      </c>
      <c r="Q23" s="61">
        <v>0.8</v>
      </c>
      <c r="R23" s="61">
        <v>5.6</v>
      </c>
      <c r="S23" s="61">
        <v>184.6</v>
      </c>
      <c r="T23" s="61">
        <v>61.8</v>
      </c>
      <c r="U23" s="61">
        <v>34.4</v>
      </c>
      <c r="V23" s="61">
        <v>22.1</v>
      </c>
      <c r="W23" s="61">
        <v>9</v>
      </c>
      <c r="X23" s="60" t="s">
        <v>65</v>
      </c>
      <c r="Y23" s="55"/>
      <c r="Z23" s="55"/>
      <c r="AA23" s="55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</row>
    <row r="24" spans="1:56" s="57" customFormat="1" ht="12" customHeight="1">
      <c r="A24" s="60" t="s">
        <v>133</v>
      </c>
      <c r="B24" s="61">
        <v>142.8</v>
      </c>
      <c r="C24" s="61">
        <v>116.5</v>
      </c>
      <c r="D24" s="61">
        <v>110.9</v>
      </c>
      <c r="E24" s="61">
        <v>63.7</v>
      </c>
      <c r="F24" s="61">
        <v>13.2</v>
      </c>
      <c r="G24" s="61">
        <v>24</v>
      </c>
      <c r="H24" s="61">
        <v>1.6</v>
      </c>
      <c r="I24" s="61">
        <v>48.1</v>
      </c>
      <c r="J24" s="61">
        <v>15.1</v>
      </c>
      <c r="K24" s="61">
        <v>42.9</v>
      </c>
      <c r="L24" s="61">
        <v>27.4</v>
      </c>
      <c r="M24" s="61">
        <v>23.6</v>
      </c>
      <c r="N24" s="61">
        <v>5.4</v>
      </c>
      <c r="O24" s="61">
        <v>0.5</v>
      </c>
      <c r="P24" s="61">
        <v>17.1</v>
      </c>
      <c r="Q24" s="61">
        <v>0.8</v>
      </c>
      <c r="R24" s="61">
        <v>3.1</v>
      </c>
      <c r="S24" s="61">
        <v>113</v>
      </c>
      <c r="T24" s="61">
        <v>34.5</v>
      </c>
      <c r="U24" s="61">
        <v>15.8</v>
      </c>
      <c r="V24" s="61">
        <v>14.3</v>
      </c>
      <c r="W24" s="61">
        <v>6.4</v>
      </c>
      <c r="X24" s="60" t="s">
        <v>66</v>
      </c>
      <c r="Y24" s="55"/>
      <c r="Z24" s="55"/>
      <c r="AA24" s="55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</row>
    <row r="25" spans="1:56" s="57" customFormat="1" ht="12" customHeight="1">
      <c r="A25" s="62" t="s">
        <v>134</v>
      </c>
      <c r="B25" s="63">
        <v>69.3</v>
      </c>
      <c r="C25" s="63">
        <v>51.3</v>
      </c>
      <c r="D25" s="63">
        <v>49.3</v>
      </c>
      <c r="E25" s="63">
        <v>20.3</v>
      </c>
      <c r="F25" s="63">
        <v>2.9</v>
      </c>
      <c r="G25" s="63">
        <v>7.6</v>
      </c>
      <c r="H25" s="63">
        <v>0.5</v>
      </c>
      <c r="I25" s="63">
        <v>28.8</v>
      </c>
      <c r="J25" s="63">
        <v>7.9</v>
      </c>
      <c r="K25" s="63">
        <v>18.5</v>
      </c>
      <c r="L25" s="63">
        <v>19.3</v>
      </c>
      <c r="M25" s="63">
        <v>15.9</v>
      </c>
      <c r="N25" s="63">
        <v>4.9</v>
      </c>
      <c r="O25" s="63">
        <v>0.1</v>
      </c>
      <c r="P25" s="63">
        <v>5.5</v>
      </c>
      <c r="Q25" s="63">
        <v>0.3</v>
      </c>
      <c r="R25" s="63">
        <v>0.1</v>
      </c>
      <c r="S25" s="63">
        <v>50.4</v>
      </c>
      <c r="T25" s="63">
        <v>23.4</v>
      </c>
      <c r="U25" s="63">
        <v>10</v>
      </c>
      <c r="V25" s="63">
        <v>11.2</v>
      </c>
      <c r="W25" s="63">
        <v>3.8</v>
      </c>
      <c r="X25" s="62" t="s">
        <v>67</v>
      </c>
      <c r="Y25" s="55"/>
      <c r="Z25" s="55"/>
      <c r="AA25" s="55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</row>
    <row r="26" spans="1:56" s="57" customFormat="1" ht="12" customHeight="1">
      <c r="A26" s="60" t="s">
        <v>135</v>
      </c>
      <c r="B26" s="59">
        <v>31.3</v>
      </c>
      <c r="C26" s="59">
        <v>21.3</v>
      </c>
      <c r="D26" s="59">
        <v>20.3</v>
      </c>
      <c r="E26" s="59">
        <v>7.4</v>
      </c>
      <c r="F26" s="59">
        <v>1.1</v>
      </c>
      <c r="G26" s="59">
        <v>2.6</v>
      </c>
      <c r="H26" s="59">
        <v>0.2</v>
      </c>
      <c r="I26" s="59">
        <v>10.8</v>
      </c>
      <c r="J26" s="59">
        <v>5.1</v>
      </c>
      <c r="K26" s="59">
        <v>6.6</v>
      </c>
      <c r="L26" s="59">
        <v>6.8</v>
      </c>
      <c r="M26" s="59">
        <v>5.3</v>
      </c>
      <c r="N26" s="59">
        <v>1.8</v>
      </c>
      <c r="O26" s="59">
        <v>0.2</v>
      </c>
      <c r="P26" s="59">
        <v>2.5</v>
      </c>
      <c r="Q26" s="59">
        <v>0.2</v>
      </c>
      <c r="R26" s="59">
        <v>0</v>
      </c>
      <c r="S26" s="59">
        <v>21</v>
      </c>
      <c r="T26" s="59">
        <v>12.3</v>
      </c>
      <c r="U26" s="59">
        <v>4.3</v>
      </c>
      <c r="V26" s="59">
        <v>5.1</v>
      </c>
      <c r="W26" s="59">
        <v>3.7</v>
      </c>
      <c r="X26" s="60" t="s">
        <v>68</v>
      </c>
      <c r="Y26" s="55"/>
      <c r="Z26" s="55"/>
      <c r="AA26" s="55"/>
      <c r="AB26" s="55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</row>
    <row r="27" spans="1:56" s="57" customFormat="1" ht="12" customHeight="1">
      <c r="A27" s="60" t="s">
        <v>136</v>
      </c>
      <c r="B27" s="61">
        <v>31</v>
      </c>
      <c r="C27" s="61">
        <v>22</v>
      </c>
      <c r="D27" s="61">
        <v>21.1</v>
      </c>
      <c r="E27" s="61">
        <v>7.6</v>
      </c>
      <c r="F27" s="61">
        <v>1.5</v>
      </c>
      <c r="G27" s="61">
        <v>3.3</v>
      </c>
      <c r="H27" s="61">
        <v>0.3</v>
      </c>
      <c r="I27" s="61">
        <v>11.2</v>
      </c>
      <c r="J27" s="61">
        <v>5</v>
      </c>
      <c r="K27" s="61">
        <v>6.7</v>
      </c>
      <c r="L27" s="61">
        <v>6.2</v>
      </c>
      <c r="M27" s="61">
        <v>4.6</v>
      </c>
      <c r="N27" s="61">
        <v>1.6</v>
      </c>
      <c r="O27" s="61">
        <v>0.6</v>
      </c>
      <c r="P27" s="61">
        <v>2.7</v>
      </c>
      <c r="Q27" s="61">
        <v>0.5</v>
      </c>
      <c r="R27" s="61">
        <v>0.1</v>
      </c>
      <c r="S27" s="61">
        <v>21.6</v>
      </c>
      <c r="T27" s="61">
        <v>10.6</v>
      </c>
      <c r="U27" s="61">
        <v>4.3</v>
      </c>
      <c r="V27" s="61">
        <v>4.2</v>
      </c>
      <c r="W27" s="61">
        <v>2.6</v>
      </c>
      <c r="X27" s="60" t="s">
        <v>69</v>
      </c>
      <c r="Y27" s="55"/>
      <c r="Z27" s="55"/>
      <c r="AA27" s="55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</row>
    <row r="28" spans="1:56" s="57" customFormat="1" ht="12" customHeight="1">
      <c r="A28" s="60" t="s">
        <v>137</v>
      </c>
      <c r="B28" s="61">
        <v>22.7</v>
      </c>
      <c r="C28" s="61">
        <v>15.6</v>
      </c>
      <c r="D28" s="61">
        <v>15.1</v>
      </c>
      <c r="E28" s="61">
        <v>5.2</v>
      </c>
      <c r="F28" s="61">
        <v>0.8</v>
      </c>
      <c r="G28" s="61">
        <v>3.1</v>
      </c>
      <c r="H28" s="61">
        <v>0.2</v>
      </c>
      <c r="I28" s="61">
        <v>7.2</v>
      </c>
      <c r="J28" s="61">
        <v>4.6</v>
      </c>
      <c r="K28" s="61">
        <v>4.5</v>
      </c>
      <c r="L28" s="61">
        <v>4</v>
      </c>
      <c r="M28" s="61">
        <v>2.6</v>
      </c>
      <c r="N28" s="61">
        <v>1.4</v>
      </c>
      <c r="O28" s="61">
        <v>0.3</v>
      </c>
      <c r="P28" s="61">
        <v>1.8</v>
      </c>
      <c r="Q28" s="61">
        <v>0.1</v>
      </c>
      <c r="R28" s="61">
        <v>0.1</v>
      </c>
      <c r="S28" s="61">
        <v>15.5</v>
      </c>
      <c r="T28" s="61">
        <v>8.7</v>
      </c>
      <c r="U28" s="61">
        <v>3.8</v>
      </c>
      <c r="V28" s="61">
        <v>3.7</v>
      </c>
      <c r="W28" s="61">
        <v>1.6</v>
      </c>
      <c r="X28" s="60" t="s">
        <v>70</v>
      </c>
      <c r="Y28" s="55"/>
      <c r="Z28" s="55"/>
      <c r="AA28" s="55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</row>
    <row r="29" spans="1:56" s="57" customFormat="1" ht="12" customHeight="1">
      <c r="A29" s="60" t="s">
        <v>138</v>
      </c>
      <c r="B29" s="61">
        <v>20.1</v>
      </c>
      <c r="C29" s="61">
        <v>15.5</v>
      </c>
      <c r="D29" s="61">
        <v>15</v>
      </c>
      <c r="E29" s="61">
        <v>6.5</v>
      </c>
      <c r="F29" s="61">
        <v>1.1</v>
      </c>
      <c r="G29" s="61">
        <v>2.9</v>
      </c>
      <c r="H29" s="61">
        <v>0.2</v>
      </c>
      <c r="I29" s="61">
        <v>8</v>
      </c>
      <c r="J29" s="61">
        <v>2.9</v>
      </c>
      <c r="K29" s="61">
        <v>5.9</v>
      </c>
      <c r="L29" s="61">
        <v>4.1</v>
      </c>
      <c r="M29" s="61">
        <v>3</v>
      </c>
      <c r="N29" s="61">
        <v>1.3</v>
      </c>
      <c r="O29" s="61">
        <v>0.2</v>
      </c>
      <c r="P29" s="61">
        <v>1.1</v>
      </c>
      <c r="Q29" s="61">
        <v>0.1</v>
      </c>
      <c r="R29" s="61">
        <v>0</v>
      </c>
      <c r="S29" s="61">
        <v>15.3</v>
      </c>
      <c r="T29" s="61">
        <v>6.2</v>
      </c>
      <c r="U29" s="61">
        <v>2.7</v>
      </c>
      <c r="V29" s="61">
        <v>3.2</v>
      </c>
      <c r="W29" s="61">
        <v>0.7</v>
      </c>
      <c r="X29" s="60" t="s">
        <v>71</v>
      </c>
      <c r="Y29" s="55"/>
      <c r="Z29" s="55"/>
      <c r="AA29" s="55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</row>
    <row r="30" spans="1:56" s="57" customFormat="1" ht="12" customHeight="1">
      <c r="A30" s="62" t="s">
        <v>139</v>
      </c>
      <c r="B30" s="63">
        <v>61.9</v>
      </c>
      <c r="C30" s="63">
        <v>50</v>
      </c>
      <c r="D30" s="63">
        <v>48.3</v>
      </c>
      <c r="E30" s="63">
        <v>18.6</v>
      </c>
      <c r="F30" s="63">
        <v>4</v>
      </c>
      <c r="G30" s="63">
        <v>11.5</v>
      </c>
      <c r="H30" s="63">
        <v>0.8</v>
      </c>
      <c r="I30" s="63">
        <v>27.3</v>
      </c>
      <c r="J30" s="63">
        <v>9.9</v>
      </c>
      <c r="K30" s="63">
        <v>18.4</v>
      </c>
      <c r="L30" s="63">
        <v>14.4</v>
      </c>
      <c r="M30" s="63">
        <v>9.8</v>
      </c>
      <c r="N30" s="63">
        <v>5.4</v>
      </c>
      <c r="O30" s="63">
        <v>0.9</v>
      </c>
      <c r="P30" s="63">
        <v>7.8</v>
      </c>
      <c r="Q30" s="63">
        <v>0.4</v>
      </c>
      <c r="R30" s="63">
        <v>0.1</v>
      </c>
      <c r="S30" s="63">
        <v>49.6</v>
      </c>
      <c r="T30" s="63">
        <v>18.5</v>
      </c>
      <c r="U30" s="63">
        <v>8.2</v>
      </c>
      <c r="V30" s="63">
        <v>8.9</v>
      </c>
      <c r="W30" s="63">
        <v>3</v>
      </c>
      <c r="X30" s="62" t="s">
        <v>72</v>
      </c>
      <c r="Y30" s="55"/>
      <c r="Z30" s="55"/>
      <c r="AA30" s="55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</row>
    <row r="31" spans="1:56" s="57" customFormat="1" ht="12" customHeight="1">
      <c r="A31" s="60" t="s">
        <v>140</v>
      </c>
      <c r="B31" s="59">
        <v>46.1</v>
      </c>
      <c r="C31" s="59">
        <v>36.6</v>
      </c>
      <c r="D31" s="59">
        <v>35.5</v>
      </c>
      <c r="E31" s="59">
        <v>14.9</v>
      </c>
      <c r="F31" s="59">
        <v>2.2</v>
      </c>
      <c r="G31" s="59">
        <v>5.9</v>
      </c>
      <c r="H31" s="59">
        <v>0.6</v>
      </c>
      <c r="I31" s="59">
        <v>17.9</v>
      </c>
      <c r="J31" s="59">
        <v>8.3</v>
      </c>
      <c r="K31" s="59">
        <v>14.1</v>
      </c>
      <c r="L31" s="59">
        <v>10.8</v>
      </c>
      <c r="M31" s="59">
        <v>7.3</v>
      </c>
      <c r="N31" s="59">
        <v>4.3</v>
      </c>
      <c r="O31" s="59">
        <v>0.3</v>
      </c>
      <c r="P31" s="59">
        <v>6.2</v>
      </c>
      <c r="Q31" s="59">
        <v>0.3</v>
      </c>
      <c r="R31" s="59">
        <v>0</v>
      </c>
      <c r="S31" s="59">
        <v>36.2</v>
      </c>
      <c r="T31" s="59">
        <v>13.3</v>
      </c>
      <c r="U31" s="59">
        <v>5.2</v>
      </c>
      <c r="V31" s="59">
        <v>7.5</v>
      </c>
      <c r="W31" s="59">
        <v>1.6</v>
      </c>
      <c r="X31" s="60" t="s">
        <v>73</v>
      </c>
      <c r="Y31" s="55"/>
      <c r="Z31" s="55"/>
      <c r="AA31" s="55"/>
      <c r="AB31" s="55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</row>
    <row r="32" spans="1:56" s="57" customFormat="1" ht="12" customHeight="1">
      <c r="A32" s="60" t="s">
        <v>141</v>
      </c>
      <c r="B32" s="61">
        <v>74.8</v>
      </c>
      <c r="C32" s="61">
        <v>58.7</v>
      </c>
      <c r="D32" s="61">
        <v>56.6</v>
      </c>
      <c r="E32" s="61">
        <v>22.3</v>
      </c>
      <c r="F32" s="61">
        <v>5.8</v>
      </c>
      <c r="G32" s="61">
        <v>9.1</v>
      </c>
      <c r="H32" s="61">
        <v>0.5</v>
      </c>
      <c r="I32" s="61">
        <v>25.5</v>
      </c>
      <c r="J32" s="61">
        <v>13.6</v>
      </c>
      <c r="K32" s="61">
        <v>23.7</v>
      </c>
      <c r="L32" s="61">
        <v>17.8</v>
      </c>
      <c r="M32" s="61">
        <v>14</v>
      </c>
      <c r="N32" s="61">
        <v>4.5</v>
      </c>
      <c r="O32" s="61">
        <v>0.7</v>
      </c>
      <c r="P32" s="61">
        <v>5.7</v>
      </c>
      <c r="Q32" s="61">
        <v>0.4</v>
      </c>
      <c r="R32" s="61">
        <v>0.6</v>
      </c>
      <c r="S32" s="61">
        <v>57.7</v>
      </c>
      <c r="T32" s="61">
        <v>20.9</v>
      </c>
      <c r="U32" s="61">
        <v>9.2</v>
      </c>
      <c r="V32" s="61">
        <v>8.7</v>
      </c>
      <c r="W32" s="61">
        <v>4.5</v>
      </c>
      <c r="X32" s="60" t="s">
        <v>74</v>
      </c>
      <c r="Y32" s="55"/>
      <c r="Z32" s="55"/>
      <c r="AA32" s="55"/>
      <c r="AB32" s="55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</row>
    <row r="33" spans="1:56" s="57" customFormat="1" ht="12" customHeight="1">
      <c r="A33" s="60" t="s">
        <v>142</v>
      </c>
      <c r="B33" s="61">
        <v>119.2</v>
      </c>
      <c r="C33" s="61">
        <v>92.4</v>
      </c>
      <c r="D33" s="61">
        <v>89.5</v>
      </c>
      <c r="E33" s="61">
        <v>42.1</v>
      </c>
      <c r="F33" s="61">
        <v>8.6</v>
      </c>
      <c r="G33" s="61">
        <v>14.9</v>
      </c>
      <c r="H33" s="61">
        <v>1.2</v>
      </c>
      <c r="I33" s="61">
        <v>36.5</v>
      </c>
      <c r="J33" s="61">
        <v>20.3</v>
      </c>
      <c r="K33" s="61">
        <v>39.4</v>
      </c>
      <c r="L33" s="61">
        <v>22.9</v>
      </c>
      <c r="M33" s="61">
        <v>16</v>
      </c>
      <c r="N33" s="61">
        <v>7.7</v>
      </c>
      <c r="O33" s="61">
        <v>1.2</v>
      </c>
      <c r="P33" s="61">
        <v>12.1</v>
      </c>
      <c r="Q33" s="61">
        <v>0.7</v>
      </c>
      <c r="R33" s="61">
        <v>0.5</v>
      </c>
      <c r="S33" s="61">
        <v>91.4</v>
      </c>
      <c r="T33" s="61">
        <v>33.9</v>
      </c>
      <c r="U33" s="61">
        <v>13.3</v>
      </c>
      <c r="V33" s="61">
        <v>15.7</v>
      </c>
      <c r="W33" s="61">
        <v>6.6</v>
      </c>
      <c r="X33" s="60" t="s">
        <v>75</v>
      </c>
      <c r="Y33" s="55"/>
      <c r="Z33" s="55"/>
      <c r="AA33" s="55"/>
      <c r="AB33" s="55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</row>
    <row r="34" spans="1:56" s="57" customFormat="1" ht="12" customHeight="1">
      <c r="A34" s="60" t="s">
        <v>143</v>
      </c>
      <c r="B34" s="61">
        <v>45.2</v>
      </c>
      <c r="C34" s="61">
        <v>34.5</v>
      </c>
      <c r="D34" s="61">
        <v>33.1</v>
      </c>
      <c r="E34" s="61">
        <v>14.9</v>
      </c>
      <c r="F34" s="61">
        <v>1.8</v>
      </c>
      <c r="G34" s="61">
        <v>4.7</v>
      </c>
      <c r="H34" s="61">
        <v>0.2</v>
      </c>
      <c r="I34" s="61">
        <v>16.6</v>
      </c>
      <c r="J34" s="61">
        <v>6.1</v>
      </c>
      <c r="K34" s="61">
        <v>11.5</v>
      </c>
      <c r="L34" s="61">
        <v>8.7</v>
      </c>
      <c r="M34" s="61">
        <v>7.2</v>
      </c>
      <c r="N34" s="61">
        <v>1.8</v>
      </c>
      <c r="O34" s="61">
        <v>0.3</v>
      </c>
      <c r="P34" s="61">
        <v>4</v>
      </c>
      <c r="Q34" s="61">
        <v>0.3</v>
      </c>
      <c r="R34" s="61">
        <v>0</v>
      </c>
      <c r="S34" s="61">
        <v>34.1</v>
      </c>
      <c r="T34" s="61">
        <v>13</v>
      </c>
      <c r="U34" s="61">
        <v>5.8</v>
      </c>
      <c r="V34" s="61">
        <v>6.4</v>
      </c>
      <c r="W34" s="61">
        <v>1.4</v>
      </c>
      <c r="X34" s="60" t="s">
        <v>144</v>
      </c>
      <c r="Y34" s="55"/>
      <c r="Z34" s="55"/>
      <c r="AA34" s="55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</row>
    <row r="35" spans="1:56" s="57" customFormat="1" ht="12" customHeight="1">
      <c r="A35" s="62" t="s">
        <v>145</v>
      </c>
      <c r="B35" s="63">
        <v>27</v>
      </c>
      <c r="C35" s="63">
        <v>21.7</v>
      </c>
      <c r="D35" s="63">
        <v>20.9</v>
      </c>
      <c r="E35" s="63">
        <v>9.8</v>
      </c>
      <c r="F35" s="63">
        <v>1.8</v>
      </c>
      <c r="G35" s="63">
        <v>3.7</v>
      </c>
      <c r="H35" s="63">
        <v>0.5</v>
      </c>
      <c r="I35" s="63">
        <v>11.6</v>
      </c>
      <c r="J35" s="63">
        <v>3.9</v>
      </c>
      <c r="K35" s="63">
        <v>8.6</v>
      </c>
      <c r="L35" s="63">
        <v>6.4</v>
      </c>
      <c r="M35" s="63">
        <v>5.2</v>
      </c>
      <c r="N35" s="63">
        <v>1.6</v>
      </c>
      <c r="O35" s="63">
        <v>0.2</v>
      </c>
      <c r="P35" s="63">
        <v>2.7</v>
      </c>
      <c r="Q35" s="63">
        <v>0.1</v>
      </c>
      <c r="R35" s="63">
        <v>0.2</v>
      </c>
      <c r="S35" s="63">
        <v>21.5</v>
      </c>
      <c r="T35" s="63">
        <v>7.6</v>
      </c>
      <c r="U35" s="63">
        <v>3.3</v>
      </c>
      <c r="V35" s="63">
        <v>3.4</v>
      </c>
      <c r="W35" s="63">
        <v>1.5</v>
      </c>
      <c r="X35" s="62" t="s">
        <v>76</v>
      </c>
      <c r="Y35" s="55"/>
      <c r="Z35" s="55"/>
      <c r="AA35" s="55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</row>
    <row r="36" spans="1:56" s="57" customFormat="1" ht="12" customHeight="1">
      <c r="A36" s="60" t="s">
        <v>146</v>
      </c>
      <c r="B36" s="59">
        <v>68.1</v>
      </c>
      <c r="C36" s="59">
        <v>52.9</v>
      </c>
      <c r="D36" s="59">
        <v>51.1</v>
      </c>
      <c r="E36" s="59">
        <v>26.9</v>
      </c>
      <c r="F36" s="59">
        <v>1.8</v>
      </c>
      <c r="G36" s="59">
        <v>9.7</v>
      </c>
      <c r="H36" s="59">
        <v>0.7</v>
      </c>
      <c r="I36" s="59">
        <v>22.4</v>
      </c>
      <c r="J36" s="59">
        <v>10.4</v>
      </c>
      <c r="K36" s="59">
        <v>18.3</v>
      </c>
      <c r="L36" s="59">
        <v>11.9</v>
      </c>
      <c r="M36" s="59">
        <v>9.5</v>
      </c>
      <c r="N36" s="59">
        <v>2.9</v>
      </c>
      <c r="O36" s="59">
        <v>0.7</v>
      </c>
      <c r="P36" s="59">
        <v>9.1</v>
      </c>
      <c r="Q36" s="59">
        <v>0.4</v>
      </c>
      <c r="R36" s="59">
        <v>0.3</v>
      </c>
      <c r="S36" s="59">
        <v>52</v>
      </c>
      <c r="T36" s="59">
        <v>20</v>
      </c>
      <c r="U36" s="59">
        <v>7.9</v>
      </c>
      <c r="V36" s="59">
        <v>8</v>
      </c>
      <c r="W36" s="59">
        <v>5.7</v>
      </c>
      <c r="X36" s="60" t="s">
        <v>77</v>
      </c>
      <c r="Y36" s="55"/>
      <c r="Z36" s="55"/>
      <c r="AA36" s="55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</row>
    <row r="37" spans="1:56" s="57" customFormat="1" ht="12" customHeight="1">
      <c r="A37" s="60" t="s">
        <v>147</v>
      </c>
      <c r="B37" s="61">
        <v>157.8</v>
      </c>
      <c r="C37" s="61">
        <v>122</v>
      </c>
      <c r="D37" s="61">
        <v>117.7</v>
      </c>
      <c r="E37" s="61">
        <v>69.6</v>
      </c>
      <c r="F37" s="61">
        <v>4.8</v>
      </c>
      <c r="G37" s="61">
        <v>19.5</v>
      </c>
      <c r="H37" s="61">
        <v>2.6</v>
      </c>
      <c r="I37" s="61">
        <v>40.2</v>
      </c>
      <c r="J37" s="61">
        <v>24.5</v>
      </c>
      <c r="K37" s="61">
        <v>43.4</v>
      </c>
      <c r="L37" s="61">
        <v>22.6</v>
      </c>
      <c r="M37" s="61">
        <v>17</v>
      </c>
      <c r="N37" s="61">
        <v>6.6</v>
      </c>
      <c r="O37" s="61">
        <v>0.4</v>
      </c>
      <c r="P37" s="61">
        <v>17</v>
      </c>
      <c r="Q37" s="61">
        <v>0.7</v>
      </c>
      <c r="R37" s="61">
        <v>0.9</v>
      </c>
      <c r="S37" s="61">
        <v>119.9</v>
      </c>
      <c r="T37" s="61">
        <v>45.4</v>
      </c>
      <c r="U37" s="61">
        <v>19.7</v>
      </c>
      <c r="V37" s="61">
        <v>18.3</v>
      </c>
      <c r="W37" s="61">
        <v>10</v>
      </c>
      <c r="X37" s="60" t="s">
        <v>78</v>
      </c>
      <c r="Y37" s="55"/>
      <c r="Z37" s="55"/>
      <c r="AA37" s="55"/>
      <c r="AB37" s="55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</row>
    <row r="38" spans="1:56" s="57" customFormat="1" ht="12" customHeight="1">
      <c r="A38" s="60" t="s">
        <v>148</v>
      </c>
      <c r="B38" s="61">
        <v>118.9</v>
      </c>
      <c r="C38" s="61">
        <v>90.4</v>
      </c>
      <c r="D38" s="61">
        <v>86.1</v>
      </c>
      <c r="E38" s="61">
        <v>44.7</v>
      </c>
      <c r="F38" s="61">
        <v>4</v>
      </c>
      <c r="G38" s="61">
        <v>14.5</v>
      </c>
      <c r="H38" s="61">
        <v>1.7</v>
      </c>
      <c r="I38" s="61">
        <v>34.8</v>
      </c>
      <c r="J38" s="61">
        <v>15.4</v>
      </c>
      <c r="K38" s="61">
        <v>30.2</v>
      </c>
      <c r="L38" s="61">
        <v>18.8</v>
      </c>
      <c r="M38" s="61">
        <v>15.3</v>
      </c>
      <c r="N38" s="61">
        <v>4.1</v>
      </c>
      <c r="O38" s="61">
        <v>0.4</v>
      </c>
      <c r="P38" s="61">
        <v>11.3</v>
      </c>
      <c r="Q38" s="61">
        <v>0.7</v>
      </c>
      <c r="R38" s="61">
        <v>1.2</v>
      </c>
      <c r="S38" s="61">
        <v>88.4</v>
      </c>
      <c r="T38" s="61">
        <v>35.3</v>
      </c>
      <c r="U38" s="61">
        <v>16.6</v>
      </c>
      <c r="V38" s="61">
        <v>13.9</v>
      </c>
      <c r="W38" s="61">
        <v>6.7</v>
      </c>
      <c r="X38" s="60" t="s">
        <v>79</v>
      </c>
      <c r="Y38" s="55"/>
      <c r="Z38" s="55"/>
      <c r="AA38" s="55"/>
      <c r="AB38" s="55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</row>
    <row r="39" spans="1:56" s="57" customFormat="1" ht="12" customHeight="1">
      <c r="A39" s="60" t="s">
        <v>149</v>
      </c>
      <c r="B39" s="61">
        <v>31.5</v>
      </c>
      <c r="C39" s="61">
        <v>24.8</v>
      </c>
      <c r="D39" s="61">
        <v>23.8</v>
      </c>
      <c r="E39" s="61">
        <v>12.8</v>
      </c>
      <c r="F39" s="61">
        <v>1.6</v>
      </c>
      <c r="G39" s="61">
        <v>4.5</v>
      </c>
      <c r="H39" s="61">
        <v>0.1</v>
      </c>
      <c r="I39" s="61">
        <v>9.5</v>
      </c>
      <c r="J39" s="61">
        <v>4.9</v>
      </c>
      <c r="K39" s="61">
        <v>9</v>
      </c>
      <c r="L39" s="61">
        <v>5.9</v>
      </c>
      <c r="M39" s="61">
        <v>4.7</v>
      </c>
      <c r="N39" s="61">
        <v>1.5</v>
      </c>
      <c r="O39" s="61">
        <v>0</v>
      </c>
      <c r="P39" s="61">
        <v>3.2</v>
      </c>
      <c r="Q39" s="61">
        <v>0.2</v>
      </c>
      <c r="R39" s="61">
        <v>0.2</v>
      </c>
      <c r="S39" s="61">
        <v>24.4</v>
      </c>
      <c r="T39" s="61">
        <v>8.9</v>
      </c>
      <c r="U39" s="61">
        <v>4.6</v>
      </c>
      <c r="V39" s="61">
        <v>3.7</v>
      </c>
      <c r="W39" s="61">
        <v>1.2</v>
      </c>
      <c r="X39" s="60" t="s">
        <v>80</v>
      </c>
      <c r="Y39" s="55"/>
      <c r="Z39" s="55"/>
      <c r="AA39" s="55"/>
      <c r="AB39" s="55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</row>
    <row r="40" spans="1:56" s="57" customFormat="1" ht="12" customHeight="1">
      <c r="A40" s="62" t="s">
        <v>150</v>
      </c>
      <c r="B40" s="63">
        <v>33.7</v>
      </c>
      <c r="C40" s="63">
        <v>26.1</v>
      </c>
      <c r="D40" s="63">
        <v>25.3</v>
      </c>
      <c r="E40" s="63">
        <v>13.2</v>
      </c>
      <c r="F40" s="63">
        <v>0.7</v>
      </c>
      <c r="G40" s="63">
        <v>4.3</v>
      </c>
      <c r="H40" s="63">
        <v>0.7</v>
      </c>
      <c r="I40" s="63">
        <v>11.2</v>
      </c>
      <c r="J40" s="63">
        <v>5.2</v>
      </c>
      <c r="K40" s="63">
        <v>7.2</v>
      </c>
      <c r="L40" s="63">
        <v>5.7</v>
      </c>
      <c r="M40" s="63">
        <v>4.7</v>
      </c>
      <c r="N40" s="63">
        <v>1.2</v>
      </c>
      <c r="O40" s="63">
        <v>0.1</v>
      </c>
      <c r="P40" s="63">
        <v>3.4</v>
      </c>
      <c r="Q40" s="63">
        <v>0.2</v>
      </c>
      <c r="R40" s="63">
        <v>0</v>
      </c>
      <c r="S40" s="63">
        <v>25.8</v>
      </c>
      <c r="T40" s="63">
        <v>9.3</v>
      </c>
      <c r="U40" s="63">
        <v>4.4</v>
      </c>
      <c r="V40" s="63">
        <v>4.1</v>
      </c>
      <c r="W40" s="63">
        <v>1.2</v>
      </c>
      <c r="X40" s="62" t="s">
        <v>81</v>
      </c>
      <c r="Y40" s="55"/>
      <c r="Z40" s="55"/>
      <c r="AA40" s="55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</row>
    <row r="41" spans="1:56" s="57" customFormat="1" ht="12" customHeight="1">
      <c r="A41" s="60" t="s">
        <v>151</v>
      </c>
      <c r="B41" s="59">
        <v>20.2</v>
      </c>
      <c r="C41" s="59">
        <v>14.8</v>
      </c>
      <c r="D41" s="59">
        <v>14.3</v>
      </c>
      <c r="E41" s="59">
        <v>5.1</v>
      </c>
      <c r="F41" s="59">
        <v>0.7</v>
      </c>
      <c r="G41" s="59">
        <v>2.1</v>
      </c>
      <c r="H41" s="59">
        <v>0.2</v>
      </c>
      <c r="I41" s="59">
        <v>7</v>
      </c>
      <c r="J41" s="59">
        <v>4.5</v>
      </c>
      <c r="K41" s="59">
        <v>4.1</v>
      </c>
      <c r="L41" s="59">
        <v>3.3</v>
      </c>
      <c r="M41" s="59">
        <v>2.3</v>
      </c>
      <c r="N41" s="59">
        <v>1</v>
      </c>
      <c r="O41" s="59">
        <v>0.3</v>
      </c>
      <c r="P41" s="59">
        <v>1.7</v>
      </c>
      <c r="Q41" s="59">
        <v>0.2</v>
      </c>
      <c r="R41" s="59">
        <v>0</v>
      </c>
      <c r="S41" s="59">
        <v>14.6</v>
      </c>
      <c r="T41" s="59">
        <v>7</v>
      </c>
      <c r="U41" s="59">
        <v>3</v>
      </c>
      <c r="V41" s="59">
        <v>3.2</v>
      </c>
      <c r="W41" s="59">
        <v>1.2</v>
      </c>
      <c r="X41" s="60" t="s">
        <v>82</v>
      </c>
      <c r="Y41" s="55"/>
      <c r="Z41" s="55"/>
      <c r="AA41" s="55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</row>
    <row r="42" spans="1:56" s="57" customFormat="1" ht="12" customHeight="1">
      <c r="A42" s="60" t="s">
        <v>152</v>
      </c>
      <c r="B42" s="61">
        <v>27.5</v>
      </c>
      <c r="C42" s="61">
        <v>20.8</v>
      </c>
      <c r="D42" s="61">
        <v>19.9</v>
      </c>
      <c r="E42" s="61">
        <v>8.2</v>
      </c>
      <c r="F42" s="61">
        <v>0.9</v>
      </c>
      <c r="G42" s="61">
        <v>3.4</v>
      </c>
      <c r="H42" s="61">
        <v>0.1</v>
      </c>
      <c r="I42" s="61">
        <v>10.9</v>
      </c>
      <c r="J42" s="61">
        <v>3.8</v>
      </c>
      <c r="K42" s="61">
        <v>6.3</v>
      </c>
      <c r="L42" s="61">
        <v>5.9</v>
      </c>
      <c r="M42" s="61">
        <v>4.9</v>
      </c>
      <c r="N42" s="61">
        <v>1.1</v>
      </c>
      <c r="O42" s="61">
        <v>0.3</v>
      </c>
      <c r="P42" s="61">
        <v>2.1</v>
      </c>
      <c r="Q42" s="61">
        <v>0.3</v>
      </c>
      <c r="R42" s="61">
        <v>0.1</v>
      </c>
      <c r="S42" s="61">
        <v>20.5</v>
      </c>
      <c r="T42" s="61">
        <v>8.8</v>
      </c>
      <c r="U42" s="61">
        <v>4.6</v>
      </c>
      <c r="V42" s="61">
        <v>3.1</v>
      </c>
      <c r="W42" s="61">
        <v>1.7</v>
      </c>
      <c r="X42" s="60" t="s">
        <v>83</v>
      </c>
      <c r="Y42" s="55"/>
      <c r="Z42" s="55"/>
      <c r="AA42" s="55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</row>
    <row r="43" spans="1:56" s="57" customFormat="1" ht="12" customHeight="1">
      <c r="A43" s="60" t="s">
        <v>153</v>
      </c>
      <c r="B43" s="61">
        <v>59.9</v>
      </c>
      <c r="C43" s="61">
        <v>45.3</v>
      </c>
      <c r="D43" s="61">
        <v>43.2</v>
      </c>
      <c r="E43" s="61">
        <v>17.8</v>
      </c>
      <c r="F43" s="61">
        <v>1</v>
      </c>
      <c r="G43" s="61">
        <v>6.7</v>
      </c>
      <c r="H43" s="61">
        <v>1.2</v>
      </c>
      <c r="I43" s="61">
        <v>17.1</v>
      </c>
      <c r="J43" s="61">
        <v>16.3</v>
      </c>
      <c r="K43" s="61">
        <v>11.4</v>
      </c>
      <c r="L43" s="61">
        <v>9.7</v>
      </c>
      <c r="M43" s="61">
        <v>7.1</v>
      </c>
      <c r="N43" s="61">
        <v>2.6</v>
      </c>
      <c r="O43" s="61">
        <v>0.7</v>
      </c>
      <c r="P43" s="61">
        <v>6.2</v>
      </c>
      <c r="Q43" s="61">
        <v>0.8</v>
      </c>
      <c r="R43" s="61">
        <v>0.4</v>
      </c>
      <c r="S43" s="61">
        <v>44.4</v>
      </c>
      <c r="T43" s="61">
        <v>18.6</v>
      </c>
      <c r="U43" s="61">
        <v>7.9</v>
      </c>
      <c r="V43" s="61">
        <v>8.3</v>
      </c>
      <c r="W43" s="61">
        <v>3.6</v>
      </c>
      <c r="X43" s="60" t="s">
        <v>84</v>
      </c>
      <c r="Y43" s="55"/>
      <c r="Z43" s="55"/>
      <c r="AA43" s="55"/>
      <c r="AB43" s="55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</row>
    <row r="44" spans="1:56" s="57" customFormat="1" ht="12" customHeight="1">
      <c r="A44" s="60" t="s">
        <v>154</v>
      </c>
      <c r="B44" s="61">
        <v>82.6</v>
      </c>
      <c r="C44" s="61">
        <v>63.3</v>
      </c>
      <c r="D44" s="61">
        <v>61.1</v>
      </c>
      <c r="E44" s="61">
        <v>26.2</v>
      </c>
      <c r="F44" s="61">
        <v>1.9</v>
      </c>
      <c r="G44" s="61">
        <v>9.3</v>
      </c>
      <c r="H44" s="61">
        <v>0.7</v>
      </c>
      <c r="I44" s="61">
        <v>28.2</v>
      </c>
      <c r="J44" s="61">
        <v>18.1</v>
      </c>
      <c r="K44" s="61">
        <v>19.7</v>
      </c>
      <c r="L44" s="61">
        <v>14.4</v>
      </c>
      <c r="M44" s="61">
        <v>10.9</v>
      </c>
      <c r="N44" s="61">
        <v>4.1</v>
      </c>
      <c r="O44" s="61">
        <v>0.8</v>
      </c>
      <c r="P44" s="61">
        <v>8.5</v>
      </c>
      <c r="Q44" s="61">
        <v>0.5</v>
      </c>
      <c r="R44" s="61">
        <v>0.2</v>
      </c>
      <c r="S44" s="61">
        <v>62.6</v>
      </c>
      <c r="T44" s="61">
        <v>24.7</v>
      </c>
      <c r="U44" s="61">
        <v>10.2</v>
      </c>
      <c r="V44" s="61">
        <v>10.2</v>
      </c>
      <c r="W44" s="61">
        <v>5.8</v>
      </c>
      <c r="X44" s="60" t="s">
        <v>85</v>
      </c>
      <c r="Y44" s="55"/>
      <c r="Z44" s="55"/>
      <c r="AA44" s="55"/>
      <c r="AB44" s="55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</row>
    <row r="45" spans="1:56" s="57" customFormat="1" ht="12" customHeight="1">
      <c r="A45" s="62" t="s">
        <v>155</v>
      </c>
      <c r="B45" s="63">
        <v>48.3</v>
      </c>
      <c r="C45" s="63">
        <v>33.6</v>
      </c>
      <c r="D45" s="63">
        <v>32</v>
      </c>
      <c r="E45" s="63">
        <v>13.9</v>
      </c>
      <c r="F45" s="63">
        <v>1.1</v>
      </c>
      <c r="G45" s="63">
        <v>4.1</v>
      </c>
      <c r="H45" s="63">
        <v>0.4</v>
      </c>
      <c r="I45" s="63">
        <v>14.2</v>
      </c>
      <c r="J45" s="63">
        <v>8.8</v>
      </c>
      <c r="K45" s="63">
        <v>10.1</v>
      </c>
      <c r="L45" s="63">
        <v>7.6</v>
      </c>
      <c r="M45" s="63">
        <v>6.1</v>
      </c>
      <c r="N45" s="63">
        <v>1.8</v>
      </c>
      <c r="O45" s="63">
        <v>0.2</v>
      </c>
      <c r="P45" s="63">
        <v>2.3</v>
      </c>
      <c r="Q45" s="63">
        <v>0.5</v>
      </c>
      <c r="R45" s="63">
        <v>0.2</v>
      </c>
      <c r="S45" s="63">
        <v>33</v>
      </c>
      <c r="T45" s="63">
        <v>17.7</v>
      </c>
      <c r="U45" s="63">
        <v>6.5</v>
      </c>
      <c r="V45" s="63">
        <v>5.9</v>
      </c>
      <c r="W45" s="63">
        <v>6.2</v>
      </c>
      <c r="X45" s="62" t="s">
        <v>86</v>
      </c>
      <c r="Y45" s="55"/>
      <c r="Z45" s="55"/>
      <c r="AA45" s="55"/>
      <c r="AB45" s="55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</row>
    <row r="46" spans="1:56" s="57" customFormat="1" ht="12" customHeight="1">
      <c r="A46" s="60" t="s">
        <v>156</v>
      </c>
      <c r="B46" s="59">
        <v>29.8</v>
      </c>
      <c r="C46" s="59">
        <v>21</v>
      </c>
      <c r="D46" s="59">
        <v>20.3</v>
      </c>
      <c r="E46" s="59">
        <v>7.2</v>
      </c>
      <c r="F46" s="59">
        <v>0.5</v>
      </c>
      <c r="G46" s="59">
        <v>2.2</v>
      </c>
      <c r="H46" s="59">
        <v>0.6</v>
      </c>
      <c r="I46" s="59">
        <v>10.1</v>
      </c>
      <c r="J46" s="59">
        <v>7.3</v>
      </c>
      <c r="K46" s="59">
        <v>4</v>
      </c>
      <c r="L46" s="59">
        <v>2.9</v>
      </c>
      <c r="M46" s="59">
        <v>2</v>
      </c>
      <c r="N46" s="59">
        <v>0.9</v>
      </c>
      <c r="O46" s="59">
        <v>0.2</v>
      </c>
      <c r="P46" s="59">
        <v>1.7</v>
      </c>
      <c r="Q46" s="59">
        <v>0.3</v>
      </c>
      <c r="R46" s="59">
        <v>0</v>
      </c>
      <c r="S46" s="59">
        <v>20.6</v>
      </c>
      <c r="T46" s="59">
        <v>10.6</v>
      </c>
      <c r="U46" s="59">
        <v>3.7</v>
      </c>
      <c r="V46" s="59">
        <v>5</v>
      </c>
      <c r="W46" s="59">
        <v>2.5</v>
      </c>
      <c r="X46" s="60" t="s">
        <v>87</v>
      </c>
      <c r="Y46" s="55"/>
      <c r="Z46" s="55"/>
      <c r="AA46" s="55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</row>
    <row r="47" spans="1:56" s="57" customFormat="1" ht="12" customHeight="1">
      <c r="A47" s="60" t="s">
        <v>157</v>
      </c>
      <c r="B47" s="61">
        <v>29.4</v>
      </c>
      <c r="C47" s="61">
        <v>21.6</v>
      </c>
      <c r="D47" s="61">
        <v>20.8</v>
      </c>
      <c r="E47" s="61">
        <v>10.1</v>
      </c>
      <c r="F47" s="61">
        <v>0.8</v>
      </c>
      <c r="G47" s="61">
        <v>1.8</v>
      </c>
      <c r="H47" s="61">
        <v>0.5</v>
      </c>
      <c r="I47" s="61">
        <v>9.2</v>
      </c>
      <c r="J47" s="61">
        <v>5.9</v>
      </c>
      <c r="K47" s="61">
        <v>5.9</v>
      </c>
      <c r="L47" s="61">
        <v>4.2</v>
      </c>
      <c r="M47" s="61">
        <v>3.3</v>
      </c>
      <c r="N47" s="61">
        <v>0.8</v>
      </c>
      <c r="O47" s="61">
        <v>0.2</v>
      </c>
      <c r="P47" s="61">
        <v>1.7</v>
      </c>
      <c r="Q47" s="61">
        <v>0.3</v>
      </c>
      <c r="R47" s="61">
        <v>0.1</v>
      </c>
      <c r="S47" s="61">
        <v>21.4</v>
      </c>
      <c r="T47" s="61">
        <v>9.4</v>
      </c>
      <c r="U47" s="61">
        <v>4.2</v>
      </c>
      <c r="V47" s="61">
        <v>4.1</v>
      </c>
      <c r="W47" s="61">
        <v>1.5</v>
      </c>
      <c r="X47" s="60" t="s">
        <v>88</v>
      </c>
      <c r="Y47" s="55"/>
      <c r="Z47" s="55"/>
      <c r="AA47" s="55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</row>
    <row r="48" spans="1:56" s="57" customFormat="1" ht="12" customHeight="1">
      <c r="A48" s="60" t="s">
        <v>158</v>
      </c>
      <c r="B48" s="61">
        <v>46.2</v>
      </c>
      <c r="C48" s="61">
        <v>35.1</v>
      </c>
      <c r="D48" s="61">
        <v>33.8</v>
      </c>
      <c r="E48" s="61">
        <v>15.8</v>
      </c>
      <c r="F48" s="61">
        <v>1.6</v>
      </c>
      <c r="G48" s="61">
        <v>5</v>
      </c>
      <c r="H48" s="61">
        <v>0.6</v>
      </c>
      <c r="I48" s="61">
        <v>12.8</v>
      </c>
      <c r="J48" s="61">
        <v>10.2</v>
      </c>
      <c r="K48" s="61">
        <v>10.7</v>
      </c>
      <c r="L48" s="61">
        <v>7</v>
      </c>
      <c r="M48" s="61">
        <v>4.3</v>
      </c>
      <c r="N48" s="61">
        <v>2.9</v>
      </c>
      <c r="O48" s="61">
        <v>0.3</v>
      </c>
      <c r="P48" s="61">
        <v>3.4</v>
      </c>
      <c r="Q48" s="61">
        <v>0.5</v>
      </c>
      <c r="R48" s="61">
        <v>0.1</v>
      </c>
      <c r="S48" s="61">
        <v>34.4</v>
      </c>
      <c r="T48" s="61">
        <v>14.1</v>
      </c>
      <c r="U48" s="61">
        <v>5.2</v>
      </c>
      <c r="V48" s="61">
        <v>6.5</v>
      </c>
      <c r="W48" s="61">
        <v>3.3</v>
      </c>
      <c r="X48" s="60" t="s">
        <v>89</v>
      </c>
      <c r="Y48" s="55"/>
      <c r="Z48" s="55"/>
      <c r="AA48" s="55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</row>
    <row r="49" spans="1:56" s="57" customFormat="1" ht="12" customHeight="1">
      <c r="A49" s="60" t="s">
        <v>159</v>
      </c>
      <c r="B49" s="61">
        <v>26.4</v>
      </c>
      <c r="C49" s="61">
        <v>17.3</v>
      </c>
      <c r="D49" s="61">
        <v>16.8</v>
      </c>
      <c r="E49" s="61">
        <v>8</v>
      </c>
      <c r="F49" s="61">
        <v>0.4</v>
      </c>
      <c r="G49" s="61">
        <v>2.2</v>
      </c>
      <c r="H49" s="61">
        <v>0.3</v>
      </c>
      <c r="I49" s="61">
        <v>6.1</v>
      </c>
      <c r="J49" s="61">
        <v>5.7</v>
      </c>
      <c r="K49" s="61">
        <v>5.1</v>
      </c>
      <c r="L49" s="61">
        <v>3.5</v>
      </c>
      <c r="M49" s="61">
        <v>2.1</v>
      </c>
      <c r="N49" s="61">
        <v>1.5</v>
      </c>
      <c r="O49" s="61">
        <v>0.2</v>
      </c>
      <c r="P49" s="61">
        <v>0.8</v>
      </c>
      <c r="Q49" s="61">
        <v>0.2</v>
      </c>
      <c r="R49" s="61">
        <v>0.1</v>
      </c>
      <c r="S49" s="61">
        <v>16.9</v>
      </c>
      <c r="T49" s="61">
        <v>11.3</v>
      </c>
      <c r="U49" s="61">
        <v>3.9</v>
      </c>
      <c r="V49" s="61">
        <v>3.4</v>
      </c>
      <c r="W49" s="61">
        <v>4.8</v>
      </c>
      <c r="X49" s="60" t="s">
        <v>90</v>
      </c>
      <c r="Y49" s="55"/>
      <c r="Z49" s="55"/>
      <c r="AA49" s="55"/>
      <c r="AB49" s="55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</row>
    <row r="50" spans="1:56" s="57" customFormat="1" ht="12" customHeight="1">
      <c r="A50" s="62" t="s">
        <v>160</v>
      </c>
      <c r="B50" s="63">
        <v>131.8</v>
      </c>
      <c r="C50" s="63">
        <v>95</v>
      </c>
      <c r="D50" s="63">
        <v>92</v>
      </c>
      <c r="E50" s="63">
        <v>45.9</v>
      </c>
      <c r="F50" s="63">
        <v>2.5</v>
      </c>
      <c r="G50" s="63">
        <v>12.1</v>
      </c>
      <c r="H50" s="63">
        <v>1.4</v>
      </c>
      <c r="I50" s="63">
        <v>30.2</v>
      </c>
      <c r="J50" s="63">
        <v>31.8</v>
      </c>
      <c r="K50" s="63">
        <v>27</v>
      </c>
      <c r="L50" s="63">
        <v>16.6</v>
      </c>
      <c r="M50" s="63">
        <v>11.4</v>
      </c>
      <c r="N50" s="63">
        <v>5.3</v>
      </c>
      <c r="O50" s="63">
        <v>1.2</v>
      </c>
      <c r="P50" s="63">
        <v>9.7</v>
      </c>
      <c r="Q50" s="63">
        <v>1.2</v>
      </c>
      <c r="R50" s="63">
        <v>0.5</v>
      </c>
      <c r="S50" s="63">
        <v>93.7</v>
      </c>
      <c r="T50" s="63">
        <v>43.7</v>
      </c>
      <c r="U50" s="63">
        <v>15.3</v>
      </c>
      <c r="V50" s="63">
        <v>18.2</v>
      </c>
      <c r="W50" s="63">
        <v>12.5</v>
      </c>
      <c r="X50" s="62" t="s">
        <v>91</v>
      </c>
      <c r="Y50" s="55"/>
      <c r="Z50" s="55"/>
      <c r="AA50" s="55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</row>
    <row r="51" spans="1:56" s="57" customFormat="1" ht="12" customHeight="1">
      <c r="A51" s="60" t="s">
        <v>161</v>
      </c>
      <c r="B51" s="59">
        <v>26.7</v>
      </c>
      <c r="C51" s="59">
        <v>18.9</v>
      </c>
      <c r="D51" s="59">
        <v>18.2</v>
      </c>
      <c r="E51" s="59">
        <v>6.3</v>
      </c>
      <c r="F51" s="59">
        <v>0.4</v>
      </c>
      <c r="G51" s="59">
        <v>1.9</v>
      </c>
      <c r="H51" s="59">
        <v>0.3</v>
      </c>
      <c r="I51" s="59">
        <v>9.2</v>
      </c>
      <c r="J51" s="59">
        <v>6.3</v>
      </c>
      <c r="K51" s="59">
        <v>4.3</v>
      </c>
      <c r="L51" s="59">
        <v>4.1</v>
      </c>
      <c r="M51" s="59">
        <v>3.3</v>
      </c>
      <c r="N51" s="59">
        <v>1</v>
      </c>
      <c r="O51" s="59">
        <v>0.1</v>
      </c>
      <c r="P51" s="59">
        <v>1.3</v>
      </c>
      <c r="Q51" s="59">
        <v>0.3</v>
      </c>
      <c r="R51" s="59">
        <v>0</v>
      </c>
      <c r="S51" s="59">
        <v>18.6</v>
      </c>
      <c r="T51" s="59">
        <v>9.4</v>
      </c>
      <c r="U51" s="59">
        <v>3.6</v>
      </c>
      <c r="V51" s="59">
        <v>3.8</v>
      </c>
      <c r="W51" s="59">
        <v>2.4</v>
      </c>
      <c r="X51" s="60" t="s">
        <v>92</v>
      </c>
      <c r="Y51" s="55"/>
      <c r="Z51" s="55"/>
      <c r="AA51" s="55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</row>
    <row r="52" spans="1:56" s="57" customFormat="1" ht="12" customHeight="1">
      <c r="A52" s="60" t="s">
        <v>162</v>
      </c>
      <c r="B52" s="61">
        <v>40.9</v>
      </c>
      <c r="C52" s="61">
        <v>30.9</v>
      </c>
      <c r="D52" s="61">
        <v>29.6</v>
      </c>
      <c r="E52" s="61">
        <v>12.2</v>
      </c>
      <c r="F52" s="61">
        <v>0.6</v>
      </c>
      <c r="G52" s="61">
        <v>3.4</v>
      </c>
      <c r="H52" s="61">
        <v>0.6</v>
      </c>
      <c r="I52" s="61">
        <v>13.8</v>
      </c>
      <c r="J52" s="61">
        <v>8.9</v>
      </c>
      <c r="K52" s="61">
        <v>5.8</v>
      </c>
      <c r="L52" s="61">
        <v>4.3</v>
      </c>
      <c r="M52" s="61">
        <v>3.4</v>
      </c>
      <c r="N52" s="61">
        <v>0.9</v>
      </c>
      <c r="O52" s="61">
        <v>0.2</v>
      </c>
      <c r="P52" s="61">
        <v>2.4</v>
      </c>
      <c r="Q52" s="61">
        <v>0.9</v>
      </c>
      <c r="R52" s="61">
        <v>0</v>
      </c>
      <c r="S52" s="61">
        <v>30.2</v>
      </c>
      <c r="T52" s="61">
        <v>11.8</v>
      </c>
      <c r="U52" s="61">
        <v>5.3</v>
      </c>
      <c r="V52" s="61">
        <v>4.9</v>
      </c>
      <c r="W52" s="61">
        <v>2</v>
      </c>
      <c r="X52" s="60" t="s">
        <v>93</v>
      </c>
      <c r="Y52" s="55"/>
      <c r="Z52" s="55"/>
      <c r="AA52" s="55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</row>
    <row r="53" spans="1:56" s="57" customFormat="1" ht="12" customHeight="1">
      <c r="A53" s="60" t="s">
        <v>163</v>
      </c>
      <c r="B53" s="61">
        <v>60.6</v>
      </c>
      <c r="C53" s="61">
        <v>43.1</v>
      </c>
      <c r="D53" s="61">
        <v>42</v>
      </c>
      <c r="E53" s="61">
        <v>17.1</v>
      </c>
      <c r="F53" s="61">
        <v>0.9</v>
      </c>
      <c r="G53" s="61">
        <v>5.1</v>
      </c>
      <c r="H53" s="61">
        <v>0.8</v>
      </c>
      <c r="I53" s="61">
        <v>16.3</v>
      </c>
      <c r="J53" s="61">
        <v>17.1</v>
      </c>
      <c r="K53" s="61">
        <v>10.3</v>
      </c>
      <c r="L53" s="61">
        <v>8.8</v>
      </c>
      <c r="M53" s="61">
        <v>5.3</v>
      </c>
      <c r="N53" s="61">
        <v>3.3</v>
      </c>
      <c r="O53" s="61">
        <v>0.7</v>
      </c>
      <c r="P53" s="61">
        <v>2.9</v>
      </c>
      <c r="Q53" s="61">
        <v>0.4</v>
      </c>
      <c r="R53" s="61">
        <v>0</v>
      </c>
      <c r="S53" s="61">
        <v>42.8</v>
      </c>
      <c r="T53" s="61">
        <v>22.1</v>
      </c>
      <c r="U53" s="61">
        <v>7.8</v>
      </c>
      <c r="V53" s="61">
        <v>8.7</v>
      </c>
      <c r="W53" s="61">
        <v>7</v>
      </c>
      <c r="X53" s="60" t="s">
        <v>94</v>
      </c>
      <c r="Y53" s="55"/>
      <c r="Z53" s="55"/>
      <c r="AA53" s="55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</row>
    <row r="54" spans="1:56" s="57" customFormat="1" ht="12" customHeight="1">
      <c r="A54" s="60" t="s">
        <v>164</v>
      </c>
      <c r="B54" s="61">
        <v>43.2</v>
      </c>
      <c r="C54" s="61">
        <v>33.5</v>
      </c>
      <c r="D54" s="61">
        <v>32.3</v>
      </c>
      <c r="E54" s="61">
        <v>13.2</v>
      </c>
      <c r="F54" s="61">
        <v>1</v>
      </c>
      <c r="G54" s="61">
        <v>3.7</v>
      </c>
      <c r="H54" s="61">
        <v>0.3</v>
      </c>
      <c r="I54" s="61">
        <v>14.3</v>
      </c>
      <c r="J54" s="61">
        <v>10.5</v>
      </c>
      <c r="K54" s="61">
        <v>7.1</v>
      </c>
      <c r="L54" s="61">
        <v>6.3</v>
      </c>
      <c r="M54" s="61">
        <v>5</v>
      </c>
      <c r="N54" s="61">
        <v>1.5</v>
      </c>
      <c r="O54" s="61">
        <v>0.3</v>
      </c>
      <c r="P54" s="61">
        <v>2.6</v>
      </c>
      <c r="Q54" s="61">
        <v>0.3</v>
      </c>
      <c r="R54" s="61">
        <v>0</v>
      </c>
      <c r="S54" s="61">
        <v>33.2</v>
      </c>
      <c r="T54" s="61">
        <v>12.4</v>
      </c>
      <c r="U54" s="61">
        <v>5.3</v>
      </c>
      <c r="V54" s="61">
        <v>5.6</v>
      </c>
      <c r="W54" s="61">
        <v>2.3</v>
      </c>
      <c r="X54" s="60" t="s">
        <v>95</v>
      </c>
      <c r="Y54" s="55"/>
      <c r="Z54" s="55"/>
      <c r="AA54" s="55"/>
      <c r="AB54" s="55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</row>
    <row r="55" spans="1:56" s="57" customFormat="1" ht="12" customHeight="1">
      <c r="A55" s="62" t="s">
        <v>165</v>
      </c>
      <c r="B55" s="63">
        <v>35.6</v>
      </c>
      <c r="C55" s="63">
        <v>26.4</v>
      </c>
      <c r="D55" s="63">
        <v>25.7</v>
      </c>
      <c r="E55" s="63">
        <v>10.6</v>
      </c>
      <c r="F55" s="63">
        <v>1</v>
      </c>
      <c r="G55" s="63">
        <v>3.4</v>
      </c>
      <c r="H55" s="63">
        <v>0.4</v>
      </c>
      <c r="I55" s="63">
        <v>11.1</v>
      </c>
      <c r="J55" s="63">
        <v>8.7</v>
      </c>
      <c r="K55" s="63">
        <v>7.6</v>
      </c>
      <c r="L55" s="63">
        <v>5</v>
      </c>
      <c r="M55" s="63">
        <v>3.8</v>
      </c>
      <c r="N55" s="63">
        <v>1.3</v>
      </c>
      <c r="O55" s="63">
        <v>0.2</v>
      </c>
      <c r="P55" s="63">
        <v>1.5</v>
      </c>
      <c r="Q55" s="63">
        <v>0.5</v>
      </c>
      <c r="R55" s="63">
        <v>0</v>
      </c>
      <c r="S55" s="63">
        <v>26.1</v>
      </c>
      <c r="T55" s="63">
        <v>11.3</v>
      </c>
      <c r="U55" s="63">
        <v>4.6</v>
      </c>
      <c r="V55" s="63">
        <v>4.3</v>
      </c>
      <c r="W55" s="63">
        <v>3</v>
      </c>
      <c r="X55" s="62" t="s">
        <v>96</v>
      </c>
      <c r="Y55" s="55"/>
      <c r="Z55" s="55"/>
      <c r="AA55" s="55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</row>
    <row r="56" spans="1:56" s="57" customFormat="1" ht="12" customHeight="1">
      <c r="A56" s="60" t="s">
        <v>166</v>
      </c>
      <c r="B56" s="59">
        <v>69.4</v>
      </c>
      <c r="C56" s="59">
        <v>53.6</v>
      </c>
      <c r="D56" s="59">
        <v>51.9</v>
      </c>
      <c r="E56" s="59">
        <v>21.2</v>
      </c>
      <c r="F56" s="59">
        <v>1.6</v>
      </c>
      <c r="G56" s="59">
        <v>6.9</v>
      </c>
      <c r="H56" s="59">
        <v>0.8</v>
      </c>
      <c r="I56" s="59">
        <v>18.3</v>
      </c>
      <c r="J56" s="59">
        <v>23.9</v>
      </c>
      <c r="K56" s="59">
        <v>11.8</v>
      </c>
      <c r="L56" s="59">
        <v>8.2</v>
      </c>
      <c r="M56" s="59">
        <v>6</v>
      </c>
      <c r="N56" s="59">
        <v>2.3</v>
      </c>
      <c r="O56" s="59">
        <v>0.4</v>
      </c>
      <c r="P56" s="59">
        <v>5</v>
      </c>
      <c r="Q56" s="59">
        <v>0.9</v>
      </c>
      <c r="R56" s="59">
        <v>0.1</v>
      </c>
      <c r="S56" s="59">
        <v>52.9</v>
      </c>
      <c r="T56" s="59">
        <v>20.1</v>
      </c>
      <c r="U56" s="59">
        <v>9</v>
      </c>
      <c r="V56" s="59">
        <v>8.2</v>
      </c>
      <c r="W56" s="59">
        <v>4</v>
      </c>
      <c r="X56" s="60" t="s">
        <v>97</v>
      </c>
      <c r="Y56" s="55"/>
      <c r="Z56" s="55"/>
      <c r="AA56" s="55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</row>
    <row r="57" spans="1:56" s="57" customFormat="1" ht="12" customHeight="1">
      <c r="A57" s="62" t="s">
        <v>167</v>
      </c>
      <c r="B57" s="63">
        <v>32.4</v>
      </c>
      <c r="C57" s="63">
        <v>22</v>
      </c>
      <c r="D57" s="63">
        <v>21.6</v>
      </c>
      <c r="E57" s="63">
        <v>9.3</v>
      </c>
      <c r="F57" s="63">
        <v>0.2</v>
      </c>
      <c r="G57" s="63">
        <v>2.8</v>
      </c>
      <c r="H57" s="63">
        <v>0.3</v>
      </c>
      <c r="I57" s="63">
        <v>10</v>
      </c>
      <c r="J57" s="63">
        <v>8.3</v>
      </c>
      <c r="K57" s="63">
        <v>5.5</v>
      </c>
      <c r="L57" s="63">
        <v>3.2</v>
      </c>
      <c r="M57" s="63">
        <v>1.9</v>
      </c>
      <c r="N57" s="63">
        <v>1.3</v>
      </c>
      <c r="O57" s="63">
        <v>0.2</v>
      </c>
      <c r="P57" s="63">
        <v>1.1</v>
      </c>
      <c r="Q57" s="63">
        <v>0.1</v>
      </c>
      <c r="R57" s="63">
        <v>0.1</v>
      </c>
      <c r="S57" s="63">
        <v>21.8</v>
      </c>
      <c r="T57" s="63">
        <v>12.1</v>
      </c>
      <c r="U57" s="63">
        <v>4.8</v>
      </c>
      <c r="V57" s="63">
        <v>5.3</v>
      </c>
      <c r="W57" s="63">
        <v>2.6</v>
      </c>
      <c r="X57" s="62" t="s">
        <v>98</v>
      </c>
      <c r="Y57" s="55"/>
      <c r="Z57" s="55"/>
      <c r="AA57" s="55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</row>
    <row r="58" spans="1:15" ht="6.75" customHeight="1">
      <c r="A58" s="64"/>
      <c r="B58" s="65"/>
      <c r="C58" s="41"/>
      <c r="D58" s="41"/>
      <c r="E58" s="41"/>
      <c r="F58" s="66"/>
      <c r="G58" s="66"/>
      <c r="H58" s="41"/>
      <c r="I58" s="41"/>
      <c r="J58" s="41"/>
      <c r="K58" s="41"/>
      <c r="L58" s="41"/>
      <c r="M58" s="41"/>
      <c r="N58" s="41"/>
      <c r="O58" s="41"/>
    </row>
    <row r="59" spans="1:15" ht="9.75" customHeight="1">
      <c r="A59" s="67"/>
      <c r="B59" s="43"/>
      <c r="C59" s="43"/>
      <c r="D59" s="43"/>
      <c r="E59" s="43"/>
      <c r="F59" s="68"/>
      <c r="G59" s="68"/>
      <c r="H59" s="43"/>
      <c r="I59" s="43"/>
      <c r="J59" s="43"/>
      <c r="K59" s="43"/>
      <c r="L59" s="41"/>
      <c r="M59" s="41"/>
      <c r="N59" s="41"/>
      <c r="O59" s="41"/>
    </row>
    <row r="60" spans="1:11" ht="9.75" customHeight="1">
      <c r="A60" s="5"/>
      <c r="B60" s="69"/>
      <c r="C60" s="69"/>
      <c r="D60" s="69"/>
      <c r="E60" s="69"/>
      <c r="F60" s="70"/>
      <c r="G60" s="70"/>
      <c r="H60" s="69"/>
      <c r="I60" s="69"/>
      <c r="J60" s="71"/>
      <c r="K60" s="69"/>
    </row>
    <row r="61" spans="1:11" ht="13.5">
      <c r="A61" s="5"/>
      <c r="B61" s="69"/>
      <c r="C61" s="69"/>
      <c r="D61" s="69"/>
      <c r="E61" s="69"/>
      <c r="F61" s="70"/>
      <c r="G61" s="70"/>
      <c r="H61" s="69"/>
      <c r="I61" s="69"/>
      <c r="J61" s="71"/>
      <c r="K61" s="69"/>
    </row>
    <row r="62" spans="1:6" ht="13.5">
      <c r="A62" s="40" t="s">
        <v>199</v>
      </c>
      <c r="F62" s="72"/>
    </row>
    <row r="63" ht="13.5">
      <c r="F63" s="72"/>
    </row>
    <row r="64" ht="13.5">
      <c r="F64" s="72"/>
    </row>
    <row r="65" ht="13.5">
      <c r="F65" s="72"/>
    </row>
    <row r="66" ht="13.5">
      <c r="F66" s="72"/>
    </row>
    <row r="67" ht="13.5">
      <c r="F67" s="72"/>
    </row>
    <row r="68" spans="1:6" s="37" customFormat="1" ht="13.5">
      <c r="A68" s="73"/>
      <c r="F68" s="74"/>
    </row>
    <row r="69" spans="1:6" s="37" customFormat="1" ht="13.5">
      <c r="A69" s="73"/>
      <c r="F69" s="74"/>
    </row>
    <row r="70" spans="1:6" s="37" customFormat="1" ht="13.5">
      <c r="A70" s="73"/>
      <c r="F70" s="74"/>
    </row>
    <row r="71" spans="1:6" s="37" customFormat="1" ht="13.5">
      <c r="A71" s="73"/>
      <c r="F71" s="74"/>
    </row>
    <row r="72" spans="1:6" s="37" customFormat="1" ht="13.5">
      <c r="A72" s="73"/>
      <c r="F72" s="74"/>
    </row>
    <row r="73" spans="1:6" s="37" customFormat="1" ht="13.5">
      <c r="A73" s="73"/>
      <c r="F73" s="74"/>
    </row>
    <row r="74" spans="1:6" s="37" customFormat="1" ht="13.5">
      <c r="A74" s="73"/>
      <c r="F74" s="74"/>
    </row>
    <row r="75" spans="1:6" s="37" customFormat="1" ht="13.5">
      <c r="A75" s="73"/>
      <c r="F75" s="74"/>
    </row>
    <row r="76" spans="1:6" s="37" customFormat="1" ht="13.5">
      <c r="A76" s="73"/>
      <c r="F76" s="74"/>
    </row>
    <row r="77" spans="1:6" s="37" customFormat="1" ht="13.5">
      <c r="A77" s="73"/>
      <c r="F77" s="74"/>
    </row>
    <row r="78" spans="1:6" s="37" customFormat="1" ht="13.5">
      <c r="A78" s="73"/>
      <c r="F78" s="74"/>
    </row>
    <row r="79" spans="1:6" s="37" customFormat="1" ht="13.5">
      <c r="A79" s="73"/>
      <c r="F79" s="74"/>
    </row>
    <row r="80" spans="1:6" s="37" customFormat="1" ht="13.5">
      <c r="A80" s="73"/>
      <c r="F80" s="74"/>
    </row>
    <row r="81" spans="1:6" s="37" customFormat="1" ht="13.5">
      <c r="A81" s="73"/>
      <c r="F81" s="74"/>
    </row>
    <row r="82" spans="1:6" s="37" customFormat="1" ht="13.5">
      <c r="A82" s="73"/>
      <c r="F82" s="74"/>
    </row>
    <row r="83" spans="1:6" s="37" customFormat="1" ht="13.5">
      <c r="A83" s="73"/>
      <c r="F83" s="74"/>
    </row>
    <row r="84" spans="1:6" s="37" customFormat="1" ht="13.5">
      <c r="A84" s="73"/>
      <c r="F84" s="74"/>
    </row>
    <row r="85" spans="1:6" s="37" customFormat="1" ht="13.5">
      <c r="A85" s="73"/>
      <c r="F85" s="74"/>
    </row>
    <row r="86" spans="1:6" s="37" customFormat="1" ht="13.5">
      <c r="A86" s="73"/>
      <c r="F86" s="74"/>
    </row>
    <row r="87" spans="1:6" s="37" customFormat="1" ht="13.5">
      <c r="A87" s="73"/>
      <c r="F87" s="74"/>
    </row>
    <row r="88" spans="1:6" s="37" customFormat="1" ht="13.5">
      <c r="A88" s="73"/>
      <c r="F88" s="74"/>
    </row>
    <row r="89" spans="1:6" s="37" customFormat="1" ht="13.5">
      <c r="A89" s="73"/>
      <c r="F89" s="74"/>
    </row>
    <row r="90" spans="1:6" s="37" customFormat="1" ht="13.5">
      <c r="A90" s="73"/>
      <c r="F90" s="74"/>
    </row>
    <row r="91" spans="1:6" s="37" customFormat="1" ht="13.5">
      <c r="A91" s="73"/>
      <c r="F91" s="74"/>
    </row>
    <row r="92" spans="1:6" s="37" customFormat="1" ht="13.5">
      <c r="A92" s="73"/>
      <c r="F92" s="74"/>
    </row>
    <row r="93" spans="1:6" s="37" customFormat="1" ht="13.5">
      <c r="A93" s="73"/>
      <c r="F93" s="74"/>
    </row>
    <row r="94" spans="1:6" s="37" customFormat="1" ht="13.5">
      <c r="A94" s="73"/>
      <c r="F94" s="74"/>
    </row>
    <row r="95" spans="1:6" s="37" customFormat="1" ht="13.5">
      <c r="A95" s="73"/>
      <c r="F95" s="74"/>
    </row>
    <row r="96" spans="1:6" s="37" customFormat="1" ht="13.5">
      <c r="A96" s="73"/>
      <c r="F96" s="74"/>
    </row>
    <row r="97" spans="1:6" s="37" customFormat="1" ht="13.5">
      <c r="A97" s="73"/>
      <c r="F97" s="74"/>
    </row>
    <row r="98" spans="1:6" s="37" customFormat="1" ht="13.5">
      <c r="A98" s="73"/>
      <c r="F98" s="74"/>
    </row>
    <row r="99" spans="1:6" s="37" customFormat="1" ht="13.5">
      <c r="A99" s="73"/>
      <c r="F99" s="74"/>
    </row>
    <row r="100" spans="1:6" s="37" customFormat="1" ht="13.5">
      <c r="A100" s="73"/>
      <c r="F100" s="74"/>
    </row>
    <row r="101" spans="1:6" s="37" customFormat="1" ht="13.5">
      <c r="A101" s="73"/>
      <c r="F101" s="74"/>
    </row>
    <row r="102" spans="1:6" s="37" customFormat="1" ht="13.5">
      <c r="A102" s="73"/>
      <c r="F102" s="74"/>
    </row>
    <row r="103" spans="1:6" s="37" customFormat="1" ht="13.5">
      <c r="A103" s="73"/>
      <c r="F103" s="74"/>
    </row>
    <row r="104" spans="1:6" s="37" customFormat="1" ht="13.5">
      <c r="A104" s="73"/>
      <c r="F104" s="74"/>
    </row>
    <row r="105" spans="1:6" s="37" customFormat="1" ht="13.5">
      <c r="A105" s="73"/>
      <c r="F105" s="74"/>
    </row>
    <row r="106" spans="1:6" s="37" customFormat="1" ht="13.5">
      <c r="A106" s="73"/>
      <c r="F106" s="74"/>
    </row>
    <row r="107" spans="1:6" s="37" customFormat="1" ht="13.5">
      <c r="A107" s="73"/>
      <c r="F107" s="74"/>
    </row>
    <row r="108" spans="1:6" s="37" customFormat="1" ht="13.5">
      <c r="A108" s="73"/>
      <c r="F108" s="74"/>
    </row>
    <row r="109" spans="1:6" s="37" customFormat="1" ht="13.5">
      <c r="A109" s="73"/>
      <c r="F109" s="74"/>
    </row>
    <row r="110" spans="1:6" s="37" customFormat="1" ht="13.5">
      <c r="A110" s="73"/>
      <c r="F110" s="74"/>
    </row>
    <row r="111" spans="1:6" s="37" customFormat="1" ht="13.5">
      <c r="A111" s="73"/>
      <c r="F111" s="74"/>
    </row>
    <row r="112" spans="1:6" s="37" customFormat="1" ht="13.5">
      <c r="A112" s="73"/>
      <c r="F112" s="74"/>
    </row>
    <row r="113" spans="1:6" s="37" customFormat="1" ht="13.5">
      <c r="A113" s="73"/>
      <c r="F113" s="74"/>
    </row>
    <row r="114" spans="1:6" s="37" customFormat="1" ht="13.5">
      <c r="A114" s="73"/>
      <c r="F114" s="74"/>
    </row>
    <row r="115" spans="1:6" s="37" customFormat="1" ht="13.5">
      <c r="A115" s="73"/>
      <c r="F115" s="74"/>
    </row>
    <row r="116" spans="1:6" s="37" customFormat="1" ht="13.5">
      <c r="A116" s="73"/>
      <c r="F116" s="74"/>
    </row>
    <row r="117" spans="1:6" s="37" customFormat="1" ht="13.5">
      <c r="A117" s="73"/>
      <c r="F117" s="74"/>
    </row>
    <row r="118" spans="1:6" s="37" customFormat="1" ht="13.5">
      <c r="A118" s="73"/>
      <c r="F118" s="74"/>
    </row>
    <row r="119" spans="1:6" s="37" customFormat="1" ht="13.5">
      <c r="A119" s="73"/>
      <c r="F119" s="74"/>
    </row>
    <row r="120" spans="1:6" s="37" customFormat="1" ht="13.5">
      <c r="A120" s="73"/>
      <c r="F120" s="74"/>
    </row>
    <row r="121" spans="1:6" s="37" customFormat="1" ht="13.5">
      <c r="A121" s="73"/>
      <c r="F121" s="74"/>
    </row>
    <row r="122" ht="13.5">
      <c r="F122" s="72"/>
    </row>
    <row r="123" ht="13.5">
      <c r="F123" s="72"/>
    </row>
    <row r="124" ht="13.5">
      <c r="F124" s="72"/>
    </row>
    <row r="125" ht="13.5">
      <c r="F125" s="72"/>
    </row>
    <row r="126" ht="13.5">
      <c r="F126" s="72"/>
    </row>
    <row r="127" ht="13.5">
      <c r="F127" s="72"/>
    </row>
    <row r="128" ht="13.5">
      <c r="F128" s="72"/>
    </row>
    <row r="129" ht="13.5">
      <c r="F129" s="72"/>
    </row>
    <row r="130" ht="13.5">
      <c r="F130" s="72"/>
    </row>
    <row r="131" ht="13.5">
      <c r="F131" s="72"/>
    </row>
    <row r="132" ht="13.5">
      <c r="F132" s="72"/>
    </row>
    <row r="133" ht="13.5">
      <c r="F133" s="72"/>
    </row>
    <row r="134" ht="13.5">
      <c r="F134" s="72"/>
    </row>
    <row r="135" ht="13.5">
      <c r="F135" s="72"/>
    </row>
    <row r="136" ht="13.5">
      <c r="F136" s="72"/>
    </row>
    <row r="137" ht="13.5">
      <c r="F137" s="72"/>
    </row>
    <row r="138" ht="13.5">
      <c r="F138" s="72"/>
    </row>
    <row r="139" ht="13.5">
      <c r="F139" s="72"/>
    </row>
    <row r="140" ht="13.5">
      <c r="F140" s="72"/>
    </row>
    <row r="141" ht="13.5">
      <c r="F141" s="72"/>
    </row>
    <row r="142" ht="13.5">
      <c r="F142" s="72"/>
    </row>
    <row r="143" ht="13.5">
      <c r="F143" s="72"/>
    </row>
    <row r="144" ht="13.5">
      <c r="F144" s="72"/>
    </row>
    <row r="145" ht="13.5">
      <c r="F145" s="72"/>
    </row>
    <row r="146" ht="13.5">
      <c r="F146" s="72"/>
    </row>
    <row r="147" ht="13.5">
      <c r="F147" s="72"/>
    </row>
    <row r="148" ht="13.5">
      <c r="F148" s="72"/>
    </row>
    <row r="149" ht="13.5">
      <c r="F149" s="72"/>
    </row>
    <row r="150" ht="13.5">
      <c r="F150" s="72"/>
    </row>
    <row r="151" ht="13.5">
      <c r="F151" s="72"/>
    </row>
    <row r="152" ht="13.5">
      <c r="F152" s="72"/>
    </row>
    <row r="153" ht="13.5">
      <c r="F153" s="72"/>
    </row>
    <row r="154" ht="13.5">
      <c r="F154" s="72"/>
    </row>
    <row r="155" ht="13.5">
      <c r="F155" s="72"/>
    </row>
    <row r="156" ht="13.5">
      <c r="F156" s="72"/>
    </row>
    <row r="157" ht="13.5">
      <c r="F157" s="72"/>
    </row>
    <row r="158" ht="13.5">
      <c r="F158" s="72"/>
    </row>
    <row r="159" ht="13.5">
      <c r="F159" s="72"/>
    </row>
    <row r="160" ht="13.5">
      <c r="F160" s="72"/>
    </row>
    <row r="161" ht="13.5">
      <c r="F161" s="72"/>
    </row>
    <row r="162" ht="13.5">
      <c r="F162" s="72"/>
    </row>
    <row r="163" ht="13.5">
      <c r="F163" s="72"/>
    </row>
    <row r="164" ht="13.5">
      <c r="F164" s="72"/>
    </row>
    <row r="165" ht="13.5">
      <c r="F165" s="72"/>
    </row>
    <row r="166" ht="13.5">
      <c r="F166" s="72"/>
    </row>
    <row r="167" ht="13.5">
      <c r="F167" s="72"/>
    </row>
    <row r="168" ht="13.5">
      <c r="F168" s="72"/>
    </row>
    <row r="169" ht="13.5">
      <c r="F169" s="72"/>
    </row>
    <row r="170" ht="13.5">
      <c r="F170" s="72"/>
    </row>
    <row r="171" ht="13.5">
      <c r="F171" s="72"/>
    </row>
    <row r="172" ht="13.5">
      <c r="F172" s="72"/>
    </row>
    <row r="173" ht="13.5">
      <c r="F173" s="72"/>
    </row>
    <row r="174" ht="13.5">
      <c r="F174" s="72"/>
    </row>
    <row r="175" ht="13.5">
      <c r="F175" s="72"/>
    </row>
    <row r="176" ht="13.5">
      <c r="F176" s="72"/>
    </row>
    <row r="177" ht="13.5">
      <c r="F177" s="72"/>
    </row>
    <row r="178" ht="13.5">
      <c r="F178" s="72"/>
    </row>
    <row r="179" ht="13.5">
      <c r="F179" s="72"/>
    </row>
    <row r="180" ht="13.5">
      <c r="F180" s="72"/>
    </row>
    <row r="181" ht="13.5">
      <c r="F181" s="72"/>
    </row>
    <row r="182" ht="13.5">
      <c r="F182" s="72"/>
    </row>
    <row r="183" ht="13.5">
      <c r="F183" s="72"/>
    </row>
    <row r="184" ht="13.5">
      <c r="F184" s="72"/>
    </row>
    <row r="185" ht="13.5">
      <c r="F185" s="72"/>
    </row>
    <row r="186" ht="13.5">
      <c r="F186" s="72"/>
    </row>
    <row r="187" ht="13.5">
      <c r="F187" s="72"/>
    </row>
    <row r="188" ht="13.5">
      <c r="F188" s="72"/>
    </row>
    <row r="189" ht="13.5">
      <c r="F189" s="72"/>
    </row>
    <row r="190" ht="13.5">
      <c r="F190" s="72"/>
    </row>
    <row r="191" ht="13.5">
      <c r="F191" s="72"/>
    </row>
    <row r="192" ht="13.5">
      <c r="F192" s="72"/>
    </row>
    <row r="193" ht="13.5">
      <c r="F193" s="72"/>
    </row>
    <row r="194" ht="13.5">
      <c r="F194" s="72"/>
    </row>
    <row r="195" ht="13.5">
      <c r="F195" s="72"/>
    </row>
    <row r="196" ht="13.5">
      <c r="F196" s="72"/>
    </row>
    <row r="197" ht="13.5">
      <c r="F197" s="72"/>
    </row>
    <row r="198" ht="13.5">
      <c r="F198" s="72"/>
    </row>
    <row r="199" ht="13.5">
      <c r="F199" s="72"/>
    </row>
    <row r="200" ht="13.5">
      <c r="F200" s="72"/>
    </row>
    <row r="201" ht="13.5">
      <c r="F201" s="72"/>
    </row>
    <row r="202" ht="13.5">
      <c r="F202" s="72"/>
    </row>
    <row r="203" ht="13.5">
      <c r="F203" s="72"/>
    </row>
    <row r="204" ht="13.5">
      <c r="F204" s="72"/>
    </row>
    <row r="205" ht="13.5">
      <c r="F205" s="72"/>
    </row>
    <row r="206" ht="13.5">
      <c r="F206" s="72"/>
    </row>
    <row r="207" ht="13.5">
      <c r="F207" s="72"/>
    </row>
    <row r="208" ht="13.5">
      <c r="F208" s="72"/>
    </row>
    <row r="209" ht="13.5">
      <c r="F209" s="72"/>
    </row>
    <row r="210" ht="13.5">
      <c r="F210" s="72"/>
    </row>
    <row r="211" ht="13.5">
      <c r="F211" s="72"/>
    </row>
    <row r="212" ht="13.5">
      <c r="F212" s="72"/>
    </row>
    <row r="213" ht="13.5">
      <c r="F213" s="72"/>
    </row>
    <row r="214" ht="13.5">
      <c r="F214" s="72"/>
    </row>
    <row r="215" ht="13.5">
      <c r="F215" s="72"/>
    </row>
    <row r="216" ht="13.5">
      <c r="F216" s="72"/>
    </row>
    <row r="217" ht="13.5">
      <c r="F217" s="72"/>
    </row>
    <row r="218" ht="13.5">
      <c r="F218" s="72"/>
    </row>
    <row r="219" ht="13.5">
      <c r="F219" s="72"/>
    </row>
    <row r="220" ht="13.5">
      <c r="F220" s="72"/>
    </row>
    <row r="221" ht="13.5">
      <c r="F221" s="72"/>
    </row>
    <row r="222" ht="13.5">
      <c r="F222" s="72"/>
    </row>
    <row r="223" ht="13.5">
      <c r="F223" s="72"/>
    </row>
    <row r="224" ht="13.5">
      <c r="F224" s="72"/>
    </row>
    <row r="225" ht="13.5">
      <c r="F225" s="72"/>
    </row>
    <row r="226" ht="13.5">
      <c r="F226" s="72"/>
    </row>
    <row r="227" ht="13.5">
      <c r="F227" s="72"/>
    </row>
    <row r="228" ht="13.5">
      <c r="F228" s="72"/>
    </row>
    <row r="229" ht="13.5">
      <c r="F229" s="72"/>
    </row>
    <row r="230" ht="13.5">
      <c r="F230" s="72"/>
    </row>
    <row r="231" ht="13.5">
      <c r="F231" s="72"/>
    </row>
    <row r="232" ht="13.5">
      <c r="F232" s="72"/>
    </row>
    <row r="233" ht="13.5">
      <c r="F233" s="72"/>
    </row>
    <row r="234" ht="13.5">
      <c r="F234" s="72"/>
    </row>
    <row r="235" ht="13.5">
      <c r="F235" s="72"/>
    </row>
    <row r="236" ht="13.5">
      <c r="F236" s="72"/>
    </row>
    <row r="237" ht="13.5">
      <c r="F237" s="72"/>
    </row>
    <row r="238" ht="13.5">
      <c r="F238" s="72"/>
    </row>
    <row r="239" ht="13.5">
      <c r="F239" s="72"/>
    </row>
    <row r="240" ht="13.5">
      <c r="F240" s="72"/>
    </row>
    <row r="241" ht="13.5">
      <c r="F241" s="72"/>
    </row>
    <row r="242" ht="13.5">
      <c r="F242" s="72"/>
    </row>
    <row r="243" ht="13.5">
      <c r="F243" s="72"/>
    </row>
    <row r="244" ht="13.5">
      <c r="F244" s="72"/>
    </row>
    <row r="245" ht="13.5">
      <c r="F245" s="72"/>
    </row>
    <row r="246" ht="13.5">
      <c r="F246" s="72"/>
    </row>
    <row r="247" ht="13.5">
      <c r="F247" s="72"/>
    </row>
    <row r="248" ht="13.5">
      <c r="F248" s="72"/>
    </row>
    <row r="249" ht="13.5">
      <c r="F249" s="72"/>
    </row>
    <row r="250" ht="13.5">
      <c r="F250" s="72"/>
    </row>
    <row r="251" ht="13.5">
      <c r="F251" s="72"/>
    </row>
    <row r="252" ht="13.5">
      <c r="F252" s="72"/>
    </row>
    <row r="253" ht="13.5">
      <c r="F253" s="72"/>
    </row>
    <row r="254" ht="13.5">
      <c r="F254" s="72"/>
    </row>
    <row r="255" ht="13.5">
      <c r="F255" s="72"/>
    </row>
    <row r="256" ht="13.5">
      <c r="F256" s="72"/>
    </row>
    <row r="257" ht="13.5">
      <c r="F257" s="72"/>
    </row>
    <row r="258" ht="13.5">
      <c r="F258" s="72"/>
    </row>
    <row r="259" ht="13.5">
      <c r="F259" s="72"/>
    </row>
    <row r="260" ht="13.5">
      <c r="F260" s="72"/>
    </row>
    <row r="261" ht="13.5">
      <c r="F261" s="72"/>
    </row>
    <row r="262" ht="13.5">
      <c r="F262" s="72"/>
    </row>
    <row r="263" ht="13.5">
      <c r="F263" s="72"/>
    </row>
    <row r="264" ht="13.5">
      <c r="F264" s="72"/>
    </row>
    <row r="265" ht="13.5">
      <c r="F265" s="72"/>
    </row>
    <row r="266" ht="13.5">
      <c r="F266" s="72"/>
    </row>
    <row r="267" ht="13.5">
      <c r="F267" s="72"/>
    </row>
    <row r="268" ht="13.5">
      <c r="F268" s="72"/>
    </row>
    <row r="269" ht="13.5">
      <c r="F269" s="72"/>
    </row>
    <row r="270" ht="13.5">
      <c r="F270" s="72"/>
    </row>
    <row r="271" ht="13.5">
      <c r="F271" s="72"/>
    </row>
    <row r="272" ht="13.5">
      <c r="F272" s="72"/>
    </row>
    <row r="273" ht="13.5">
      <c r="F273" s="72"/>
    </row>
    <row r="274" ht="13.5">
      <c r="F274" s="72"/>
    </row>
    <row r="275" ht="13.5">
      <c r="F275" s="72"/>
    </row>
    <row r="276" ht="13.5">
      <c r="F276" s="72"/>
    </row>
    <row r="277" ht="13.5">
      <c r="F277" s="72"/>
    </row>
    <row r="278" ht="13.5">
      <c r="F278" s="72"/>
    </row>
    <row r="279" ht="13.5">
      <c r="F279" s="72"/>
    </row>
    <row r="280" ht="13.5">
      <c r="F280" s="72"/>
    </row>
    <row r="281" ht="13.5">
      <c r="F281" s="72"/>
    </row>
    <row r="282" ht="13.5">
      <c r="F282" s="72"/>
    </row>
    <row r="283" ht="13.5">
      <c r="F283" s="72"/>
    </row>
    <row r="284" ht="13.5">
      <c r="F284" s="72"/>
    </row>
    <row r="285" ht="13.5">
      <c r="F285" s="72"/>
    </row>
    <row r="286" ht="13.5">
      <c r="F286" s="72"/>
    </row>
    <row r="287" ht="13.5">
      <c r="F287" s="72"/>
    </row>
    <row r="288" ht="13.5">
      <c r="F288" s="72"/>
    </row>
    <row r="289" ht="13.5">
      <c r="F289" s="72"/>
    </row>
    <row r="290" ht="13.5">
      <c r="F290" s="72"/>
    </row>
    <row r="291" ht="13.5">
      <c r="F291" s="72"/>
    </row>
    <row r="292" ht="13.5">
      <c r="F292" s="72"/>
    </row>
    <row r="293" ht="13.5">
      <c r="F293" s="72"/>
    </row>
    <row r="294" ht="13.5">
      <c r="F294" s="72"/>
    </row>
    <row r="295" ht="13.5">
      <c r="F295" s="72"/>
    </row>
    <row r="296" ht="13.5">
      <c r="F296" s="72"/>
    </row>
    <row r="297" ht="13.5">
      <c r="F297" s="72"/>
    </row>
    <row r="298" ht="13.5">
      <c r="F298" s="72"/>
    </row>
    <row r="299" ht="13.5">
      <c r="F299" s="72"/>
    </row>
    <row r="300" ht="13.5">
      <c r="F300" s="72"/>
    </row>
    <row r="301" ht="13.5">
      <c r="F301" s="72"/>
    </row>
    <row r="302" ht="13.5">
      <c r="F302" s="72"/>
    </row>
    <row r="303" ht="13.5">
      <c r="F303" s="72"/>
    </row>
  </sheetData>
  <mergeCells count="24">
    <mergeCell ref="H8:H9"/>
    <mergeCell ref="J8:J9"/>
    <mergeCell ref="K8:K9"/>
    <mergeCell ref="M8:M9"/>
    <mergeCell ref="S6:S9"/>
    <mergeCell ref="T6:W6"/>
    <mergeCell ref="N8:N9"/>
    <mergeCell ref="X6:X9"/>
    <mergeCell ref="P7:P9"/>
    <mergeCell ref="Q7:Q9"/>
    <mergeCell ref="R7:R9"/>
    <mergeCell ref="U7:U9"/>
    <mergeCell ref="V7:V9"/>
    <mergeCell ref="W7:W9"/>
    <mergeCell ref="A6:A9"/>
    <mergeCell ref="B6:B9"/>
    <mergeCell ref="L7:O7"/>
    <mergeCell ref="D7:K7"/>
    <mergeCell ref="C6:O6"/>
    <mergeCell ref="G8:G9"/>
    <mergeCell ref="F8:F9"/>
    <mergeCell ref="E8:E9"/>
    <mergeCell ref="O8:O9"/>
    <mergeCell ref="I8:I9"/>
  </mergeCells>
  <printOptions/>
  <pageMargins left="0.1968503937007874" right="0.5905511811023623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O64"/>
  <sheetViews>
    <sheetView workbookViewId="0" topLeftCell="A1">
      <selection activeCell="A1" sqref="A1:O1"/>
    </sheetView>
  </sheetViews>
  <sheetFormatPr defaultColWidth="11.625" defaultRowHeight="13.5"/>
  <cols>
    <col min="1" max="1" width="2.50390625" style="1" customWidth="1"/>
    <col min="2" max="2" width="2.00390625" style="1" customWidth="1"/>
    <col min="3" max="3" width="17.875" style="1" customWidth="1"/>
    <col min="4" max="15" width="6.125" style="1" customWidth="1"/>
    <col min="16" max="16384" width="11.625" style="1" customWidth="1"/>
  </cols>
  <sheetData>
    <row r="1" spans="1:15" ht="13.5">
      <c r="A1" s="135" t="s">
        <v>168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ht="13.5" customHeight="1"/>
    <row r="3" ht="10.5">
      <c r="N3" s="1" t="s">
        <v>169</v>
      </c>
    </row>
    <row r="4" spans="1:15" ht="13.5" customHeight="1">
      <c r="A4" s="2"/>
      <c r="B4" s="3"/>
      <c r="C4" s="75"/>
      <c r="D4" s="76" t="s">
        <v>2</v>
      </c>
      <c r="E4" s="7"/>
      <c r="F4" s="7"/>
      <c r="G4" s="7"/>
      <c r="H4" s="7"/>
      <c r="I4" s="7"/>
      <c r="J4" s="7"/>
      <c r="K4" s="7"/>
      <c r="L4" s="9" t="s">
        <v>3</v>
      </c>
      <c r="M4" s="7"/>
      <c r="N4" s="7"/>
      <c r="O4" s="8"/>
    </row>
    <row r="5" spans="1:15" ht="17.25" customHeight="1">
      <c r="A5" s="77"/>
      <c r="B5" s="78"/>
      <c r="C5" s="79"/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</row>
    <row r="6" spans="1:15" ht="12.75" customHeight="1">
      <c r="A6" s="80" t="s">
        <v>170</v>
      </c>
      <c r="B6" s="81"/>
      <c r="C6" s="82"/>
      <c r="D6" s="83">
        <v>165.1</v>
      </c>
      <c r="E6" s="83">
        <v>169.6</v>
      </c>
      <c r="F6" s="83">
        <v>165.7</v>
      </c>
      <c r="G6" s="84">
        <v>170.6</v>
      </c>
      <c r="H6" s="84">
        <v>170.2</v>
      </c>
      <c r="I6" s="84">
        <v>163.6</v>
      </c>
      <c r="J6" s="84">
        <v>170.1</v>
      </c>
      <c r="K6" s="84">
        <v>164.4</v>
      </c>
      <c r="L6" s="84">
        <v>166</v>
      </c>
      <c r="M6" s="84">
        <v>164.8</v>
      </c>
      <c r="N6" s="84">
        <v>155.6</v>
      </c>
      <c r="O6" s="84">
        <v>167.9</v>
      </c>
    </row>
    <row r="7" spans="1:15" ht="12.75" customHeight="1">
      <c r="A7" s="80" t="s">
        <v>171</v>
      </c>
      <c r="B7" s="85"/>
      <c r="C7" s="85"/>
      <c r="D7" s="83">
        <v>77.3</v>
      </c>
      <c r="E7" s="83">
        <v>80.6</v>
      </c>
      <c r="F7" s="83">
        <v>81</v>
      </c>
      <c r="G7" s="84">
        <v>82.2</v>
      </c>
      <c r="H7" s="84">
        <v>82.6</v>
      </c>
      <c r="I7" s="84">
        <v>78.8</v>
      </c>
      <c r="J7" s="84">
        <v>84.8</v>
      </c>
      <c r="K7" s="84">
        <v>82.1</v>
      </c>
      <c r="L7" s="84">
        <v>79.9</v>
      </c>
      <c r="M7" s="84">
        <v>79.4</v>
      </c>
      <c r="N7" s="84">
        <v>79.7</v>
      </c>
      <c r="O7" s="84">
        <v>84.8</v>
      </c>
    </row>
    <row r="8" spans="1:15" ht="12.75" customHeight="1">
      <c r="A8" s="86"/>
      <c r="B8" s="77" t="s">
        <v>172</v>
      </c>
      <c r="C8" s="78"/>
      <c r="D8" s="83">
        <v>69.2</v>
      </c>
      <c r="E8" s="83">
        <v>72</v>
      </c>
      <c r="F8" s="83">
        <v>72.8</v>
      </c>
      <c r="G8" s="84">
        <v>73.6</v>
      </c>
      <c r="H8" s="84">
        <v>73.4</v>
      </c>
      <c r="I8" s="84">
        <v>70.2</v>
      </c>
      <c r="J8" s="84">
        <v>75.8</v>
      </c>
      <c r="K8" s="84">
        <v>73.2</v>
      </c>
      <c r="L8" s="84">
        <v>70.7</v>
      </c>
      <c r="M8" s="84">
        <v>68.5</v>
      </c>
      <c r="N8" s="84">
        <v>68.9</v>
      </c>
      <c r="O8" s="84">
        <v>73</v>
      </c>
    </row>
    <row r="9" spans="1:15" ht="12.75" customHeight="1">
      <c r="A9" s="86"/>
      <c r="B9" s="86"/>
      <c r="C9" s="80" t="s">
        <v>176</v>
      </c>
      <c r="D9" s="83">
        <v>51.6</v>
      </c>
      <c r="E9" s="83">
        <v>53.8</v>
      </c>
      <c r="F9" s="83">
        <v>53.6</v>
      </c>
      <c r="G9" s="84">
        <v>54.4</v>
      </c>
      <c r="H9" s="84">
        <v>54</v>
      </c>
      <c r="I9" s="84">
        <v>52.4</v>
      </c>
      <c r="J9" s="84">
        <v>55.7</v>
      </c>
      <c r="K9" s="84">
        <v>54.3</v>
      </c>
      <c r="L9" s="84">
        <v>53.2</v>
      </c>
      <c r="M9" s="84">
        <v>51.6</v>
      </c>
      <c r="N9" s="84">
        <v>51.5</v>
      </c>
      <c r="O9" s="84">
        <v>54.5</v>
      </c>
    </row>
    <row r="10" spans="1:15" ht="12.75" customHeight="1">
      <c r="A10" s="86"/>
      <c r="B10" s="86"/>
      <c r="C10" s="80" t="s">
        <v>177</v>
      </c>
      <c r="D10" s="83">
        <v>45.5</v>
      </c>
      <c r="E10" s="83">
        <v>48.6</v>
      </c>
      <c r="F10" s="83">
        <v>48.5</v>
      </c>
      <c r="G10" s="84">
        <v>50.9</v>
      </c>
      <c r="H10" s="84">
        <v>52.9</v>
      </c>
      <c r="I10" s="84">
        <v>48.4</v>
      </c>
      <c r="J10" s="84">
        <v>51.7</v>
      </c>
      <c r="K10" s="84">
        <v>49.4</v>
      </c>
      <c r="L10" s="84">
        <v>47.4</v>
      </c>
      <c r="M10" s="84">
        <v>46.4</v>
      </c>
      <c r="N10" s="84">
        <v>46.1</v>
      </c>
      <c r="O10" s="84">
        <v>48.7</v>
      </c>
    </row>
    <row r="11" spans="1:15" ht="12.75" customHeight="1">
      <c r="A11" s="86"/>
      <c r="B11" s="86"/>
      <c r="C11" s="80" t="s">
        <v>178</v>
      </c>
      <c r="D11" s="83">
        <v>41.5</v>
      </c>
      <c r="E11" s="83">
        <v>43.2</v>
      </c>
      <c r="F11" s="83">
        <v>43.2</v>
      </c>
      <c r="G11" s="84">
        <v>43.4</v>
      </c>
      <c r="H11" s="84">
        <v>43.9</v>
      </c>
      <c r="I11" s="84">
        <v>40.4</v>
      </c>
      <c r="J11" s="84">
        <v>44.6</v>
      </c>
      <c r="K11" s="84">
        <v>43</v>
      </c>
      <c r="L11" s="84">
        <v>40.8</v>
      </c>
      <c r="M11" s="84">
        <v>40.3</v>
      </c>
      <c r="N11" s="84">
        <v>40.4</v>
      </c>
      <c r="O11" s="84">
        <v>42.1</v>
      </c>
    </row>
    <row r="12" spans="1:15" ht="12.75" customHeight="1">
      <c r="A12" s="86"/>
      <c r="B12" s="86"/>
      <c r="C12" s="80" t="s">
        <v>179</v>
      </c>
      <c r="D12" s="83">
        <v>21</v>
      </c>
      <c r="E12" s="83">
        <v>21.7</v>
      </c>
      <c r="F12" s="83">
        <v>22.3</v>
      </c>
      <c r="G12" s="84">
        <v>22</v>
      </c>
      <c r="H12" s="84">
        <v>22.1</v>
      </c>
      <c r="I12" s="84">
        <v>20.5</v>
      </c>
      <c r="J12" s="84">
        <v>22.8</v>
      </c>
      <c r="K12" s="84">
        <v>21.9</v>
      </c>
      <c r="L12" s="84">
        <v>20.8</v>
      </c>
      <c r="M12" s="84">
        <v>20.5</v>
      </c>
      <c r="N12" s="84">
        <v>20.6</v>
      </c>
      <c r="O12" s="84">
        <v>21.5</v>
      </c>
    </row>
    <row r="13" spans="1:15" ht="12.75" customHeight="1">
      <c r="A13" s="86"/>
      <c r="B13" s="86"/>
      <c r="C13" s="80" t="s">
        <v>180</v>
      </c>
      <c r="D13" s="83">
        <v>49.7</v>
      </c>
      <c r="E13" s="83">
        <v>52.1</v>
      </c>
      <c r="F13" s="83">
        <v>52.8</v>
      </c>
      <c r="G13" s="84">
        <v>53.7</v>
      </c>
      <c r="H13" s="84">
        <v>54</v>
      </c>
      <c r="I13" s="84">
        <v>51.1</v>
      </c>
      <c r="J13" s="84">
        <v>56</v>
      </c>
      <c r="K13" s="84">
        <v>53.7</v>
      </c>
      <c r="L13" s="84">
        <v>51.7</v>
      </c>
      <c r="M13" s="84">
        <v>50.5</v>
      </c>
      <c r="N13" s="84">
        <v>51</v>
      </c>
      <c r="O13" s="84">
        <v>54.6</v>
      </c>
    </row>
    <row r="14" spans="1:15" ht="12.75" customHeight="1">
      <c r="A14" s="86"/>
      <c r="B14" s="86"/>
      <c r="C14" s="80" t="s">
        <v>181</v>
      </c>
      <c r="D14" s="83">
        <v>67.5</v>
      </c>
      <c r="E14" s="83">
        <v>69.5</v>
      </c>
      <c r="F14" s="83">
        <v>71.4</v>
      </c>
      <c r="G14" s="84">
        <v>70.9</v>
      </c>
      <c r="H14" s="84">
        <v>70.3</v>
      </c>
      <c r="I14" s="84">
        <v>66.4</v>
      </c>
      <c r="J14" s="84">
        <v>72.5</v>
      </c>
      <c r="K14" s="84">
        <v>68.9</v>
      </c>
      <c r="L14" s="84">
        <v>66.6</v>
      </c>
      <c r="M14" s="84">
        <v>64.5</v>
      </c>
      <c r="N14" s="84">
        <v>64.9</v>
      </c>
      <c r="O14" s="84">
        <v>69</v>
      </c>
    </row>
    <row r="15" spans="1:15" ht="12.75" customHeight="1">
      <c r="A15" s="86"/>
      <c r="B15" s="77"/>
      <c r="C15" s="80" t="s">
        <v>182</v>
      </c>
      <c r="D15" s="83">
        <v>13.9</v>
      </c>
      <c r="E15" s="83">
        <v>14</v>
      </c>
      <c r="F15" s="83">
        <v>14.1</v>
      </c>
      <c r="G15" s="84">
        <v>14.2</v>
      </c>
      <c r="H15" s="84">
        <v>14.3</v>
      </c>
      <c r="I15" s="84">
        <v>14.3</v>
      </c>
      <c r="J15" s="84">
        <v>14.4</v>
      </c>
      <c r="K15" s="84">
        <v>14.4</v>
      </c>
      <c r="L15" s="84">
        <v>14.5</v>
      </c>
      <c r="M15" s="84">
        <v>14.5</v>
      </c>
      <c r="N15" s="84">
        <v>14.6</v>
      </c>
      <c r="O15" s="84">
        <v>14.6</v>
      </c>
    </row>
    <row r="16" spans="1:15" ht="12.75" customHeight="1">
      <c r="A16" s="86"/>
      <c r="B16" s="80" t="s">
        <v>173</v>
      </c>
      <c r="C16" s="85"/>
      <c r="D16" s="83">
        <v>77.2</v>
      </c>
      <c r="E16" s="83">
        <v>79.1</v>
      </c>
      <c r="F16" s="83">
        <v>77.8</v>
      </c>
      <c r="G16" s="84">
        <v>78.7</v>
      </c>
      <c r="H16" s="84">
        <v>81.4</v>
      </c>
      <c r="I16" s="84">
        <v>78.7</v>
      </c>
      <c r="J16" s="84">
        <v>78.4</v>
      </c>
      <c r="K16" s="84">
        <v>77.8</v>
      </c>
      <c r="L16" s="84">
        <v>82.4</v>
      </c>
      <c r="M16" s="84">
        <v>95.1</v>
      </c>
      <c r="N16" s="84">
        <v>96.3</v>
      </c>
      <c r="O16" s="84">
        <v>97</v>
      </c>
    </row>
    <row r="17" spans="1:15" ht="12.75" customHeight="1">
      <c r="A17" s="86"/>
      <c r="B17" s="86"/>
      <c r="C17" s="77" t="s">
        <v>183</v>
      </c>
      <c r="D17" s="83">
        <v>76.7</v>
      </c>
      <c r="E17" s="83">
        <v>78.5</v>
      </c>
      <c r="F17" s="83">
        <v>77</v>
      </c>
      <c r="G17" s="84">
        <v>78.1</v>
      </c>
      <c r="H17" s="84">
        <v>80.8</v>
      </c>
      <c r="I17" s="84">
        <v>77.9</v>
      </c>
      <c r="J17" s="84">
        <v>77.3</v>
      </c>
      <c r="K17" s="84">
        <v>76.5</v>
      </c>
      <c r="L17" s="84">
        <v>81.2</v>
      </c>
      <c r="M17" s="84">
        <v>96.5</v>
      </c>
      <c r="N17" s="84">
        <v>97.9</v>
      </c>
      <c r="O17" s="84">
        <v>98.8</v>
      </c>
    </row>
    <row r="18" spans="1:15" ht="12.75" customHeight="1">
      <c r="A18" s="86"/>
      <c r="B18" s="86"/>
      <c r="C18" s="80" t="s">
        <v>184</v>
      </c>
      <c r="D18" s="83">
        <v>74.9</v>
      </c>
      <c r="E18" s="83">
        <v>77.3</v>
      </c>
      <c r="F18" s="83">
        <v>76.5</v>
      </c>
      <c r="G18" s="84">
        <v>76.5</v>
      </c>
      <c r="H18" s="84">
        <v>78.5</v>
      </c>
      <c r="I18" s="84">
        <v>76.7</v>
      </c>
      <c r="J18" s="84">
        <v>77.2</v>
      </c>
      <c r="K18" s="84">
        <v>77.2</v>
      </c>
      <c r="L18" s="84">
        <v>80.9</v>
      </c>
      <c r="M18" s="84">
        <v>84.7</v>
      </c>
      <c r="N18" s="84">
        <v>84.3</v>
      </c>
      <c r="O18" s="84">
        <v>84.8</v>
      </c>
    </row>
    <row r="19" spans="1:15" ht="12.75" customHeight="1">
      <c r="A19" s="86"/>
      <c r="B19" s="77"/>
      <c r="C19" s="80" t="s">
        <v>185</v>
      </c>
      <c r="D19" s="83">
        <v>84.3</v>
      </c>
      <c r="E19" s="83">
        <v>86.5</v>
      </c>
      <c r="F19" s="83">
        <v>86.7</v>
      </c>
      <c r="G19" s="84">
        <v>88.5</v>
      </c>
      <c r="H19" s="84">
        <v>92.9</v>
      </c>
      <c r="I19" s="84">
        <v>88.8</v>
      </c>
      <c r="J19" s="84">
        <v>88.4</v>
      </c>
      <c r="K19" s="84">
        <v>88.6</v>
      </c>
      <c r="L19" s="84">
        <v>98.3</v>
      </c>
      <c r="M19" s="84">
        <v>95.3</v>
      </c>
      <c r="N19" s="84">
        <v>95.2</v>
      </c>
      <c r="O19" s="84">
        <v>93.7</v>
      </c>
    </row>
    <row r="20" spans="1:15" ht="12.75" customHeight="1">
      <c r="A20" s="86"/>
      <c r="B20" s="80" t="s">
        <v>186</v>
      </c>
      <c r="C20" s="85"/>
      <c r="D20" s="83">
        <v>9.6</v>
      </c>
      <c r="E20" s="83">
        <v>9.6</v>
      </c>
      <c r="F20" s="83">
        <v>9.7</v>
      </c>
      <c r="G20" s="84">
        <v>9.7</v>
      </c>
      <c r="H20" s="84">
        <v>9.8</v>
      </c>
      <c r="I20" s="84">
        <v>9.7</v>
      </c>
      <c r="J20" s="84">
        <v>9.8</v>
      </c>
      <c r="K20" s="84">
        <v>9.9</v>
      </c>
      <c r="L20" s="84">
        <v>9.9</v>
      </c>
      <c r="M20" s="84">
        <v>9.8</v>
      </c>
      <c r="N20" s="84">
        <v>9.8</v>
      </c>
      <c r="O20" s="84">
        <v>9.9</v>
      </c>
    </row>
    <row r="21" spans="1:15" ht="12.75" customHeight="1">
      <c r="A21" s="86"/>
      <c r="B21" s="80" t="s">
        <v>187</v>
      </c>
      <c r="C21" s="85"/>
      <c r="D21" s="83">
        <v>231.3</v>
      </c>
      <c r="E21" s="83">
        <v>240.1</v>
      </c>
      <c r="F21" s="83">
        <v>236.1</v>
      </c>
      <c r="G21" s="84">
        <v>243.9</v>
      </c>
      <c r="H21" s="84">
        <v>242.2</v>
      </c>
      <c r="I21" s="84">
        <v>236.8</v>
      </c>
      <c r="J21" s="84">
        <v>244.4</v>
      </c>
      <c r="K21" s="84">
        <v>238</v>
      </c>
      <c r="L21" s="84">
        <v>244.1</v>
      </c>
      <c r="M21" s="84">
        <v>240.5</v>
      </c>
      <c r="N21" s="84">
        <v>223.4</v>
      </c>
      <c r="O21" s="84">
        <v>244</v>
      </c>
    </row>
    <row r="22" spans="1:15" ht="12.75" customHeight="1">
      <c r="A22" s="86"/>
      <c r="B22" s="80" t="s">
        <v>188</v>
      </c>
      <c r="C22" s="85"/>
      <c r="D22" s="83">
        <v>183.1</v>
      </c>
      <c r="E22" s="83">
        <v>188.5</v>
      </c>
      <c r="F22" s="83">
        <v>184</v>
      </c>
      <c r="G22" s="84">
        <v>189.7</v>
      </c>
      <c r="H22" s="84">
        <v>188.4</v>
      </c>
      <c r="I22" s="84">
        <v>183.6</v>
      </c>
      <c r="J22" s="84">
        <v>189.1</v>
      </c>
      <c r="K22" s="84">
        <v>184.2</v>
      </c>
      <c r="L22" s="84">
        <v>188.9</v>
      </c>
      <c r="M22" s="84">
        <v>188.8</v>
      </c>
      <c r="N22" s="84">
        <v>172.5</v>
      </c>
      <c r="O22" s="84">
        <v>188.6</v>
      </c>
    </row>
    <row r="23" spans="1:15" ht="12.75" customHeight="1">
      <c r="A23" s="80" t="s">
        <v>189</v>
      </c>
      <c r="B23" s="85"/>
      <c r="C23" s="85"/>
      <c r="D23" s="83">
        <v>7.5</v>
      </c>
      <c r="E23" s="83">
        <v>7.5</v>
      </c>
      <c r="F23" s="83">
        <v>7.5</v>
      </c>
      <c r="G23" s="84">
        <v>7.5</v>
      </c>
      <c r="H23" s="84">
        <v>7.5</v>
      </c>
      <c r="I23" s="84">
        <v>7.5</v>
      </c>
      <c r="J23" s="84">
        <v>7.5</v>
      </c>
      <c r="K23" s="84">
        <v>7.5</v>
      </c>
      <c r="L23" s="84">
        <v>7.5</v>
      </c>
      <c r="M23" s="84">
        <v>7.5</v>
      </c>
      <c r="N23" s="84">
        <v>7.5</v>
      </c>
      <c r="O23" s="84">
        <v>7.5</v>
      </c>
    </row>
    <row r="24" spans="1:15" ht="12.75" customHeight="1">
      <c r="A24" s="80" t="s">
        <v>174</v>
      </c>
      <c r="B24" s="85"/>
      <c r="C24" s="85"/>
      <c r="D24" s="83">
        <v>346.7</v>
      </c>
      <c r="E24" s="83">
        <v>357.9</v>
      </c>
      <c r="F24" s="83">
        <v>349.4</v>
      </c>
      <c r="G24" s="84">
        <v>361.2</v>
      </c>
      <c r="H24" s="84">
        <v>361.3</v>
      </c>
      <c r="I24" s="84">
        <v>350.8</v>
      </c>
      <c r="J24" s="84">
        <v>360.9</v>
      </c>
      <c r="K24" s="84">
        <v>350.1</v>
      </c>
      <c r="L24" s="84">
        <v>361.3</v>
      </c>
      <c r="M24" s="84">
        <v>359.2</v>
      </c>
      <c r="N24" s="84">
        <v>329.5</v>
      </c>
      <c r="O24" s="84">
        <v>361.9</v>
      </c>
    </row>
    <row r="25" spans="1:15" ht="12.75" customHeight="1">
      <c r="A25" s="86"/>
      <c r="B25" s="77" t="s">
        <v>190</v>
      </c>
      <c r="C25" s="78"/>
      <c r="D25" s="83">
        <v>322.8</v>
      </c>
      <c r="E25" s="83">
        <v>332.9</v>
      </c>
      <c r="F25" s="83">
        <v>324.7</v>
      </c>
      <c r="G25" s="84">
        <v>335.7</v>
      </c>
      <c r="H25" s="84">
        <v>335.7</v>
      </c>
      <c r="I25" s="84">
        <v>326.2</v>
      </c>
      <c r="J25" s="84">
        <v>336</v>
      </c>
      <c r="K25" s="84">
        <v>325.1</v>
      </c>
      <c r="L25" s="84">
        <v>335.5</v>
      </c>
      <c r="M25" s="84">
        <v>333.5</v>
      </c>
      <c r="N25" s="84">
        <v>304.6</v>
      </c>
      <c r="O25" s="84">
        <v>336.2</v>
      </c>
    </row>
    <row r="26" spans="1:15" ht="12.75" customHeight="1">
      <c r="A26" s="86"/>
      <c r="B26" s="80" t="s">
        <v>191</v>
      </c>
      <c r="C26" s="85"/>
      <c r="D26" s="83">
        <v>330</v>
      </c>
      <c r="E26" s="83">
        <v>341.8</v>
      </c>
      <c r="F26" s="83">
        <v>335.5</v>
      </c>
      <c r="G26" s="84">
        <v>347.3</v>
      </c>
      <c r="H26" s="84">
        <v>348.3</v>
      </c>
      <c r="I26" s="84">
        <v>338.3</v>
      </c>
      <c r="J26" s="84">
        <v>345.9</v>
      </c>
      <c r="K26" s="84">
        <v>337.1</v>
      </c>
      <c r="L26" s="84">
        <v>348.3</v>
      </c>
      <c r="M26" s="84">
        <v>346.1</v>
      </c>
      <c r="N26" s="84">
        <v>319.4</v>
      </c>
      <c r="O26" s="84">
        <v>348.8</v>
      </c>
    </row>
    <row r="27" spans="1:15" ht="12.75" customHeight="1">
      <c r="A27" s="86"/>
      <c r="B27" s="80" t="s">
        <v>192</v>
      </c>
      <c r="C27" s="85"/>
      <c r="D27" s="83">
        <v>433.9</v>
      </c>
      <c r="E27" s="83">
        <v>448.2</v>
      </c>
      <c r="F27" s="83">
        <v>438.6</v>
      </c>
      <c r="G27" s="84">
        <v>452.9</v>
      </c>
      <c r="H27" s="84">
        <v>453.6</v>
      </c>
      <c r="I27" s="84">
        <v>439.4</v>
      </c>
      <c r="J27" s="84">
        <v>452.6</v>
      </c>
      <c r="K27" s="84">
        <v>439</v>
      </c>
      <c r="L27" s="84">
        <v>451.8</v>
      </c>
      <c r="M27" s="84">
        <v>449.2</v>
      </c>
      <c r="N27" s="84">
        <v>412.1</v>
      </c>
      <c r="O27" s="84">
        <v>450.5</v>
      </c>
    </row>
    <row r="28" spans="1:15" ht="12.75" customHeight="1">
      <c r="A28" s="86"/>
      <c r="B28" s="80" t="s">
        <v>175</v>
      </c>
      <c r="C28" s="85"/>
      <c r="D28" s="83">
        <v>59.5</v>
      </c>
      <c r="E28" s="83">
        <v>61.4</v>
      </c>
      <c r="F28" s="83">
        <v>60</v>
      </c>
      <c r="G28" s="84">
        <v>62.1</v>
      </c>
      <c r="H28" s="84">
        <v>62</v>
      </c>
      <c r="I28" s="84">
        <v>60.4</v>
      </c>
      <c r="J28" s="84">
        <v>62.1</v>
      </c>
      <c r="K28" s="84">
        <v>60.2</v>
      </c>
      <c r="L28" s="84">
        <v>62.2</v>
      </c>
      <c r="M28" s="84">
        <v>61.7</v>
      </c>
      <c r="N28" s="84">
        <v>56.8</v>
      </c>
      <c r="O28" s="84">
        <v>62.3</v>
      </c>
    </row>
    <row r="29" spans="1:15" ht="12.75" customHeight="1">
      <c r="A29" s="86"/>
      <c r="B29" s="87"/>
      <c r="C29" s="77" t="s">
        <v>190</v>
      </c>
      <c r="D29" s="83">
        <v>59</v>
      </c>
      <c r="E29" s="83">
        <v>60.9</v>
      </c>
      <c r="F29" s="83">
        <v>59.4</v>
      </c>
      <c r="G29" s="84">
        <v>61.4</v>
      </c>
      <c r="H29" s="84">
        <v>61.4</v>
      </c>
      <c r="I29" s="84">
        <v>59.8</v>
      </c>
      <c r="J29" s="84">
        <v>61.6</v>
      </c>
      <c r="K29" s="84">
        <v>59.6</v>
      </c>
      <c r="L29" s="84">
        <v>61.6</v>
      </c>
      <c r="M29" s="84">
        <v>61.1</v>
      </c>
      <c r="N29" s="84">
        <v>55.9</v>
      </c>
      <c r="O29" s="84">
        <v>61.7</v>
      </c>
    </row>
    <row r="30" spans="1:15" ht="12.75" customHeight="1">
      <c r="A30" s="88"/>
      <c r="B30" s="89"/>
      <c r="C30" s="80" t="s">
        <v>191</v>
      </c>
      <c r="D30" s="83">
        <v>57.6</v>
      </c>
      <c r="E30" s="83">
        <v>59.6</v>
      </c>
      <c r="F30" s="83">
        <v>58.5</v>
      </c>
      <c r="G30" s="84">
        <v>60.6</v>
      </c>
      <c r="H30" s="84">
        <v>60.6</v>
      </c>
      <c r="I30" s="84">
        <v>59.1</v>
      </c>
      <c r="J30" s="84">
        <v>60.4</v>
      </c>
      <c r="K30" s="84">
        <v>58.9</v>
      </c>
      <c r="L30" s="84">
        <v>60.8</v>
      </c>
      <c r="M30" s="84">
        <v>60.2</v>
      </c>
      <c r="N30" s="84">
        <v>55.9</v>
      </c>
      <c r="O30" s="84">
        <v>61.1</v>
      </c>
    </row>
    <row r="31" spans="1:15" ht="12.75" customHeight="1">
      <c r="A31" s="90"/>
      <c r="B31" s="91"/>
      <c r="C31" s="80" t="s">
        <v>192</v>
      </c>
      <c r="D31" s="83">
        <v>62.8</v>
      </c>
      <c r="E31" s="83">
        <v>64.7</v>
      </c>
      <c r="F31" s="83">
        <v>63.3</v>
      </c>
      <c r="G31" s="84">
        <v>65.4</v>
      </c>
      <c r="H31" s="84">
        <v>65.4</v>
      </c>
      <c r="I31" s="84">
        <v>63.6</v>
      </c>
      <c r="J31" s="84">
        <v>65.3</v>
      </c>
      <c r="K31" s="84">
        <v>63.3</v>
      </c>
      <c r="L31" s="84">
        <v>65.4</v>
      </c>
      <c r="M31" s="84">
        <v>65</v>
      </c>
      <c r="N31" s="84">
        <v>59.5</v>
      </c>
      <c r="O31" s="84">
        <v>65.2</v>
      </c>
    </row>
    <row r="32" ht="10.5">
      <c r="A32" s="92"/>
    </row>
    <row r="33" ht="13.5" customHeight="1"/>
    <row r="48" ht="9.75" customHeight="1"/>
    <row r="59" ht="10.5">
      <c r="O59" s="6"/>
    </row>
    <row r="60" ht="10.5">
      <c r="O60" s="6"/>
    </row>
    <row r="61" ht="10.5">
      <c r="O61" s="6"/>
    </row>
    <row r="62" ht="10.5">
      <c r="O62" s="6"/>
    </row>
    <row r="63" ht="10.5">
      <c r="O63" s="6"/>
    </row>
    <row r="64" ht="10.5">
      <c r="O64" s="6"/>
    </row>
  </sheetData>
  <mergeCells count="1">
    <mergeCell ref="A1:O1"/>
  </mergeCells>
  <printOptions/>
  <pageMargins left="0" right="0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2003-02-27T02:25:59Z</cp:lastPrinted>
  <dcterms:created xsi:type="dcterms:W3CDTF">2003-02-12T07:57:26Z</dcterms:created>
  <dcterms:modified xsi:type="dcterms:W3CDTF">2003-02-27T02:26:22Z</dcterms:modified>
  <cp:category/>
  <cp:version/>
  <cp:contentType/>
  <cp:contentStatus/>
</cp:coreProperties>
</file>