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ksffr_lansys_mhlw_go_jp/Documents/Downloads/"/>
    </mc:Choice>
  </mc:AlternateContent>
  <xr:revisionPtr revIDLastSave="0" documentId="14_{9ABF4EAA-F617-4739-819B-FE57820B1C72}" xr6:coauthVersionLast="47" xr6:coauthVersionMax="47" xr10:uidLastSave="{00000000-0000-0000-0000-000000000000}"/>
  <bookViews>
    <workbookView xWindow="-120" yWindow="-16320" windowWidth="29040" windowHeight="15720" tabRatio="714" xr2:uid="{00000000-000D-0000-FFFF-FFFF00000000}"/>
  </bookViews>
  <sheets>
    <sheet name="Ⅰ-表１" sheetId="4" r:id="rId1"/>
    <sheet name="Ⅰ-図１" sheetId="191" r:id="rId2"/>
    <sheet name="Ⅰ-表２" sheetId="7" r:id="rId3"/>
    <sheet name="Ⅱ-図２" sheetId="192" r:id="rId4"/>
    <sheet name="Ⅰ-表３" sheetId="94" r:id="rId5"/>
    <sheet name="Ⅰ-図３" sheetId="193" r:id="rId6"/>
    <sheet name="Ⅰ-図４" sheetId="194" r:id="rId7"/>
    <sheet name="Ⅰ-表４" sheetId="63" r:id="rId8"/>
    <sheet name="Ⅰ-図５" sheetId="195" r:id="rId9"/>
    <sheet name="Ⅰ-表５" sheetId="136" r:id="rId10"/>
    <sheet name="Ⅰ-図６" sheetId="196" r:id="rId11"/>
    <sheet name="Ⅰ-表６" sheetId="180" r:id="rId12"/>
    <sheet name="Ⅰ-図７" sheetId="197" r:id="rId13"/>
  </sheets>
  <definedNames>
    <definedName name="_1A2" localSheetId="11">#REF!</definedName>
    <definedName name="_1A2">#REF!</definedName>
    <definedName name="_1A2_" localSheetId="11">#REF!</definedName>
    <definedName name="_1A2_">#REF!</definedName>
    <definedName name="_RAC1" localSheetId="11">#REF!</definedName>
    <definedName name="_RAC1">#REF!</definedName>
    <definedName name="A" localSheetId="11">#REF!</definedName>
    <definedName name="A">#REF!</definedName>
    <definedName name="AA" localSheetId="11">#REF!</definedName>
    <definedName name="AA">#REF!</definedName>
    <definedName name="AAA" localSheetId="11">#REF!</definedName>
    <definedName name="AAA">#REF!</definedName>
    <definedName name="aaaaaaaaaaaaaa">#REF!</definedName>
    <definedName name="_xlnm.Print_Area" localSheetId="5">'Ⅰ-図３'!$A$1:$J$33</definedName>
    <definedName name="_xlnm.Print_Area" localSheetId="6">'Ⅰ-図４'!$A$1:$G$26</definedName>
    <definedName name="_xlnm.Print_Area" localSheetId="10">'Ⅰ-図６'!$A$1:$M$33</definedName>
    <definedName name="_xlnm.Print_Area" localSheetId="0">'Ⅰ-表１'!$A$1:$P$42</definedName>
    <definedName name="_xlnm.Print_Area" localSheetId="11">'Ⅰ-表６'!$A$1:$J$33</definedName>
    <definedName name="RAC" localSheetId="11">#REF!</definedName>
    <definedName name="RAC">#REF!</definedName>
    <definedName name="RACC" localSheetId="11">#REF!</definedName>
    <definedName name="RACC">#REF!</definedName>
    <definedName name="あ" localSheetId="11">#REF!</definedName>
    <definedName name="あ">#REF!</definedName>
    <definedName name="ああ" localSheetId="11">#REF!</definedName>
    <definedName name="ああ">#REF!</definedName>
    <definedName name="で" localSheetId="11">#REF!</definedName>
    <definedName name="で">#REF!</definedName>
    <definedName name="世帯" localSheetId="11">#REF!</definedName>
    <definedName name="世帯">#REF!</definedName>
    <definedName name="票２" localSheetId="11">#REF!</definedName>
    <definedName name="票２">#REF!</definedName>
    <definedName name="表５新" localSheetId="11">#REF!</definedName>
    <definedName name="表５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<sst xmlns="http://schemas.openxmlformats.org/spreadsheetml/2006/main" count="542" uniqueCount="138">
  <si>
    <t>単独世帯</t>
  </si>
  <si>
    <t>その他の世帯</t>
  </si>
  <si>
    <t>母子世帯</t>
  </si>
  <si>
    <t>父子世帯</t>
  </si>
  <si>
    <t>夫婦のみの世帯</t>
  </si>
  <si>
    <t>総数</t>
    <phoneticPr fontId="26"/>
  </si>
  <si>
    <t>世　帯　構　造</t>
    <rPh sb="0" eb="1">
      <t>ヨ</t>
    </rPh>
    <rPh sb="2" eb="3">
      <t>オビ</t>
    </rPh>
    <rPh sb="4" eb="5">
      <t>ガマエ</t>
    </rPh>
    <rPh sb="6" eb="7">
      <t>ヅクリ</t>
    </rPh>
    <phoneticPr fontId="26"/>
  </si>
  <si>
    <t>世　帯　類　型</t>
    <rPh sb="0" eb="1">
      <t>ヨ</t>
    </rPh>
    <rPh sb="2" eb="3">
      <t>オビ</t>
    </rPh>
    <rPh sb="4" eb="5">
      <t>タグイ</t>
    </rPh>
    <rPh sb="6" eb="7">
      <t>カタ</t>
    </rPh>
    <phoneticPr fontId="26"/>
  </si>
  <si>
    <t>平均
世帯人員</t>
    <phoneticPr fontId="26"/>
  </si>
  <si>
    <t>夫婦のみ
の世帯</t>
    <phoneticPr fontId="26"/>
  </si>
  <si>
    <t>夫婦と
未婚の子
のみの世帯</t>
    <phoneticPr fontId="26"/>
  </si>
  <si>
    <t>ひとり親と
未婚の子
のみの世帯</t>
    <phoneticPr fontId="26"/>
  </si>
  <si>
    <t>三世代
世帯</t>
    <phoneticPr fontId="26"/>
  </si>
  <si>
    <t>その他の
世帯</t>
    <phoneticPr fontId="26"/>
  </si>
  <si>
    <t>高齢者
世帯</t>
    <phoneticPr fontId="26"/>
  </si>
  <si>
    <t>推　　　　　計　　　　　数　（単位：千世帯）</t>
    <phoneticPr fontId="26"/>
  </si>
  <si>
    <t>（人）</t>
    <phoneticPr fontId="26"/>
  </si>
  <si>
    <t>1986</t>
    <phoneticPr fontId="26"/>
  </si>
  <si>
    <t>(昭和61)年</t>
    <rPh sb="1" eb="3">
      <t>ショウワ</t>
    </rPh>
    <rPh sb="6" eb="7">
      <t>ネン</t>
    </rPh>
    <phoneticPr fontId="26"/>
  </si>
  <si>
    <t xml:space="preserve"> '89</t>
    <phoneticPr fontId="26"/>
  </si>
  <si>
    <t>(平成元)</t>
    <rPh sb="1" eb="3">
      <t>ヘイセイ</t>
    </rPh>
    <rPh sb="3" eb="4">
      <t>ガン</t>
    </rPh>
    <phoneticPr fontId="26"/>
  </si>
  <si>
    <t xml:space="preserve"> '92</t>
    <phoneticPr fontId="26"/>
  </si>
  <si>
    <t xml:space="preserve">( 　 ４) </t>
    <phoneticPr fontId="26"/>
  </si>
  <si>
    <t xml:space="preserve"> '95</t>
    <phoneticPr fontId="26"/>
  </si>
  <si>
    <t xml:space="preserve">( 　 ７) </t>
    <phoneticPr fontId="26"/>
  </si>
  <si>
    <t xml:space="preserve"> '98</t>
    <phoneticPr fontId="26"/>
  </si>
  <si>
    <t xml:space="preserve">(  　10) </t>
    <phoneticPr fontId="26"/>
  </si>
  <si>
    <t>2001</t>
  </si>
  <si>
    <t xml:space="preserve">(  　13) </t>
    <phoneticPr fontId="26"/>
  </si>
  <si>
    <t xml:space="preserve"> '04</t>
    <phoneticPr fontId="26"/>
  </si>
  <si>
    <t xml:space="preserve">(  　16) </t>
    <phoneticPr fontId="26"/>
  </si>
  <si>
    <t xml:space="preserve"> '07</t>
    <phoneticPr fontId="26"/>
  </si>
  <si>
    <t xml:space="preserve">(  　19) </t>
    <phoneticPr fontId="26"/>
  </si>
  <si>
    <t xml:space="preserve"> '10</t>
    <phoneticPr fontId="26"/>
  </si>
  <si>
    <t xml:space="preserve">(  　22) </t>
    <phoneticPr fontId="26"/>
  </si>
  <si>
    <t xml:space="preserve"> '13</t>
    <phoneticPr fontId="26"/>
  </si>
  <si>
    <t xml:space="preserve">(  　25) </t>
    <phoneticPr fontId="26"/>
  </si>
  <si>
    <t xml:space="preserve"> '16</t>
    <phoneticPr fontId="26"/>
  </si>
  <si>
    <t xml:space="preserve">(  　28) </t>
    <phoneticPr fontId="26"/>
  </si>
  <si>
    <t xml:space="preserve"> '19</t>
    <phoneticPr fontId="26"/>
  </si>
  <si>
    <t>(令和元)</t>
    <rPh sb="1" eb="3">
      <t>レイワ</t>
    </rPh>
    <rPh sb="3" eb="4">
      <t>モト</t>
    </rPh>
    <rPh sb="4" eb="5">
      <t>ヒラモト</t>
    </rPh>
    <phoneticPr fontId="26"/>
  </si>
  <si>
    <t>(　　４)</t>
    <rPh sb="4" eb="5">
      <t>ヒラモト</t>
    </rPh>
    <phoneticPr fontId="26"/>
  </si>
  <si>
    <t>(　　５)</t>
    <rPh sb="4" eb="5">
      <t>ヒラモト</t>
    </rPh>
    <phoneticPr fontId="26"/>
  </si>
  <si>
    <t>構　　　成　　　割　　　合　　　（単位：％）</t>
    <phoneticPr fontId="26"/>
  </si>
  <si>
    <t>・</t>
  </si>
  <si>
    <t>注：1) 1995(平成７)年の数値は、兵庫県を除いたものである。</t>
    <rPh sb="0" eb="1">
      <t>チュウ</t>
    </rPh>
    <rPh sb="10" eb="12">
      <t>ヘイセイ</t>
    </rPh>
    <rPh sb="14" eb="15">
      <t>ネン</t>
    </rPh>
    <rPh sb="16" eb="18">
      <t>スウチ</t>
    </rPh>
    <rPh sb="20" eb="23">
      <t>ヒョウゴケン</t>
    </rPh>
    <rPh sb="24" eb="25">
      <t>ノゾ</t>
    </rPh>
    <phoneticPr fontId="26"/>
  </si>
  <si>
    <r>
      <t>　</t>
    </r>
    <r>
      <rPr>
        <sz val="10.5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2) 2016(平成28)年の数値は、熊本県を除いたものである。</t>
    </r>
    <rPh sb="10" eb="12">
      <t>ヘイセイ</t>
    </rPh>
    <rPh sb="15" eb="16">
      <t>ネン</t>
    </rPh>
    <rPh sb="17" eb="19">
      <t>スウチ</t>
    </rPh>
    <rPh sb="21" eb="23">
      <t>クマモト</t>
    </rPh>
    <rPh sb="23" eb="24">
      <t>ケン</t>
    </rPh>
    <rPh sb="25" eb="26">
      <t>ノゾ</t>
    </rPh>
    <phoneticPr fontId="26"/>
  </si>
  <si>
    <t>65歳以上の
者のいる世帯</t>
    <rPh sb="2" eb="5">
      <t>サイイジョウ</t>
    </rPh>
    <rPh sb="7" eb="8">
      <t>シャ</t>
    </rPh>
    <rPh sb="11" eb="13">
      <t>セタイ</t>
    </rPh>
    <phoneticPr fontId="26"/>
  </si>
  <si>
    <t>夫婦のみの
世帯</t>
    <rPh sb="0" eb="1">
      <t>オット</t>
    </rPh>
    <rPh sb="1" eb="2">
      <t>フ</t>
    </rPh>
    <rPh sb="6" eb="7">
      <t>ヨ</t>
    </rPh>
    <rPh sb="7" eb="8">
      <t>オビ</t>
    </rPh>
    <phoneticPr fontId="26"/>
  </si>
  <si>
    <t>親と未婚の
子のみの世帯</t>
    <rPh sb="0" eb="1">
      <t>オヤ</t>
    </rPh>
    <rPh sb="2" eb="4">
      <t>ミコン</t>
    </rPh>
    <rPh sb="6" eb="7">
      <t>コ</t>
    </rPh>
    <rPh sb="10" eb="12">
      <t>セタイ</t>
    </rPh>
    <phoneticPr fontId="26"/>
  </si>
  <si>
    <t>三世代世帯</t>
    <phoneticPr fontId="26"/>
  </si>
  <si>
    <t>（再掲）
65歳以上の
者のみの世帯</t>
    <rPh sb="1" eb="3">
      <t>サイケイ</t>
    </rPh>
    <rPh sb="16" eb="18">
      <t>セタイ</t>
    </rPh>
    <phoneticPr fontId="26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</si>
  <si>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phoneticPr fontId="26"/>
  </si>
  <si>
    <t>推　　　　計　　　　数　　　（単位：千世帯）</t>
    <phoneticPr fontId="26"/>
  </si>
  <si>
    <t>　・</t>
  </si>
  <si>
    <t xml:space="preserve"> '19</t>
  </si>
  <si>
    <t>注：1) 1995(平成７)年の数値は、兵庫県を除いたものである。</t>
    <phoneticPr fontId="26"/>
  </si>
  <si>
    <t>　　2) 2016(平成28)年の数値は、熊本県を除いたものである。</t>
    <phoneticPr fontId="26"/>
  </si>
  <si>
    <t>　　3) 「親と未婚の子のみの世帯」とは、「夫婦と未婚の子のみの世帯」及び「ひとり親と未婚の子のみの世帯」をいう。</t>
    <rPh sb="6" eb="7">
      <t>オヤ</t>
    </rPh>
    <rPh sb="8" eb="10">
      <t>ミコン</t>
    </rPh>
    <rPh sb="11" eb="12">
      <t>コ</t>
    </rPh>
    <rPh sb="15" eb="17">
      <t>セタイ</t>
    </rPh>
    <rPh sb="22" eb="24">
      <t>フウフ</t>
    </rPh>
    <rPh sb="25" eb="27">
      <t>ミコン</t>
    </rPh>
    <rPh sb="28" eb="29">
      <t>コ</t>
    </rPh>
    <rPh sb="32" eb="34">
      <t>セタイ</t>
    </rPh>
    <rPh sb="35" eb="36">
      <t>オヨ</t>
    </rPh>
    <rPh sb="41" eb="42">
      <t>オヤ</t>
    </rPh>
    <rPh sb="43" eb="45">
      <t>ミコン</t>
    </rPh>
    <rPh sb="46" eb="47">
      <t>コ</t>
    </rPh>
    <rPh sb="50" eb="52">
      <t>セタイ</t>
    </rPh>
    <phoneticPr fontId="26"/>
  </si>
  <si>
    <t>高齢者世帯</t>
    <rPh sb="0" eb="3">
      <t>コウレイシャ</t>
    </rPh>
    <rPh sb="3" eb="5">
      <t>セタイ</t>
    </rPh>
    <phoneticPr fontId="26"/>
  </si>
  <si>
    <t>男の単独世帯</t>
    <rPh sb="2" eb="4">
      <t>タンドク</t>
    </rPh>
    <rPh sb="4" eb="6">
      <t>セタイ</t>
    </rPh>
    <phoneticPr fontId="26"/>
  </si>
  <si>
    <t>女の単独世帯</t>
    <rPh sb="2" eb="4">
      <t>タンドク</t>
    </rPh>
    <rPh sb="4" eb="6">
      <t>セタイ</t>
    </rPh>
    <phoneticPr fontId="26"/>
  </si>
  <si>
    <t xml:space="preserve">   推 　　　計　 　　数　　（単位：千世帯）</t>
    <phoneticPr fontId="26"/>
  </si>
  <si>
    <t xml:space="preserve">(令和元) </t>
    <rPh sb="1" eb="3">
      <t>レイワ</t>
    </rPh>
    <rPh sb="3" eb="4">
      <t>ガン</t>
    </rPh>
    <phoneticPr fontId="26"/>
  </si>
  <si>
    <t>構　　成　　割　　合　　（単位：％）</t>
  </si>
  <si>
    <t>注：1) 平成７年の数値は、兵庫県を除いたものである。</t>
    <rPh sb="0" eb="1">
      <t>チュウ</t>
    </rPh>
    <rPh sb="5" eb="7">
      <t>ヘイセイ</t>
    </rPh>
    <rPh sb="8" eb="9">
      <t>ネン</t>
    </rPh>
    <rPh sb="10" eb="12">
      <t>スウチ</t>
    </rPh>
    <rPh sb="14" eb="17">
      <t>ヒョウゴケン</t>
    </rPh>
    <rPh sb="18" eb="19">
      <t>ノゾ</t>
    </rPh>
    <phoneticPr fontId="26"/>
  </si>
  <si>
    <t>　　2) 平成28年の数値は、熊本県を除いたものである。</t>
    <phoneticPr fontId="26"/>
  </si>
  <si>
    <t xml:space="preserve">    3)「その他の世帯」には、「親と未婚の子のみの世帯」及び「三世代世帯」を含む。</t>
    <rPh sb="18" eb="19">
      <t>オヤ</t>
    </rPh>
    <rPh sb="20" eb="22">
      <t>ミコン</t>
    </rPh>
    <rPh sb="23" eb="24">
      <t>コ</t>
    </rPh>
    <rPh sb="27" eb="29">
      <t>セタイ</t>
    </rPh>
    <rPh sb="30" eb="31">
      <t>オヨ</t>
    </rPh>
    <rPh sb="33" eb="34">
      <t>サン</t>
    </rPh>
    <rPh sb="34" eb="36">
      <t>セダイ</t>
    </rPh>
    <rPh sb="36" eb="38">
      <t>セタイ</t>
    </rPh>
    <phoneticPr fontId="26"/>
  </si>
  <si>
    <t>65歳以上の者</t>
    <rPh sb="2" eb="3">
      <t>サイ</t>
    </rPh>
    <rPh sb="3" eb="5">
      <t>イジョウ</t>
    </rPh>
    <rPh sb="6" eb="7">
      <t>シャ</t>
    </rPh>
    <phoneticPr fontId="33"/>
  </si>
  <si>
    <t>単独世帯</t>
    <rPh sb="0" eb="2">
      <t>タンドク</t>
    </rPh>
    <rPh sb="2" eb="4">
      <t>セタイ</t>
    </rPh>
    <phoneticPr fontId="33"/>
  </si>
  <si>
    <t>夫婦のみの
世帯</t>
    <rPh sb="0" eb="2">
      <t>フウフ</t>
    </rPh>
    <rPh sb="6" eb="8">
      <t>セタイ</t>
    </rPh>
    <phoneticPr fontId="33"/>
  </si>
  <si>
    <t>子と同居</t>
    <rPh sb="0" eb="1">
      <t>コ</t>
    </rPh>
    <rPh sb="2" eb="4">
      <t>ドウキョ</t>
    </rPh>
    <phoneticPr fontId="33"/>
  </si>
  <si>
    <t>その他の
親族と同居</t>
    <rPh sb="2" eb="3">
      <t>タ</t>
    </rPh>
    <rPh sb="5" eb="7">
      <t>シンゾク</t>
    </rPh>
    <rPh sb="8" eb="10">
      <t>ドウキョ</t>
    </rPh>
    <phoneticPr fontId="33"/>
  </si>
  <si>
    <t>非親族と
同居</t>
    <rPh sb="0" eb="1">
      <t>ヒ</t>
    </rPh>
    <rPh sb="1" eb="3">
      <t>シンゾク</t>
    </rPh>
    <rPh sb="5" eb="6">
      <t>ドウ</t>
    </rPh>
    <rPh sb="6" eb="7">
      <t>キョ</t>
    </rPh>
    <phoneticPr fontId="33"/>
  </si>
  <si>
    <t>子夫婦と
同居</t>
    <rPh sb="0" eb="1">
      <t>コ</t>
    </rPh>
    <rPh sb="1" eb="3">
      <t>フウフ</t>
    </rPh>
    <rPh sb="5" eb="7">
      <t>ドウキョ</t>
    </rPh>
    <phoneticPr fontId="33"/>
  </si>
  <si>
    <t>配偶者のいない子と同居</t>
    <rPh sb="0" eb="3">
      <t>ハイグウシャ</t>
    </rPh>
    <rPh sb="7" eb="8">
      <t>コ</t>
    </rPh>
    <rPh sb="9" eb="11">
      <t>ドウキョ</t>
    </rPh>
    <phoneticPr fontId="33"/>
  </si>
  <si>
    <t>推　　計　　数　（単位：千人）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4">
      <t>ニン</t>
    </rPh>
    <phoneticPr fontId="33"/>
  </si>
  <si>
    <t xml:space="preserve"> '22</t>
  </si>
  <si>
    <t>構　　成　　割　　合　　（単位：％）</t>
    <rPh sb="0" eb="1">
      <t>カマエ</t>
    </rPh>
    <rPh sb="3" eb="4">
      <t>シゲル</t>
    </rPh>
    <rPh sb="6" eb="7">
      <t>ワリ</t>
    </rPh>
    <rPh sb="9" eb="10">
      <t>ゴウ</t>
    </rPh>
    <rPh sb="13" eb="15">
      <t>タンイ</t>
    </rPh>
    <phoneticPr fontId="33"/>
  </si>
  <si>
    <t>　  2) 2016(平成28)年の数値は、熊本県を除いたものである。</t>
    <rPh sb="11" eb="13">
      <t>ヘイセイ</t>
    </rPh>
    <rPh sb="16" eb="17">
      <t>ネン</t>
    </rPh>
    <rPh sb="18" eb="20">
      <t>スウチ</t>
    </rPh>
    <rPh sb="22" eb="24">
      <t>クマモト</t>
    </rPh>
    <rPh sb="24" eb="25">
      <t>ケン</t>
    </rPh>
    <rPh sb="26" eb="27">
      <t>ノゾ</t>
    </rPh>
    <phoneticPr fontId="26"/>
  </si>
  <si>
    <t xml:space="preserve">児童のいる
世帯    </t>
    <phoneticPr fontId="26"/>
  </si>
  <si>
    <t>児童数</t>
    <rPh sb="0" eb="3">
      <t>ジドウスウ</t>
    </rPh>
    <phoneticPr fontId="26"/>
  </si>
  <si>
    <t>世　　帯　　構　　造</t>
    <rPh sb="0" eb="1">
      <t>ヨ</t>
    </rPh>
    <rPh sb="3" eb="4">
      <t>オビ</t>
    </rPh>
    <rPh sb="6" eb="7">
      <t>カマエ</t>
    </rPh>
    <rPh sb="9" eb="10">
      <t>ヅクリ</t>
    </rPh>
    <phoneticPr fontId="26"/>
  </si>
  <si>
    <t>児童のいる
世帯の
平均児童数</t>
    <phoneticPr fontId="26"/>
  </si>
  <si>
    <r>
      <t>全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世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帯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に
占める割合
（％）</t>
    </r>
    <rPh sb="0" eb="1">
      <t>ゼン</t>
    </rPh>
    <rPh sb="2" eb="3">
      <t>ヨ</t>
    </rPh>
    <rPh sb="4" eb="5">
      <t>オビ</t>
    </rPh>
    <rPh sb="8" eb="9">
      <t>シ</t>
    </rPh>
    <rPh sb="11" eb="13">
      <t>ワリアイ</t>
    </rPh>
    <phoneticPr fontId="26"/>
  </si>
  <si>
    <t>１人</t>
    <rPh sb="1" eb="2">
      <t>ニン</t>
    </rPh>
    <phoneticPr fontId="26"/>
  </si>
  <si>
    <t>２人</t>
    <rPh sb="1" eb="2">
      <t>ニン</t>
    </rPh>
    <phoneticPr fontId="26"/>
  </si>
  <si>
    <t>３人
以上</t>
    <rPh sb="1" eb="2">
      <t>ニン</t>
    </rPh>
    <rPh sb="3" eb="5">
      <t>イジョウ</t>
    </rPh>
    <phoneticPr fontId="26"/>
  </si>
  <si>
    <t>核家族
世帯</t>
    <rPh sb="0" eb="3">
      <t>カクカゾク</t>
    </rPh>
    <rPh sb="4" eb="6">
      <t>セタイ</t>
    </rPh>
    <phoneticPr fontId="26"/>
  </si>
  <si>
    <t>三世代世帯</t>
    <rPh sb="0" eb="1">
      <t>サン</t>
    </rPh>
    <rPh sb="1" eb="3">
      <t>セダイ</t>
    </rPh>
    <rPh sb="3" eb="5">
      <t>セタイ</t>
    </rPh>
    <phoneticPr fontId="26"/>
  </si>
  <si>
    <t>その他の
世帯</t>
    <rPh sb="2" eb="3">
      <t>タ</t>
    </rPh>
    <rPh sb="5" eb="6">
      <t>ヨ</t>
    </rPh>
    <rPh sb="6" eb="7">
      <t>オビ</t>
    </rPh>
    <phoneticPr fontId="26"/>
  </si>
  <si>
    <t>夫婦と
未婚の子
のみの世帯</t>
    <rPh sb="0" eb="2">
      <t>フウフ</t>
    </rPh>
    <rPh sb="4" eb="6">
      <t>ミコン</t>
    </rPh>
    <rPh sb="7" eb="8">
      <t>コ</t>
    </rPh>
    <rPh sb="12" eb="13">
      <t>ヨ</t>
    </rPh>
    <rPh sb="13" eb="14">
      <t>オビ</t>
    </rPh>
    <phoneticPr fontId="26"/>
  </si>
  <si>
    <t>ひとり親と
未婚の子
のみの世帯</t>
    <rPh sb="3" eb="4">
      <t>オヤ</t>
    </rPh>
    <rPh sb="6" eb="7">
      <t>ミ</t>
    </rPh>
    <rPh sb="7" eb="8">
      <t>コン</t>
    </rPh>
    <rPh sb="9" eb="10">
      <t>コ</t>
    </rPh>
    <rPh sb="14" eb="16">
      <t>セタイ</t>
    </rPh>
    <phoneticPr fontId="26"/>
  </si>
  <si>
    <t>推　　計　　数　（単位：千世帯）</t>
    <rPh sb="0" eb="1">
      <t>スイ</t>
    </rPh>
    <rPh sb="3" eb="4">
      <t>ケイ</t>
    </rPh>
    <rPh sb="6" eb="7">
      <t>スウ</t>
    </rPh>
    <rPh sb="9" eb="11">
      <t>タンイ</t>
    </rPh>
    <rPh sb="12" eb="13">
      <t>セン</t>
    </rPh>
    <rPh sb="13" eb="15">
      <t>セタイ</t>
    </rPh>
    <phoneticPr fontId="26"/>
  </si>
  <si>
    <t xml:space="preserve">    （人）</t>
  </si>
  <si>
    <t>構　 成 　割 　合　（単位：％）</t>
    <rPh sb="0" eb="1">
      <t>ガマエ</t>
    </rPh>
    <rPh sb="3" eb="4">
      <t>シゲル</t>
    </rPh>
    <rPh sb="6" eb="7">
      <t>ワリ</t>
    </rPh>
    <rPh sb="9" eb="10">
      <t>ゴウ</t>
    </rPh>
    <rPh sb="12" eb="14">
      <t>タンイ</t>
    </rPh>
    <phoneticPr fontId="26"/>
  </si>
  <si>
    <t>・</t>
    <phoneticPr fontId="26"/>
  </si>
  <si>
    <t>総数</t>
    <rPh sb="0" eb="2">
      <t>ソウスウ</t>
    </rPh>
    <phoneticPr fontId="58"/>
  </si>
  <si>
    <t>仕事あり</t>
    <rPh sb="0" eb="2">
      <t>シゴト</t>
    </rPh>
    <phoneticPr fontId="54"/>
  </si>
  <si>
    <t>仕事なし</t>
    <rPh sb="0" eb="2">
      <t>シゴト</t>
    </rPh>
    <phoneticPr fontId="54"/>
  </si>
  <si>
    <t>正 規 の
職 員 ・
従 業 員</t>
    <phoneticPr fontId="26"/>
  </si>
  <si>
    <t>非正規の
職 員 ・
従 業 員</t>
    <rPh sb="0" eb="1">
      <t>ヒ</t>
    </rPh>
    <rPh sb="1" eb="3">
      <t>セイキ</t>
    </rPh>
    <rPh sb="5" eb="6">
      <t>ショク</t>
    </rPh>
    <rPh sb="7" eb="8">
      <t>イン</t>
    </rPh>
    <rPh sb="11" eb="12">
      <t>ジュウ</t>
    </rPh>
    <rPh sb="13" eb="14">
      <t>ギョウ</t>
    </rPh>
    <rPh sb="15" eb="16">
      <t>イン</t>
    </rPh>
    <phoneticPr fontId="58"/>
  </si>
  <si>
    <t>その他</t>
    <rPh sb="2" eb="3">
      <t>タ</t>
    </rPh>
    <phoneticPr fontId="58"/>
  </si>
  <si>
    <t>推計数（単位：千世帯）</t>
    <rPh sb="0" eb="2">
      <t>スイケイ</t>
    </rPh>
    <rPh sb="2" eb="3">
      <t>スウ</t>
    </rPh>
    <rPh sb="4" eb="6">
      <t>タンイ</t>
    </rPh>
    <rPh sb="7" eb="8">
      <t>セン</t>
    </rPh>
    <rPh sb="8" eb="10">
      <t>セタイ</t>
    </rPh>
    <phoneticPr fontId="54"/>
  </si>
  <si>
    <t>2004</t>
    <phoneticPr fontId="26"/>
  </si>
  <si>
    <t>(平成16)年</t>
    <rPh sb="1" eb="3">
      <t>ヘイセイ</t>
    </rPh>
    <rPh sb="6" eb="7">
      <t>ネン</t>
    </rPh>
    <phoneticPr fontId="26"/>
  </si>
  <si>
    <t xml:space="preserve"> '07</t>
  </si>
  <si>
    <t xml:space="preserve">(  　19) </t>
  </si>
  <si>
    <t xml:space="preserve"> '10</t>
  </si>
  <si>
    <t xml:space="preserve">(  　22) </t>
  </si>
  <si>
    <t xml:space="preserve"> '13</t>
  </si>
  <si>
    <t xml:space="preserve">(  　25) </t>
  </si>
  <si>
    <t xml:space="preserve"> '16</t>
  </si>
  <si>
    <t xml:space="preserve">(  　28) </t>
  </si>
  <si>
    <t>(令和元)</t>
    <rPh sb="1" eb="3">
      <t>レイワ</t>
    </rPh>
    <rPh sb="3" eb="4">
      <t>ガン</t>
    </rPh>
    <phoneticPr fontId="26"/>
  </si>
  <si>
    <t>構成割合（単位：％）</t>
    <rPh sb="0" eb="2">
      <t>コウセイ</t>
    </rPh>
    <rPh sb="2" eb="4">
      <t>ワリアイ</t>
    </rPh>
    <rPh sb="5" eb="7">
      <t>タンイ</t>
    </rPh>
    <phoneticPr fontId="54"/>
  </si>
  <si>
    <t>注：1) 2016(平成28)年の数値は、熊本県を除いたものである。</t>
    <rPh sb="0" eb="1">
      <t>チュウ</t>
    </rPh>
    <phoneticPr fontId="58"/>
  </si>
  <si>
    <t>　　2) 母の「仕事の有無不詳」を含まない。</t>
    <rPh sb="5" eb="6">
      <t>ハハ</t>
    </rPh>
    <rPh sb="8" eb="10">
      <t>シゴト</t>
    </rPh>
    <rPh sb="11" eb="13">
      <t>ウム</t>
    </rPh>
    <rPh sb="13" eb="15">
      <t>フショウ</t>
    </rPh>
    <rPh sb="17" eb="18">
      <t>フク</t>
    </rPh>
    <phoneticPr fontId="58"/>
  </si>
  <si>
    <t>　　3) 「その他」には、会社・団体等の役員、自営業主、家族従業者、内職、その他、勤めか自営か不詳及び勤め先での呼称不詳を含む。</t>
    <phoneticPr fontId="58"/>
  </si>
  <si>
    <t xml:space="preserve"> '23</t>
  </si>
  <si>
    <t xml:space="preserve"> '24</t>
    <phoneticPr fontId="26"/>
  </si>
  <si>
    <t>(　　６)</t>
    <rPh sb="4" eb="5">
      <t>ヒラモト</t>
    </rPh>
    <phoneticPr fontId="26"/>
  </si>
  <si>
    <t xml:space="preserve"> '25</t>
    <phoneticPr fontId="26"/>
  </si>
  <si>
    <t>(　　７)</t>
    <rPh sb="4" eb="5">
      <t>ヒラモト</t>
    </rPh>
    <phoneticPr fontId="26"/>
  </si>
  <si>
    <t xml:space="preserve">    3)「その他の世帯」には、「単独世帯」を含む。</t>
    <phoneticPr fontId="26"/>
  </si>
  <si>
    <t>表１　世帯構造別、世帯類型別世帯数及び平均世帯人員の年次推移</t>
    <rPh sb="0" eb="1">
      <t>ヒョウ</t>
    </rPh>
    <rPh sb="3" eb="5">
      <t>セタイ</t>
    </rPh>
    <rPh sb="5" eb="7">
      <t>コウゾウ</t>
    </rPh>
    <rPh sb="7" eb="8">
      <t>ベツ</t>
    </rPh>
    <rPh sb="9" eb="11">
      <t>セタイ</t>
    </rPh>
    <rPh sb="11" eb="14">
      <t>ルイケイベツ</t>
    </rPh>
    <rPh sb="14" eb="17">
      <t>セタイスウ</t>
    </rPh>
    <rPh sb="17" eb="18">
      <t>オヨ</t>
    </rPh>
    <rPh sb="19" eb="21">
      <t>ヘイキン</t>
    </rPh>
    <rPh sb="21" eb="23">
      <t>セタイ</t>
    </rPh>
    <rPh sb="23" eb="25">
      <t>ジンイン</t>
    </rPh>
    <rPh sb="26" eb="28">
      <t>ネンジ</t>
    </rPh>
    <rPh sb="28" eb="30">
      <t>スイイ</t>
    </rPh>
    <phoneticPr fontId="83"/>
  </si>
  <si>
    <t>図１　世帯数と平均世帯人員の年次推移</t>
    <rPh sb="0" eb="1">
      <t>ズ</t>
    </rPh>
    <rPh sb="3" eb="5">
      <t>セタイ</t>
    </rPh>
    <rPh sb="5" eb="6">
      <t>スウ</t>
    </rPh>
    <rPh sb="7" eb="9">
      <t>ヘイキン</t>
    </rPh>
    <rPh sb="9" eb="11">
      <t>セタイ</t>
    </rPh>
    <rPh sb="11" eb="13">
      <t>ジンイン</t>
    </rPh>
    <rPh sb="14" eb="16">
      <t>ネンジ</t>
    </rPh>
    <rPh sb="16" eb="18">
      <t>スイイ</t>
    </rPh>
    <phoneticPr fontId="1"/>
  </si>
  <si>
    <t>表２　65歳以上の者のいる世帯の世帯構造の年次推移</t>
    <rPh sb="16" eb="18">
      <t>セタイ</t>
    </rPh>
    <rPh sb="18" eb="20">
      <t>コウゾウ</t>
    </rPh>
    <rPh sb="21" eb="22">
      <t>ネン</t>
    </rPh>
    <phoneticPr fontId="83"/>
  </si>
  <si>
    <t>図２　65歳以上の者のいる世帯の世帯構造の年次推移</t>
    <rPh sb="0" eb="1">
      <t>ズ</t>
    </rPh>
    <rPh sb="5" eb="6">
      <t>サイ</t>
    </rPh>
    <rPh sb="6" eb="8">
      <t>イジョウ</t>
    </rPh>
    <rPh sb="9" eb="10">
      <t>シャ</t>
    </rPh>
    <rPh sb="13" eb="15">
      <t>セタイ</t>
    </rPh>
    <rPh sb="16" eb="18">
      <t>セタイ</t>
    </rPh>
    <rPh sb="18" eb="20">
      <t>コウゾウ</t>
    </rPh>
    <rPh sb="21" eb="23">
      <t>ネンジ</t>
    </rPh>
    <rPh sb="23" eb="25">
      <t>スイイ</t>
    </rPh>
    <phoneticPr fontId="1"/>
  </si>
  <si>
    <t>表３　高齢者世帯の世帯構造の年次推移</t>
    <rPh sb="9" eb="11">
      <t>セタイ</t>
    </rPh>
    <rPh sb="11" eb="13">
      <t>コウゾウ</t>
    </rPh>
    <phoneticPr fontId="83"/>
  </si>
  <si>
    <t>図３　高齢者世帯の世帯構造</t>
    <rPh sb="3" eb="6">
      <t>コウレイシャ</t>
    </rPh>
    <rPh sb="6" eb="8">
      <t>セタイ</t>
    </rPh>
    <rPh sb="9" eb="11">
      <t>セタイ</t>
    </rPh>
    <rPh sb="11" eb="13">
      <t>コウゾウ</t>
    </rPh>
    <phoneticPr fontId="26"/>
  </si>
  <si>
    <t>図４　65歳以上の単独世帯の性・年齢構成</t>
    <rPh sb="0" eb="1">
      <t>ズ</t>
    </rPh>
    <rPh sb="5" eb="6">
      <t>サイ</t>
    </rPh>
    <rPh sb="6" eb="8">
      <t>イジョウ</t>
    </rPh>
    <rPh sb="9" eb="11">
      <t>タンドク</t>
    </rPh>
    <rPh sb="11" eb="13">
      <t>セタイ</t>
    </rPh>
    <rPh sb="14" eb="15">
      <t>セイ</t>
    </rPh>
    <rPh sb="16" eb="18">
      <t>ネンレイ</t>
    </rPh>
    <rPh sb="18" eb="20">
      <t>コウセイ</t>
    </rPh>
    <phoneticPr fontId="83"/>
  </si>
  <si>
    <t>表４　65歳以上の者の家族形態の年次推移</t>
    <rPh sb="0" eb="1">
      <t>ヒョウ</t>
    </rPh>
    <rPh sb="5" eb="6">
      <t>サイ</t>
    </rPh>
    <rPh sb="6" eb="8">
      <t>イジョウ</t>
    </rPh>
    <rPh sb="9" eb="10">
      <t>シャ</t>
    </rPh>
    <rPh sb="11" eb="13">
      <t>カゾク</t>
    </rPh>
    <rPh sb="13" eb="15">
      <t>ケイタイ</t>
    </rPh>
    <rPh sb="16" eb="18">
      <t>ネンジ</t>
    </rPh>
    <rPh sb="18" eb="20">
      <t>スイイ</t>
    </rPh>
    <phoneticPr fontId="26"/>
  </si>
  <si>
    <t>図５　性・年齢階級別にみた65歳以上の者の家族形態</t>
    <rPh sb="0" eb="1">
      <t>ズ</t>
    </rPh>
    <rPh sb="3" eb="4">
      <t>セイ</t>
    </rPh>
    <rPh sb="5" eb="7">
      <t>ネンレイ</t>
    </rPh>
    <rPh sb="7" eb="10">
      <t>カイキュウベツ</t>
    </rPh>
    <rPh sb="15" eb="16">
      <t>サイ</t>
    </rPh>
    <rPh sb="16" eb="18">
      <t>イジョウ</t>
    </rPh>
    <rPh sb="19" eb="20">
      <t>シャ</t>
    </rPh>
    <rPh sb="21" eb="23">
      <t>カゾク</t>
    </rPh>
    <rPh sb="23" eb="25">
      <t>ケイタイ</t>
    </rPh>
    <phoneticPr fontId="26"/>
  </si>
  <si>
    <t>表５　児童数別、世帯構造別児童のいる世帯数及び平均児童数の年次推移</t>
    <rPh sb="0" eb="1">
      <t>ヒョウ</t>
    </rPh>
    <rPh sb="3" eb="6">
      <t>ジドウスウ</t>
    </rPh>
    <rPh sb="6" eb="7">
      <t>ベツ</t>
    </rPh>
    <rPh sb="8" eb="10">
      <t>セタイ</t>
    </rPh>
    <rPh sb="10" eb="13">
      <t>コウゾウベツ</t>
    </rPh>
    <rPh sb="13" eb="15">
      <t>ジドウ</t>
    </rPh>
    <rPh sb="18" eb="21">
      <t>セタイスウ</t>
    </rPh>
    <rPh sb="21" eb="22">
      <t>オヨ</t>
    </rPh>
    <rPh sb="23" eb="25">
      <t>ヘイキン</t>
    </rPh>
    <rPh sb="25" eb="28">
      <t>ジドウスウ</t>
    </rPh>
    <rPh sb="29" eb="31">
      <t>ネンジ</t>
    </rPh>
    <rPh sb="31" eb="33">
      <t>スイイ</t>
    </rPh>
    <phoneticPr fontId="26"/>
  </si>
  <si>
    <t>図６　児童の有（児童数）無の年次推移</t>
    <rPh sb="12" eb="13">
      <t>ナ</t>
    </rPh>
    <phoneticPr fontId="83"/>
  </si>
  <si>
    <t>表６　児童のいる世帯における母の仕事の状況の年次推移</t>
    <rPh sb="0" eb="1">
      <t>ヒョウ</t>
    </rPh>
    <rPh sb="3" eb="5">
      <t>ジドウ</t>
    </rPh>
    <rPh sb="8" eb="10">
      <t>セタイ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6"/>
  </si>
  <si>
    <t>図７　児童のいる世帯における母の仕事の状況の年次推移</t>
    <rPh sb="0" eb="1">
      <t>ズ</t>
    </rPh>
    <rPh sb="3" eb="5">
      <t>ジドウ</t>
    </rPh>
    <rPh sb="8" eb="10">
      <t>セタイ</t>
    </rPh>
    <rPh sb="14" eb="15">
      <t>ハハ</t>
    </rPh>
    <rPh sb="16" eb="18">
      <t>シゴト</t>
    </rPh>
    <rPh sb="19" eb="21">
      <t>ジョウキョウ</t>
    </rPh>
    <rPh sb="22" eb="24">
      <t>ネンジ</t>
    </rPh>
    <rPh sb="24" eb="26">
      <t>スイイ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</si>
</sst>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0.0"/>
    <numFmt numFmtId="177" formatCode="0.0_ "/>
    <numFmt numFmtId="178" formatCode="0.0_);[Red]\(0.0\)"/>
    <numFmt numFmtId="179" formatCode="#\ ##0_ "/>
    <numFmt numFmtId="180" formatCode="0.00_ "/>
    <numFmt numFmtId="181" formatCode="#,##0.0;\-#,##0.0"/>
    <numFmt numFmtId="182" formatCode="\(0.0\)\ "/>
    <numFmt numFmtId="183" formatCode="0_ "/>
    <numFmt numFmtId="184" formatCode="\(###.#\)"/>
    <numFmt numFmtId="185" formatCode="\(###.0\)\ "/>
    <numFmt numFmtId="186" formatCode="###\ ###\ "/>
    <numFmt numFmtId="187" formatCode="\(0.0\)"/>
    <numFmt numFmtId="188" formatCode="#\ ##0_ ;&quot;△&quot;#\ ##0_ ;&quot;-&quot;_ ;_ @_ "/>
    <numFmt numFmtId="189" formatCode="#\ ##0.0_ ;&quot;△&quot;#\ ##0.0_ ;&quot;-&quot;_ ;_ @_ "/>
  </numFmts>
  <fonts count="8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1"/>
      <name val="HGSｺﾞｼｯｸM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HGSｺﾞｼｯｸM"/>
      <family val="3"/>
      <charset val="128"/>
    </font>
    <font>
      <sz val="8"/>
      <color rgb="FFFF0000"/>
      <name val="HGSｺﾞｼｯｸM"/>
      <family val="3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1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Border="0"/>
    <xf numFmtId="0" fontId="25" fillId="0" borderId="0"/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38" applyNumberFormat="0" applyAlignment="0" applyProtection="0">
      <alignment vertical="center"/>
    </xf>
    <xf numFmtId="0" fontId="45" fillId="6" borderId="39" applyNumberFormat="0" applyAlignment="0" applyProtection="0">
      <alignment vertical="center"/>
    </xf>
    <xf numFmtId="0" fontId="46" fillId="6" borderId="38" applyNumberFormat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48" fillId="7" borderId="4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42" applyNumberFormat="0" applyFon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53" fillId="0" borderId="0"/>
    <xf numFmtId="0" fontId="10" fillId="0" borderId="0">
      <alignment vertical="center"/>
    </xf>
    <xf numFmtId="0" fontId="9" fillId="0" borderId="0">
      <alignment vertical="center"/>
    </xf>
    <xf numFmtId="0" fontId="24" fillId="0" borderId="0"/>
    <xf numFmtId="38" fontId="25" fillId="0" borderId="0" applyFont="0" applyFill="0" applyBorder="0" applyAlignment="0" applyProtection="0"/>
    <xf numFmtId="0" fontId="24" fillId="0" borderId="0"/>
    <xf numFmtId="0" fontId="35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0" borderId="7" applyFill="0" applyBorder="0">
      <protection locked="0"/>
    </xf>
    <xf numFmtId="0" fontId="59" fillId="9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7" borderId="41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40" applyNumberFormat="0" applyFill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7" fillId="6" borderId="3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38" fontId="68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/>
    <xf numFmtId="0" fontId="70" fillId="0" borderId="35" applyNumberFormat="0" applyFill="0" applyAlignment="0" applyProtection="0">
      <alignment vertical="center"/>
    </xf>
    <xf numFmtId="0" fontId="71" fillId="0" borderId="36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43" applyNumberFormat="0" applyFill="0" applyAlignment="0" applyProtection="0">
      <alignment vertical="center"/>
    </xf>
    <xf numFmtId="0" fontId="74" fillId="6" borderId="39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6" fontId="24" fillId="0" borderId="0" applyFont="0" applyFill="0" applyBorder="0" applyAlignment="0" applyProtection="0"/>
    <xf numFmtId="0" fontId="76" fillId="5" borderId="38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7" fillId="0" borderId="0" applyFill="0" applyBorder="0" applyAlignment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8" fillId="0" borderId="0">
      <alignment vertical="center"/>
    </xf>
    <xf numFmtId="0" fontId="55" fillId="0" borderId="0"/>
    <xf numFmtId="0" fontId="2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8" fillId="0" borderId="0" applyProtection="0">
      <alignment horizontal="right"/>
    </xf>
    <xf numFmtId="0" fontId="79" fillId="0" borderId="0">
      <alignment horizontal="left"/>
      <protection locked="0"/>
    </xf>
    <xf numFmtId="0" fontId="27" fillId="0" borderId="3" applyFill="0" applyBorder="0" applyAlignment="0" applyProtection="0"/>
    <xf numFmtId="0" fontId="8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01">
    <xf numFmtId="0" fontId="0" fillId="0" borderId="0" xfId="0">
      <alignment vertical="center"/>
    </xf>
    <xf numFmtId="0" fontId="27" fillId="0" borderId="0" xfId="6" applyFont="1" applyBorder="1" applyAlignment="1">
      <alignment horizontal="centerContinuous"/>
    </xf>
    <xf numFmtId="0" fontId="27" fillId="0" borderId="0" xfId="4" applyFont="1"/>
    <xf numFmtId="0" fontId="27" fillId="0" borderId="0" xfId="4" applyFont="1" applyAlignment="1">
      <alignment vertical="center"/>
    </xf>
    <xf numFmtId="0" fontId="27" fillId="0" borderId="1" xfId="6" applyFont="1" applyBorder="1" applyAlignment="1">
      <alignment horizontal="center" vertical="center"/>
    </xf>
    <xf numFmtId="0" fontId="27" fillId="0" borderId="2" xfId="6" applyFont="1" applyBorder="1" applyAlignment="1">
      <alignment horizontal="distributed" vertical="center" wrapText="1"/>
    </xf>
    <xf numFmtId="0" fontId="27" fillId="0" borderId="3" xfId="6" applyFont="1" applyBorder="1" applyAlignment="1">
      <alignment horizontal="distributed" vertical="center" wrapText="1"/>
    </xf>
    <xf numFmtId="0" fontId="27" fillId="0" borderId="1" xfId="6" applyFont="1" applyBorder="1" applyAlignment="1">
      <alignment horizontal="distributed" vertical="center" wrapText="1"/>
    </xf>
    <xf numFmtId="0" fontId="27" fillId="0" borderId="2" xfId="4" applyFont="1" applyBorder="1" applyAlignment="1">
      <alignment horizontal="center" vertical="center"/>
    </xf>
    <xf numFmtId="179" fontId="27" fillId="0" borderId="0" xfId="6" applyNumberFormat="1" applyFont="1" applyBorder="1"/>
    <xf numFmtId="179" fontId="27" fillId="0" borderId="0" xfId="4" applyNumberFormat="1" applyFont="1"/>
    <xf numFmtId="177" fontId="27" fillId="0" borderId="0" xfId="6" applyNumberFormat="1" applyFont="1" applyBorder="1"/>
    <xf numFmtId="177" fontId="27" fillId="0" borderId="0" xfId="4" applyNumberFormat="1" applyFont="1"/>
    <xf numFmtId="0" fontId="27" fillId="0" borderId="0" xfId="1" applyFont="1"/>
    <xf numFmtId="178" fontId="27" fillId="0" borderId="0" xfId="3" applyNumberFormat="1" applyFont="1"/>
    <xf numFmtId="0" fontId="27" fillId="0" borderId="0" xfId="1" applyFont="1" applyAlignment="1">
      <alignment horizontal="centerContinuous"/>
    </xf>
    <xf numFmtId="0" fontId="27" fillId="0" borderId="0" xfId="0" applyFont="1">
      <alignment vertical="center"/>
    </xf>
    <xf numFmtId="0" fontId="29" fillId="0" borderId="2" xfId="6" applyFont="1" applyBorder="1" applyAlignment="1">
      <alignment horizontal="distributed" vertical="center" wrapText="1"/>
    </xf>
    <xf numFmtId="0" fontId="27" fillId="0" borderId="2" xfId="4" applyFont="1" applyBorder="1" applyAlignment="1">
      <alignment horizontal="distributed" vertical="center" wrapText="1"/>
    </xf>
    <xf numFmtId="0" fontId="27" fillId="0" borderId="13" xfId="6" applyFont="1" applyBorder="1" applyAlignment="1">
      <alignment horizontal="distributed" vertical="center" wrapText="1"/>
    </xf>
    <xf numFmtId="179" fontId="27" fillId="0" borderId="7" xfId="4" applyNumberFormat="1" applyFont="1" applyBorder="1"/>
    <xf numFmtId="179" fontId="27" fillId="0" borderId="9" xfId="4" applyNumberFormat="1" applyFont="1" applyBorder="1"/>
    <xf numFmtId="177" fontId="27" fillId="0" borderId="7" xfId="6" applyNumberFormat="1" applyFont="1" applyBorder="1"/>
    <xf numFmtId="177" fontId="27" fillId="0" borderId="9" xfId="6" applyNumberFormat="1" applyFont="1" applyBorder="1"/>
    <xf numFmtId="177" fontId="27" fillId="0" borderId="7" xfId="4" applyNumberFormat="1" applyFont="1" applyBorder="1"/>
    <xf numFmtId="177" fontId="27" fillId="0" borderId="9" xfId="4" applyNumberFormat="1" applyFont="1" applyBorder="1"/>
    <xf numFmtId="0" fontId="32" fillId="0" borderId="0" xfId="1" applyFont="1" applyAlignment="1">
      <alignment horizontal="centerContinuous" vertical="top"/>
    </xf>
    <xf numFmtId="0" fontId="27" fillId="0" borderId="0" xfId="2" applyFont="1"/>
    <xf numFmtId="0" fontId="29" fillId="0" borderId="0" xfId="2" applyFont="1"/>
    <xf numFmtId="0" fontId="28" fillId="0" borderId="10" xfId="4" applyFont="1" applyBorder="1" applyAlignment="1">
      <alignment horizontal="right"/>
    </xf>
    <xf numFmtId="180" fontId="27" fillId="0" borderId="10" xfId="4" applyNumberFormat="1" applyFont="1" applyBorder="1"/>
    <xf numFmtId="0" fontId="27" fillId="0" borderId="10" xfId="4" applyFont="1" applyBorder="1"/>
    <xf numFmtId="0" fontId="27" fillId="0" borderId="10" xfId="4" applyFont="1" applyBorder="1" applyAlignment="1">
      <alignment horizontal="right"/>
    </xf>
    <xf numFmtId="177" fontId="27" fillId="0" borderId="21" xfId="4" applyNumberFormat="1" applyFont="1" applyBorder="1"/>
    <xf numFmtId="177" fontId="27" fillId="0" borderId="29" xfId="4" applyNumberFormat="1" applyFont="1" applyBorder="1"/>
    <xf numFmtId="0" fontId="27" fillId="0" borderId="22" xfId="4" applyFont="1" applyBorder="1" applyAlignment="1">
      <alignment horizontal="right"/>
    </xf>
    <xf numFmtId="0" fontId="27" fillId="0" borderId="10" xfId="1" applyFont="1" applyBorder="1" applyAlignment="1">
      <alignment horizontal="centerContinuous"/>
    </xf>
    <xf numFmtId="178" fontId="27" fillId="0" borderId="21" xfId="3" applyNumberFormat="1" applyFont="1" applyBorder="1"/>
    <xf numFmtId="179" fontId="27" fillId="0" borderId="0" xfId="1" applyNumberFormat="1" applyFont="1"/>
    <xf numFmtId="179" fontId="27" fillId="0" borderId="10" xfId="1" applyNumberFormat="1" applyFont="1" applyBorder="1"/>
    <xf numFmtId="178" fontId="27" fillId="0" borderId="0" xfId="1" applyNumberFormat="1" applyFont="1"/>
    <xf numFmtId="178" fontId="27" fillId="0" borderId="21" xfId="1" applyNumberFormat="1" applyFont="1" applyBorder="1"/>
    <xf numFmtId="178" fontId="27" fillId="0" borderId="22" xfId="1" applyNumberFormat="1" applyFont="1" applyBorder="1"/>
    <xf numFmtId="179" fontId="27" fillId="0" borderId="0" xfId="3" applyNumberFormat="1" applyFont="1"/>
    <xf numFmtId="185" fontId="27" fillId="0" borderId="0" xfId="3" applyNumberFormat="1" applyFont="1"/>
    <xf numFmtId="180" fontId="27" fillId="0" borderId="8" xfId="3" applyNumberFormat="1" applyFont="1" applyBorder="1"/>
    <xf numFmtId="0" fontId="27" fillId="0" borderId="0" xfId="3" applyFont="1"/>
    <xf numFmtId="177" fontId="27" fillId="0" borderId="21" xfId="3" applyNumberFormat="1" applyFont="1" applyBorder="1" applyAlignment="1">
      <alignment horizontal="right"/>
    </xf>
    <xf numFmtId="177" fontId="27" fillId="0" borderId="21" xfId="3" applyNumberFormat="1" applyFont="1" applyBorder="1"/>
    <xf numFmtId="183" fontId="27" fillId="0" borderId="12" xfId="3" applyNumberFormat="1" applyFont="1" applyBorder="1" applyAlignment="1">
      <alignment horizontal="right" vertical="center"/>
    </xf>
    <xf numFmtId="177" fontId="27" fillId="0" borderId="0" xfId="3" applyNumberFormat="1" applyFont="1" applyAlignment="1">
      <alignment horizontal="right"/>
    </xf>
    <xf numFmtId="177" fontId="27" fillId="0" borderId="0" xfId="3" applyNumberFormat="1" applyFont="1"/>
    <xf numFmtId="183" fontId="27" fillId="0" borderId="8" xfId="3" applyNumberFormat="1" applyFont="1" applyBorder="1" applyAlignment="1">
      <alignment horizontal="right" vertical="center"/>
    </xf>
    <xf numFmtId="186" fontId="34" fillId="0" borderId="7" xfId="8" applyNumberFormat="1" applyFont="1" applyBorder="1">
      <alignment vertical="center"/>
    </xf>
    <xf numFmtId="186" fontId="34" fillId="0" borderId="0" xfId="8" applyNumberFormat="1" applyFont="1">
      <alignment vertical="center"/>
    </xf>
    <xf numFmtId="177" fontId="34" fillId="0" borderId="7" xfId="8" applyNumberFormat="1" applyFont="1" applyBorder="1">
      <alignment vertical="center"/>
    </xf>
    <xf numFmtId="177" fontId="34" fillId="0" borderId="0" xfId="8" applyNumberFormat="1" applyFont="1">
      <alignment vertical="center"/>
    </xf>
    <xf numFmtId="0" fontId="34" fillId="0" borderId="0" xfId="8" applyFont="1">
      <alignment vertical="center"/>
    </xf>
    <xf numFmtId="0" fontId="27" fillId="0" borderId="0" xfId="6" applyFont="1" applyBorder="1" applyAlignment="1">
      <alignment horizontal="centerContinuous" vertical="center"/>
    </xf>
    <xf numFmtId="0" fontId="27" fillId="0" borderId="26" xfId="6" applyFont="1" applyBorder="1" applyAlignment="1">
      <alignment horizontal="centerContinuous" vertical="center"/>
    </xf>
    <xf numFmtId="0" fontId="27" fillId="0" borderId="7" xfId="6" applyFont="1" applyBorder="1" applyAlignment="1">
      <alignment horizontal="centerContinuous" vertical="center"/>
    </xf>
    <xf numFmtId="0" fontId="29" fillId="0" borderId="0" xfId="4" applyFont="1" applyAlignment="1">
      <alignment vertical="center"/>
    </xf>
    <xf numFmtId="0" fontId="27" fillId="0" borderId="0" xfId="5" applyFont="1"/>
    <xf numFmtId="0" fontId="27" fillId="0" borderId="28" xfId="5" applyFont="1" applyBorder="1"/>
    <xf numFmtId="179" fontId="27" fillId="0" borderId="0" xfId="5" applyNumberFormat="1" applyFont="1"/>
    <xf numFmtId="179" fontId="27" fillId="0" borderId="10" xfId="5" applyNumberFormat="1" applyFont="1" applyBorder="1"/>
    <xf numFmtId="179" fontId="27" fillId="0" borderId="0" xfId="2" applyNumberFormat="1" applyFont="1"/>
    <xf numFmtId="179" fontId="27" fillId="0" borderId="10" xfId="2" applyNumberFormat="1" applyFont="1" applyBorder="1"/>
    <xf numFmtId="184" fontId="27" fillId="0" borderId="0" xfId="2" applyNumberFormat="1" applyFont="1" applyAlignment="1">
      <alignment horizontal="right"/>
    </xf>
    <xf numFmtId="176" fontId="27" fillId="0" borderId="0" xfId="5" applyNumberFormat="1" applyFont="1" applyAlignment="1">
      <alignment horizontal="right" vertical="center"/>
    </xf>
    <xf numFmtId="177" fontId="27" fillId="0" borderId="0" xfId="5" applyNumberFormat="1" applyFont="1"/>
    <xf numFmtId="177" fontId="27" fillId="0" borderId="10" xfId="2" applyNumberFormat="1" applyFont="1" applyBorder="1" applyAlignment="1">
      <alignment horizontal="right"/>
    </xf>
    <xf numFmtId="177" fontId="27" fillId="0" borderId="0" xfId="2" applyNumberFormat="1" applyFont="1"/>
    <xf numFmtId="177" fontId="27" fillId="0" borderId="10" xfId="2" applyNumberFormat="1" applyFont="1" applyBorder="1"/>
    <xf numFmtId="177" fontId="27" fillId="0" borderId="21" xfId="5" applyNumberFormat="1" applyFont="1" applyBorder="1"/>
    <xf numFmtId="176" fontId="27" fillId="0" borderId="21" xfId="5" applyNumberFormat="1" applyFont="1" applyBorder="1" applyAlignment="1">
      <alignment horizontal="right" vertical="center"/>
    </xf>
    <xf numFmtId="177" fontId="27" fillId="0" borderId="21" xfId="2" applyNumberFormat="1" applyFont="1" applyBorder="1"/>
    <xf numFmtId="177" fontId="27" fillId="0" borderId="22" xfId="2" applyNumberFormat="1" applyFont="1" applyBorder="1"/>
    <xf numFmtId="0" fontId="27" fillId="0" borderId="0" xfId="2" applyFont="1" applyAlignment="1">
      <alignment horizontal="centerContinuous"/>
    </xf>
    <xf numFmtId="0" fontId="27" fillId="0" borderId="10" xfId="2" applyFont="1" applyBorder="1" applyAlignment="1">
      <alignment horizontal="centerContinuous"/>
    </xf>
    <xf numFmtId="187" fontId="27" fillId="0" borderId="0" xfId="2" applyNumberFormat="1" applyFont="1" applyAlignment="1">
      <alignment horizontal="right"/>
    </xf>
    <xf numFmtId="0" fontId="28" fillId="0" borderId="0" xfId="1" applyFont="1"/>
    <xf numFmtId="181" fontId="28" fillId="0" borderId="0" xfId="1" applyNumberFormat="1" applyFont="1"/>
    <xf numFmtId="0" fontId="29" fillId="0" borderId="0" xfId="1" applyFont="1"/>
    <xf numFmtId="0" fontId="29" fillId="0" borderId="0" xfId="3" applyFont="1"/>
    <xf numFmtId="0" fontId="27" fillId="0" borderId="18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34" fillId="0" borderId="0" xfId="16" applyFont="1">
      <alignment vertical="center"/>
    </xf>
    <xf numFmtId="0" fontId="34" fillId="0" borderId="18" xfId="8" applyFont="1" applyBorder="1" applyAlignment="1">
      <alignment vertical="center" wrapText="1"/>
    </xf>
    <xf numFmtId="0" fontId="34" fillId="0" borderId="6" xfId="8" applyFont="1" applyBorder="1">
      <alignment vertical="center"/>
    </xf>
    <xf numFmtId="186" fontId="34" fillId="0" borderId="10" xfId="8" applyNumberFormat="1" applyFont="1" applyBorder="1">
      <alignment vertical="center"/>
    </xf>
    <xf numFmtId="177" fontId="34" fillId="0" borderId="10" xfId="8" applyNumberFormat="1" applyFont="1" applyBorder="1">
      <alignment vertical="center"/>
    </xf>
    <xf numFmtId="0" fontId="34" fillId="0" borderId="32" xfId="8" quotePrefix="1" applyFont="1" applyBorder="1">
      <alignment vertical="center"/>
    </xf>
    <xf numFmtId="177" fontId="34" fillId="0" borderId="20" xfId="8" applyNumberFormat="1" applyFont="1" applyBorder="1">
      <alignment vertical="center"/>
    </xf>
    <xf numFmtId="177" fontId="34" fillId="0" borderId="21" xfId="8" applyNumberFormat="1" applyFont="1" applyBorder="1">
      <alignment vertical="center"/>
    </xf>
    <xf numFmtId="177" fontId="34" fillId="0" borderId="22" xfId="8" applyNumberFormat="1" applyFont="1" applyBorder="1">
      <alignment vertical="center"/>
    </xf>
    <xf numFmtId="0" fontId="34" fillId="0" borderId="4" xfId="8" applyFont="1" applyBorder="1" applyAlignment="1">
      <alignment horizontal="distributed" vertical="center" wrapText="1"/>
    </xf>
    <xf numFmtId="0" fontId="35" fillId="0" borderId="25" xfId="8" applyFont="1" applyBorder="1" applyAlignment="1">
      <alignment horizontal="distributed" vertical="center" wrapText="1"/>
    </xf>
    <xf numFmtId="178" fontId="27" fillId="0" borderId="10" xfId="1" applyNumberFormat="1" applyFont="1" applyBorder="1"/>
    <xf numFmtId="0" fontId="27" fillId="0" borderId="17" xfId="3" applyFont="1" applyBorder="1" applyAlignment="1">
      <alignment horizontal="centerContinuous"/>
    </xf>
    <xf numFmtId="0" fontId="27" fillId="0" borderId="27" xfId="3" applyFont="1" applyBorder="1" applyAlignment="1">
      <alignment horizontal="centerContinuous"/>
    </xf>
    <xf numFmtId="0" fontId="27" fillId="0" borderId="8" xfId="3" applyFont="1" applyBorder="1" applyAlignment="1">
      <alignment horizontal="right"/>
    </xf>
    <xf numFmtId="182" fontId="27" fillId="0" borderId="0" xfId="3" applyNumberFormat="1" applyFont="1"/>
    <xf numFmtId="0" fontId="27" fillId="0" borderId="0" xfId="3" applyFont="1" applyAlignment="1">
      <alignment horizontal="centerContinuous"/>
    </xf>
    <xf numFmtId="0" fontId="27" fillId="0" borderId="9" xfId="3" applyFont="1" applyBorder="1" applyAlignment="1">
      <alignment horizontal="centerContinuous"/>
    </xf>
    <xf numFmtId="0" fontId="27" fillId="0" borderId="8" xfId="3" applyFont="1" applyBorder="1"/>
    <xf numFmtId="0" fontId="30" fillId="0" borderId="0" xfId="3" applyFont="1"/>
    <xf numFmtId="0" fontId="28" fillId="0" borderId="0" xfId="3" applyFont="1"/>
    <xf numFmtId="49" fontId="27" fillId="0" borderId="0" xfId="0" applyNumberFormat="1" applyFont="1">
      <alignment vertical="center"/>
    </xf>
    <xf numFmtId="0" fontId="27" fillId="0" borderId="18" xfId="3" applyFont="1" applyBorder="1" applyAlignment="1">
      <alignment vertical="center" wrapText="1"/>
    </xf>
    <xf numFmtId="179" fontId="27" fillId="0" borderId="7" xfId="3" applyNumberFormat="1" applyFont="1" applyBorder="1"/>
    <xf numFmtId="177" fontId="27" fillId="0" borderId="7" xfId="3" applyNumberFormat="1" applyFont="1" applyBorder="1"/>
    <xf numFmtId="177" fontId="27" fillId="0" borderId="20" xfId="3" applyNumberFormat="1" applyFont="1" applyBorder="1"/>
    <xf numFmtId="0" fontId="28" fillId="0" borderId="16" xfId="3" applyFont="1" applyBorder="1" applyAlignment="1">
      <alignment horizontal="distributed" vertical="center" wrapText="1"/>
    </xf>
    <xf numFmtId="0" fontId="27" fillId="0" borderId="4" xfId="5" applyFont="1" applyBorder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7" fillId="0" borderId="0" xfId="69" applyFont="1"/>
    <xf numFmtId="0" fontId="24" fillId="0" borderId="9" xfId="0" applyFont="1" applyBorder="1" applyAlignment="1">
      <alignment horizontal="centerContinuous" vertical="center"/>
    </xf>
    <xf numFmtId="0" fontId="57" fillId="0" borderId="0" xfId="0" applyFont="1">
      <alignment vertical="center"/>
    </xf>
    <xf numFmtId="0" fontId="5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57" fillId="0" borderId="0" xfId="0" applyFont="1" applyAlignment="1"/>
    <xf numFmtId="188" fontId="27" fillId="0" borderId="7" xfId="0" applyNumberFormat="1" applyFont="1" applyBorder="1">
      <alignment vertical="center"/>
    </xf>
    <xf numFmtId="188" fontId="27" fillId="0" borderId="0" xfId="0" applyNumberFormat="1" applyFont="1">
      <alignment vertical="center"/>
    </xf>
    <xf numFmtId="189" fontId="27" fillId="0" borderId="7" xfId="0" applyNumberFormat="1" applyFont="1" applyBorder="1">
      <alignment vertical="center"/>
    </xf>
    <xf numFmtId="189" fontId="27" fillId="0" borderId="0" xfId="0" applyNumberFormat="1" applyFont="1">
      <alignment vertical="center"/>
    </xf>
    <xf numFmtId="0" fontId="27" fillId="0" borderId="0" xfId="0" applyFont="1" applyAlignment="1"/>
    <xf numFmtId="188" fontId="27" fillId="0" borderId="0" xfId="0" applyNumberFormat="1" applyFont="1" applyAlignment="1"/>
    <xf numFmtId="189" fontId="27" fillId="0" borderId="0" xfId="0" applyNumberFormat="1" applyFont="1" applyAlignment="1"/>
    <xf numFmtId="0" fontId="28" fillId="0" borderId="30" xfId="0" applyFont="1" applyBorder="1">
      <alignment vertical="center"/>
    </xf>
    <xf numFmtId="0" fontId="28" fillId="0" borderId="28" xfId="0" applyFont="1" applyBorder="1">
      <alignment vertical="center"/>
    </xf>
    <xf numFmtId="0" fontId="27" fillId="0" borderId="44" xfId="0" applyFont="1" applyBorder="1" applyAlignment="1"/>
    <xf numFmtId="188" fontId="27" fillId="0" borderId="10" xfId="0" applyNumberFormat="1" applyFont="1" applyBorder="1">
      <alignment vertical="center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>
      <alignment vertical="center"/>
    </xf>
    <xf numFmtId="0" fontId="27" fillId="0" borderId="6" xfId="0" applyFont="1" applyBorder="1" applyAlignment="1">
      <alignment horizontal="center"/>
    </xf>
    <xf numFmtId="189" fontId="27" fillId="0" borderId="10" xfId="0" applyNumberFormat="1" applyFont="1" applyBorder="1">
      <alignment vertical="center"/>
    </xf>
    <xf numFmtId="0" fontId="27" fillId="0" borderId="32" xfId="0" applyFont="1" applyBorder="1" applyAlignment="1"/>
    <xf numFmtId="188" fontId="27" fillId="0" borderId="20" xfId="0" applyNumberFormat="1" applyFont="1" applyBorder="1" applyAlignment="1"/>
    <xf numFmtId="189" fontId="27" fillId="0" borderId="21" xfId="0" applyNumberFormat="1" applyFont="1" applyBorder="1" applyAlignment="1"/>
    <xf numFmtId="0" fontId="27" fillId="0" borderId="22" xfId="0" applyFont="1" applyBorder="1">
      <alignment vertical="center"/>
    </xf>
    <xf numFmtId="49" fontId="27" fillId="0" borderId="6" xfId="6" applyNumberFormat="1" applyFont="1" applyBorder="1"/>
    <xf numFmtId="49" fontId="27" fillId="0" borderId="32" xfId="6" applyNumberFormat="1" applyFont="1" applyBorder="1" applyAlignment="1">
      <alignment horizontal="center"/>
    </xf>
    <xf numFmtId="49" fontId="27" fillId="0" borderId="9" xfId="6" applyNumberFormat="1" applyFont="1" applyBorder="1"/>
    <xf numFmtId="49" fontId="27" fillId="0" borderId="29" xfId="6" applyNumberFormat="1" applyFont="1" applyBorder="1" applyAlignment="1">
      <alignment horizontal="center"/>
    </xf>
    <xf numFmtId="49" fontId="27" fillId="0" borderId="27" xfId="6" applyNumberFormat="1" applyFont="1" applyBorder="1"/>
    <xf numFmtId="0" fontId="27" fillId="0" borderId="6" xfId="1" applyFont="1" applyBorder="1"/>
    <xf numFmtId="49" fontId="27" fillId="0" borderId="32" xfId="1" applyNumberFormat="1" applyFont="1" applyBorder="1" applyAlignment="1">
      <alignment horizontal="center"/>
    </xf>
    <xf numFmtId="0" fontId="27" fillId="0" borderId="27" xfId="1" applyFont="1" applyBorder="1"/>
    <xf numFmtId="49" fontId="27" fillId="0" borderId="29" xfId="1" applyNumberFormat="1" applyFont="1" applyBorder="1" applyAlignment="1">
      <alignment horizontal="center"/>
    </xf>
    <xf numFmtId="49" fontId="27" fillId="0" borderId="0" xfId="6" applyNumberFormat="1" applyFont="1" applyBorder="1"/>
    <xf numFmtId="0" fontId="27" fillId="0" borderId="32" xfId="6" quotePrefix="1" applyFont="1" applyBorder="1" applyAlignment="1">
      <alignment horizontal="left"/>
    </xf>
    <xf numFmtId="0" fontId="27" fillId="0" borderId="29" xfId="6" quotePrefix="1" applyFont="1" applyBorder="1" applyAlignment="1">
      <alignment horizontal="left"/>
    </xf>
    <xf numFmtId="0" fontId="27" fillId="0" borderId="17" xfId="0" applyFont="1" applyBorder="1" applyAlignment="1"/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 vertical="center"/>
    </xf>
    <xf numFmtId="179" fontId="27" fillId="0" borderId="9" xfId="3" applyNumberFormat="1" applyFont="1" applyBorder="1"/>
    <xf numFmtId="49" fontId="28" fillId="0" borderId="9" xfId="6" applyNumberFormat="1" applyFont="1" applyBorder="1"/>
    <xf numFmtId="49" fontId="28" fillId="0" borderId="29" xfId="6" applyNumberFormat="1" applyFont="1" applyBorder="1" applyAlignment="1">
      <alignment horizontal="center"/>
    </xf>
    <xf numFmtId="49" fontId="28" fillId="0" borderId="9" xfId="6" applyNumberFormat="1" applyFont="1" applyBorder="1" applyAlignment="1">
      <alignment horizontal="left" vertical="center"/>
    </xf>
    <xf numFmtId="49" fontId="28" fillId="0" borderId="9" xfId="6" applyNumberFormat="1" applyFont="1" applyBorder="1" applyAlignment="1">
      <alignment vertical="center"/>
    </xf>
    <xf numFmtId="0" fontId="28" fillId="0" borderId="9" xfId="1" applyFont="1" applyBorder="1" applyAlignment="1">
      <alignment horizontal="center" vertical="center"/>
    </xf>
    <xf numFmtId="0" fontId="35" fillId="0" borderId="27" xfId="8" applyFont="1" applyBorder="1">
      <alignment vertical="center"/>
    </xf>
    <xf numFmtId="0" fontId="28" fillId="0" borderId="29" xfId="1" applyFont="1" applyBorder="1" applyAlignment="1">
      <alignment horizontal="center"/>
    </xf>
    <xf numFmtId="0" fontId="27" fillId="0" borderId="19" xfId="1" applyFont="1" applyBorder="1" applyAlignment="1">
      <alignment horizontal="center" vertical="center"/>
    </xf>
    <xf numFmtId="49" fontId="27" fillId="0" borderId="6" xfId="6" applyNumberFormat="1" applyFont="1" applyBorder="1" applyAlignment="1">
      <alignment horizontal="right"/>
    </xf>
    <xf numFmtId="0" fontId="24" fillId="0" borderId="0" xfId="0" applyFont="1" applyAlignment="1">
      <alignment horizontal="centerContinuous" vertical="center"/>
    </xf>
    <xf numFmtId="0" fontId="27" fillId="0" borderId="6" xfId="1" applyFont="1" applyBorder="1" applyAlignment="1">
      <alignment horizontal="center" vertical="center"/>
    </xf>
    <xf numFmtId="49" fontId="27" fillId="0" borderId="6" xfId="6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81" fillId="0" borderId="0" xfId="6" applyFont="1" applyBorder="1"/>
    <xf numFmtId="186" fontId="34" fillId="0" borderId="7" xfId="8" applyNumberFormat="1" applyFont="1" applyBorder="1" applyAlignment="1">
      <alignment horizontal="right" vertical="center"/>
    </xf>
    <xf numFmtId="186" fontId="34" fillId="0" borderId="0" xfId="8" applyNumberFormat="1" applyFont="1" applyAlignment="1">
      <alignment horizontal="right" vertical="center"/>
    </xf>
    <xf numFmtId="186" fontId="34" fillId="0" borderId="10" xfId="8" applyNumberFormat="1" applyFont="1" applyBorder="1" applyAlignment="1">
      <alignment horizontal="right" vertical="center"/>
    </xf>
    <xf numFmtId="180" fontId="27" fillId="0" borderId="8" xfId="4" applyNumberFormat="1" applyFont="1" applyBorder="1"/>
    <xf numFmtId="0" fontId="27" fillId="0" borderId="8" xfId="4" applyFont="1" applyBorder="1" applyAlignment="1">
      <alignment horizontal="right"/>
    </xf>
    <xf numFmtId="0" fontId="27" fillId="0" borderId="7" xfId="3" applyFont="1" applyBorder="1" applyAlignment="1">
      <alignment horizontal="centerContinuous" vertical="center"/>
    </xf>
    <xf numFmtId="0" fontId="27" fillId="0" borderId="26" xfId="3" applyFont="1" applyBorder="1" applyAlignment="1">
      <alignment horizontal="centerContinuous" vertical="center"/>
    </xf>
    <xf numFmtId="0" fontId="27" fillId="0" borderId="0" xfId="1" applyFont="1" applyAlignment="1">
      <alignment horizontal="centerContinuous" vertical="center"/>
    </xf>
    <xf numFmtId="0" fontId="27" fillId="0" borderId="9" xfId="1" applyFont="1" applyBorder="1" applyAlignment="1">
      <alignment horizontal="centerContinuous" vertical="center"/>
    </xf>
    <xf numFmtId="0" fontId="27" fillId="0" borderId="0" xfId="2" applyFont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27" xfId="0" applyFont="1" applyBorder="1" applyAlignment="1">
      <alignment horizontal="centerContinuous" vertical="center"/>
    </xf>
    <xf numFmtId="0" fontId="27" fillId="0" borderId="0" xfId="1" applyFont="1" applyBorder="1" applyAlignment="1">
      <alignment horizontal="centerContinuous" vertical="center"/>
    </xf>
    <xf numFmtId="0" fontId="84" fillId="0" borderId="0" xfId="0" applyFont="1" applyAlignment="1">
      <alignment horizontal="left" vertical="center" readingOrder="1"/>
    </xf>
    <xf numFmtId="0" fontId="27" fillId="0" borderId="0" xfId="7" applyFont="1" applyAlignment="1">
      <alignment horizontal="left"/>
    </xf>
    <xf numFmtId="0" fontId="34" fillId="0" borderId="0" xfId="155" applyFont="1">
      <alignment vertical="center"/>
    </xf>
    <xf numFmtId="0" fontId="27" fillId="0" borderId="0" xfId="6" applyFont="1" applyBorder="1" applyAlignment="1">
      <alignment horizontal="center"/>
    </xf>
    <xf numFmtId="0" fontId="27" fillId="0" borderId="0" xfId="4" applyFont="1" applyAlignment="1">
      <alignment horizontal="center"/>
    </xf>
    <xf numFmtId="0" fontId="27" fillId="0" borderId="19" xfId="6" applyFont="1" applyBorder="1" applyAlignment="1">
      <alignment horizontal="distributed" vertical="center" justifyLastLine="1"/>
    </xf>
    <xf numFmtId="0" fontId="24" fillId="0" borderId="13" xfId="0" applyFont="1" applyBorder="1" applyAlignment="1">
      <alignment vertical="center"/>
    </xf>
    <xf numFmtId="0" fontId="27" fillId="0" borderId="23" xfId="4" applyFont="1" applyBorder="1" applyAlignment="1">
      <alignment horizontal="distributed" vertical="center"/>
    </xf>
    <xf numFmtId="0" fontId="24" fillId="0" borderId="24" xfId="0" applyFont="1" applyBorder="1" applyAlignment="1">
      <alignment vertical="center"/>
    </xf>
    <xf numFmtId="0" fontId="27" fillId="0" borderId="5" xfId="6" applyFont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49" fontId="27" fillId="0" borderId="45" xfId="4" applyNumberFormat="1" applyFont="1" applyBorder="1" applyAlignment="1">
      <alignment horizontal="center" vertical="center" justifyLastLine="1"/>
    </xf>
    <xf numFmtId="49" fontId="27" fillId="0" borderId="19" xfId="4" applyNumberFormat="1" applyFont="1" applyBorder="1" applyAlignment="1">
      <alignment horizontal="center" vertical="center" justifyLastLine="1"/>
    </xf>
    <xf numFmtId="49" fontId="27" fillId="0" borderId="46" xfId="4" applyNumberFormat="1" applyFont="1" applyBorder="1" applyAlignment="1">
      <alignment horizontal="center" vertical="center" justifyLastLine="1"/>
    </xf>
    <xf numFmtId="49" fontId="27" fillId="0" borderId="13" xfId="4" applyNumberFormat="1" applyFont="1" applyBorder="1" applyAlignment="1">
      <alignment horizontal="center" vertical="center" justifyLastLine="1"/>
    </xf>
    <xf numFmtId="0" fontId="27" fillId="0" borderId="0" xfId="5" applyFont="1" applyAlignment="1">
      <alignment horizontal="center"/>
    </xf>
    <xf numFmtId="0" fontId="27" fillId="0" borderId="0" xfId="2" applyFont="1" applyAlignment="1">
      <alignment horizontal="center"/>
    </xf>
    <xf numFmtId="0" fontId="27" fillId="0" borderId="17" xfId="5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/>
    </xf>
    <xf numFmtId="0" fontId="27" fillId="0" borderId="23" xfId="5" applyFont="1" applyBorder="1" applyAlignment="1">
      <alignment horizontal="distributed" vertical="center" wrapText="1"/>
    </xf>
    <xf numFmtId="0" fontId="27" fillId="0" borderId="24" xfId="2" applyFont="1" applyBorder="1" applyAlignment="1">
      <alignment horizontal="distributed" vertical="center" wrapText="1"/>
    </xf>
    <xf numFmtId="49" fontId="27" fillId="0" borderId="15" xfId="6" applyNumberFormat="1" applyFont="1" applyBorder="1" applyAlignment="1">
      <alignment horizontal="distributed" vertical="center" wrapText="1"/>
    </xf>
    <xf numFmtId="0" fontId="24" fillId="0" borderId="1" xfId="0" applyFont="1" applyBorder="1" applyAlignment="1">
      <alignment horizontal="distributed" vertical="center"/>
    </xf>
    <xf numFmtId="49" fontId="27" fillId="0" borderId="14" xfId="6" applyNumberFormat="1" applyFont="1" applyBorder="1" applyAlignment="1">
      <alignment horizontal="distributed" vertical="center" justifyLastLine="1"/>
    </xf>
    <xf numFmtId="0" fontId="24" fillId="0" borderId="2" xfId="0" applyFont="1" applyBorder="1" applyAlignment="1">
      <alignment horizontal="distributed" vertical="center" justifyLastLine="1"/>
    </xf>
    <xf numFmtId="49" fontId="27" fillId="0" borderId="14" xfId="6" applyNumberFormat="1" applyFont="1" applyBorder="1" applyAlignment="1">
      <alignment horizontal="distributed" vertical="center" wrapText="1"/>
    </xf>
    <xf numFmtId="0" fontId="24" fillId="0" borderId="2" xfId="0" applyFont="1" applyBorder="1" applyAlignment="1">
      <alignment horizontal="distributed" vertical="center" wrapText="1"/>
    </xf>
    <xf numFmtId="49" fontId="27" fillId="0" borderId="14" xfId="6" applyNumberFormat="1" applyFont="1" applyBorder="1" applyAlignment="1">
      <alignment horizontal="distributed" vertical="center" wrapText="1" justifyLastLine="1"/>
    </xf>
    <xf numFmtId="0" fontId="24" fillId="0" borderId="2" xfId="0" applyFont="1" applyBorder="1" applyAlignment="1">
      <alignment horizontal="distributed" vertical="center" wrapText="1" justifyLastLine="1"/>
    </xf>
    <xf numFmtId="49" fontId="27" fillId="0" borderId="45" xfId="2" applyNumberFormat="1" applyFont="1" applyBorder="1" applyAlignment="1">
      <alignment horizontal="center" vertical="center" justifyLastLine="1"/>
    </xf>
    <xf numFmtId="49" fontId="27" fillId="0" borderId="19" xfId="2" applyNumberFormat="1" applyFont="1" applyBorder="1" applyAlignment="1">
      <alignment horizontal="center" vertical="center" justifyLastLine="1"/>
    </xf>
    <xf numFmtId="49" fontId="27" fillId="0" borderId="46" xfId="2" applyNumberFormat="1" applyFont="1" applyBorder="1" applyAlignment="1">
      <alignment horizontal="center" vertical="center" justifyLastLine="1"/>
    </xf>
    <xf numFmtId="49" fontId="27" fillId="0" borderId="13" xfId="2" applyNumberFormat="1" applyFont="1" applyBorder="1" applyAlignment="1">
      <alignment horizontal="center" vertical="center" justifyLastLine="1"/>
    </xf>
    <xf numFmtId="0" fontId="27" fillId="0" borderId="0" xfId="1" applyFont="1" applyAlignment="1">
      <alignment horizontal="center" vertical="top"/>
    </xf>
    <xf numFmtId="0" fontId="27" fillId="0" borderId="0" xfId="1" applyFont="1" applyAlignment="1">
      <alignment horizontal="center"/>
    </xf>
    <xf numFmtId="0" fontId="27" fillId="0" borderId="18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4" fillId="0" borderId="1" xfId="13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 justifyLastLine="1"/>
    </xf>
    <xf numFmtId="0" fontId="27" fillId="0" borderId="19" xfId="1" applyFont="1" applyBorder="1" applyAlignment="1">
      <alignment horizontal="center" vertical="center" justifyLastLine="1"/>
    </xf>
    <xf numFmtId="0" fontId="27" fillId="0" borderId="46" xfId="1" applyFont="1" applyBorder="1" applyAlignment="1">
      <alignment horizontal="center" vertical="center" justifyLastLine="1"/>
    </xf>
    <xf numFmtId="0" fontId="27" fillId="0" borderId="13" xfId="1" applyFont="1" applyBorder="1" applyAlignment="1">
      <alignment horizontal="center" vertical="center" justifyLastLine="1"/>
    </xf>
    <xf numFmtId="0" fontId="34" fillId="0" borderId="0" xfId="14" applyFont="1" applyAlignment="1">
      <alignment horizontal="center" vertical="center"/>
    </xf>
    <xf numFmtId="0" fontId="34" fillId="0" borderId="0" xfId="8" applyFont="1" applyAlignment="1">
      <alignment horizontal="center" vertical="center"/>
    </xf>
    <xf numFmtId="0" fontId="34" fillId="0" borderId="23" xfId="8" applyFont="1" applyBorder="1" applyAlignment="1">
      <alignment horizontal="distributed" vertical="center" wrapText="1"/>
    </xf>
    <xf numFmtId="0" fontId="34" fillId="0" borderId="24" xfId="8" applyFont="1" applyBorder="1" applyAlignment="1">
      <alignment horizontal="distributed" vertical="center" wrapText="1"/>
    </xf>
    <xf numFmtId="0" fontId="34" fillId="0" borderId="26" xfId="8" applyFont="1" applyBorder="1" applyAlignment="1">
      <alignment horizontal="center" vertical="center" wrapText="1"/>
    </xf>
    <xf numFmtId="0" fontId="34" fillId="0" borderId="17" xfId="8" applyFont="1" applyBorder="1" applyAlignment="1">
      <alignment horizontal="center" vertical="center" wrapText="1"/>
    </xf>
    <xf numFmtId="0" fontId="34" fillId="0" borderId="31" xfId="8" applyFont="1" applyBorder="1" applyAlignment="1">
      <alignment horizontal="center" vertical="center" wrapText="1"/>
    </xf>
    <xf numFmtId="0" fontId="34" fillId="0" borderId="7" xfId="8" applyFont="1" applyBorder="1" applyAlignment="1">
      <alignment horizontal="center" vertical="center"/>
    </xf>
    <xf numFmtId="0" fontId="34" fillId="0" borderId="10" xfId="8" applyFont="1" applyBorder="1" applyAlignment="1">
      <alignment horizontal="center" vertical="center"/>
    </xf>
    <xf numFmtId="0" fontId="34" fillId="0" borderId="14" xfId="8" applyFont="1" applyBorder="1" applyAlignment="1">
      <alignment horizontal="distributed" vertical="center" wrapText="1"/>
    </xf>
    <xf numFmtId="0" fontId="34" fillId="0" borderId="2" xfId="8" applyFont="1" applyBorder="1" applyAlignment="1">
      <alignment horizontal="distributed" vertical="center" wrapText="1"/>
    </xf>
    <xf numFmtId="0" fontId="34" fillId="0" borderId="34" xfId="8" applyFont="1" applyBorder="1" applyAlignment="1">
      <alignment horizontal="center" vertical="center" wrapText="1"/>
    </xf>
    <xf numFmtId="0" fontId="34" fillId="0" borderId="33" xfId="8" applyFont="1" applyBorder="1" applyAlignment="1">
      <alignment horizontal="center" vertical="center" wrapText="1"/>
    </xf>
    <xf numFmtId="0" fontId="34" fillId="0" borderId="15" xfId="8" applyFont="1" applyBorder="1" applyAlignment="1">
      <alignment horizontal="distributed" vertical="center" wrapText="1"/>
    </xf>
    <xf numFmtId="0" fontId="34" fillId="0" borderId="1" xfId="8" applyFont="1" applyBorder="1" applyAlignment="1">
      <alignment horizontal="distributed" vertical="center" wrapText="1"/>
    </xf>
    <xf numFmtId="0" fontId="27" fillId="0" borderId="0" xfId="3" applyFont="1" applyAlignment="1">
      <alignment horizontal="center" vertical="center"/>
    </xf>
    <xf numFmtId="0" fontId="27" fillId="0" borderId="0" xfId="3" applyFont="1" applyAlignment="1">
      <alignment horizontal="center"/>
    </xf>
    <xf numFmtId="0" fontId="27" fillId="0" borderId="5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8" fillId="0" borderId="23" xfId="3" applyFont="1" applyBorder="1" applyAlignment="1">
      <alignment horizontal="distributed" vertical="center" wrapText="1"/>
    </xf>
    <xf numFmtId="0" fontId="28" fillId="0" borderId="8" xfId="3" applyFont="1" applyBorder="1" applyAlignment="1">
      <alignment horizontal="distributed" vertical="center" wrapText="1"/>
    </xf>
    <xf numFmtId="0" fontId="28" fillId="0" borderId="24" xfId="3" applyFont="1" applyBorder="1" applyAlignment="1">
      <alignment horizontal="distributed" vertical="center" wrapText="1"/>
    </xf>
    <xf numFmtId="0" fontId="27" fillId="0" borderId="16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distributed" vertical="center" indent="2"/>
    </xf>
    <xf numFmtId="0" fontId="27" fillId="0" borderId="30" xfId="3" applyFont="1" applyBorder="1" applyAlignment="1">
      <alignment horizontal="distributed" vertical="center" indent="2"/>
    </xf>
    <xf numFmtId="0" fontId="27" fillId="0" borderId="28" xfId="3" applyFont="1" applyBorder="1" applyAlignment="1">
      <alignment horizontal="distributed" vertical="center" indent="2"/>
    </xf>
    <xf numFmtId="0" fontId="27" fillId="0" borderId="26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0" fontId="27" fillId="0" borderId="26" xfId="6" applyFont="1" applyBorder="1" applyAlignment="1">
      <alignment horizontal="distributed" vertical="center" wrapText="1"/>
    </xf>
    <xf numFmtId="0" fontId="27" fillId="0" borderId="1" xfId="6" applyFont="1" applyBorder="1" applyAlignment="1">
      <alignment horizontal="distributed" vertical="center" wrapText="1"/>
    </xf>
    <xf numFmtId="0" fontId="28" fillId="0" borderId="11" xfId="3" applyFont="1" applyBorder="1" applyAlignment="1">
      <alignment horizontal="center" vertical="center" wrapText="1" justifyLastLine="1"/>
    </xf>
    <xf numFmtId="0" fontId="28" fillId="0" borderId="2" xfId="3" applyFont="1" applyBorder="1" applyAlignment="1">
      <alignment horizontal="center" vertical="center" wrapText="1" justifyLastLine="1"/>
    </xf>
    <xf numFmtId="0" fontId="27" fillId="0" borderId="16" xfId="3" applyFont="1" applyBorder="1" applyAlignment="1">
      <alignment horizontal="distributed" vertical="center" wrapText="1"/>
    </xf>
    <xf numFmtId="0" fontId="27" fillId="0" borderId="2" xfId="3" applyFont="1" applyBorder="1" applyAlignment="1">
      <alignment horizontal="distributed" vertical="center" wrapText="1"/>
    </xf>
    <xf numFmtId="49" fontId="27" fillId="0" borderId="45" xfId="3" applyNumberFormat="1" applyFont="1" applyBorder="1" applyAlignment="1">
      <alignment horizontal="center" vertical="center" wrapText="1" justifyLastLine="1"/>
    </xf>
    <xf numFmtId="49" fontId="27" fillId="0" borderId="19" xfId="3" applyNumberFormat="1" applyFont="1" applyBorder="1" applyAlignment="1">
      <alignment horizontal="center" vertical="center" wrapText="1" justifyLastLine="1"/>
    </xf>
    <xf numFmtId="49" fontId="27" fillId="0" borderId="6" xfId="3" applyNumberFormat="1" applyFont="1" applyBorder="1" applyAlignment="1">
      <alignment horizontal="center" vertical="center" wrapText="1" justifyLastLine="1"/>
    </xf>
    <xf numFmtId="49" fontId="27" fillId="0" borderId="9" xfId="3" applyNumberFormat="1" applyFont="1" applyBorder="1" applyAlignment="1">
      <alignment horizontal="center" vertical="center" wrapText="1" justifyLastLine="1"/>
    </xf>
    <xf numFmtId="49" fontId="27" fillId="0" borderId="46" xfId="3" applyNumberFormat="1" applyFont="1" applyBorder="1" applyAlignment="1">
      <alignment horizontal="center" vertical="center" wrapText="1" justifyLastLine="1"/>
    </xf>
    <xf numFmtId="49" fontId="27" fillId="0" borderId="13" xfId="3" applyNumberFormat="1" applyFont="1" applyBorder="1" applyAlignment="1">
      <alignment horizontal="center" vertical="center" wrapText="1" justifyLastLine="1"/>
    </xf>
    <xf numFmtId="0" fontId="27" fillId="0" borderId="15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171">
    <cellStyle name="20% - アクセント 1" xfId="40" builtinId="30" customBuiltin="1"/>
    <cellStyle name="20% - アクセント 1 2" xfId="75" xr:uid="{00000000-0005-0000-0000-000001000000}"/>
    <cellStyle name="20% - アクセント 2" xfId="44" builtinId="34" customBuiltin="1"/>
    <cellStyle name="20% - アクセント 2 2" xfId="76" xr:uid="{00000000-0005-0000-0000-000003000000}"/>
    <cellStyle name="20% - アクセント 3" xfId="48" builtinId="38" customBuiltin="1"/>
    <cellStyle name="20% - アクセント 3 2" xfId="77" xr:uid="{00000000-0005-0000-0000-000005000000}"/>
    <cellStyle name="20% - アクセント 4" xfId="52" builtinId="42" customBuiltin="1"/>
    <cellStyle name="20% - アクセント 4 2" xfId="78" xr:uid="{00000000-0005-0000-0000-000007000000}"/>
    <cellStyle name="20% - アクセント 5" xfId="56" builtinId="46" customBuiltin="1"/>
    <cellStyle name="20% - アクセント 5 2" xfId="79" xr:uid="{00000000-0005-0000-0000-000009000000}"/>
    <cellStyle name="20% - アクセント 6" xfId="60" builtinId="50" customBuiltin="1"/>
    <cellStyle name="20% - アクセント 6 2" xfId="80" xr:uid="{00000000-0005-0000-0000-00000B000000}"/>
    <cellStyle name="40% - アクセント 1" xfId="41" builtinId="31" customBuiltin="1"/>
    <cellStyle name="40% - アクセント 1 2" xfId="81" xr:uid="{00000000-0005-0000-0000-00000D000000}"/>
    <cellStyle name="40% - アクセント 2" xfId="45" builtinId="35" customBuiltin="1"/>
    <cellStyle name="40% - アクセント 2 2" xfId="82" xr:uid="{00000000-0005-0000-0000-00000F000000}"/>
    <cellStyle name="40% - アクセント 3" xfId="49" builtinId="39" customBuiltin="1"/>
    <cellStyle name="40% - アクセント 3 2" xfId="83" xr:uid="{00000000-0005-0000-0000-000011000000}"/>
    <cellStyle name="40% - アクセント 4" xfId="53" builtinId="43" customBuiltin="1"/>
    <cellStyle name="40% - アクセント 4 2" xfId="84" xr:uid="{00000000-0005-0000-0000-000013000000}"/>
    <cellStyle name="40% - アクセント 5" xfId="57" builtinId="47" customBuiltin="1"/>
    <cellStyle name="40% - アクセント 5 2" xfId="85" xr:uid="{00000000-0005-0000-0000-000015000000}"/>
    <cellStyle name="40% - アクセント 6" xfId="61" builtinId="51" customBuiltin="1"/>
    <cellStyle name="40% - アクセント 6 2" xfId="86" xr:uid="{00000000-0005-0000-0000-000017000000}"/>
    <cellStyle name="60% - アクセント 1" xfId="42" builtinId="32" customBuiltin="1"/>
    <cellStyle name="60% - アクセント 1 2" xfId="87" xr:uid="{00000000-0005-0000-0000-000019000000}"/>
    <cellStyle name="60% - アクセント 2" xfId="46" builtinId="36" customBuiltin="1"/>
    <cellStyle name="60% - アクセント 2 2" xfId="88" xr:uid="{00000000-0005-0000-0000-00001B000000}"/>
    <cellStyle name="60% - アクセント 3" xfId="50" builtinId="40" customBuiltin="1"/>
    <cellStyle name="60% - アクセント 3 2" xfId="89" xr:uid="{00000000-0005-0000-0000-00001D000000}"/>
    <cellStyle name="60% - アクセント 4" xfId="54" builtinId="44" customBuiltin="1"/>
    <cellStyle name="60% - アクセント 4 2" xfId="90" xr:uid="{00000000-0005-0000-0000-00001F000000}"/>
    <cellStyle name="60% - アクセント 5" xfId="58" builtinId="48" customBuiltin="1"/>
    <cellStyle name="60% - アクセント 5 2" xfId="91" xr:uid="{00000000-0005-0000-0000-000021000000}"/>
    <cellStyle name="60% - アクセント 6" xfId="62" builtinId="52" customBuiltin="1"/>
    <cellStyle name="60% - アクセント 6 2" xfId="92" xr:uid="{00000000-0005-0000-0000-000023000000}"/>
    <cellStyle name="CELL" xfId="93" xr:uid="{00000000-0005-0000-0000-000024000000}"/>
    <cellStyle name="アクセント 1" xfId="39" builtinId="29" customBuiltin="1"/>
    <cellStyle name="アクセント 1 2" xfId="94" xr:uid="{00000000-0005-0000-0000-000026000000}"/>
    <cellStyle name="アクセント 2" xfId="43" builtinId="33" customBuiltin="1"/>
    <cellStyle name="アクセント 2 2" xfId="95" xr:uid="{00000000-0005-0000-0000-000028000000}"/>
    <cellStyle name="アクセント 3" xfId="47" builtinId="37" customBuiltin="1"/>
    <cellStyle name="アクセント 3 2" xfId="96" xr:uid="{00000000-0005-0000-0000-00002A000000}"/>
    <cellStyle name="アクセント 4" xfId="51" builtinId="41" customBuiltin="1"/>
    <cellStyle name="アクセント 4 2" xfId="97" xr:uid="{00000000-0005-0000-0000-00002C000000}"/>
    <cellStyle name="アクセント 5" xfId="55" builtinId="45" customBuiltin="1"/>
    <cellStyle name="アクセント 5 2" xfId="98" xr:uid="{00000000-0005-0000-0000-00002E000000}"/>
    <cellStyle name="アクセント 6" xfId="59" builtinId="49" customBuiltin="1"/>
    <cellStyle name="アクセント 6 2" xfId="99" xr:uid="{00000000-0005-0000-0000-000030000000}"/>
    <cellStyle name="タイトル" xfId="23" builtinId="15" customBuiltin="1"/>
    <cellStyle name="タイトル 2" xfId="100" xr:uid="{00000000-0005-0000-0000-000032000000}"/>
    <cellStyle name="チェック セル" xfId="35" builtinId="23" customBuiltin="1"/>
    <cellStyle name="チェック セル 2" xfId="101" xr:uid="{00000000-0005-0000-0000-000034000000}"/>
    <cellStyle name="どちらでもない" xfId="30" builtinId="28" customBuiltin="1"/>
    <cellStyle name="どちらでもない 2" xfId="102" xr:uid="{00000000-0005-0000-0000-000036000000}"/>
    <cellStyle name="パーセント 2" xfId="18" xr:uid="{00000000-0005-0000-0000-000037000000}"/>
    <cellStyle name="ハイパーリンク 2" xfId="103" xr:uid="{00000000-0005-0000-0000-000038000000}"/>
    <cellStyle name="メモ 2" xfId="64" xr:uid="{00000000-0005-0000-0000-000039000000}"/>
    <cellStyle name="リンク セル" xfId="34" builtinId="24" customBuiltin="1"/>
    <cellStyle name="リンク セル 2" xfId="104" xr:uid="{00000000-0005-0000-0000-00003B000000}"/>
    <cellStyle name="悪い" xfId="29" builtinId="27" customBuiltin="1"/>
    <cellStyle name="悪い 2" xfId="105" xr:uid="{00000000-0005-0000-0000-00003D000000}"/>
    <cellStyle name="計算" xfId="33" builtinId="22" customBuiltin="1"/>
    <cellStyle name="計算 2" xfId="106" xr:uid="{00000000-0005-0000-0000-00003F000000}"/>
    <cellStyle name="警告文" xfId="36" builtinId="11" customBuiltin="1"/>
    <cellStyle name="警告文 2" xfId="107" xr:uid="{00000000-0005-0000-0000-000041000000}"/>
    <cellStyle name="桁区切り 2" xfId="19" xr:uid="{00000000-0005-0000-0000-000043000000}"/>
    <cellStyle name="桁区切り 2 2" xfId="73" xr:uid="{00000000-0005-0000-0000-000044000000}"/>
    <cellStyle name="桁区切り 2 3" xfId="108" xr:uid="{00000000-0005-0000-0000-000045000000}"/>
    <cellStyle name="桁区切り 3" xfId="109" xr:uid="{00000000-0005-0000-0000-000046000000}"/>
    <cellStyle name="桁区切り 4" xfId="110" xr:uid="{00000000-0005-0000-0000-000047000000}"/>
    <cellStyle name="桁区切り 5" xfId="111" xr:uid="{00000000-0005-0000-0000-000048000000}"/>
    <cellStyle name="桁区切り 6" xfId="112" xr:uid="{00000000-0005-0000-0000-000049000000}"/>
    <cellStyle name="桁区切り 7" xfId="113" xr:uid="{00000000-0005-0000-0000-00004A000000}"/>
    <cellStyle name="桁区切り 8" xfId="114" xr:uid="{00000000-0005-0000-0000-00004B000000}"/>
    <cellStyle name="見出し 1" xfId="24" builtinId="16" customBuiltin="1"/>
    <cellStyle name="見出し 1 2" xfId="115" xr:uid="{00000000-0005-0000-0000-00004D000000}"/>
    <cellStyle name="見出し 2" xfId="25" builtinId="17" customBuiltin="1"/>
    <cellStyle name="見出し 2 2" xfId="116" xr:uid="{00000000-0005-0000-0000-00004F000000}"/>
    <cellStyle name="見出し 3" xfId="26" builtinId="18" customBuiltin="1"/>
    <cellStyle name="見出し 3 2" xfId="117" xr:uid="{00000000-0005-0000-0000-000051000000}"/>
    <cellStyle name="見出し 4" xfId="27" builtinId="19" customBuiltin="1"/>
    <cellStyle name="見出し 4 2" xfId="118" xr:uid="{00000000-0005-0000-0000-000053000000}"/>
    <cellStyle name="集計" xfId="38" builtinId="25" customBuiltin="1"/>
    <cellStyle name="集計 2" xfId="119" xr:uid="{00000000-0005-0000-0000-000055000000}"/>
    <cellStyle name="出力" xfId="32" builtinId="21" customBuiltin="1"/>
    <cellStyle name="出力 2" xfId="120" xr:uid="{00000000-0005-0000-0000-000057000000}"/>
    <cellStyle name="説明文" xfId="37" builtinId="53" customBuiltin="1"/>
    <cellStyle name="説明文 2" xfId="121" xr:uid="{00000000-0005-0000-0000-000059000000}"/>
    <cellStyle name="通貨 2" xfId="122" xr:uid="{00000000-0005-0000-0000-00005A000000}"/>
    <cellStyle name="入力" xfId="31" builtinId="20" customBuiltin="1"/>
    <cellStyle name="入力 2" xfId="123" xr:uid="{00000000-0005-0000-0000-00005C000000}"/>
    <cellStyle name="標準" xfId="0" builtinId="0"/>
    <cellStyle name="標準 10" xfId="63" xr:uid="{00000000-0005-0000-0000-00005E000000}"/>
    <cellStyle name="標準 11" xfId="65" xr:uid="{00000000-0005-0000-0000-00005F000000}"/>
    <cellStyle name="標準 11 2" xfId="165" xr:uid="{F9AC7E13-58D9-4A3D-8B2E-9CB4C6DCC25D}"/>
    <cellStyle name="標準 11 3" xfId="169" xr:uid="{17FB41BB-8A79-45BA-8090-2B637D01EB0B}"/>
    <cellStyle name="標準 12" xfId="68" xr:uid="{00000000-0005-0000-0000-000060000000}"/>
    <cellStyle name="標準 13" xfId="71" xr:uid="{00000000-0005-0000-0000-000061000000}"/>
    <cellStyle name="標準 14" xfId="72" xr:uid="{00000000-0005-0000-0000-000062000000}"/>
    <cellStyle name="標準 15" xfId="124" xr:uid="{00000000-0005-0000-0000-000063000000}"/>
    <cellStyle name="標準 16" xfId="125" xr:uid="{00000000-0005-0000-0000-000064000000}"/>
    <cellStyle name="標準 17" xfId="126" xr:uid="{00000000-0005-0000-0000-000065000000}"/>
    <cellStyle name="標準 18" xfId="127" xr:uid="{00000000-0005-0000-0000-000066000000}"/>
    <cellStyle name="標準 19" xfId="128" xr:uid="{00000000-0005-0000-0000-000067000000}"/>
    <cellStyle name="標準 19 2" xfId="129" xr:uid="{00000000-0005-0000-0000-000068000000}"/>
    <cellStyle name="標準 2" xfId="8" xr:uid="{00000000-0005-0000-0000-000069000000}"/>
    <cellStyle name="標準 2 2" xfId="14" xr:uid="{00000000-0005-0000-0000-00006A000000}"/>
    <cellStyle name="標準 2 2 2" xfId="15" xr:uid="{00000000-0005-0000-0000-00006B000000}"/>
    <cellStyle name="標準 2 3" xfId="13" xr:uid="{00000000-0005-0000-0000-00006C000000}"/>
    <cellStyle name="標準 2 4" xfId="67" xr:uid="{00000000-0005-0000-0000-00006D000000}"/>
    <cellStyle name="標準 2 5" xfId="70" xr:uid="{00000000-0005-0000-0000-00006E000000}"/>
    <cellStyle name="標準 2 6" xfId="130" xr:uid="{00000000-0005-0000-0000-00006F000000}"/>
    <cellStyle name="標準 2 7" xfId="164" xr:uid="{501A1114-67CC-4808-8F34-A29F63584A95}"/>
    <cellStyle name="標準 2 8" xfId="168" xr:uid="{7D5808F4-60CF-4CFB-823B-02C0E512ADEA}"/>
    <cellStyle name="標準 20" xfId="131" xr:uid="{00000000-0005-0000-0000-000070000000}"/>
    <cellStyle name="標準 21" xfId="132" xr:uid="{00000000-0005-0000-0000-000071000000}"/>
    <cellStyle name="標準 22" xfId="133" xr:uid="{00000000-0005-0000-0000-000072000000}"/>
    <cellStyle name="標準 23" xfId="134" xr:uid="{00000000-0005-0000-0000-000073000000}"/>
    <cellStyle name="標準 24" xfId="135" xr:uid="{00000000-0005-0000-0000-000074000000}"/>
    <cellStyle name="標準 25" xfId="136" xr:uid="{00000000-0005-0000-0000-000075000000}"/>
    <cellStyle name="標準 26" xfId="137" xr:uid="{00000000-0005-0000-0000-000076000000}"/>
    <cellStyle name="標準 26 2" xfId="138" xr:uid="{00000000-0005-0000-0000-000077000000}"/>
    <cellStyle name="標準 27" xfId="139" xr:uid="{00000000-0005-0000-0000-000078000000}"/>
    <cellStyle name="標準 28" xfId="140" xr:uid="{00000000-0005-0000-0000-000079000000}"/>
    <cellStyle name="標準 29" xfId="141" xr:uid="{00000000-0005-0000-0000-00007A000000}"/>
    <cellStyle name="標準 3" xfId="9" xr:uid="{00000000-0005-0000-0000-00007B000000}"/>
    <cellStyle name="標準 3 2" xfId="74" xr:uid="{00000000-0005-0000-0000-00007C000000}"/>
    <cellStyle name="標準 3 3" xfId="142" xr:uid="{00000000-0005-0000-0000-00007D000000}"/>
    <cellStyle name="標準 3 7" xfId="156" xr:uid="{00000000-0005-0000-0000-00007E000000}"/>
    <cellStyle name="標準 3 7 2" xfId="159" xr:uid="{FEFFAB57-2F28-42BB-9F08-A8399C787FCD}"/>
    <cellStyle name="標準 4" xfId="10" xr:uid="{00000000-0005-0000-0000-00007F000000}"/>
    <cellStyle name="標準 4 2" xfId="143" xr:uid="{00000000-0005-0000-0000-000080000000}"/>
    <cellStyle name="標準 4 3" xfId="144" xr:uid="{00000000-0005-0000-0000-000081000000}"/>
    <cellStyle name="標準 4 4" xfId="145" xr:uid="{00000000-0005-0000-0000-000082000000}"/>
    <cellStyle name="標準 4 5" xfId="146" xr:uid="{00000000-0005-0000-0000-000083000000}"/>
    <cellStyle name="標準 4 6" xfId="154" xr:uid="{00000000-0005-0000-0000-000084000000}"/>
    <cellStyle name="標準 5" xfId="11" xr:uid="{00000000-0005-0000-0000-000085000000}"/>
    <cellStyle name="標準 5 2" xfId="147" xr:uid="{00000000-0005-0000-0000-000086000000}"/>
    <cellStyle name="標準 5 3" xfId="155" xr:uid="{00000000-0005-0000-0000-000087000000}"/>
    <cellStyle name="標準 5 3 2" xfId="158" xr:uid="{0BA36070-1BF5-476A-AB0A-CE28985419A2}"/>
    <cellStyle name="標準 6" xfId="12" xr:uid="{00000000-0005-0000-0000-000088000000}"/>
    <cellStyle name="標準 6 2" xfId="148" xr:uid="{00000000-0005-0000-0000-000089000000}"/>
    <cellStyle name="標準 7" xfId="16" xr:uid="{00000000-0005-0000-0000-00008A000000}"/>
    <cellStyle name="標準 7 2" xfId="21" xr:uid="{00000000-0005-0000-0000-00008B000000}"/>
    <cellStyle name="標準 7 2 2" xfId="157" xr:uid="{00000000-0005-0000-0000-00008C000000}"/>
    <cellStyle name="標準 7 2 2 2" xfId="160" xr:uid="{754DA8B9-5834-4B4A-88A5-2879DCA6AACA}"/>
    <cellStyle name="標準 7 2 3" xfId="161" xr:uid="{115C64E3-EBAD-4A4A-B6CF-DDC9326A514C}"/>
    <cellStyle name="標準 7 2 4" xfId="166" xr:uid="{DF0A0423-E069-4E5A-9B91-4098E80AFCFC}"/>
    <cellStyle name="標準 7 2 5" xfId="170" xr:uid="{F954D029-B73B-4C6E-948F-BC9B35A5C785}"/>
    <cellStyle name="標準 7 3" xfId="66" xr:uid="{00000000-0005-0000-0000-00008D000000}"/>
    <cellStyle name="標準 7 4" xfId="153" xr:uid="{00000000-0005-0000-0000-00008E000000}"/>
    <cellStyle name="標準 7 5" xfId="163" xr:uid="{866ACA9E-EB3F-4C6A-93B7-CAA1AD82CB4A}"/>
    <cellStyle name="標準 7 6" xfId="167" xr:uid="{C10B2C21-E5A5-4782-B381-3534A0180F0F}"/>
    <cellStyle name="標準 8" xfId="17" xr:uid="{00000000-0005-0000-0000-00008F000000}"/>
    <cellStyle name="標準 9" xfId="20" xr:uid="{00000000-0005-0000-0000-000090000000}"/>
    <cellStyle name="標準 9 2" xfId="22" xr:uid="{00000000-0005-0000-0000-000091000000}"/>
    <cellStyle name="標準 9 2 2" xfId="162" xr:uid="{E7B74C2B-6900-488B-98B8-9AB67F0C293F}"/>
    <cellStyle name="標準 9 3" xfId="152" xr:uid="{00000000-0005-0000-0000-000092000000}"/>
    <cellStyle name="標準_15年3章1高齢世帯1～7、11～12" xfId="1" xr:uid="{00000000-0005-0000-0000-000093000000}"/>
    <cellStyle name="標準_15年65歳　図・表" xfId="2" xr:uid="{00000000-0005-0000-0000-000094000000}"/>
    <cellStyle name="標準_15年児童　図・表" xfId="3" xr:uid="{00000000-0005-0000-0000-000095000000}"/>
    <cellStyle name="標準_16年概況（世帯）表" xfId="4" xr:uid="{00000000-0005-0000-0000-000096000000}"/>
    <cellStyle name="標準_６５歳" xfId="5" xr:uid="{00000000-0005-0000-0000-000097000000}"/>
    <cellStyle name="標準_Ⅰ－図２" xfId="6" xr:uid="{00000000-0005-0000-0000-000098000000}"/>
    <cellStyle name="標準_Book2" xfId="69" xr:uid="{00000000-0005-0000-0000-000099000000}"/>
    <cellStyle name="標準_世帯　図１" xfId="7" xr:uid="{00000000-0005-0000-0000-00009B000000}"/>
    <cellStyle name="表題" xfId="149" xr:uid="{00000000-0005-0000-0000-00009E000000}"/>
    <cellStyle name="表頭" xfId="150" xr:uid="{00000000-0005-0000-0000-00009F000000}"/>
    <cellStyle name="良い" xfId="28" builtinId="26" customBuiltin="1"/>
    <cellStyle name="良い 2" xfId="151" xr:uid="{00000000-0005-0000-0000-0000A1000000}"/>
  </cellStyles>
  <dxfs count="0"/>
  <tableStyles count="0" defaultTableStyle="TableStyleMedium9" defaultPivotStyle="PivotStyleLight16"/>
  <colors>
    <mruColors>
      <color rgb="FFCCFFFF"/>
      <color rgb="FFFF99FF"/>
      <color rgb="FFFF0066"/>
      <color rgb="FFFF0000"/>
      <color rgb="FF660066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19050</xdr:rowOff>
    </xdr:from>
    <xdr:to>
      <xdr:col>15</xdr:col>
      <xdr:colOff>561975</xdr:colOff>
      <xdr:row>29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CF537AC-21C7-EBFE-7869-5142AACC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10848975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174303</xdr:rowOff>
    </xdr:from>
    <xdr:to>
      <xdr:col>11</xdr:col>
      <xdr:colOff>650874</xdr:colOff>
      <xdr:row>30</xdr:row>
      <xdr:rowOff>158749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7705F4-4499-70F2-BBF7-C11AD890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928"/>
          <a:ext cx="8175624" cy="5048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</xdr:row>
      <xdr:rowOff>161925</xdr:rowOff>
    </xdr:from>
    <xdr:to>
      <xdr:col>10</xdr:col>
      <xdr:colOff>6484</xdr:colOff>
      <xdr:row>30</xdr:row>
      <xdr:rowOff>155575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1CEE1C-E22F-033A-36C1-7A3476CA1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504825"/>
          <a:ext cx="6854958" cy="479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11571</xdr:rowOff>
    </xdr:from>
    <xdr:to>
      <xdr:col>7</xdr:col>
      <xdr:colOff>31750</xdr:colOff>
      <xdr:row>25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0D43B6-9F92-458A-C2F2-12741056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5446"/>
          <a:ext cx="4810124" cy="3973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371475</xdr:colOff>
      <xdr:row>22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03C9A2-7D36-81F5-5871-B7CB3BFF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7915275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31749</xdr:rowOff>
    </xdr:from>
    <xdr:to>
      <xdr:col>13</xdr:col>
      <xdr:colOff>169730</xdr:colOff>
      <xdr:row>30</xdr:row>
      <xdr:rowOff>76199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D84A21-BD14-5D0F-3201-4E239D689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624"/>
          <a:ext cx="9043855" cy="475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247650</xdr:colOff>
      <xdr:row>29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A627AC-1FA7-0081-5584-8AC8D023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7791450" cy="495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42"/>
  <sheetViews>
    <sheetView showGridLines="0" tabSelected="1" zoomScaleNormal="100" workbookViewId="0"/>
  </sheetViews>
  <sheetFormatPr defaultRowHeight="13.5"/>
  <cols>
    <col min="1" max="1" width="0.875" style="2" customWidth="1"/>
    <col min="2" max="2" width="5.625" style="2" customWidth="1"/>
    <col min="3" max="3" width="10" style="2" customWidth="1"/>
    <col min="4" max="8" width="9.625" style="2" customWidth="1"/>
    <col min="9" max="15" width="9.125" style="2" customWidth="1"/>
    <col min="16" max="16" width="0.75" style="2" customWidth="1"/>
    <col min="17" max="16384" width="9" style="2"/>
  </cols>
  <sheetData>
    <row r="1" spans="1:16" ht="24" customHeight="1">
      <c r="B1" s="188" t="s">
        <v>125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ht="21" customHeight="1">
      <c r="B2" s="17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4.5" customHeight="1" thickBo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 s="3" customFormat="1" ht="14.25" customHeight="1">
      <c r="B4" s="197"/>
      <c r="C4" s="198"/>
      <c r="D4" s="190" t="s">
        <v>5</v>
      </c>
      <c r="E4" s="194" t="s">
        <v>6</v>
      </c>
      <c r="F4" s="195"/>
      <c r="G4" s="195"/>
      <c r="H4" s="195"/>
      <c r="I4" s="195"/>
      <c r="J4" s="196"/>
      <c r="K4" s="194" t="s">
        <v>7</v>
      </c>
      <c r="L4" s="195"/>
      <c r="M4" s="195"/>
      <c r="N4" s="196"/>
      <c r="O4" s="192" t="s">
        <v>8</v>
      </c>
    </row>
    <row r="5" spans="1:16" ht="41.25" customHeight="1">
      <c r="B5" s="199"/>
      <c r="C5" s="200"/>
      <c r="D5" s="191"/>
      <c r="E5" s="4" t="s">
        <v>0</v>
      </c>
      <c r="F5" s="5" t="s">
        <v>9</v>
      </c>
      <c r="G5" s="17" t="s">
        <v>10</v>
      </c>
      <c r="H5" s="17" t="s">
        <v>11</v>
      </c>
      <c r="I5" s="6" t="s">
        <v>12</v>
      </c>
      <c r="J5" s="7" t="s">
        <v>13</v>
      </c>
      <c r="K5" s="18" t="s">
        <v>14</v>
      </c>
      <c r="L5" s="8" t="s">
        <v>2</v>
      </c>
      <c r="M5" s="8" t="s">
        <v>3</v>
      </c>
      <c r="N5" s="19" t="s">
        <v>13</v>
      </c>
      <c r="O5" s="193"/>
    </row>
    <row r="6" spans="1:16" ht="18" customHeight="1">
      <c r="B6" s="142"/>
      <c r="C6" s="144"/>
      <c r="D6" s="58" t="s">
        <v>15</v>
      </c>
      <c r="E6" s="58"/>
      <c r="F6" s="58"/>
      <c r="G6" s="58"/>
      <c r="H6" s="58"/>
      <c r="I6" s="58"/>
      <c r="J6" s="58"/>
      <c r="K6" s="59"/>
      <c r="L6" s="182"/>
      <c r="M6" s="182"/>
      <c r="N6" s="183"/>
      <c r="O6" s="29" t="s">
        <v>16</v>
      </c>
    </row>
    <row r="7" spans="1:16" ht="12.75" customHeight="1">
      <c r="B7" s="166" t="s">
        <v>17</v>
      </c>
      <c r="C7" s="160" t="s">
        <v>18</v>
      </c>
      <c r="D7" s="9">
        <v>37544</v>
      </c>
      <c r="E7" s="9">
        <v>6826</v>
      </c>
      <c r="F7" s="9">
        <v>5401</v>
      </c>
      <c r="G7" s="9">
        <v>15525</v>
      </c>
      <c r="H7" s="9">
        <v>1908</v>
      </c>
      <c r="I7" s="9">
        <v>5757</v>
      </c>
      <c r="J7" s="9">
        <v>2127</v>
      </c>
      <c r="K7" s="20">
        <v>2362</v>
      </c>
      <c r="L7" s="10">
        <v>600</v>
      </c>
      <c r="M7" s="10">
        <v>115</v>
      </c>
      <c r="N7" s="21">
        <v>34468</v>
      </c>
      <c r="O7" s="30">
        <v>3.22</v>
      </c>
    </row>
    <row r="8" spans="1:16" ht="12.75" customHeight="1">
      <c r="B8" s="166" t="s">
        <v>19</v>
      </c>
      <c r="C8" s="160" t="s">
        <v>20</v>
      </c>
      <c r="D8" s="9">
        <v>39417</v>
      </c>
      <c r="E8" s="9">
        <v>7866</v>
      </c>
      <c r="F8" s="9">
        <v>6322</v>
      </c>
      <c r="G8" s="9">
        <v>15478</v>
      </c>
      <c r="H8" s="9">
        <v>1985</v>
      </c>
      <c r="I8" s="9">
        <v>5599</v>
      </c>
      <c r="J8" s="9">
        <v>2166</v>
      </c>
      <c r="K8" s="20">
        <v>3057</v>
      </c>
      <c r="L8" s="10">
        <v>554</v>
      </c>
      <c r="M8" s="10">
        <v>100</v>
      </c>
      <c r="N8" s="21">
        <v>35707</v>
      </c>
      <c r="O8" s="30">
        <v>3.1</v>
      </c>
    </row>
    <row r="9" spans="1:16" ht="12.75" customHeight="1">
      <c r="B9" s="166" t="s">
        <v>21</v>
      </c>
      <c r="C9" s="160" t="s">
        <v>22</v>
      </c>
      <c r="D9" s="9">
        <v>41210</v>
      </c>
      <c r="E9" s="9">
        <v>8974</v>
      </c>
      <c r="F9" s="9">
        <v>7071</v>
      </c>
      <c r="G9" s="9">
        <v>15247</v>
      </c>
      <c r="H9" s="9">
        <v>1998</v>
      </c>
      <c r="I9" s="9">
        <v>5390</v>
      </c>
      <c r="J9" s="9">
        <v>2529</v>
      </c>
      <c r="K9" s="20">
        <v>3688</v>
      </c>
      <c r="L9" s="10">
        <v>480</v>
      </c>
      <c r="M9" s="10">
        <v>86</v>
      </c>
      <c r="N9" s="21">
        <v>36957</v>
      </c>
      <c r="O9" s="30">
        <v>2.99</v>
      </c>
    </row>
    <row r="10" spans="1:16" ht="12.75" customHeight="1">
      <c r="B10" s="166" t="s">
        <v>23</v>
      </c>
      <c r="C10" s="160" t="s">
        <v>24</v>
      </c>
      <c r="D10" s="9">
        <v>40770</v>
      </c>
      <c r="E10" s="9">
        <v>9213</v>
      </c>
      <c r="F10" s="9">
        <v>7488</v>
      </c>
      <c r="G10" s="9">
        <v>14398</v>
      </c>
      <c r="H10" s="9">
        <v>2112</v>
      </c>
      <c r="I10" s="9">
        <v>5082</v>
      </c>
      <c r="J10" s="9">
        <v>2478</v>
      </c>
      <c r="K10" s="20">
        <v>4390</v>
      </c>
      <c r="L10" s="10">
        <v>483</v>
      </c>
      <c r="M10" s="10">
        <v>84</v>
      </c>
      <c r="N10" s="21">
        <v>35812</v>
      </c>
      <c r="O10" s="30">
        <v>2.91</v>
      </c>
    </row>
    <row r="11" spans="1:16" ht="12.75" customHeight="1">
      <c r="B11" s="166" t="s">
        <v>25</v>
      </c>
      <c r="C11" s="160" t="s">
        <v>26</v>
      </c>
      <c r="D11" s="9">
        <v>44496</v>
      </c>
      <c r="E11" s="9">
        <v>10627</v>
      </c>
      <c r="F11" s="9">
        <v>8781</v>
      </c>
      <c r="G11" s="9">
        <v>14951</v>
      </c>
      <c r="H11" s="9">
        <v>2364</v>
      </c>
      <c r="I11" s="9">
        <v>5125</v>
      </c>
      <c r="J11" s="9">
        <v>2648</v>
      </c>
      <c r="K11" s="20">
        <v>5614</v>
      </c>
      <c r="L11" s="10">
        <v>502</v>
      </c>
      <c r="M11" s="10">
        <v>78</v>
      </c>
      <c r="N11" s="21">
        <v>38302</v>
      </c>
      <c r="O11" s="30">
        <v>2.81</v>
      </c>
    </row>
    <row r="12" spans="1:16" ht="12.75" customHeight="1">
      <c r="B12" s="166" t="s">
        <v>27</v>
      </c>
      <c r="C12" s="160" t="s">
        <v>28</v>
      </c>
      <c r="D12" s="9">
        <v>45664</v>
      </c>
      <c r="E12" s="9">
        <v>11017</v>
      </c>
      <c r="F12" s="9">
        <v>9403</v>
      </c>
      <c r="G12" s="9">
        <v>14872</v>
      </c>
      <c r="H12" s="9">
        <v>2618</v>
      </c>
      <c r="I12" s="9">
        <v>4844</v>
      </c>
      <c r="J12" s="9">
        <v>2909</v>
      </c>
      <c r="K12" s="20">
        <v>6654</v>
      </c>
      <c r="L12" s="10">
        <v>587</v>
      </c>
      <c r="M12" s="10">
        <v>80</v>
      </c>
      <c r="N12" s="21">
        <v>38343</v>
      </c>
      <c r="O12" s="30">
        <v>2.75</v>
      </c>
    </row>
    <row r="13" spans="1:16" ht="12.75" customHeight="1">
      <c r="B13" s="166" t="s">
        <v>29</v>
      </c>
      <c r="C13" s="160" t="s">
        <v>30</v>
      </c>
      <c r="D13" s="10">
        <v>46323</v>
      </c>
      <c r="E13" s="10">
        <v>10817</v>
      </c>
      <c r="F13" s="10">
        <v>10161</v>
      </c>
      <c r="G13" s="10">
        <v>15125</v>
      </c>
      <c r="H13" s="10">
        <v>2774</v>
      </c>
      <c r="I13" s="9">
        <v>4512</v>
      </c>
      <c r="J13" s="10">
        <v>2934</v>
      </c>
      <c r="K13" s="20">
        <v>7874</v>
      </c>
      <c r="L13" s="10">
        <v>627</v>
      </c>
      <c r="M13" s="10">
        <v>90</v>
      </c>
      <c r="N13" s="21">
        <v>37732</v>
      </c>
      <c r="O13" s="30">
        <v>2.72</v>
      </c>
    </row>
    <row r="14" spans="1:16" ht="12.75" customHeight="1">
      <c r="B14" s="166" t="s">
        <v>31</v>
      </c>
      <c r="C14" s="160" t="s">
        <v>32</v>
      </c>
      <c r="D14" s="10">
        <v>48023</v>
      </c>
      <c r="E14" s="10">
        <v>11983</v>
      </c>
      <c r="F14" s="10">
        <v>10636</v>
      </c>
      <c r="G14" s="10">
        <v>15015</v>
      </c>
      <c r="H14" s="10">
        <v>3006</v>
      </c>
      <c r="I14" s="9">
        <v>4045</v>
      </c>
      <c r="J14" s="10">
        <v>3337</v>
      </c>
      <c r="K14" s="20">
        <v>9009</v>
      </c>
      <c r="L14" s="10">
        <v>717</v>
      </c>
      <c r="M14" s="10">
        <v>100</v>
      </c>
      <c r="N14" s="21">
        <v>38197</v>
      </c>
      <c r="O14" s="30">
        <v>2.63</v>
      </c>
    </row>
    <row r="15" spans="1:16" ht="12.75" customHeight="1">
      <c r="B15" s="166" t="s">
        <v>33</v>
      </c>
      <c r="C15" s="160" t="s">
        <v>34</v>
      </c>
      <c r="D15" s="10">
        <v>48638</v>
      </c>
      <c r="E15" s="10">
        <v>12386</v>
      </c>
      <c r="F15" s="10">
        <v>10994</v>
      </c>
      <c r="G15" s="10">
        <v>14922</v>
      </c>
      <c r="H15" s="10">
        <v>3180</v>
      </c>
      <c r="I15" s="9">
        <v>3835</v>
      </c>
      <c r="J15" s="10">
        <v>3320</v>
      </c>
      <c r="K15" s="20">
        <v>10207</v>
      </c>
      <c r="L15" s="10">
        <v>708</v>
      </c>
      <c r="M15" s="10">
        <v>77</v>
      </c>
      <c r="N15" s="21">
        <v>37646</v>
      </c>
      <c r="O15" s="30">
        <v>2.59</v>
      </c>
    </row>
    <row r="16" spans="1:16" ht="12.75" customHeight="1">
      <c r="B16" s="166" t="s">
        <v>35</v>
      </c>
      <c r="C16" s="160" t="s">
        <v>36</v>
      </c>
      <c r="D16" s="10">
        <v>50112</v>
      </c>
      <c r="E16" s="10">
        <v>13285</v>
      </c>
      <c r="F16" s="10">
        <v>11644</v>
      </c>
      <c r="G16" s="10">
        <v>14899</v>
      </c>
      <c r="H16" s="10">
        <v>3621</v>
      </c>
      <c r="I16" s="9">
        <v>3329</v>
      </c>
      <c r="J16" s="10">
        <v>3334</v>
      </c>
      <c r="K16" s="20">
        <v>11614</v>
      </c>
      <c r="L16" s="10">
        <v>821</v>
      </c>
      <c r="M16" s="10">
        <v>91</v>
      </c>
      <c r="N16" s="21">
        <v>37586</v>
      </c>
      <c r="O16" s="30">
        <v>2.5099999999999998</v>
      </c>
    </row>
    <row r="17" spans="2:15" ht="12.75" customHeight="1">
      <c r="B17" s="166" t="s">
        <v>37</v>
      </c>
      <c r="C17" s="160" t="s">
        <v>38</v>
      </c>
      <c r="D17" s="10">
        <v>49945</v>
      </c>
      <c r="E17" s="10">
        <v>13434</v>
      </c>
      <c r="F17" s="10">
        <v>11850</v>
      </c>
      <c r="G17" s="10">
        <v>14744</v>
      </c>
      <c r="H17" s="10">
        <v>3640</v>
      </c>
      <c r="I17" s="9">
        <v>2947</v>
      </c>
      <c r="J17" s="10">
        <v>3330</v>
      </c>
      <c r="K17" s="20">
        <v>13271</v>
      </c>
      <c r="L17" s="10">
        <v>712</v>
      </c>
      <c r="M17" s="10">
        <v>91</v>
      </c>
      <c r="N17" s="21">
        <v>35871</v>
      </c>
      <c r="O17" s="30">
        <v>2.4700000000000002</v>
      </c>
    </row>
    <row r="18" spans="2:15" ht="12.75" customHeight="1">
      <c r="B18" s="166" t="s">
        <v>39</v>
      </c>
      <c r="C18" s="160" t="s">
        <v>40</v>
      </c>
      <c r="D18" s="10">
        <v>51785</v>
      </c>
      <c r="E18" s="10">
        <v>14907</v>
      </c>
      <c r="F18" s="10">
        <v>12639</v>
      </c>
      <c r="G18" s="10">
        <v>14718</v>
      </c>
      <c r="H18" s="10">
        <v>3616</v>
      </c>
      <c r="I18" s="9">
        <v>2627</v>
      </c>
      <c r="J18" s="10">
        <v>3278</v>
      </c>
      <c r="K18" s="20">
        <v>14878</v>
      </c>
      <c r="L18" s="10">
        <v>644</v>
      </c>
      <c r="M18" s="10">
        <v>76</v>
      </c>
      <c r="N18" s="21">
        <v>36187</v>
      </c>
      <c r="O18" s="30">
        <v>2.39</v>
      </c>
    </row>
    <row r="19" spans="2:15" ht="12.75" customHeight="1">
      <c r="B19" s="166" t="s">
        <v>77</v>
      </c>
      <c r="C19" s="160" t="s">
        <v>41</v>
      </c>
      <c r="D19" s="10">
        <v>54310</v>
      </c>
      <c r="E19" s="10">
        <v>17852</v>
      </c>
      <c r="F19" s="10">
        <v>13330</v>
      </c>
      <c r="G19" s="10">
        <v>14022</v>
      </c>
      <c r="H19" s="10">
        <v>3666</v>
      </c>
      <c r="I19" s="9">
        <v>2086</v>
      </c>
      <c r="J19" s="10">
        <v>3353</v>
      </c>
      <c r="K19" s="20">
        <v>16931</v>
      </c>
      <c r="L19" s="10">
        <v>565</v>
      </c>
      <c r="M19" s="10">
        <v>75</v>
      </c>
      <c r="N19" s="21">
        <v>36738</v>
      </c>
      <c r="O19" s="30">
        <v>2.25</v>
      </c>
    </row>
    <row r="20" spans="2:15" ht="12.75" customHeight="1">
      <c r="B20" s="166" t="s">
        <v>119</v>
      </c>
      <c r="C20" s="160" t="s">
        <v>42</v>
      </c>
      <c r="D20" s="10">
        <v>54452</v>
      </c>
      <c r="E20" s="10">
        <v>18495</v>
      </c>
      <c r="F20" s="10">
        <v>13395</v>
      </c>
      <c r="G20" s="10">
        <v>13516</v>
      </c>
      <c r="H20" s="10">
        <v>3731</v>
      </c>
      <c r="I20" s="9">
        <v>2050</v>
      </c>
      <c r="J20" s="10">
        <v>3264</v>
      </c>
      <c r="K20" s="20">
        <v>16560</v>
      </c>
      <c r="L20" s="10">
        <v>560</v>
      </c>
      <c r="M20" s="10">
        <v>71</v>
      </c>
      <c r="N20" s="10">
        <v>37261</v>
      </c>
      <c r="O20" s="175">
        <v>2.23</v>
      </c>
    </row>
    <row r="21" spans="2:15" ht="12.75" customHeight="1">
      <c r="B21" s="166" t="s">
        <v>120</v>
      </c>
      <c r="C21" s="160" t="s">
        <v>121</v>
      </c>
      <c r="D21" s="10">
        <v>54825</v>
      </c>
      <c r="E21" s="10">
        <v>18995</v>
      </c>
      <c r="F21" s="10">
        <v>13544</v>
      </c>
      <c r="G21" s="10">
        <v>13218</v>
      </c>
      <c r="H21" s="10">
        <v>3912</v>
      </c>
      <c r="I21" s="9">
        <v>1868</v>
      </c>
      <c r="J21" s="10">
        <v>3289</v>
      </c>
      <c r="K21" s="20">
        <v>17207</v>
      </c>
      <c r="L21" s="10">
        <v>590</v>
      </c>
      <c r="M21" s="10">
        <v>60</v>
      </c>
      <c r="N21" s="10">
        <v>36968</v>
      </c>
      <c r="O21" s="175">
        <v>2.2000000000000002</v>
      </c>
    </row>
    <row r="22" spans="2:15" ht="12.75" customHeight="1">
      <c r="B22" s="166" t="s">
        <v>122</v>
      </c>
      <c r="C22" s="160" t="s">
        <v>123</v>
      </c>
      <c r="D22" s="10">
        <v>55058</v>
      </c>
      <c r="E22" s="10">
        <v>19477</v>
      </c>
      <c r="F22" s="10">
        <v>13626</v>
      </c>
      <c r="G22" s="10">
        <v>13406</v>
      </c>
      <c r="H22" s="10">
        <v>3687</v>
      </c>
      <c r="I22" s="9">
        <v>1700</v>
      </c>
      <c r="J22" s="10">
        <v>3162</v>
      </c>
      <c r="K22" s="20">
        <v>17546</v>
      </c>
      <c r="L22" s="10">
        <v>543</v>
      </c>
      <c r="M22" s="10">
        <v>69</v>
      </c>
      <c r="N22" s="10">
        <v>36899</v>
      </c>
      <c r="O22" s="175">
        <v>2.17</v>
      </c>
    </row>
    <row r="23" spans="2:15" ht="18" customHeight="1">
      <c r="B23" s="142"/>
      <c r="C23" s="161"/>
      <c r="D23" s="58" t="s">
        <v>43</v>
      </c>
      <c r="E23" s="58"/>
      <c r="F23" s="58"/>
      <c r="G23" s="58"/>
      <c r="H23" s="58"/>
      <c r="I23" s="58"/>
      <c r="J23" s="58"/>
      <c r="K23" s="60"/>
      <c r="L23" s="167"/>
      <c r="M23" s="167"/>
      <c r="N23" s="117"/>
      <c r="O23" s="31"/>
    </row>
    <row r="24" spans="2:15" ht="12.75" customHeight="1">
      <c r="B24" s="166" t="s">
        <v>17</v>
      </c>
      <c r="C24" s="160" t="s">
        <v>18</v>
      </c>
      <c r="D24" s="11">
        <v>100</v>
      </c>
      <c r="E24" s="11">
        <v>18.2</v>
      </c>
      <c r="F24" s="11">
        <v>14.4</v>
      </c>
      <c r="G24" s="11">
        <v>41.4</v>
      </c>
      <c r="H24" s="11">
        <v>5.0999999999999996</v>
      </c>
      <c r="I24" s="11">
        <v>15.3</v>
      </c>
      <c r="J24" s="11">
        <v>5.7</v>
      </c>
      <c r="K24" s="22">
        <v>6.3</v>
      </c>
      <c r="L24" s="11">
        <v>1.6</v>
      </c>
      <c r="M24" s="11">
        <v>0.3</v>
      </c>
      <c r="N24" s="23">
        <v>91.8</v>
      </c>
      <c r="O24" s="32" t="s">
        <v>44</v>
      </c>
    </row>
    <row r="25" spans="2:15" ht="12.75" customHeight="1">
      <c r="B25" s="166" t="s">
        <v>19</v>
      </c>
      <c r="C25" s="160" t="s">
        <v>20</v>
      </c>
      <c r="D25" s="11">
        <v>100</v>
      </c>
      <c r="E25" s="11">
        <v>20</v>
      </c>
      <c r="F25" s="11">
        <v>16</v>
      </c>
      <c r="G25" s="11">
        <v>39.299999999999997</v>
      </c>
      <c r="H25" s="11">
        <v>5</v>
      </c>
      <c r="I25" s="11">
        <v>14.2</v>
      </c>
      <c r="J25" s="11">
        <v>5.5</v>
      </c>
      <c r="K25" s="22">
        <v>7.8</v>
      </c>
      <c r="L25" s="11">
        <v>1.4</v>
      </c>
      <c r="M25" s="11">
        <v>0.3</v>
      </c>
      <c r="N25" s="23">
        <v>90.6</v>
      </c>
      <c r="O25" s="32" t="s">
        <v>44</v>
      </c>
    </row>
    <row r="26" spans="2:15" ht="12.75" customHeight="1">
      <c r="B26" s="166" t="s">
        <v>21</v>
      </c>
      <c r="C26" s="160" t="s">
        <v>22</v>
      </c>
      <c r="D26" s="11">
        <v>100</v>
      </c>
      <c r="E26" s="11">
        <v>21.8</v>
      </c>
      <c r="F26" s="11">
        <v>17.2</v>
      </c>
      <c r="G26" s="11">
        <v>37</v>
      </c>
      <c r="H26" s="11">
        <v>4.8</v>
      </c>
      <c r="I26" s="11">
        <v>13.1</v>
      </c>
      <c r="J26" s="11">
        <v>6.1</v>
      </c>
      <c r="K26" s="22">
        <v>8.9</v>
      </c>
      <c r="L26" s="11">
        <v>1.2</v>
      </c>
      <c r="M26" s="11">
        <v>0.2</v>
      </c>
      <c r="N26" s="23">
        <v>89.7</v>
      </c>
      <c r="O26" s="32" t="s">
        <v>44</v>
      </c>
    </row>
    <row r="27" spans="2:15" ht="12.75" customHeight="1">
      <c r="B27" s="166" t="s">
        <v>23</v>
      </c>
      <c r="C27" s="160" t="s">
        <v>24</v>
      </c>
      <c r="D27" s="11">
        <v>100</v>
      </c>
      <c r="E27" s="11">
        <v>22.6</v>
      </c>
      <c r="F27" s="11">
        <v>18.399999999999999</v>
      </c>
      <c r="G27" s="11">
        <v>35.299999999999997</v>
      </c>
      <c r="H27" s="11">
        <v>5.2</v>
      </c>
      <c r="I27" s="11">
        <v>12.5</v>
      </c>
      <c r="J27" s="11">
        <v>6.1</v>
      </c>
      <c r="K27" s="22">
        <v>10.8</v>
      </c>
      <c r="L27" s="11">
        <v>1.2</v>
      </c>
      <c r="M27" s="11">
        <v>0.2</v>
      </c>
      <c r="N27" s="23">
        <v>87.8</v>
      </c>
      <c r="O27" s="32" t="s">
        <v>44</v>
      </c>
    </row>
    <row r="28" spans="2:15" ht="12.75" customHeight="1">
      <c r="B28" s="166" t="s">
        <v>25</v>
      </c>
      <c r="C28" s="160" t="s">
        <v>26</v>
      </c>
      <c r="D28" s="11">
        <v>100</v>
      </c>
      <c r="E28" s="11">
        <v>23.9</v>
      </c>
      <c r="F28" s="11">
        <v>19.7</v>
      </c>
      <c r="G28" s="11">
        <v>33.6</v>
      </c>
      <c r="H28" s="11">
        <v>5.3</v>
      </c>
      <c r="I28" s="11">
        <v>11.5</v>
      </c>
      <c r="J28" s="11">
        <v>6</v>
      </c>
      <c r="K28" s="22">
        <v>12.6</v>
      </c>
      <c r="L28" s="11">
        <v>1.1000000000000001</v>
      </c>
      <c r="M28" s="11">
        <v>0.2</v>
      </c>
      <c r="N28" s="23">
        <v>86.1</v>
      </c>
      <c r="O28" s="32" t="s">
        <v>44</v>
      </c>
    </row>
    <row r="29" spans="2:15" ht="12.75" customHeight="1">
      <c r="B29" s="166" t="s">
        <v>27</v>
      </c>
      <c r="C29" s="160" t="s">
        <v>28</v>
      </c>
      <c r="D29" s="11">
        <v>100</v>
      </c>
      <c r="E29" s="11">
        <v>24.1</v>
      </c>
      <c r="F29" s="11">
        <v>20.6</v>
      </c>
      <c r="G29" s="11">
        <v>32.6</v>
      </c>
      <c r="H29" s="11">
        <v>5.7</v>
      </c>
      <c r="I29" s="11">
        <v>10.6</v>
      </c>
      <c r="J29" s="11">
        <v>6.4</v>
      </c>
      <c r="K29" s="22">
        <v>14.6</v>
      </c>
      <c r="L29" s="11">
        <v>1.3</v>
      </c>
      <c r="M29" s="11">
        <v>0.2</v>
      </c>
      <c r="N29" s="23">
        <v>84</v>
      </c>
      <c r="O29" s="32" t="s">
        <v>44</v>
      </c>
    </row>
    <row r="30" spans="2:15" ht="12.75" customHeight="1">
      <c r="B30" s="166" t="s">
        <v>29</v>
      </c>
      <c r="C30" s="160" t="s">
        <v>30</v>
      </c>
      <c r="D30" s="12">
        <v>100</v>
      </c>
      <c r="E30" s="12">
        <v>23.4</v>
      </c>
      <c r="F30" s="12">
        <v>21.9</v>
      </c>
      <c r="G30" s="12">
        <v>32.700000000000003</v>
      </c>
      <c r="H30" s="12">
        <v>6</v>
      </c>
      <c r="I30" s="12">
        <v>9.6999999999999993</v>
      </c>
      <c r="J30" s="12">
        <v>6.3</v>
      </c>
      <c r="K30" s="24">
        <v>17</v>
      </c>
      <c r="L30" s="12">
        <v>1.4</v>
      </c>
      <c r="M30" s="12">
        <v>0.2</v>
      </c>
      <c r="N30" s="25">
        <v>81.5</v>
      </c>
      <c r="O30" s="32" t="s">
        <v>44</v>
      </c>
    </row>
    <row r="31" spans="2:15" ht="12.75" customHeight="1">
      <c r="B31" s="166" t="s">
        <v>31</v>
      </c>
      <c r="C31" s="160" t="s">
        <v>32</v>
      </c>
      <c r="D31" s="12">
        <v>100</v>
      </c>
      <c r="E31" s="12">
        <v>25</v>
      </c>
      <c r="F31" s="12">
        <v>22.1</v>
      </c>
      <c r="G31" s="12">
        <v>31.3</v>
      </c>
      <c r="H31" s="12">
        <v>6.3</v>
      </c>
      <c r="I31" s="12">
        <v>8.4</v>
      </c>
      <c r="J31" s="25">
        <v>6.9</v>
      </c>
      <c r="K31" s="12">
        <v>18.8</v>
      </c>
      <c r="L31" s="12">
        <v>1.5</v>
      </c>
      <c r="M31" s="12">
        <v>0.2</v>
      </c>
      <c r="N31" s="25">
        <v>79.5</v>
      </c>
      <c r="O31" s="32" t="s">
        <v>44</v>
      </c>
    </row>
    <row r="32" spans="2:15" ht="12.75" customHeight="1">
      <c r="B32" s="166" t="s">
        <v>33</v>
      </c>
      <c r="C32" s="160" t="s">
        <v>34</v>
      </c>
      <c r="D32" s="12">
        <v>100</v>
      </c>
      <c r="E32" s="12">
        <v>25.5</v>
      </c>
      <c r="F32" s="12">
        <v>22.6</v>
      </c>
      <c r="G32" s="12">
        <v>30.7</v>
      </c>
      <c r="H32" s="12">
        <v>6.5</v>
      </c>
      <c r="I32" s="12">
        <v>7.9</v>
      </c>
      <c r="J32" s="25">
        <v>6.8</v>
      </c>
      <c r="K32" s="12">
        <v>21</v>
      </c>
      <c r="L32" s="12">
        <v>1.5</v>
      </c>
      <c r="M32" s="12">
        <v>0.2</v>
      </c>
      <c r="N32" s="25">
        <v>77.400000000000006</v>
      </c>
      <c r="O32" s="32" t="s">
        <v>44</v>
      </c>
    </row>
    <row r="33" spans="2:15" ht="12.75" customHeight="1">
      <c r="B33" s="166" t="s">
        <v>35</v>
      </c>
      <c r="C33" s="160" t="s">
        <v>36</v>
      </c>
      <c r="D33" s="12">
        <v>100</v>
      </c>
      <c r="E33" s="12">
        <v>26.5</v>
      </c>
      <c r="F33" s="12">
        <v>23.2</v>
      </c>
      <c r="G33" s="12">
        <v>29.7</v>
      </c>
      <c r="H33" s="12">
        <v>7.2</v>
      </c>
      <c r="I33" s="12">
        <v>6.6</v>
      </c>
      <c r="J33" s="25">
        <v>6.7</v>
      </c>
      <c r="K33" s="12">
        <v>23.2</v>
      </c>
      <c r="L33" s="12">
        <v>1.6</v>
      </c>
      <c r="M33" s="12">
        <v>0.2</v>
      </c>
      <c r="N33" s="25">
        <v>75</v>
      </c>
      <c r="O33" s="32" t="s">
        <v>44</v>
      </c>
    </row>
    <row r="34" spans="2:15" ht="12.75" customHeight="1">
      <c r="B34" s="166" t="s">
        <v>37</v>
      </c>
      <c r="C34" s="160" t="s">
        <v>38</v>
      </c>
      <c r="D34" s="12">
        <v>100</v>
      </c>
      <c r="E34" s="12">
        <v>26.9</v>
      </c>
      <c r="F34" s="12">
        <v>23.7</v>
      </c>
      <c r="G34" s="12">
        <v>29.5</v>
      </c>
      <c r="H34" s="12">
        <v>7.3</v>
      </c>
      <c r="I34" s="12">
        <v>5.9</v>
      </c>
      <c r="J34" s="25">
        <v>6.7</v>
      </c>
      <c r="K34" s="12">
        <v>26.6</v>
      </c>
      <c r="L34" s="12">
        <v>1.4</v>
      </c>
      <c r="M34" s="12">
        <v>0.2</v>
      </c>
      <c r="N34" s="25">
        <v>71.8</v>
      </c>
      <c r="O34" s="32" t="s">
        <v>44</v>
      </c>
    </row>
    <row r="35" spans="2:15" ht="12.75" customHeight="1">
      <c r="B35" s="166" t="s">
        <v>39</v>
      </c>
      <c r="C35" s="160" t="s">
        <v>40</v>
      </c>
      <c r="D35" s="12">
        <v>100</v>
      </c>
      <c r="E35" s="12">
        <v>28.8</v>
      </c>
      <c r="F35" s="12">
        <v>24.4</v>
      </c>
      <c r="G35" s="12">
        <v>28.4</v>
      </c>
      <c r="H35" s="12">
        <v>7</v>
      </c>
      <c r="I35" s="12">
        <v>5.0999999999999996</v>
      </c>
      <c r="J35" s="25">
        <v>6.3</v>
      </c>
      <c r="K35" s="12">
        <v>28.7</v>
      </c>
      <c r="L35" s="12">
        <v>1.2</v>
      </c>
      <c r="M35" s="12">
        <v>0.1</v>
      </c>
      <c r="N35" s="25">
        <v>69.900000000000006</v>
      </c>
      <c r="O35" s="32" t="s">
        <v>44</v>
      </c>
    </row>
    <row r="36" spans="2:15" ht="12.75" customHeight="1">
      <c r="B36" s="166" t="s">
        <v>77</v>
      </c>
      <c r="C36" s="160" t="s">
        <v>41</v>
      </c>
      <c r="D36" s="12">
        <v>100</v>
      </c>
      <c r="E36" s="12">
        <v>32.9</v>
      </c>
      <c r="F36" s="12">
        <v>24.5</v>
      </c>
      <c r="G36" s="12">
        <v>25.8</v>
      </c>
      <c r="H36" s="12">
        <v>6.8</v>
      </c>
      <c r="I36" s="12">
        <v>3.8</v>
      </c>
      <c r="J36" s="25">
        <v>6.2</v>
      </c>
      <c r="K36" s="12">
        <v>31.2</v>
      </c>
      <c r="L36" s="12">
        <v>1</v>
      </c>
      <c r="M36" s="12">
        <v>0.1</v>
      </c>
      <c r="N36" s="25">
        <v>67.599999999999994</v>
      </c>
      <c r="O36" s="32" t="s">
        <v>44</v>
      </c>
    </row>
    <row r="37" spans="2:15" ht="12.75" customHeight="1">
      <c r="B37" s="166" t="s">
        <v>119</v>
      </c>
      <c r="C37" s="160" t="s">
        <v>42</v>
      </c>
      <c r="D37" s="12">
        <v>100</v>
      </c>
      <c r="E37" s="12">
        <v>34</v>
      </c>
      <c r="F37" s="12">
        <v>24.6</v>
      </c>
      <c r="G37" s="12">
        <v>24.8</v>
      </c>
      <c r="H37" s="12">
        <v>6.9</v>
      </c>
      <c r="I37" s="12">
        <v>3.8</v>
      </c>
      <c r="J37" s="25">
        <v>6</v>
      </c>
      <c r="K37" s="12">
        <v>30.4</v>
      </c>
      <c r="L37" s="12">
        <v>1</v>
      </c>
      <c r="M37" s="12">
        <v>0.1</v>
      </c>
      <c r="N37" s="12">
        <v>68.400000000000006</v>
      </c>
      <c r="O37" s="176" t="s">
        <v>44</v>
      </c>
    </row>
    <row r="38" spans="2:15" ht="12.75" customHeight="1">
      <c r="B38" s="166" t="s">
        <v>120</v>
      </c>
      <c r="C38" s="160" t="s">
        <v>121</v>
      </c>
      <c r="D38" s="12">
        <v>100</v>
      </c>
      <c r="E38" s="12">
        <v>34.6</v>
      </c>
      <c r="F38" s="12">
        <v>24.7</v>
      </c>
      <c r="G38" s="12">
        <v>24.1</v>
      </c>
      <c r="H38" s="12">
        <v>7.1</v>
      </c>
      <c r="I38" s="12">
        <v>3.4</v>
      </c>
      <c r="J38" s="25">
        <v>6</v>
      </c>
      <c r="K38" s="12">
        <v>31.4</v>
      </c>
      <c r="L38" s="12">
        <v>1.1000000000000001</v>
      </c>
      <c r="M38" s="12">
        <v>0.1</v>
      </c>
      <c r="N38" s="12">
        <v>67.400000000000006</v>
      </c>
      <c r="O38" s="176" t="s">
        <v>44</v>
      </c>
    </row>
    <row r="39" spans="2:15" ht="12.75" customHeight="1">
      <c r="B39" s="166" t="s">
        <v>122</v>
      </c>
      <c r="C39" s="160" t="s">
        <v>123</v>
      </c>
      <c r="D39" s="12">
        <v>100</v>
      </c>
      <c r="E39" s="12">
        <v>35.4</v>
      </c>
      <c r="F39" s="12">
        <v>24.7</v>
      </c>
      <c r="G39" s="12">
        <v>24.3</v>
      </c>
      <c r="H39" s="12">
        <v>6.7</v>
      </c>
      <c r="I39" s="12">
        <v>3.1</v>
      </c>
      <c r="J39" s="25">
        <v>5.7</v>
      </c>
      <c r="K39" s="12">
        <v>31.9</v>
      </c>
      <c r="L39" s="12">
        <v>1</v>
      </c>
      <c r="M39" s="12">
        <v>0.1</v>
      </c>
      <c r="N39" s="12">
        <v>67</v>
      </c>
      <c r="O39" s="176" t="s">
        <v>44</v>
      </c>
    </row>
    <row r="40" spans="2:15" ht="6" customHeight="1" thickBot="1">
      <c r="B40" s="143"/>
      <c r="C40" s="159"/>
      <c r="D40" s="33"/>
      <c r="E40" s="33"/>
      <c r="F40" s="33"/>
      <c r="G40" s="33"/>
      <c r="H40" s="33"/>
      <c r="I40" s="33"/>
      <c r="J40" s="34"/>
      <c r="K40" s="33"/>
      <c r="L40" s="33"/>
      <c r="M40" s="33"/>
      <c r="N40" s="34"/>
      <c r="O40" s="35"/>
    </row>
    <row r="41" spans="2:15">
      <c r="B41" s="115" t="s">
        <v>45</v>
      </c>
      <c r="C41" s="115"/>
    </row>
    <row r="42" spans="2:15">
      <c r="B42" s="115" t="s">
        <v>46</v>
      </c>
      <c r="C42" s="115"/>
    </row>
  </sheetData>
  <mergeCells count="7">
    <mergeCell ref="B1:O1"/>
    <mergeCell ref="A3:P3"/>
    <mergeCell ref="D4:D5"/>
    <mergeCell ref="O4:O5"/>
    <mergeCell ref="E4:J4"/>
    <mergeCell ref="K4:N4"/>
    <mergeCell ref="B4:C5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scale="91" orientation="landscape" r:id="rId1"/>
  <headerFooter scaleWithDoc="0" alignWithMargins="0"/>
  <ignoredErrors>
    <ignoredError sqref="B7:C7 B23:B35 C19:C35 C36:C39 B9:C18 B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O43"/>
  <sheetViews>
    <sheetView showGridLines="0" zoomScaleNormal="100" workbookViewId="0"/>
  </sheetViews>
  <sheetFormatPr defaultRowHeight="13.5"/>
  <cols>
    <col min="1" max="1" width="0.75" style="46" customWidth="1"/>
    <col min="2" max="2" width="5.875" style="46" customWidth="1"/>
    <col min="3" max="3" width="10.125" style="46" customWidth="1"/>
    <col min="4" max="5" width="11" style="46" customWidth="1"/>
    <col min="6" max="8" width="9.25" style="46" customWidth="1"/>
    <col min="9" max="13" width="10.5" style="46" customWidth="1"/>
    <col min="14" max="14" width="11.75" style="46" customWidth="1"/>
    <col min="15" max="15" width="0.5" style="46" customWidth="1"/>
    <col min="16" max="16384" width="9" style="46"/>
  </cols>
  <sheetData>
    <row r="1" spans="1:15">
      <c r="B1" s="248" t="s">
        <v>134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ht="3.75" customHeight="1" thickBot="1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5" ht="16.5" customHeight="1">
      <c r="B3" s="272"/>
      <c r="C3" s="273"/>
      <c r="D3" s="278" t="s">
        <v>80</v>
      </c>
      <c r="E3" s="109"/>
      <c r="F3" s="258" t="s">
        <v>81</v>
      </c>
      <c r="G3" s="259"/>
      <c r="H3" s="260"/>
      <c r="I3" s="250" t="s">
        <v>82</v>
      </c>
      <c r="J3" s="251"/>
      <c r="K3" s="251"/>
      <c r="L3" s="251"/>
      <c r="M3" s="252"/>
      <c r="N3" s="253" t="s">
        <v>83</v>
      </c>
    </row>
    <row r="4" spans="1:15" ht="6" customHeight="1">
      <c r="B4" s="274"/>
      <c r="C4" s="275"/>
      <c r="D4" s="279"/>
      <c r="E4" s="256" t="s">
        <v>84</v>
      </c>
      <c r="F4" s="261" t="s">
        <v>85</v>
      </c>
      <c r="G4" s="263" t="s">
        <v>86</v>
      </c>
      <c r="H4" s="264" t="s">
        <v>87</v>
      </c>
      <c r="I4" s="266" t="s">
        <v>88</v>
      </c>
      <c r="L4" s="268" t="s">
        <v>89</v>
      </c>
      <c r="M4" s="270" t="s">
        <v>90</v>
      </c>
      <c r="N4" s="254"/>
    </row>
    <row r="5" spans="1:15" ht="39" customHeight="1">
      <c r="B5" s="276"/>
      <c r="C5" s="277"/>
      <c r="D5" s="262"/>
      <c r="E5" s="257"/>
      <c r="F5" s="262"/>
      <c r="G5" s="263"/>
      <c r="H5" s="265"/>
      <c r="I5" s="267"/>
      <c r="J5" s="113" t="s">
        <v>91</v>
      </c>
      <c r="K5" s="113" t="s">
        <v>92</v>
      </c>
      <c r="L5" s="269"/>
      <c r="M5" s="271"/>
      <c r="N5" s="255"/>
    </row>
    <row r="6" spans="1:15" ht="18" customHeight="1">
      <c r="B6" s="142"/>
      <c r="C6" s="151"/>
      <c r="D6" s="178" t="s">
        <v>93</v>
      </c>
      <c r="E6" s="99"/>
      <c r="F6" s="99"/>
      <c r="G6" s="99"/>
      <c r="H6" s="99"/>
      <c r="I6" s="99"/>
      <c r="J6" s="99"/>
      <c r="K6" s="99"/>
      <c r="L6" s="99"/>
      <c r="M6" s="100"/>
      <c r="N6" s="101" t="s">
        <v>94</v>
      </c>
    </row>
    <row r="7" spans="1:15" ht="12.75" customHeight="1">
      <c r="B7" s="166" t="s">
        <v>17</v>
      </c>
      <c r="C7" s="160" t="s">
        <v>18</v>
      </c>
      <c r="D7" s="43">
        <v>17364</v>
      </c>
      <c r="E7" s="102">
        <v>46.2</v>
      </c>
      <c r="F7" s="43">
        <v>6107</v>
      </c>
      <c r="G7" s="43">
        <v>8381</v>
      </c>
      <c r="H7" s="43">
        <v>2877</v>
      </c>
      <c r="I7" s="110">
        <v>12080</v>
      </c>
      <c r="J7" s="43">
        <v>11359</v>
      </c>
      <c r="K7" s="43">
        <v>722</v>
      </c>
      <c r="L7" s="43">
        <v>4688</v>
      </c>
      <c r="M7" s="43">
        <v>596</v>
      </c>
      <c r="N7" s="45">
        <v>1.83</v>
      </c>
    </row>
    <row r="8" spans="1:15" ht="12.75" customHeight="1">
      <c r="B8" s="166" t="s">
        <v>19</v>
      </c>
      <c r="C8" s="160" t="s">
        <v>20</v>
      </c>
      <c r="D8" s="43">
        <v>16426</v>
      </c>
      <c r="E8" s="102">
        <v>41.7</v>
      </c>
      <c r="F8" s="43">
        <v>6119</v>
      </c>
      <c r="G8" s="43">
        <v>7612</v>
      </c>
      <c r="H8" s="43">
        <v>2695</v>
      </c>
      <c r="I8" s="110">
        <v>11419</v>
      </c>
      <c r="J8" s="43">
        <v>10742</v>
      </c>
      <c r="K8" s="43">
        <v>677</v>
      </c>
      <c r="L8" s="43">
        <v>4415</v>
      </c>
      <c r="M8" s="43">
        <v>592</v>
      </c>
      <c r="N8" s="45">
        <v>1.81</v>
      </c>
    </row>
    <row r="9" spans="1:15" ht="12.75" customHeight="1">
      <c r="B9" s="166" t="s">
        <v>21</v>
      </c>
      <c r="C9" s="160" t="s">
        <v>22</v>
      </c>
      <c r="D9" s="43">
        <v>15009</v>
      </c>
      <c r="E9" s="102">
        <v>36.4</v>
      </c>
      <c r="F9" s="43">
        <v>5772</v>
      </c>
      <c r="G9" s="43">
        <v>6697</v>
      </c>
      <c r="H9" s="43">
        <v>2540</v>
      </c>
      <c r="I9" s="110">
        <v>10371</v>
      </c>
      <c r="J9" s="43">
        <v>9800</v>
      </c>
      <c r="K9" s="43">
        <v>571</v>
      </c>
      <c r="L9" s="43">
        <v>4087</v>
      </c>
      <c r="M9" s="43">
        <v>551</v>
      </c>
      <c r="N9" s="45">
        <v>1.8</v>
      </c>
    </row>
    <row r="10" spans="1:15" ht="12.75" customHeight="1">
      <c r="B10" s="166" t="s">
        <v>23</v>
      </c>
      <c r="C10" s="160" t="s">
        <v>24</v>
      </c>
      <c r="D10" s="43">
        <v>13586</v>
      </c>
      <c r="E10" s="102">
        <v>33.299999999999997</v>
      </c>
      <c r="F10" s="43">
        <v>5495</v>
      </c>
      <c r="G10" s="43">
        <v>5854</v>
      </c>
      <c r="H10" s="43">
        <v>2237</v>
      </c>
      <c r="I10" s="110">
        <v>9419</v>
      </c>
      <c r="J10" s="43">
        <v>8840</v>
      </c>
      <c r="K10" s="43">
        <v>580</v>
      </c>
      <c r="L10" s="43">
        <v>3658</v>
      </c>
      <c r="M10" s="43">
        <v>509</v>
      </c>
      <c r="N10" s="45">
        <v>1.78</v>
      </c>
    </row>
    <row r="11" spans="1:15" ht="12.75" customHeight="1">
      <c r="B11" s="166" t="s">
        <v>25</v>
      </c>
      <c r="C11" s="160" t="s">
        <v>26</v>
      </c>
      <c r="D11" s="43">
        <v>13453</v>
      </c>
      <c r="E11" s="102">
        <v>30.2</v>
      </c>
      <c r="F11" s="43">
        <v>5588</v>
      </c>
      <c r="G11" s="43">
        <v>5679</v>
      </c>
      <c r="H11" s="43">
        <v>2185</v>
      </c>
      <c r="I11" s="110">
        <v>9420</v>
      </c>
      <c r="J11" s="43">
        <v>8820</v>
      </c>
      <c r="K11" s="43">
        <v>600</v>
      </c>
      <c r="L11" s="43">
        <v>3548</v>
      </c>
      <c r="M11" s="43">
        <v>485</v>
      </c>
      <c r="N11" s="45">
        <v>1.77</v>
      </c>
    </row>
    <row r="12" spans="1:15" ht="12.75" customHeight="1">
      <c r="B12" s="166" t="s">
        <v>27</v>
      </c>
      <c r="C12" s="160" t="s">
        <v>28</v>
      </c>
      <c r="D12" s="43">
        <v>13156</v>
      </c>
      <c r="E12" s="102">
        <v>28.8</v>
      </c>
      <c r="F12" s="43">
        <v>5581</v>
      </c>
      <c r="G12" s="43">
        <v>5594</v>
      </c>
      <c r="H12" s="43">
        <v>1981</v>
      </c>
      <c r="I12" s="110">
        <v>9368</v>
      </c>
      <c r="J12" s="43">
        <v>8701</v>
      </c>
      <c r="K12" s="43">
        <v>667</v>
      </c>
      <c r="L12" s="43">
        <v>3255</v>
      </c>
      <c r="M12" s="43">
        <v>534</v>
      </c>
      <c r="N12" s="45">
        <v>1.75</v>
      </c>
    </row>
    <row r="13" spans="1:15" ht="12.75" customHeight="1">
      <c r="B13" s="166" t="s">
        <v>29</v>
      </c>
      <c r="C13" s="160" t="s">
        <v>30</v>
      </c>
      <c r="D13" s="43">
        <v>12916</v>
      </c>
      <c r="E13" s="102">
        <v>27.9</v>
      </c>
      <c r="F13" s="43">
        <v>5510</v>
      </c>
      <c r="G13" s="43">
        <v>5667</v>
      </c>
      <c r="H13" s="43">
        <v>1739</v>
      </c>
      <c r="I13" s="110">
        <v>9589</v>
      </c>
      <c r="J13" s="43">
        <v>8851</v>
      </c>
      <c r="K13" s="43">
        <v>738</v>
      </c>
      <c r="L13" s="43">
        <v>2902</v>
      </c>
      <c r="M13" s="43">
        <v>425</v>
      </c>
      <c r="N13" s="45">
        <v>1.73</v>
      </c>
    </row>
    <row r="14" spans="1:15" ht="12.75" customHeight="1">
      <c r="B14" s="166" t="s">
        <v>31</v>
      </c>
      <c r="C14" s="160" t="s">
        <v>32</v>
      </c>
      <c r="D14" s="43">
        <v>12499</v>
      </c>
      <c r="E14" s="44">
        <v>26</v>
      </c>
      <c r="F14" s="43">
        <v>5544</v>
      </c>
      <c r="G14" s="43">
        <v>5284</v>
      </c>
      <c r="H14" s="43">
        <v>1671</v>
      </c>
      <c r="I14" s="110">
        <v>9489</v>
      </c>
      <c r="J14" s="43">
        <v>8645</v>
      </c>
      <c r="K14" s="43">
        <v>844</v>
      </c>
      <c r="L14" s="43">
        <v>2498</v>
      </c>
      <c r="M14" s="43">
        <v>511</v>
      </c>
      <c r="N14" s="45">
        <v>1.71</v>
      </c>
    </row>
    <row r="15" spans="1:15" ht="12.75" customHeight="1">
      <c r="B15" s="166" t="s">
        <v>33</v>
      </c>
      <c r="C15" s="160" t="s">
        <v>34</v>
      </c>
      <c r="D15" s="43">
        <v>12324</v>
      </c>
      <c r="E15" s="44">
        <v>25.3</v>
      </c>
      <c r="F15" s="43">
        <v>5514</v>
      </c>
      <c r="G15" s="43">
        <v>5181</v>
      </c>
      <c r="H15" s="43">
        <v>1628</v>
      </c>
      <c r="I15" s="110">
        <v>9483</v>
      </c>
      <c r="J15" s="43">
        <v>8669</v>
      </c>
      <c r="K15" s="43">
        <v>813</v>
      </c>
      <c r="L15" s="43">
        <v>2320</v>
      </c>
      <c r="M15" s="43">
        <v>521</v>
      </c>
      <c r="N15" s="45">
        <v>1.7</v>
      </c>
    </row>
    <row r="16" spans="1:15" ht="12.75" customHeight="1">
      <c r="B16" s="166" t="s">
        <v>35</v>
      </c>
      <c r="C16" s="160" t="s">
        <v>36</v>
      </c>
      <c r="D16" s="43">
        <v>12085</v>
      </c>
      <c r="E16" s="44">
        <v>24.1</v>
      </c>
      <c r="F16" s="43">
        <v>5457</v>
      </c>
      <c r="G16" s="43">
        <v>5048</v>
      </c>
      <c r="H16" s="43">
        <v>1580</v>
      </c>
      <c r="I16" s="110">
        <v>9618</v>
      </c>
      <c r="J16" s="43">
        <v>8707</v>
      </c>
      <c r="K16" s="43">
        <v>912</v>
      </c>
      <c r="L16" s="43">
        <v>1965</v>
      </c>
      <c r="M16" s="43">
        <v>503</v>
      </c>
      <c r="N16" s="45">
        <v>1.7</v>
      </c>
    </row>
    <row r="17" spans="2:14" ht="12.75" customHeight="1">
      <c r="B17" s="166" t="s">
        <v>37</v>
      </c>
      <c r="C17" s="160" t="s">
        <v>38</v>
      </c>
      <c r="D17" s="43">
        <v>11666</v>
      </c>
      <c r="E17" s="44">
        <v>23.4</v>
      </c>
      <c r="F17" s="43">
        <v>5436</v>
      </c>
      <c r="G17" s="43">
        <v>4702</v>
      </c>
      <c r="H17" s="43">
        <v>1527</v>
      </c>
      <c r="I17" s="110">
        <v>9386</v>
      </c>
      <c r="J17" s="43">
        <v>8576</v>
      </c>
      <c r="K17" s="43">
        <v>810</v>
      </c>
      <c r="L17" s="43">
        <v>1717</v>
      </c>
      <c r="M17" s="43">
        <v>564</v>
      </c>
      <c r="N17" s="45">
        <v>1.69</v>
      </c>
    </row>
    <row r="18" spans="2:14" ht="12.75" customHeight="1">
      <c r="B18" s="166" t="s">
        <v>39</v>
      </c>
      <c r="C18" s="160" t="s">
        <v>63</v>
      </c>
      <c r="D18" s="43">
        <v>11221</v>
      </c>
      <c r="E18" s="44">
        <v>21.7</v>
      </c>
      <c r="F18" s="43">
        <v>5250</v>
      </c>
      <c r="G18" s="43">
        <v>4523</v>
      </c>
      <c r="H18" s="157">
        <v>1448</v>
      </c>
      <c r="I18" s="43">
        <v>9252</v>
      </c>
      <c r="J18" s="43">
        <v>8528</v>
      </c>
      <c r="K18" s="43">
        <v>724</v>
      </c>
      <c r="L18" s="43">
        <v>1488</v>
      </c>
      <c r="M18" s="43">
        <v>480</v>
      </c>
      <c r="N18" s="45">
        <v>1.68</v>
      </c>
    </row>
    <row r="19" spans="2:14" ht="12.75" customHeight="1">
      <c r="B19" s="166" t="s">
        <v>77</v>
      </c>
      <c r="C19" s="160" t="s">
        <v>41</v>
      </c>
      <c r="D19" s="43">
        <v>9917</v>
      </c>
      <c r="E19" s="44">
        <v>18.3</v>
      </c>
      <c r="F19" s="43">
        <v>4889</v>
      </c>
      <c r="G19" s="43">
        <v>3772</v>
      </c>
      <c r="H19" s="43">
        <v>1256</v>
      </c>
      <c r="I19" s="110">
        <v>8374</v>
      </c>
      <c r="J19" s="43">
        <v>7744</v>
      </c>
      <c r="K19" s="43">
        <v>629</v>
      </c>
      <c r="L19" s="43">
        <v>1104</v>
      </c>
      <c r="M19" s="43">
        <v>439</v>
      </c>
      <c r="N19" s="45">
        <v>1.66</v>
      </c>
    </row>
    <row r="20" spans="2:14" ht="12.75" customHeight="1">
      <c r="B20" s="166" t="s">
        <v>119</v>
      </c>
      <c r="C20" s="160" t="s">
        <v>42</v>
      </c>
      <c r="D20" s="43">
        <v>9835</v>
      </c>
      <c r="E20" s="44">
        <v>18.100000000000001</v>
      </c>
      <c r="F20" s="43">
        <v>4782</v>
      </c>
      <c r="G20" s="43">
        <v>3902</v>
      </c>
      <c r="H20" s="43">
        <v>1152</v>
      </c>
      <c r="I20" s="110">
        <v>8106</v>
      </c>
      <c r="J20" s="43">
        <v>7465</v>
      </c>
      <c r="K20" s="43">
        <v>642</v>
      </c>
      <c r="L20" s="43">
        <v>1105</v>
      </c>
      <c r="M20" s="43">
        <v>624</v>
      </c>
      <c r="N20" s="45">
        <v>1.65</v>
      </c>
    </row>
    <row r="21" spans="2:14" ht="12.75" customHeight="1">
      <c r="B21" s="166" t="s">
        <v>120</v>
      </c>
      <c r="C21" s="160" t="s">
        <v>121</v>
      </c>
      <c r="D21" s="43">
        <v>9074</v>
      </c>
      <c r="E21" s="44">
        <v>16.600000000000001</v>
      </c>
      <c r="F21" s="43">
        <v>4329</v>
      </c>
      <c r="G21" s="43">
        <v>3556</v>
      </c>
      <c r="H21" s="43">
        <v>1189</v>
      </c>
      <c r="I21" s="110">
        <v>7842</v>
      </c>
      <c r="J21" s="43">
        <v>7183</v>
      </c>
      <c r="K21" s="43">
        <v>659</v>
      </c>
      <c r="L21" s="43">
        <v>975</v>
      </c>
      <c r="M21" s="43">
        <v>257</v>
      </c>
      <c r="N21" s="45">
        <v>1.68</v>
      </c>
    </row>
    <row r="22" spans="2:14" ht="12.75" customHeight="1">
      <c r="B22" s="166" t="s">
        <v>122</v>
      </c>
      <c r="C22" s="160" t="s">
        <v>123</v>
      </c>
      <c r="D22" s="43">
        <v>9174</v>
      </c>
      <c r="E22" s="44">
        <v>16.7</v>
      </c>
      <c r="F22" s="43">
        <v>4600</v>
      </c>
      <c r="G22" s="43">
        <v>3516</v>
      </c>
      <c r="H22" s="43">
        <v>1059</v>
      </c>
      <c r="I22" s="110">
        <v>7809</v>
      </c>
      <c r="J22" s="43">
        <v>7188</v>
      </c>
      <c r="K22" s="43">
        <v>621</v>
      </c>
      <c r="L22" s="43">
        <v>868</v>
      </c>
      <c r="M22" s="43">
        <v>497</v>
      </c>
      <c r="N22" s="45">
        <v>1.63</v>
      </c>
    </row>
    <row r="23" spans="2:14" ht="18.75" customHeight="1">
      <c r="B23" s="168"/>
      <c r="C23" s="162"/>
      <c r="D23" s="177" t="s">
        <v>95</v>
      </c>
      <c r="E23" s="103"/>
      <c r="F23" s="103"/>
      <c r="G23" s="103"/>
      <c r="H23" s="103"/>
      <c r="I23" s="103"/>
      <c r="J23" s="103"/>
      <c r="K23" s="103"/>
      <c r="L23" s="103"/>
      <c r="M23" s="104"/>
      <c r="N23" s="105"/>
    </row>
    <row r="24" spans="2:14" ht="12.75" customHeight="1">
      <c r="B24" s="166" t="s">
        <v>17</v>
      </c>
      <c r="C24" s="160" t="s">
        <v>18</v>
      </c>
      <c r="D24" s="14">
        <v>100</v>
      </c>
      <c r="E24" s="50" t="s">
        <v>96</v>
      </c>
      <c r="F24" s="50">
        <v>35.200000000000003</v>
      </c>
      <c r="G24" s="50">
        <v>48.3</v>
      </c>
      <c r="H24" s="50">
        <v>16.600000000000001</v>
      </c>
      <c r="I24" s="111">
        <v>69.599999999999994</v>
      </c>
      <c r="J24" s="51">
        <v>65.400000000000006</v>
      </c>
      <c r="K24" s="51">
        <v>4.2</v>
      </c>
      <c r="L24" s="51">
        <v>27</v>
      </c>
      <c r="M24" s="51">
        <v>3.4</v>
      </c>
      <c r="N24" s="52" t="s">
        <v>44</v>
      </c>
    </row>
    <row r="25" spans="2:14" ht="12.75" customHeight="1">
      <c r="B25" s="166" t="s">
        <v>19</v>
      </c>
      <c r="C25" s="160" t="s">
        <v>20</v>
      </c>
      <c r="D25" s="14">
        <v>100</v>
      </c>
      <c r="E25" s="50" t="s">
        <v>96</v>
      </c>
      <c r="F25" s="50">
        <v>37.200000000000003</v>
      </c>
      <c r="G25" s="50">
        <v>46.3</v>
      </c>
      <c r="H25" s="50">
        <v>16.399999999999999</v>
      </c>
      <c r="I25" s="111">
        <v>69.5</v>
      </c>
      <c r="J25" s="51">
        <v>65.400000000000006</v>
      </c>
      <c r="K25" s="51">
        <v>4.0999999999999996</v>
      </c>
      <c r="L25" s="51">
        <v>26.9</v>
      </c>
      <c r="M25" s="51">
        <v>3.6</v>
      </c>
      <c r="N25" s="52" t="s">
        <v>44</v>
      </c>
    </row>
    <row r="26" spans="2:14" ht="12.75" customHeight="1">
      <c r="B26" s="166" t="s">
        <v>21</v>
      </c>
      <c r="C26" s="160" t="s">
        <v>22</v>
      </c>
      <c r="D26" s="14">
        <v>100</v>
      </c>
      <c r="E26" s="50" t="s">
        <v>96</v>
      </c>
      <c r="F26" s="50">
        <v>38.5</v>
      </c>
      <c r="G26" s="50">
        <v>44.6</v>
      </c>
      <c r="H26" s="50">
        <v>16.899999999999999</v>
      </c>
      <c r="I26" s="111">
        <v>69.099999999999994</v>
      </c>
      <c r="J26" s="51">
        <v>65.3</v>
      </c>
      <c r="K26" s="51">
        <v>3.8</v>
      </c>
      <c r="L26" s="51">
        <v>27.2</v>
      </c>
      <c r="M26" s="51">
        <v>3.7</v>
      </c>
      <c r="N26" s="52" t="s">
        <v>44</v>
      </c>
    </row>
    <row r="27" spans="2:14" ht="12.75" customHeight="1">
      <c r="B27" s="166" t="s">
        <v>23</v>
      </c>
      <c r="C27" s="160" t="s">
        <v>24</v>
      </c>
      <c r="D27" s="14">
        <v>100</v>
      </c>
      <c r="E27" s="50" t="s">
        <v>96</v>
      </c>
      <c r="F27" s="50">
        <v>40.4</v>
      </c>
      <c r="G27" s="50">
        <v>43.1</v>
      </c>
      <c r="H27" s="50">
        <v>16.5</v>
      </c>
      <c r="I27" s="111">
        <v>69.3</v>
      </c>
      <c r="J27" s="51">
        <v>65.099999999999994</v>
      </c>
      <c r="K27" s="51">
        <v>4.3</v>
      </c>
      <c r="L27" s="51">
        <v>26.9</v>
      </c>
      <c r="M27" s="51">
        <v>3.7</v>
      </c>
      <c r="N27" s="52" t="s">
        <v>44</v>
      </c>
    </row>
    <row r="28" spans="2:14" ht="12.75" customHeight="1">
      <c r="B28" s="166" t="s">
        <v>25</v>
      </c>
      <c r="C28" s="160" t="s">
        <v>26</v>
      </c>
      <c r="D28" s="14">
        <v>100</v>
      </c>
      <c r="E28" s="50" t="s">
        <v>96</v>
      </c>
      <c r="F28" s="50">
        <v>41.5</v>
      </c>
      <c r="G28" s="50">
        <v>42.2</v>
      </c>
      <c r="H28" s="50">
        <v>16.2</v>
      </c>
      <c r="I28" s="111">
        <v>70</v>
      </c>
      <c r="J28" s="51">
        <v>65.599999999999994</v>
      </c>
      <c r="K28" s="51">
        <v>4.5</v>
      </c>
      <c r="L28" s="51">
        <v>26.4</v>
      </c>
      <c r="M28" s="51">
        <v>3.6</v>
      </c>
      <c r="N28" s="52" t="s">
        <v>44</v>
      </c>
    </row>
    <row r="29" spans="2:14" ht="12.75" customHeight="1">
      <c r="B29" s="166" t="s">
        <v>27</v>
      </c>
      <c r="C29" s="160" t="s">
        <v>28</v>
      </c>
      <c r="D29" s="14">
        <v>100</v>
      </c>
      <c r="E29" s="50" t="s">
        <v>96</v>
      </c>
      <c r="F29" s="50">
        <v>42.4</v>
      </c>
      <c r="G29" s="50">
        <v>42.5</v>
      </c>
      <c r="H29" s="50">
        <v>15.1</v>
      </c>
      <c r="I29" s="111">
        <v>71.2</v>
      </c>
      <c r="J29" s="51">
        <v>66.099999999999994</v>
      </c>
      <c r="K29" s="51">
        <v>5.0999999999999996</v>
      </c>
      <c r="L29" s="51">
        <v>24.7</v>
      </c>
      <c r="M29" s="51">
        <v>4.0999999999999996</v>
      </c>
      <c r="N29" s="52" t="s">
        <v>44</v>
      </c>
    </row>
    <row r="30" spans="2:14" ht="12.75" customHeight="1">
      <c r="B30" s="166" t="s">
        <v>29</v>
      </c>
      <c r="C30" s="160" t="s">
        <v>30</v>
      </c>
      <c r="D30" s="14">
        <v>100</v>
      </c>
      <c r="E30" s="50" t="s">
        <v>44</v>
      </c>
      <c r="F30" s="50">
        <v>42.7</v>
      </c>
      <c r="G30" s="50">
        <v>43.9</v>
      </c>
      <c r="H30" s="50">
        <v>13.5</v>
      </c>
      <c r="I30" s="111">
        <v>74.2</v>
      </c>
      <c r="J30" s="51">
        <v>68.5</v>
      </c>
      <c r="K30" s="51">
        <v>5.7</v>
      </c>
      <c r="L30" s="51">
        <v>22.5</v>
      </c>
      <c r="M30" s="51">
        <v>3.3</v>
      </c>
      <c r="N30" s="52" t="s">
        <v>44</v>
      </c>
    </row>
    <row r="31" spans="2:14" ht="12.75" customHeight="1">
      <c r="B31" s="166" t="s">
        <v>31</v>
      </c>
      <c r="C31" s="160" t="s">
        <v>32</v>
      </c>
      <c r="D31" s="14">
        <v>100</v>
      </c>
      <c r="E31" s="50" t="s">
        <v>44</v>
      </c>
      <c r="F31" s="50">
        <v>44.4</v>
      </c>
      <c r="G31" s="50">
        <v>42.3</v>
      </c>
      <c r="H31" s="50">
        <v>13.4</v>
      </c>
      <c r="I31" s="111">
        <v>75.900000000000006</v>
      </c>
      <c r="J31" s="51">
        <v>69.2</v>
      </c>
      <c r="K31" s="51">
        <v>6.8</v>
      </c>
      <c r="L31" s="51">
        <v>20</v>
      </c>
      <c r="M31" s="51">
        <v>4.0999999999999996</v>
      </c>
      <c r="N31" s="52" t="s">
        <v>44</v>
      </c>
    </row>
    <row r="32" spans="2:14" ht="12.75" customHeight="1">
      <c r="B32" s="166" t="s">
        <v>33</v>
      </c>
      <c r="C32" s="160" t="s">
        <v>34</v>
      </c>
      <c r="D32" s="14">
        <v>100</v>
      </c>
      <c r="E32" s="50" t="s">
        <v>96</v>
      </c>
      <c r="F32" s="50">
        <v>44.7</v>
      </c>
      <c r="G32" s="50">
        <v>42</v>
      </c>
      <c r="H32" s="50">
        <v>13.2</v>
      </c>
      <c r="I32" s="111">
        <v>76.900000000000006</v>
      </c>
      <c r="J32" s="51">
        <v>70.3</v>
      </c>
      <c r="K32" s="51">
        <v>6.6</v>
      </c>
      <c r="L32" s="51">
        <v>18.8</v>
      </c>
      <c r="M32" s="51">
        <v>4.2</v>
      </c>
      <c r="N32" s="52" t="s">
        <v>96</v>
      </c>
    </row>
    <row r="33" spans="2:14" ht="12.75" customHeight="1">
      <c r="B33" s="166" t="s">
        <v>35</v>
      </c>
      <c r="C33" s="160" t="s">
        <v>36</v>
      </c>
      <c r="D33" s="14">
        <v>100</v>
      </c>
      <c r="E33" s="50" t="s">
        <v>96</v>
      </c>
      <c r="F33" s="50">
        <v>45.2</v>
      </c>
      <c r="G33" s="50">
        <v>41.8</v>
      </c>
      <c r="H33" s="50">
        <v>13.1</v>
      </c>
      <c r="I33" s="111">
        <v>79.599999999999994</v>
      </c>
      <c r="J33" s="51">
        <v>72</v>
      </c>
      <c r="K33" s="51">
        <v>7.5</v>
      </c>
      <c r="L33" s="51">
        <v>16.3</v>
      </c>
      <c r="M33" s="51">
        <v>4.2</v>
      </c>
      <c r="N33" s="52" t="s">
        <v>96</v>
      </c>
    </row>
    <row r="34" spans="2:14" ht="12.75" customHeight="1">
      <c r="B34" s="166" t="s">
        <v>37</v>
      </c>
      <c r="C34" s="160" t="s">
        <v>38</v>
      </c>
      <c r="D34" s="14">
        <v>100</v>
      </c>
      <c r="E34" s="50" t="s">
        <v>96</v>
      </c>
      <c r="F34" s="50">
        <v>46.6</v>
      </c>
      <c r="G34" s="50">
        <v>40.299999999999997</v>
      </c>
      <c r="H34" s="50">
        <v>13.1</v>
      </c>
      <c r="I34" s="111">
        <v>80.5</v>
      </c>
      <c r="J34" s="51">
        <v>73.5</v>
      </c>
      <c r="K34" s="51">
        <v>6.9</v>
      </c>
      <c r="L34" s="51">
        <v>14.7</v>
      </c>
      <c r="M34" s="51">
        <v>4.8</v>
      </c>
      <c r="N34" s="52" t="s">
        <v>44</v>
      </c>
    </row>
    <row r="35" spans="2:14" ht="12.75" customHeight="1">
      <c r="B35" s="166" t="s">
        <v>39</v>
      </c>
      <c r="C35" s="160" t="s">
        <v>63</v>
      </c>
      <c r="D35" s="14">
        <v>100</v>
      </c>
      <c r="E35" s="50" t="s">
        <v>96</v>
      </c>
      <c r="F35" s="50">
        <v>46.8</v>
      </c>
      <c r="G35" s="50">
        <v>40.299999999999997</v>
      </c>
      <c r="H35" s="50">
        <v>12.9</v>
      </c>
      <c r="I35" s="111">
        <v>82.5</v>
      </c>
      <c r="J35" s="51">
        <v>76</v>
      </c>
      <c r="K35" s="51">
        <v>6.5</v>
      </c>
      <c r="L35" s="51">
        <v>13.3</v>
      </c>
      <c r="M35" s="51">
        <v>4.3</v>
      </c>
      <c r="N35" s="52" t="s">
        <v>44</v>
      </c>
    </row>
    <row r="36" spans="2:14" ht="12.75" customHeight="1">
      <c r="B36" s="166" t="s">
        <v>77</v>
      </c>
      <c r="C36" s="160" t="s">
        <v>41</v>
      </c>
      <c r="D36" s="14">
        <v>100</v>
      </c>
      <c r="E36" s="50" t="s">
        <v>44</v>
      </c>
      <c r="F36" s="50">
        <v>49.3</v>
      </c>
      <c r="G36" s="50">
        <v>38</v>
      </c>
      <c r="H36" s="50">
        <v>12.7</v>
      </c>
      <c r="I36" s="111">
        <v>84.4</v>
      </c>
      <c r="J36" s="51">
        <v>78.099999999999994</v>
      </c>
      <c r="K36" s="51">
        <v>6.3</v>
      </c>
      <c r="L36" s="51">
        <v>11.1</v>
      </c>
      <c r="M36" s="51">
        <v>4.4000000000000004</v>
      </c>
      <c r="N36" s="52" t="s">
        <v>44</v>
      </c>
    </row>
    <row r="37" spans="2:14" ht="12.75" customHeight="1">
      <c r="B37" s="166" t="s">
        <v>119</v>
      </c>
      <c r="C37" s="160" t="s">
        <v>42</v>
      </c>
      <c r="D37" s="14">
        <v>100</v>
      </c>
      <c r="E37" s="50" t="s">
        <v>44</v>
      </c>
      <c r="F37" s="50">
        <v>48.6</v>
      </c>
      <c r="G37" s="50">
        <v>39.700000000000003</v>
      </c>
      <c r="H37" s="50">
        <v>11.7</v>
      </c>
      <c r="I37" s="111">
        <v>82.4</v>
      </c>
      <c r="J37" s="51">
        <v>75.900000000000006</v>
      </c>
      <c r="K37" s="51">
        <v>6.5</v>
      </c>
      <c r="L37" s="51">
        <v>11.2</v>
      </c>
      <c r="M37" s="51">
        <v>6.3</v>
      </c>
      <c r="N37" s="52" t="s">
        <v>44</v>
      </c>
    </row>
    <row r="38" spans="2:14" ht="12.75" customHeight="1">
      <c r="B38" s="166" t="s">
        <v>120</v>
      </c>
      <c r="C38" s="160" t="s">
        <v>121</v>
      </c>
      <c r="D38" s="14">
        <v>100</v>
      </c>
      <c r="E38" s="50" t="s">
        <v>44</v>
      </c>
      <c r="F38" s="50">
        <v>47.7</v>
      </c>
      <c r="G38" s="50">
        <v>39.200000000000003</v>
      </c>
      <c r="H38" s="50">
        <v>13.1</v>
      </c>
      <c r="I38" s="111">
        <v>86.4</v>
      </c>
      <c r="J38" s="51">
        <v>79.2</v>
      </c>
      <c r="K38" s="51">
        <v>7.3</v>
      </c>
      <c r="L38" s="51">
        <v>10.7</v>
      </c>
      <c r="M38" s="51">
        <v>2.8</v>
      </c>
      <c r="N38" s="52" t="s">
        <v>44</v>
      </c>
    </row>
    <row r="39" spans="2:14" ht="12.75" customHeight="1">
      <c r="B39" s="166" t="s">
        <v>122</v>
      </c>
      <c r="C39" s="160" t="s">
        <v>123</v>
      </c>
      <c r="D39" s="14">
        <v>100</v>
      </c>
      <c r="E39" s="50" t="s">
        <v>44</v>
      </c>
      <c r="F39" s="50">
        <v>50.1</v>
      </c>
      <c r="G39" s="50">
        <v>38.299999999999997</v>
      </c>
      <c r="H39" s="50">
        <v>11.5</v>
      </c>
      <c r="I39" s="111">
        <v>85.1</v>
      </c>
      <c r="J39" s="51">
        <v>78.400000000000006</v>
      </c>
      <c r="K39" s="51">
        <v>6.8</v>
      </c>
      <c r="L39" s="51">
        <v>9.5</v>
      </c>
      <c r="M39" s="51">
        <v>5.4</v>
      </c>
      <c r="N39" s="52" t="s">
        <v>44</v>
      </c>
    </row>
    <row r="40" spans="2:14" ht="9.75" customHeight="1" thickBot="1">
      <c r="B40" s="152"/>
      <c r="C40" s="153"/>
      <c r="D40" s="37"/>
      <c r="E40" s="47"/>
      <c r="F40" s="47"/>
      <c r="G40" s="47"/>
      <c r="H40" s="47"/>
      <c r="I40" s="112"/>
      <c r="J40" s="48"/>
      <c r="K40" s="48"/>
      <c r="L40" s="48"/>
      <c r="M40" s="48"/>
      <c r="N40" s="49"/>
    </row>
    <row r="41" spans="2:14" ht="12" customHeight="1">
      <c r="B41" s="81" t="s">
        <v>45</v>
      </c>
      <c r="C41" s="81"/>
      <c r="D41" s="106"/>
      <c r="E41" s="106"/>
      <c r="F41" s="106"/>
      <c r="G41" s="106"/>
      <c r="H41" s="106"/>
    </row>
    <row r="42" spans="2:14" ht="12" customHeight="1">
      <c r="B42" s="107" t="s">
        <v>79</v>
      </c>
      <c r="C42" s="107"/>
    </row>
    <row r="43" spans="2:14" ht="12" customHeight="1">
      <c r="B43" s="107" t="s">
        <v>124</v>
      </c>
      <c r="C43" s="107"/>
    </row>
  </sheetData>
  <mergeCells count="14">
    <mergeCell ref="B1:N1"/>
    <mergeCell ref="A2:O2"/>
    <mergeCell ref="I3:M3"/>
    <mergeCell ref="N3:N5"/>
    <mergeCell ref="E4:E5"/>
    <mergeCell ref="F3:H3"/>
    <mergeCell ref="F4:F5"/>
    <mergeCell ref="G4:G5"/>
    <mergeCell ref="H4:H5"/>
    <mergeCell ref="I4:I5"/>
    <mergeCell ref="L4:L5"/>
    <mergeCell ref="M4:M5"/>
    <mergeCell ref="B3:C5"/>
    <mergeCell ref="D3:D5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scale="93" orientation="landscape" r:id="rId1"/>
  <headerFooter scaleWithDoc="0" alignWithMargins="0"/>
  <ignoredErrors>
    <ignoredError sqref="B23:B34 B7:C17 C23:C34 C35 C19:C22 C36:C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FB44-76B5-4860-96E8-06AEE1D72492}">
  <sheetPr codeName="Sheet10">
    <pageSetUpPr fitToPage="1"/>
  </sheetPr>
  <dimension ref="A1"/>
  <sheetViews>
    <sheetView showGridLines="0" zoomScaleNormal="100" workbookViewId="0"/>
  </sheetViews>
  <sheetFormatPr defaultRowHeight="13.5"/>
  <sheetData>
    <row r="1" spans="1:1">
      <c r="A1" s="108" t="s">
        <v>135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J33"/>
  <sheetViews>
    <sheetView showGridLines="0" zoomScaleNormal="100" zoomScaleSheetLayoutView="70" workbookViewId="0"/>
  </sheetViews>
  <sheetFormatPr defaultRowHeight="12"/>
  <cols>
    <col min="1" max="1" width="1.375" style="118" customWidth="1"/>
    <col min="2" max="2" width="5.75" style="118" customWidth="1"/>
    <col min="3" max="3" width="10.875" style="118" customWidth="1"/>
    <col min="4" max="9" width="14.125" style="118" customWidth="1"/>
    <col min="10" max="10" width="1.75" style="118" customWidth="1"/>
    <col min="11" max="16384" width="9" style="118"/>
  </cols>
  <sheetData>
    <row r="1" spans="1:10" ht="13.5">
      <c r="B1" s="280" t="s">
        <v>136</v>
      </c>
      <c r="C1" s="280"/>
      <c r="D1" s="280"/>
      <c r="E1" s="280"/>
      <c r="F1" s="280"/>
      <c r="G1" s="280"/>
      <c r="H1" s="280"/>
      <c r="I1" s="280"/>
    </row>
    <row r="2" spans="1:10" ht="5.25" customHeight="1" thickBot="1">
      <c r="A2" s="286"/>
      <c r="B2" s="286"/>
      <c r="C2" s="286"/>
      <c r="D2" s="286"/>
      <c r="E2" s="286"/>
      <c r="F2" s="286"/>
      <c r="G2" s="286"/>
      <c r="H2" s="286"/>
      <c r="I2" s="286"/>
      <c r="J2" s="286"/>
    </row>
    <row r="3" spans="1:10" ht="9" customHeight="1">
      <c r="B3" s="287"/>
      <c r="C3" s="288"/>
      <c r="D3" s="293" t="s">
        <v>97</v>
      </c>
      <c r="E3" s="296" t="s">
        <v>98</v>
      </c>
      <c r="F3" s="130"/>
      <c r="G3" s="130"/>
      <c r="H3" s="131"/>
      <c r="I3" s="297" t="s">
        <v>99</v>
      </c>
      <c r="J3" s="119"/>
    </row>
    <row r="4" spans="1:10" ht="9" customHeight="1">
      <c r="B4" s="289"/>
      <c r="C4" s="290"/>
      <c r="D4" s="294"/>
      <c r="E4" s="294"/>
      <c r="F4" s="294" t="s">
        <v>100</v>
      </c>
      <c r="G4" s="300" t="s">
        <v>101</v>
      </c>
      <c r="H4" s="300" t="s">
        <v>102</v>
      </c>
      <c r="I4" s="298"/>
      <c r="J4" s="119"/>
    </row>
    <row r="5" spans="1:10" ht="30.75" customHeight="1">
      <c r="B5" s="291"/>
      <c r="C5" s="292"/>
      <c r="D5" s="295"/>
      <c r="E5" s="295"/>
      <c r="F5" s="295"/>
      <c r="G5" s="295"/>
      <c r="H5" s="295"/>
      <c r="I5" s="299"/>
      <c r="J5" s="119"/>
    </row>
    <row r="6" spans="1:10" s="122" customFormat="1" ht="23.25" customHeight="1">
      <c r="B6" s="132"/>
      <c r="C6" s="154"/>
      <c r="D6" s="281" t="s">
        <v>103</v>
      </c>
      <c r="E6" s="282"/>
      <c r="F6" s="282"/>
      <c r="G6" s="282"/>
      <c r="H6" s="282"/>
      <c r="I6" s="283"/>
    </row>
    <row r="7" spans="1:10" ht="12.75" customHeight="1">
      <c r="B7" s="166" t="s">
        <v>104</v>
      </c>
      <c r="C7" s="160" t="s">
        <v>105</v>
      </c>
      <c r="D7" s="123">
        <v>12542</v>
      </c>
      <c r="E7" s="124">
        <v>7109</v>
      </c>
      <c r="F7" s="124">
        <v>2115</v>
      </c>
      <c r="G7" s="124">
        <v>3286</v>
      </c>
      <c r="H7" s="124">
        <v>1707</v>
      </c>
      <c r="I7" s="133">
        <v>5433</v>
      </c>
    </row>
    <row r="8" spans="1:10" ht="12.75" customHeight="1">
      <c r="B8" s="169" t="s">
        <v>106</v>
      </c>
      <c r="C8" s="160" t="s">
        <v>107</v>
      </c>
      <c r="D8" s="123">
        <v>12058</v>
      </c>
      <c r="E8" s="124">
        <v>7158</v>
      </c>
      <c r="F8" s="124">
        <v>1968</v>
      </c>
      <c r="G8" s="124">
        <v>3553</v>
      </c>
      <c r="H8" s="124">
        <v>1637</v>
      </c>
      <c r="I8" s="133">
        <v>4900</v>
      </c>
    </row>
    <row r="9" spans="1:10" ht="12.75" customHeight="1">
      <c r="B9" s="169" t="s">
        <v>108</v>
      </c>
      <c r="C9" s="160" t="s">
        <v>109</v>
      </c>
      <c r="D9" s="123">
        <v>11945</v>
      </c>
      <c r="E9" s="124">
        <v>7190</v>
      </c>
      <c r="F9" s="124">
        <v>2019</v>
      </c>
      <c r="G9" s="124">
        <v>3731</v>
      </c>
      <c r="H9" s="124">
        <v>1439</v>
      </c>
      <c r="I9" s="133">
        <v>4756</v>
      </c>
    </row>
    <row r="10" spans="1:10" ht="12.75" customHeight="1">
      <c r="B10" s="169" t="s">
        <v>110</v>
      </c>
      <c r="C10" s="160" t="s">
        <v>111</v>
      </c>
      <c r="D10" s="123">
        <v>11711</v>
      </c>
      <c r="E10" s="124">
        <v>7384</v>
      </c>
      <c r="F10" s="124">
        <v>2269</v>
      </c>
      <c r="G10" s="124">
        <v>4056</v>
      </c>
      <c r="H10" s="124">
        <v>1059</v>
      </c>
      <c r="I10" s="133">
        <v>4326</v>
      </c>
    </row>
    <row r="11" spans="1:10" ht="12.75" customHeight="1">
      <c r="B11" s="169" t="s">
        <v>112</v>
      </c>
      <c r="C11" s="160" t="s">
        <v>113</v>
      </c>
      <c r="D11" s="123">
        <v>11221</v>
      </c>
      <c r="E11" s="124">
        <v>7536</v>
      </c>
      <c r="F11" s="124">
        <v>2464</v>
      </c>
      <c r="G11" s="124">
        <v>4068</v>
      </c>
      <c r="H11" s="124">
        <v>1004</v>
      </c>
      <c r="I11" s="133">
        <v>3685</v>
      </c>
    </row>
    <row r="12" spans="1:10" ht="12.75" customHeight="1">
      <c r="B12" s="169" t="s">
        <v>39</v>
      </c>
      <c r="C12" s="160" t="s">
        <v>114</v>
      </c>
      <c r="D12" s="123">
        <v>10872</v>
      </c>
      <c r="E12" s="124">
        <v>7869</v>
      </c>
      <c r="F12" s="124">
        <v>2843</v>
      </c>
      <c r="G12" s="124">
        <v>4105</v>
      </c>
      <c r="H12" s="124">
        <v>921</v>
      </c>
      <c r="I12" s="133">
        <v>3003</v>
      </c>
    </row>
    <row r="13" spans="1:10" ht="12.75" customHeight="1">
      <c r="B13" s="166" t="s">
        <v>77</v>
      </c>
      <c r="C13" s="160" t="s">
        <v>41</v>
      </c>
      <c r="D13" s="123">
        <v>9618</v>
      </c>
      <c r="E13" s="124">
        <v>7277</v>
      </c>
      <c r="F13" s="124">
        <v>2927</v>
      </c>
      <c r="G13" s="124">
        <v>3504</v>
      </c>
      <c r="H13" s="124">
        <v>846</v>
      </c>
      <c r="I13" s="133">
        <v>2341</v>
      </c>
    </row>
    <row r="14" spans="1:10" ht="12.75" customHeight="1">
      <c r="B14" s="166" t="s">
        <v>119</v>
      </c>
      <c r="C14" s="160" t="s">
        <v>42</v>
      </c>
      <c r="D14" s="123">
        <v>9274</v>
      </c>
      <c r="E14" s="124">
        <v>7212</v>
      </c>
      <c r="F14" s="124">
        <v>3002</v>
      </c>
      <c r="G14" s="124">
        <v>3292</v>
      </c>
      <c r="H14" s="124">
        <v>918</v>
      </c>
      <c r="I14" s="133">
        <v>2063</v>
      </c>
    </row>
    <row r="15" spans="1:10" ht="12.75" customHeight="1">
      <c r="B15" s="166" t="s">
        <v>120</v>
      </c>
      <c r="C15" s="160" t="s">
        <v>121</v>
      </c>
      <c r="D15" s="123">
        <v>8886</v>
      </c>
      <c r="E15" s="124">
        <v>7188</v>
      </c>
      <c r="F15" s="124">
        <v>3028</v>
      </c>
      <c r="G15" s="124">
        <v>3264</v>
      </c>
      <c r="H15" s="124">
        <v>896</v>
      </c>
      <c r="I15" s="133">
        <v>1698</v>
      </c>
    </row>
    <row r="16" spans="1:10" ht="12.75" customHeight="1">
      <c r="B16" s="166" t="s">
        <v>122</v>
      </c>
      <c r="C16" s="160" t="s">
        <v>123</v>
      </c>
      <c r="D16" s="123">
        <v>8783</v>
      </c>
      <c r="E16" s="124">
        <v>7135</v>
      </c>
      <c r="F16" s="124">
        <v>3044</v>
      </c>
      <c r="G16" s="124">
        <v>3144</v>
      </c>
      <c r="H16" s="124">
        <v>946</v>
      </c>
      <c r="I16" s="133">
        <v>1648</v>
      </c>
    </row>
    <row r="17" spans="2:9" ht="5.25" customHeight="1">
      <c r="B17" s="134"/>
      <c r="C17" s="170"/>
      <c r="D17" s="123"/>
      <c r="E17" s="124"/>
      <c r="F17" s="124"/>
      <c r="G17" s="124"/>
      <c r="H17" s="124"/>
      <c r="I17" s="135"/>
    </row>
    <row r="18" spans="2:9" s="122" customFormat="1" ht="23.25" customHeight="1">
      <c r="B18" s="136"/>
      <c r="C18" s="155"/>
      <c r="D18" s="284" t="s">
        <v>115</v>
      </c>
      <c r="E18" s="280"/>
      <c r="F18" s="280"/>
      <c r="G18" s="280"/>
      <c r="H18" s="280"/>
      <c r="I18" s="285"/>
    </row>
    <row r="19" spans="2:9" ht="12.75" customHeight="1">
      <c r="B19" s="166" t="s">
        <v>104</v>
      </c>
      <c r="C19" s="160" t="s">
        <v>105</v>
      </c>
      <c r="D19" s="125">
        <v>100</v>
      </c>
      <c r="E19" s="126">
        <v>56.7</v>
      </c>
      <c r="F19" s="126">
        <v>16.899999999999999</v>
      </c>
      <c r="G19" s="126">
        <v>26.2</v>
      </c>
      <c r="H19" s="126">
        <v>13.6</v>
      </c>
      <c r="I19" s="137">
        <v>43.3</v>
      </c>
    </row>
    <row r="20" spans="2:9" ht="12.75" customHeight="1">
      <c r="B20" s="169" t="s">
        <v>106</v>
      </c>
      <c r="C20" s="160" t="s">
        <v>107</v>
      </c>
      <c r="D20" s="125">
        <v>100</v>
      </c>
      <c r="E20" s="126">
        <v>59.4</v>
      </c>
      <c r="F20" s="126">
        <v>16.3</v>
      </c>
      <c r="G20" s="126">
        <v>29.5</v>
      </c>
      <c r="H20" s="126">
        <v>13.6</v>
      </c>
      <c r="I20" s="137">
        <v>40.6</v>
      </c>
    </row>
    <row r="21" spans="2:9" ht="12.75" customHeight="1">
      <c r="B21" s="169" t="s">
        <v>108</v>
      </c>
      <c r="C21" s="160" t="s">
        <v>109</v>
      </c>
      <c r="D21" s="125">
        <v>100</v>
      </c>
      <c r="E21" s="126">
        <v>60.2</v>
      </c>
      <c r="F21" s="126">
        <v>16.899999999999999</v>
      </c>
      <c r="G21" s="126">
        <v>31.2</v>
      </c>
      <c r="H21" s="126">
        <v>12.1</v>
      </c>
      <c r="I21" s="137">
        <v>39.799999999999997</v>
      </c>
    </row>
    <row r="22" spans="2:9" ht="12.75" customHeight="1">
      <c r="B22" s="169" t="s">
        <v>110</v>
      </c>
      <c r="C22" s="160" t="s">
        <v>111</v>
      </c>
      <c r="D22" s="125">
        <v>100</v>
      </c>
      <c r="E22" s="126">
        <v>63.1</v>
      </c>
      <c r="F22" s="126">
        <v>19.399999999999999</v>
      </c>
      <c r="G22" s="126">
        <v>34.6</v>
      </c>
      <c r="H22" s="126">
        <v>9</v>
      </c>
      <c r="I22" s="137">
        <v>36.9</v>
      </c>
    </row>
    <row r="23" spans="2:9" ht="12.75" customHeight="1">
      <c r="B23" s="169" t="s">
        <v>112</v>
      </c>
      <c r="C23" s="160" t="s">
        <v>113</v>
      </c>
      <c r="D23" s="125">
        <v>100</v>
      </c>
      <c r="E23" s="126">
        <v>67.2</v>
      </c>
      <c r="F23" s="126">
        <v>22</v>
      </c>
      <c r="G23" s="126">
        <v>36.299999999999997</v>
      </c>
      <c r="H23" s="126">
        <v>8.9</v>
      </c>
      <c r="I23" s="137">
        <v>32.799999999999997</v>
      </c>
    </row>
    <row r="24" spans="2:9" ht="12.75" customHeight="1">
      <c r="B24" s="169" t="s">
        <v>39</v>
      </c>
      <c r="C24" s="160" t="s">
        <v>114</v>
      </c>
      <c r="D24" s="125">
        <v>100</v>
      </c>
      <c r="E24" s="126">
        <v>72.400000000000006</v>
      </c>
      <c r="F24" s="126">
        <v>26.2</v>
      </c>
      <c r="G24" s="126">
        <v>37.799999999999997</v>
      </c>
      <c r="H24" s="126">
        <v>8.5</v>
      </c>
      <c r="I24" s="137">
        <v>27.6</v>
      </c>
    </row>
    <row r="25" spans="2:9" ht="12.75" customHeight="1">
      <c r="B25" s="166" t="s">
        <v>77</v>
      </c>
      <c r="C25" s="160" t="s">
        <v>41</v>
      </c>
      <c r="D25" s="125">
        <v>100</v>
      </c>
      <c r="E25" s="126">
        <v>75.7</v>
      </c>
      <c r="F25" s="126">
        <v>30.4</v>
      </c>
      <c r="G25" s="126">
        <v>36.4</v>
      </c>
      <c r="H25" s="126">
        <v>8.8000000000000007</v>
      </c>
      <c r="I25" s="137">
        <v>24.3</v>
      </c>
    </row>
    <row r="26" spans="2:9" ht="12.75" customHeight="1">
      <c r="B26" s="166" t="s">
        <v>119</v>
      </c>
      <c r="C26" s="160" t="s">
        <v>42</v>
      </c>
      <c r="D26" s="125">
        <v>100</v>
      </c>
      <c r="E26" s="126">
        <v>77.8</v>
      </c>
      <c r="F26" s="126">
        <v>32.4</v>
      </c>
      <c r="G26" s="126">
        <v>35.5</v>
      </c>
      <c r="H26" s="126">
        <v>9.9</v>
      </c>
      <c r="I26" s="137">
        <v>22.2</v>
      </c>
    </row>
    <row r="27" spans="2:9" ht="12.75" customHeight="1">
      <c r="B27" s="166" t="s">
        <v>120</v>
      </c>
      <c r="C27" s="160" t="s">
        <v>121</v>
      </c>
      <c r="D27" s="125">
        <v>100</v>
      </c>
      <c r="E27" s="126">
        <v>80.900000000000006</v>
      </c>
      <c r="F27" s="126">
        <v>34.1</v>
      </c>
      <c r="G27" s="126">
        <v>36.700000000000003</v>
      </c>
      <c r="H27" s="126">
        <v>10.1</v>
      </c>
      <c r="I27" s="137">
        <v>19.100000000000001</v>
      </c>
    </row>
    <row r="28" spans="2:9" ht="12.75" customHeight="1">
      <c r="B28" s="166" t="s">
        <v>122</v>
      </c>
      <c r="C28" s="160" t="s">
        <v>123</v>
      </c>
      <c r="D28" s="125">
        <v>100</v>
      </c>
      <c r="E28" s="126">
        <v>81.2</v>
      </c>
      <c r="F28" s="126">
        <v>34.700000000000003</v>
      </c>
      <c r="G28" s="126">
        <v>35.799999999999997</v>
      </c>
      <c r="H28" s="126">
        <v>10.8</v>
      </c>
      <c r="I28" s="137">
        <v>18.8</v>
      </c>
    </row>
    <row r="29" spans="2:9" ht="5.25" customHeight="1" thickBot="1">
      <c r="B29" s="138"/>
      <c r="C29" s="156"/>
      <c r="D29" s="139"/>
      <c r="E29" s="140"/>
      <c r="F29" s="140"/>
      <c r="G29" s="140"/>
      <c r="H29" s="140"/>
      <c r="I29" s="141"/>
    </row>
    <row r="30" spans="2:9" ht="1.5" customHeight="1">
      <c r="B30" s="127"/>
      <c r="C30" s="127"/>
      <c r="D30" s="128"/>
      <c r="E30" s="129"/>
      <c r="F30" s="129"/>
      <c r="G30" s="129"/>
      <c r="H30" s="129"/>
      <c r="I30" s="16"/>
    </row>
    <row r="31" spans="2:9" ht="14.1" customHeight="1">
      <c r="B31" s="121" t="s">
        <v>116</v>
      </c>
      <c r="C31" s="121"/>
      <c r="D31" s="120"/>
      <c r="E31" s="120"/>
      <c r="F31" s="120"/>
      <c r="G31" s="120"/>
      <c r="H31" s="120"/>
      <c r="I31" s="120"/>
    </row>
    <row r="32" spans="2:9" ht="14.1" customHeight="1">
      <c r="B32" s="121" t="s">
        <v>117</v>
      </c>
      <c r="C32" s="121"/>
      <c r="D32" s="120"/>
      <c r="E32" s="120"/>
      <c r="F32" s="120"/>
      <c r="G32" s="120"/>
      <c r="H32" s="120"/>
      <c r="I32" s="120"/>
    </row>
    <row r="33" spans="2:9" ht="14.1" customHeight="1">
      <c r="B33" s="121" t="s">
        <v>118</v>
      </c>
      <c r="C33" s="121"/>
      <c r="D33" s="120"/>
      <c r="E33" s="120"/>
      <c r="F33" s="120"/>
      <c r="G33" s="120"/>
      <c r="H33" s="120"/>
      <c r="I33" s="120"/>
    </row>
  </sheetData>
  <mergeCells count="11">
    <mergeCell ref="B1:I1"/>
    <mergeCell ref="D6:I6"/>
    <mergeCell ref="D18:I18"/>
    <mergeCell ref="A2:J2"/>
    <mergeCell ref="B3:C5"/>
    <mergeCell ref="D3:D5"/>
    <mergeCell ref="E3:E5"/>
    <mergeCell ref="I3:I5"/>
    <mergeCell ref="F4:F5"/>
    <mergeCell ref="G4:G5"/>
    <mergeCell ref="H4:H5"/>
  </mergeCells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17:B22 B7:C10 B11:C11 B23 C23 C17:C22 C24 C13:C16 C25:C2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11E7-3929-4679-A2AE-34BE2CB896A0}">
  <sheetPr codeName="Sheet12">
    <pageSetUpPr fitToPage="1"/>
  </sheetPr>
  <dimension ref="A1"/>
  <sheetViews>
    <sheetView showGridLines="0" zoomScaleNormal="100" workbookViewId="0"/>
  </sheetViews>
  <sheetFormatPr defaultRowHeight="13.5"/>
  <sheetData>
    <row r="1" spans="1:1">
      <c r="A1" s="187" t="s">
        <v>137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10C2-8F85-4156-BE83-9C051AE88A7F}">
  <sheetPr codeName="Sheet2">
    <pageSetUpPr fitToPage="1"/>
  </sheetPr>
  <dimension ref="A1:B28"/>
  <sheetViews>
    <sheetView showGridLines="0" zoomScaleNormal="100" workbookViewId="0"/>
  </sheetViews>
  <sheetFormatPr defaultRowHeight="13.5"/>
  <sheetData>
    <row r="1" spans="1:1">
      <c r="A1" s="116" t="s">
        <v>126</v>
      </c>
    </row>
    <row r="24" spans="2:2">
      <c r="B24" s="185"/>
    </row>
    <row r="25" spans="2:2">
      <c r="B25" s="185"/>
    </row>
    <row r="26" spans="2:2">
      <c r="B26" s="185"/>
    </row>
    <row r="27" spans="2:2">
      <c r="B27" s="185"/>
    </row>
    <row r="28" spans="2:2">
      <c r="B28" s="185"/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L42"/>
  <sheetViews>
    <sheetView showGridLines="0" zoomScaleNormal="100" workbookViewId="0"/>
  </sheetViews>
  <sheetFormatPr defaultRowHeight="13.5"/>
  <cols>
    <col min="1" max="1" width="0.625" style="27" customWidth="1"/>
    <col min="2" max="2" width="5.5" style="27" customWidth="1"/>
    <col min="3" max="3" width="10" style="27" customWidth="1"/>
    <col min="4" max="4" width="13.125" style="27" customWidth="1"/>
    <col min="5" max="5" width="12.625" style="27" customWidth="1"/>
    <col min="6" max="11" width="13.125" style="27" customWidth="1"/>
    <col min="12" max="12" width="0.5" style="27" customWidth="1"/>
    <col min="13" max="16384" width="9" style="27"/>
  </cols>
  <sheetData>
    <row r="1" spans="1:12" ht="21.75" customHeight="1">
      <c r="B1" s="201" t="s">
        <v>127</v>
      </c>
      <c r="C1" s="201"/>
      <c r="D1" s="201"/>
      <c r="E1" s="201"/>
      <c r="F1" s="201"/>
      <c r="G1" s="201"/>
      <c r="H1" s="201"/>
      <c r="I1" s="201"/>
      <c r="J1" s="201"/>
      <c r="K1" s="201"/>
      <c r="L1" s="62"/>
    </row>
    <row r="2" spans="1:12" ht="3" customHeight="1" thickBo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ht="7.5" customHeight="1">
      <c r="B3" s="215"/>
      <c r="C3" s="216"/>
      <c r="D3" s="207" t="s">
        <v>47</v>
      </c>
      <c r="E3" s="63"/>
      <c r="F3" s="209" t="s">
        <v>0</v>
      </c>
      <c r="G3" s="211" t="s">
        <v>48</v>
      </c>
      <c r="H3" s="211" t="s">
        <v>49</v>
      </c>
      <c r="I3" s="213" t="s">
        <v>50</v>
      </c>
      <c r="J3" s="211" t="s">
        <v>13</v>
      </c>
      <c r="K3" s="205" t="s">
        <v>51</v>
      </c>
    </row>
    <row r="4" spans="1:12" ht="42" customHeight="1">
      <c r="B4" s="217"/>
      <c r="C4" s="218"/>
      <c r="D4" s="208"/>
      <c r="E4" s="114" t="s">
        <v>52</v>
      </c>
      <c r="F4" s="210"/>
      <c r="G4" s="212"/>
      <c r="H4" s="212"/>
      <c r="I4" s="214"/>
      <c r="J4" s="212"/>
      <c r="K4" s="206"/>
    </row>
    <row r="5" spans="1:12" ht="18" customHeight="1">
      <c r="B5" s="142"/>
      <c r="C5" s="146"/>
      <c r="D5" s="203" t="s">
        <v>53</v>
      </c>
      <c r="E5" s="203"/>
      <c r="F5" s="203"/>
      <c r="G5" s="203"/>
      <c r="H5" s="203"/>
      <c r="I5" s="203"/>
      <c r="J5" s="203"/>
      <c r="K5" s="204"/>
    </row>
    <row r="6" spans="1:12" ht="12.75" customHeight="1">
      <c r="B6" s="166" t="s">
        <v>17</v>
      </c>
      <c r="C6" s="160" t="s">
        <v>18</v>
      </c>
      <c r="D6" s="64">
        <v>9769</v>
      </c>
      <c r="E6" s="80">
        <v>26</v>
      </c>
      <c r="F6" s="64">
        <v>1281</v>
      </c>
      <c r="G6" s="64">
        <v>1782</v>
      </c>
      <c r="H6" s="64">
        <v>1086</v>
      </c>
      <c r="I6" s="64">
        <v>4375</v>
      </c>
      <c r="J6" s="64">
        <v>1245</v>
      </c>
      <c r="K6" s="65">
        <v>2339</v>
      </c>
    </row>
    <row r="7" spans="1:12" ht="12.75" customHeight="1">
      <c r="B7" s="166" t="s">
        <v>19</v>
      </c>
      <c r="C7" s="160" t="s">
        <v>20</v>
      </c>
      <c r="D7" s="64">
        <v>10774</v>
      </c>
      <c r="E7" s="80">
        <v>27.3</v>
      </c>
      <c r="F7" s="64">
        <v>1592</v>
      </c>
      <c r="G7" s="64">
        <v>2257</v>
      </c>
      <c r="H7" s="64">
        <v>1260</v>
      </c>
      <c r="I7" s="64">
        <v>4385</v>
      </c>
      <c r="J7" s="64">
        <v>1280</v>
      </c>
      <c r="K7" s="65">
        <v>3035</v>
      </c>
    </row>
    <row r="8" spans="1:12" ht="12.75" customHeight="1">
      <c r="B8" s="166" t="s">
        <v>21</v>
      </c>
      <c r="C8" s="160" t="s">
        <v>22</v>
      </c>
      <c r="D8" s="64">
        <v>11884</v>
      </c>
      <c r="E8" s="80">
        <v>28.8</v>
      </c>
      <c r="F8" s="64">
        <v>1865</v>
      </c>
      <c r="G8" s="64">
        <v>2706</v>
      </c>
      <c r="H8" s="64">
        <v>1439</v>
      </c>
      <c r="I8" s="64">
        <v>4348</v>
      </c>
      <c r="J8" s="64">
        <v>1527</v>
      </c>
      <c r="K8" s="65">
        <v>3666</v>
      </c>
    </row>
    <row r="9" spans="1:12" ht="12.75" customHeight="1">
      <c r="B9" s="166" t="s">
        <v>23</v>
      </c>
      <c r="C9" s="160" t="s">
        <v>24</v>
      </c>
      <c r="D9" s="64">
        <v>12695</v>
      </c>
      <c r="E9" s="80">
        <v>31.1</v>
      </c>
      <c r="F9" s="64">
        <v>2199</v>
      </c>
      <c r="G9" s="64">
        <v>3075</v>
      </c>
      <c r="H9" s="64">
        <v>1636</v>
      </c>
      <c r="I9" s="64">
        <v>4232</v>
      </c>
      <c r="J9" s="64">
        <v>1553</v>
      </c>
      <c r="K9" s="65">
        <v>4370</v>
      </c>
    </row>
    <row r="10" spans="1:12" ht="12.75" customHeight="1">
      <c r="B10" s="166" t="s">
        <v>25</v>
      </c>
      <c r="C10" s="160" t="s">
        <v>26</v>
      </c>
      <c r="D10" s="64">
        <v>14822</v>
      </c>
      <c r="E10" s="80">
        <v>33.299999999999997</v>
      </c>
      <c r="F10" s="64">
        <v>2724</v>
      </c>
      <c r="G10" s="64">
        <v>3956</v>
      </c>
      <c r="H10" s="64">
        <v>2025</v>
      </c>
      <c r="I10" s="64">
        <v>4401</v>
      </c>
      <c r="J10" s="64">
        <v>1715</v>
      </c>
      <c r="K10" s="65">
        <v>5597</v>
      </c>
    </row>
    <row r="11" spans="1:12" ht="12.75" customHeight="1">
      <c r="B11" s="166" t="s">
        <v>27</v>
      </c>
      <c r="C11" s="160" t="s">
        <v>28</v>
      </c>
      <c r="D11" s="64">
        <v>16367</v>
      </c>
      <c r="E11" s="80">
        <v>35.799999999999997</v>
      </c>
      <c r="F11" s="64">
        <v>3179</v>
      </c>
      <c r="G11" s="64">
        <v>4545</v>
      </c>
      <c r="H11" s="64">
        <v>2563</v>
      </c>
      <c r="I11" s="64">
        <v>4179</v>
      </c>
      <c r="J11" s="64">
        <v>1902</v>
      </c>
      <c r="K11" s="65">
        <v>6636</v>
      </c>
    </row>
    <row r="12" spans="1:12" ht="12.75" customHeight="1">
      <c r="B12" s="166" t="s">
        <v>29</v>
      </c>
      <c r="C12" s="160" t="s">
        <v>30</v>
      </c>
      <c r="D12" s="66">
        <v>17864</v>
      </c>
      <c r="E12" s="80">
        <v>38.6</v>
      </c>
      <c r="F12" s="66">
        <v>3730</v>
      </c>
      <c r="G12" s="66">
        <v>5252</v>
      </c>
      <c r="H12" s="66">
        <v>2931</v>
      </c>
      <c r="I12" s="66">
        <v>3919</v>
      </c>
      <c r="J12" s="66">
        <v>2031</v>
      </c>
      <c r="K12" s="67">
        <v>7855</v>
      </c>
    </row>
    <row r="13" spans="1:12" ht="12.75" customHeight="1">
      <c r="B13" s="166" t="s">
        <v>31</v>
      </c>
      <c r="C13" s="160" t="s">
        <v>32</v>
      </c>
      <c r="D13" s="66">
        <v>19263</v>
      </c>
      <c r="E13" s="80">
        <v>40.1</v>
      </c>
      <c r="F13" s="66">
        <v>4326</v>
      </c>
      <c r="G13" s="66">
        <v>5732</v>
      </c>
      <c r="H13" s="66">
        <v>3418</v>
      </c>
      <c r="I13" s="66">
        <v>3528</v>
      </c>
      <c r="J13" s="66">
        <v>2260</v>
      </c>
      <c r="K13" s="67">
        <v>8986</v>
      </c>
    </row>
    <row r="14" spans="1:12" ht="12.75" customHeight="1">
      <c r="B14" s="166" t="s">
        <v>33</v>
      </c>
      <c r="C14" s="160" t="s">
        <v>34</v>
      </c>
      <c r="D14" s="66">
        <v>20705</v>
      </c>
      <c r="E14" s="80">
        <v>42.6</v>
      </c>
      <c r="F14" s="66">
        <v>5018</v>
      </c>
      <c r="G14" s="66">
        <v>6190</v>
      </c>
      <c r="H14" s="66">
        <v>3836</v>
      </c>
      <c r="I14" s="66">
        <v>3348</v>
      </c>
      <c r="J14" s="66">
        <v>2313</v>
      </c>
      <c r="K14" s="67">
        <v>10188</v>
      </c>
    </row>
    <row r="15" spans="1:12" ht="12.75" customHeight="1">
      <c r="B15" s="166" t="s">
        <v>35</v>
      </c>
      <c r="C15" s="160" t="s">
        <v>36</v>
      </c>
      <c r="D15" s="66">
        <v>22420</v>
      </c>
      <c r="E15" s="68">
        <v>44.7</v>
      </c>
      <c r="F15" s="66">
        <v>5730</v>
      </c>
      <c r="G15" s="66">
        <v>6974</v>
      </c>
      <c r="H15" s="66">
        <v>4442</v>
      </c>
      <c r="I15" s="66">
        <v>2953</v>
      </c>
      <c r="J15" s="66">
        <v>2321</v>
      </c>
      <c r="K15" s="67">
        <v>11594</v>
      </c>
    </row>
    <row r="16" spans="1:12" ht="12.75" customHeight="1">
      <c r="B16" s="166" t="s">
        <v>37</v>
      </c>
      <c r="C16" s="160" t="s">
        <v>38</v>
      </c>
      <c r="D16" s="66">
        <v>24165</v>
      </c>
      <c r="E16" s="68">
        <v>48.4</v>
      </c>
      <c r="F16" s="66">
        <v>6559</v>
      </c>
      <c r="G16" s="66">
        <v>7526</v>
      </c>
      <c r="H16" s="66">
        <v>5007</v>
      </c>
      <c r="I16" s="66">
        <v>2668</v>
      </c>
      <c r="J16" s="66">
        <v>2405</v>
      </c>
      <c r="K16" s="67">
        <v>13252</v>
      </c>
    </row>
    <row r="17" spans="2:11" ht="12.75" customHeight="1">
      <c r="B17" s="166" t="s">
        <v>39</v>
      </c>
      <c r="C17" s="160" t="s">
        <v>40</v>
      </c>
      <c r="D17" s="66">
        <v>25584</v>
      </c>
      <c r="E17" s="68">
        <v>49.4</v>
      </c>
      <c r="F17" s="66">
        <v>7369</v>
      </c>
      <c r="G17" s="66">
        <v>8270</v>
      </c>
      <c r="H17" s="66">
        <v>5118</v>
      </c>
      <c r="I17" s="66">
        <v>2404</v>
      </c>
      <c r="J17" s="66">
        <v>2423</v>
      </c>
      <c r="K17" s="67">
        <v>14856</v>
      </c>
    </row>
    <row r="18" spans="2:11" ht="12.75" customHeight="1">
      <c r="B18" s="166" t="s">
        <v>77</v>
      </c>
      <c r="C18" s="160" t="s">
        <v>41</v>
      </c>
      <c r="D18" s="66">
        <v>27474</v>
      </c>
      <c r="E18" s="68">
        <v>50.6</v>
      </c>
      <c r="F18" s="66">
        <v>8730</v>
      </c>
      <c r="G18" s="66">
        <v>8821</v>
      </c>
      <c r="H18" s="66">
        <v>5514</v>
      </c>
      <c r="I18" s="66">
        <v>1947</v>
      </c>
      <c r="J18" s="66">
        <v>2463</v>
      </c>
      <c r="K18" s="67">
        <v>16915</v>
      </c>
    </row>
    <row r="19" spans="2:11" ht="12.75" customHeight="1">
      <c r="B19" s="166" t="s">
        <v>119</v>
      </c>
      <c r="C19" s="160" t="s">
        <v>42</v>
      </c>
      <c r="D19" s="66">
        <v>26951</v>
      </c>
      <c r="E19" s="68">
        <v>49.5</v>
      </c>
      <c r="F19" s="66">
        <v>8553</v>
      </c>
      <c r="G19" s="66">
        <v>8635</v>
      </c>
      <c r="H19" s="66">
        <v>5432</v>
      </c>
      <c r="I19" s="66">
        <v>1898</v>
      </c>
      <c r="J19" s="66">
        <v>2433</v>
      </c>
      <c r="K19" s="67">
        <v>16537</v>
      </c>
    </row>
    <row r="20" spans="2:11" ht="12.75" customHeight="1">
      <c r="B20" s="166" t="s">
        <v>120</v>
      </c>
      <c r="C20" s="160" t="s">
        <v>121</v>
      </c>
      <c r="D20" s="66">
        <v>27604</v>
      </c>
      <c r="E20" s="68">
        <v>50.3</v>
      </c>
      <c r="F20" s="66">
        <v>9031</v>
      </c>
      <c r="G20" s="66">
        <v>8786</v>
      </c>
      <c r="H20" s="66">
        <v>5619</v>
      </c>
      <c r="I20" s="66">
        <v>1751</v>
      </c>
      <c r="J20" s="66">
        <v>2416</v>
      </c>
      <c r="K20" s="67">
        <v>17190</v>
      </c>
    </row>
    <row r="21" spans="2:11" ht="12.75" customHeight="1">
      <c r="B21" s="166" t="s">
        <v>122</v>
      </c>
      <c r="C21" s="160" t="s">
        <v>123</v>
      </c>
      <c r="D21" s="66">
        <v>27614</v>
      </c>
      <c r="E21" s="68">
        <v>50.2</v>
      </c>
      <c r="F21" s="66">
        <v>9335</v>
      </c>
      <c r="G21" s="66">
        <v>8828</v>
      </c>
      <c r="H21" s="66">
        <v>5549</v>
      </c>
      <c r="I21" s="66">
        <v>1597</v>
      </c>
      <c r="J21" s="66">
        <v>2305</v>
      </c>
      <c r="K21" s="67">
        <v>17532</v>
      </c>
    </row>
    <row r="22" spans="2:11" ht="18" customHeight="1">
      <c r="B22" s="142"/>
      <c r="C22" s="158"/>
      <c r="D22" s="181" t="s">
        <v>43</v>
      </c>
      <c r="E22" s="78"/>
      <c r="F22" s="78"/>
      <c r="G22" s="78"/>
      <c r="H22" s="78"/>
      <c r="I22" s="78"/>
      <c r="J22" s="78"/>
      <c r="K22" s="79"/>
    </row>
    <row r="23" spans="2:11" ht="12.75" customHeight="1">
      <c r="B23" s="166" t="s">
        <v>17</v>
      </c>
      <c r="C23" s="160" t="s">
        <v>18</v>
      </c>
      <c r="D23" s="70">
        <v>100</v>
      </c>
      <c r="E23" s="69" t="s">
        <v>54</v>
      </c>
      <c r="F23" s="70">
        <v>13.1</v>
      </c>
      <c r="G23" s="70">
        <v>18.2</v>
      </c>
      <c r="H23" s="70">
        <v>11.1</v>
      </c>
      <c r="I23" s="70">
        <v>44.8</v>
      </c>
      <c r="J23" s="70">
        <v>12.7</v>
      </c>
      <c r="K23" s="71">
        <v>23.9</v>
      </c>
    </row>
    <row r="24" spans="2:11" ht="12.75" customHeight="1">
      <c r="B24" s="166" t="s">
        <v>19</v>
      </c>
      <c r="C24" s="160" t="s">
        <v>20</v>
      </c>
      <c r="D24" s="70">
        <v>100</v>
      </c>
      <c r="E24" s="69" t="s">
        <v>54</v>
      </c>
      <c r="F24" s="70">
        <v>14.8</v>
      </c>
      <c r="G24" s="70">
        <v>20.9</v>
      </c>
      <c r="H24" s="70">
        <v>11.7</v>
      </c>
      <c r="I24" s="70">
        <v>40.700000000000003</v>
      </c>
      <c r="J24" s="70">
        <v>11.9</v>
      </c>
      <c r="K24" s="71">
        <v>28.2</v>
      </c>
    </row>
    <row r="25" spans="2:11" ht="12.75" customHeight="1">
      <c r="B25" s="166" t="s">
        <v>21</v>
      </c>
      <c r="C25" s="160" t="s">
        <v>22</v>
      </c>
      <c r="D25" s="70">
        <v>100</v>
      </c>
      <c r="E25" s="69" t="s">
        <v>54</v>
      </c>
      <c r="F25" s="70">
        <v>15.7</v>
      </c>
      <c r="G25" s="70">
        <v>22.8</v>
      </c>
      <c r="H25" s="70">
        <v>12.1</v>
      </c>
      <c r="I25" s="70">
        <v>36.6</v>
      </c>
      <c r="J25" s="70">
        <v>12.8</v>
      </c>
      <c r="K25" s="71">
        <v>30.8</v>
      </c>
    </row>
    <row r="26" spans="2:11" ht="12.75" customHeight="1">
      <c r="B26" s="166" t="s">
        <v>23</v>
      </c>
      <c r="C26" s="160" t="s">
        <v>24</v>
      </c>
      <c r="D26" s="70">
        <v>100</v>
      </c>
      <c r="E26" s="69" t="s">
        <v>54</v>
      </c>
      <c r="F26" s="70">
        <v>17.3</v>
      </c>
      <c r="G26" s="70">
        <v>24.2</v>
      </c>
      <c r="H26" s="70">
        <v>12.9</v>
      </c>
      <c r="I26" s="70">
        <v>33.299999999999997</v>
      </c>
      <c r="J26" s="70">
        <v>12.2</v>
      </c>
      <c r="K26" s="71">
        <v>34.4</v>
      </c>
    </row>
    <row r="27" spans="2:11" ht="12.75" customHeight="1">
      <c r="B27" s="166" t="s">
        <v>25</v>
      </c>
      <c r="C27" s="160" t="s">
        <v>26</v>
      </c>
      <c r="D27" s="70">
        <v>100</v>
      </c>
      <c r="E27" s="69" t="s">
        <v>54</v>
      </c>
      <c r="F27" s="70">
        <v>18.399999999999999</v>
      </c>
      <c r="G27" s="70">
        <v>26.7</v>
      </c>
      <c r="H27" s="70">
        <v>13.7</v>
      </c>
      <c r="I27" s="70">
        <v>29.7</v>
      </c>
      <c r="J27" s="70">
        <v>11.6</v>
      </c>
      <c r="K27" s="71">
        <v>37.799999999999997</v>
      </c>
    </row>
    <row r="28" spans="2:11" ht="12.75" customHeight="1">
      <c r="B28" s="166" t="s">
        <v>27</v>
      </c>
      <c r="C28" s="160" t="s">
        <v>28</v>
      </c>
      <c r="D28" s="70">
        <v>100</v>
      </c>
      <c r="E28" s="69" t="s">
        <v>54</v>
      </c>
      <c r="F28" s="70">
        <v>19.399999999999999</v>
      </c>
      <c r="G28" s="70">
        <v>27.8</v>
      </c>
      <c r="H28" s="70">
        <v>15.7</v>
      </c>
      <c r="I28" s="70">
        <v>25.5</v>
      </c>
      <c r="J28" s="70">
        <v>11.6</v>
      </c>
      <c r="K28" s="71">
        <v>40.5</v>
      </c>
    </row>
    <row r="29" spans="2:11" ht="12.75" customHeight="1">
      <c r="B29" s="166" t="s">
        <v>29</v>
      </c>
      <c r="C29" s="160" t="s">
        <v>30</v>
      </c>
      <c r="D29" s="70">
        <v>100</v>
      </c>
      <c r="E29" s="69" t="s">
        <v>54</v>
      </c>
      <c r="F29" s="72">
        <v>20.9</v>
      </c>
      <c r="G29" s="72">
        <v>29.4</v>
      </c>
      <c r="H29" s="72">
        <v>16.399999999999999</v>
      </c>
      <c r="I29" s="72">
        <v>21.9</v>
      </c>
      <c r="J29" s="72">
        <v>11.4</v>
      </c>
      <c r="K29" s="73">
        <v>44</v>
      </c>
    </row>
    <row r="30" spans="2:11" ht="12.75" customHeight="1">
      <c r="B30" s="166" t="s">
        <v>31</v>
      </c>
      <c r="C30" s="160" t="s">
        <v>32</v>
      </c>
      <c r="D30" s="70">
        <v>100</v>
      </c>
      <c r="E30" s="69" t="s">
        <v>54</v>
      </c>
      <c r="F30" s="72">
        <v>22.5</v>
      </c>
      <c r="G30" s="72">
        <v>29.8</v>
      </c>
      <c r="H30" s="72">
        <v>17.7</v>
      </c>
      <c r="I30" s="72">
        <v>18.3</v>
      </c>
      <c r="J30" s="72">
        <v>11.7</v>
      </c>
      <c r="K30" s="73">
        <v>46.6</v>
      </c>
    </row>
    <row r="31" spans="2:11" ht="12.75" customHeight="1">
      <c r="B31" s="166" t="s">
        <v>33</v>
      </c>
      <c r="C31" s="160" t="s">
        <v>34</v>
      </c>
      <c r="D31" s="70">
        <v>100</v>
      </c>
      <c r="E31" s="69" t="s">
        <v>54</v>
      </c>
      <c r="F31" s="72">
        <v>24.2</v>
      </c>
      <c r="G31" s="72">
        <v>29.9</v>
      </c>
      <c r="H31" s="72">
        <v>18.5</v>
      </c>
      <c r="I31" s="72">
        <v>16.2</v>
      </c>
      <c r="J31" s="72">
        <v>11.2</v>
      </c>
      <c r="K31" s="73">
        <v>49.2</v>
      </c>
    </row>
    <row r="32" spans="2:11" ht="12.75" customHeight="1">
      <c r="B32" s="166" t="s">
        <v>35</v>
      </c>
      <c r="C32" s="160" t="s">
        <v>36</v>
      </c>
      <c r="D32" s="70">
        <v>100</v>
      </c>
      <c r="E32" s="69" t="s">
        <v>54</v>
      </c>
      <c r="F32" s="72">
        <v>25.6</v>
      </c>
      <c r="G32" s="72">
        <v>31.1</v>
      </c>
      <c r="H32" s="72">
        <v>19.8</v>
      </c>
      <c r="I32" s="72">
        <v>13.2</v>
      </c>
      <c r="J32" s="72">
        <v>10.4</v>
      </c>
      <c r="K32" s="73">
        <v>51.7</v>
      </c>
    </row>
    <row r="33" spans="2:11" ht="12.75" customHeight="1">
      <c r="B33" s="166" t="s">
        <v>37</v>
      </c>
      <c r="C33" s="160" t="s">
        <v>38</v>
      </c>
      <c r="D33" s="70">
        <v>100</v>
      </c>
      <c r="E33" s="69" t="s">
        <v>54</v>
      </c>
      <c r="F33" s="72">
        <v>27.1</v>
      </c>
      <c r="G33" s="72">
        <v>31.1</v>
      </c>
      <c r="H33" s="72">
        <v>20.7</v>
      </c>
      <c r="I33" s="72">
        <v>11</v>
      </c>
      <c r="J33" s="72">
        <v>10</v>
      </c>
      <c r="K33" s="73">
        <v>54.8</v>
      </c>
    </row>
    <row r="34" spans="2:11" ht="12.75" customHeight="1">
      <c r="B34" s="166" t="s">
        <v>55</v>
      </c>
      <c r="C34" s="160" t="s">
        <v>40</v>
      </c>
      <c r="D34" s="70">
        <v>100</v>
      </c>
      <c r="E34" s="69" t="s">
        <v>54</v>
      </c>
      <c r="F34" s="72">
        <v>28.8</v>
      </c>
      <c r="G34" s="72">
        <v>32.299999999999997</v>
      </c>
      <c r="H34" s="72">
        <v>20</v>
      </c>
      <c r="I34" s="72">
        <v>9.4</v>
      </c>
      <c r="J34" s="72">
        <v>9.5</v>
      </c>
      <c r="K34" s="73">
        <v>58.1</v>
      </c>
    </row>
    <row r="35" spans="2:11" ht="12.75" customHeight="1">
      <c r="B35" s="166" t="s">
        <v>77</v>
      </c>
      <c r="C35" s="160" t="s">
        <v>41</v>
      </c>
      <c r="D35" s="70">
        <v>100</v>
      </c>
      <c r="E35" s="69" t="s">
        <v>54</v>
      </c>
      <c r="F35" s="72">
        <v>31.8</v>
      </c>
      <c r="G35" s="72">
        <v>32.1</v>
      </c>
      <c r="H35" s="72">
        <v>20.100000000000001</v>
      </c>
      <c r="I35" s="72">
        <v>7.1</v>
      </c>
      <c r="J35" s="72">
        <v>9</v>
      </c>
      <c r="K35" s="73">
        <v>61.6</v>
      </c>
    </row>
    <row r="36" spans="2:11" ht="12.75" customHeight="1">
      <c r="B36" s="166" t="s">
        <v>119</v>
      </c>
      <c r="C36" s="160" t="s">
        <v>42</v>
      </c>
      <c r="D36" s="70">
        <v>100</v>
      </c>
      <c r="E36" s="69" t="s">
        <v>54</v>
      </c>
      <c r="F36" s="72">
        <v>31.7</v>
      </c>
      <c r="G36" s="72">
        <v>32</v>
      </c>
      <c r="H36" s="72">
        <v>20.2</v>
      </c>
      <c r="I36" s="72">
        <v>7</v>
      </c>
      <c r="J36" s="72">
        <v>9</v>
      </c>
      <c r="K36" s="73">
        <v>61.4</v>
      </c>
    </row>
    <row r="37" spans="2:11" ht="12.75" customHeight="1">
      <c r="B37" s="166" t="s">
        <v>120</v>
      </c>
      <c r="C37" s="160" t="s">
        <v>121</v>
      </c>
      <c r="D37" s="70">
        <v>100</v>
      </c>
      <c r="E37" s="69" t="s">
        <v>54</v>
      </c>
      <c r="F37" s="72">
        <v>32.700000000000003</v>
      </c>
      <c r="G37" s="72">
        <v>31.8</v>
      </c>
      <c r="H37" s="72">
        <v>20.399999999999999</v>
      </c>
      <c r="I37" s="72">
        <v>6.3</v>
      </c>
      <c r="J37" s="72">
        <v>8.8000000000000007</v>
      </c>
      <c r="K37" s="73">
        <v>62.3</v>
      </c>
    </row>
    <row r="38" spans="2:11" ht="12.75" customHeight="1">
      <c r="B38" s="166" t="s">
        <v>122</v>
      </c>
      <c r="C38" s="160" t="s">
        <v>123</v>
      </c>
      <c r="D38" s="70">
        <v>100</v>
      </c>
      <c r="E38" s="69" t="s">
        <v>54</v>
      </c>
      <c r="F38" s="72">
        <v>33.799999999999997</v>
      </c>
      <c r="G38" s="72">
        <v>32</v>
      </c>
      <c r="H38" s="72">
        <v>20.100000000000001</v>
      </c>
      <c r="I38" s="72">
        <v>5.8</v>
      </c>
      <c r="J38" s="72">
        <v>8.3000000000000007</v>
      </c>
      <c r="K38" s="73">
        <v>63.5</v>
      </c>
    </row>
    <row r="39" spans="2:11" ht="6" customHeight="1" thickBot="1">
      <c r="B39" s="143"/>
      <c r="C39" s="145"/>
      <c r="D39" s="74"/>
      <c r="E39" s="75"/>
      <c r="F39" s="76"/>
      <c r="G39" s="76"/>
      <c r="H39" s="76"/>
      <c r="I39" s="76"/>
      <c r="J39" s="76"/>
      <c r="K39" s="77"/>
    </row>
    <row r="40" spans="2:11" ht="12" customHeight="1">
      <c r="B40" s="28" t="s">
        <v>56</v>
      </c>
      <c r="C40" s="28"/>
    </row>
    <row r="41" spans="2:11" ht="12" customHeight="1">
      <c r="B41" s="28" t="s">
        <v>57</v>
      </c>
      <c r="C41" s="28"/>
    </row>
    <row r="42" spans="2:11" ht="12" customHeight="1">
      <c r="B42" s="28" t="s">
        <v>58</v>
      </c>
      <c r="C42" s="28"/>
    </row>
  </sheetData>
  <mergeCells count="11">
    <mergeCell ref="B1:K1"/>
    <mergeCell ref="A2:L2"/>
    <mergeCell ref="D5:K5"/>
    <mergeCell ref="K3:K4"/>
    <mergeCell ref="D3:D4"/>
    <mergeCell ref="F3:F4"/>
    <mergeCell ref="G3:G4"/>
    <mergeCell ref="H3:H4"/>
    <mergeCell ref="I3:I4"/>
    <mergeCell ref="J3:J4"/>
    <mergeCell ref="B3:C4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scaleWithDoc="0" alignWithMargins="0"/>
  <ignoredErrors>
    <ignoredError sqref="B22:B33 B6:C16 C18:C36 C37:C3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AC69-D31B-4A2A-8B1B-65143AF66CAF}">
  <sheetPr codeName="Sheet4">
    <pageSetUpPr fitToPage="1"/>
  </sheetPr>
  <dimension ref="A1"/>
  <sheetViews>
    <sheetView showGridLines="0" zoomScaleNormal="100" workbookViewId="0"/>
  </sheetViews>
  <sheetFormatPr defaultRowHeight="13.5"/>
  <cols>
    <col min="9" max="9" width="9.25" customWidth="1"/>
  </cols>
  <sheetData>
    <row r="1" spans="1:1">
      <c r="A1" s="116" t="s">
        <v>128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42"/>
  <sheetViews>
    <sheetView showGridLines="0" zoomScaleNormal="100" workbookViewId="0"/>
  </sheetViews>
  <sheetFormatPr defaultRowHeight="13.5"/>
  <cols>
    <col min="1" max="2" width="0.5" style="13" customWidth="1"/>
    <col min="3" max="3" width="5.5" style="13" customWidth="1"/>
    <col min="4" max="4" width="10" style="13" customWidth="1"/>
    <col min="5" max="11" width="15.375" style="13" customWidth="1"/>
    <col min="12" max="12" width="0.375" style="13" customWidth="1"/>
    <col min="13" max="16384" width="9" style="13"/>
  </cols>
  <sheetData>
    <row r="1" spans="1:12" ht="20.25" customHeight="1">
      <c r="C1" s="219" t="s">
        <v>129</v>
      </c>
      <c r="D1" s="219"/>
      <c r="E1" s="219"/>
      <c r="F1" s="219"/>
      <c r="G1" s="219"/>
      <c r="H1" s="219"/>
      <c r="I1" s="219"/>
      <c r="J1" s="219"/>
      <c r="K1" s="26"/>
    </row>
    <row r="2" spans="1:12" ht="2.25" customHeight="1" thickBo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ht="7.5" customHeight="1">
      <c r="C3" s="229"/>
      <c r="D3" s="230"/>
      <c r="E3" s="221" t="s">
        <v>59</v>
      </c>
      <c r="F3" s="63"/>
      <c r="G3" s="223" t="s">
        <v>0</v>
      </c>
      <c r="H3" s="85"/>
      <c r="I3" s="165"/>
      <c r="J3" s="225" t="s">
        <v>4</v>
      </c>
      <c r="K3" s="227" t="s">
        <v>1</v>
      </c>
    </row>
    <row r="4" spans="1:12" ht="42.75" customHeight="1">
      <c r="C4" s="231"/>
      <c r="D4" s="232"/>
      <c r="E4" s="222"/>
      <c r="F4" s="114" t="s">
        <v>52</v>
      </c>
      <c r="G4" s="224"/>
      <c r="H4" s="86" t="s">
        <v>60</v>
      </c>
      <c r="I4" s="86" t="s">
        <v>61</v>
      </c>
      <c r="J4" s="226"/>
      <c r="K4" s="228"/>
    </row>
    <row r="5" spans="1:12" ht="18" customHeight="1">
      <c r="C5" s="147"/>
      <c r="D5" s="149"/>
      <c r="E5" s="180" t="s">
        <v>62</v>
      </c>
      <c r="F5" s="184"/>
      <c r="G5" s="15"/>
      <c r="H5" s="15"/>
      <c r="I5" s="15"/>
      <c r="J5" s="15"/>
      <c r="K5" s="36"/>
    </row>
    <row r="6" spans="1:12" ht="12.75" customHeight="1">
      <c r="C6" s="166" t="s">
        <v>17</v>
      </c>
      <c r="D6" s="160" t="s">
        <v>18</v>
      </c>
      <c r="E6" s="38">
        <v>2362</v>
      </c>
      <c r="F6" s="80">
        <v>6.3</v>
      </c>
      <c r="G6" s="38">
        <v>1281</v>
      </c>
      <c r="H6" s="38">
        <v>246</v>
      </c>
      <c r="I6" s="38">
        <v>1035</v>
      </c>
      <c r="J6" s="38">
        <v>1001</v>
      </c>
      <c r="K6" s="39">
        <v>80</v>
      </c>
    </row>
    <row r="7" spans="1:12" ht="12.75" customHeight="1">
      <c r="C7" s="166" t="s">
        <v>19</v>
      </c>
      <c r="D7" s="160" t="s">
        <v>20</v>
      </c>
      <c r="E7" s="38">
        <v>3057</v>
      </c>
      <c r="F7" s="80">
        <v>7.8</v>
      </c>
      <c r="G7" s="38">
        <v>1592</v>
      </c>
      <c r="H7" s="38">
        <v>307</v>
      </c>
      <c r="I7" s="38">
        <v>1285</v>
      </c>
      <c r="J7" s="38">
        <v>1377</v>
      </c>
      <c r="K7" s="39">
        <v>88</v>
      </c>
    </row>
    <row r="8" spans="1:12" ht="12.75" customHeight="1">
      <c r="C8" s="166" t="s">
        <v>21</v>
      </c>
      <c r="D8" s="160" t="s">
        <v>22</v>
      </c>
      <c r="E8" s="38">
        <v>3688</v>
      </c>
      <c r="F8" s="80">
        <v>8.9</v>
      </c>
      <c r="G8" s="38">
        <v>1865</v>
      </c>
      <c r="H8" s="38">
        <v>348</v>
      </c>
      <c r="I8" s="38">
        <v>1517</v>
      </c>
      <c r="J8" s="38">
        <v>1704</v>
      </c>
      <c r="K8" s="39">
        <v>119</v>
      </c>
    </row>
    <row r="9" spans="1:12" ht="12.75" customHeight="1">
      <c r="C9" s="166" t="s">
        <v>23</v>
      </c>
      <c r="D9" s="160" t="s">
        <v>24</v>
      </c>
      <c r="E9" s="38">
        <v>4390</v>
      </c>
      <c r="F9" s="80">
        <v>10.8</v>
      </c>
      <c r="G9" s="38">
        <v>2199</v>
      </c>
      <c r="H9" s="38">
        <v>449</v>
      </c>
      <c r="I9" s="38">
        <v>1751</v>
      </c>
      <c r="J9" s="38">
        <v>2050</v>
      </c>
      <c r="K9" s="39">
        <v>141</v>
      </c>
    </row>
    <row r="10" spans="1:12" ht="12.75" customHeight="1">
      <c r="C10" s="166" t="s">
        <v>25</v>
      </c>
      <c r="D10" s="160" t="s">
        <v>26</v>
      </c>
      <c r="E10" s="38">
        <v>5614</v>
      </c>
      <c r="F10" s="80">
        <v>12.6</v>
      </c>
      <c r="G10" s="38">
        <v>2724</v>
      </c>
      <c r="H10" s="38">
        <v>555</v>
      </c>
      <c r="I10" s="38">
        <v>2169</v>
      </c>
      <c r="J10" s="38">
        <v>2712</v>
      </c>
      <c r="K10" s="39">
        <v>178</v>
      </c>
    </row>
    <row r="11" spans="1:12" ht="12.75" customHeight="1">
      <c r="C11" s="166" t="s">
        <v>27</v>
      </c>
      <c r="D11" s="160" t="s">
        <v>28</v>
      </c>
      <c r="E11" s="38">
        <v>6654</v>
      </c>
      <c r="F11" s="80">
        <v>14.6</v>
      </c>
      <c r="G11" s="38">
        <v>3179</v>
      </c>
      <c r="H11" s="38">
        <v>728</v>
      </c>
      <c r="I11" s="38">
        <v>2451</v>
      </c>
      <c r="J11" s="38">
        <v>3257</v>
      </c>
      <c r="K11" s="39">
        <v>218</v>
      </c>
    </row>
    <row r="12" spans="1:12" ht="12.75" customHeight="1">
      <c r="C12" s="166" t="s">
        <v>29</v>
      </c>
      <c r="D12" s="160" t="s">
        <v>30</v>
      </c>
      <c r="E12" s="38">
        <v>7874</v>
      </c>
      <c r="F12" s="80">
        <v>17</v>
      </c>
      <c r="G12" s="38">
        <v>3730</v>
      </c>
      <c r="H12" s="38">
        <v>906</v>
      </c>
      <c r="I12" s="38">
        <v>2824</v>
      </c>
      <c r="J12" s="38">
        <v>3899</v>
      </c>
      <c r="K12" s="39">
        <v>245</v>
      </c>
    </row>
    <row r="13" spans="1:12" ht="12.75" customHeight="1">
      <c r="C13" s="166" t="s">
        <v>31</v>
      </c>
      <c r="D13" s="160" t="s">
        <v>32</v>
      </c>
      <c r="E13" s="38">
        <v>9009</v>
      </c>
      <c r="F13" s="80">
        <v>18.8</v>
      </c>
      <c r="G13" s="38">
        <v>4326</v>
      </c>
      <c r="H13" s="38">
        <v>1174</v>
      </c>
      <c r="I13" s="38">
        <v>3153</v>
      </c>
      <c r="J13" s="38">
        <v>4390</v>
      </c>
      <c r="K13" s="39">
        <v>292</v>
      </c>
    </row>
    <row r="14" spans="1:12" ht="12.75" customHeight="1">
      <c r="C14" s="166" t="s">
        <v>33</v>
      </c>
      <c r="D14" s="160" t="s">
        <v>34</v>
      </c>
      <c r="E14" s="38">
        <v>10207</v>
      </c>
      <c r="F14" s="80">
        <v>21</v>
      </c>
      <c r="G14" s="38">
        <v>5018</v>
      </c>
      <c r="H14" s="38">
        <v>1420</v>
      </c>
      <c r="I14" s="38">
        <v>3598</v>
      </c>
      <c r="J14" s="38">
        <v>4876</v>
      </c>
      <c r="K14" s="39">
        <v>313</v>
      </c>
    </row>
    <row r="15" spans="1:12" ht="12.75" customHeight="1">
      <c r="C15" s="166" t="s">
        <v>35</v>
      </c>
      <c r="D15" s="160" t="s">
        <v>36</v>
      </c>
      <c r="E15" s="38">
        <v>11614</v>
      </c>
      <c r="F15" s="68">
        <v>23.2</v>
      </c>
      <c r="G15" s="38">
        <v>5730</v>
      </c>
      <c r="H15" s="38">
        <v>1659</v>
      </c>
      <c r="I15" s="38">
        <v>4071</v>
      </c>
      <c r="J15" s="38">
        <v>5513</v>
      </c>
      <c r="K15" s="39">
        <v>371</v>
      </c>
    </row>
    <row r="16" spans="1:12" ht="12.75" customHeight="1">
      <c r="C16" s="166" t="s">
        <v>37</v>
      </c>
      <c r="D16" s="160" t="s">
        <v>38</v>
      </c>
      <c r="E16" s="38">
        <v>13271</v>
      </c>
      <c r="F16" s="68">
        <v>26.6</v>
      </c>
      <c r="G16" s="38">
        <v>6559</v>
      </c>
      <c r="H16" s="38">
        <v>2095</v>
      </c>
      <c r="I16" s="38">
        <v>4464</v>
      </c>
      <c r="J16" s="38">
        <v>6196</v>
      </c>
      <c r="K16" s="39">
        <v>516</v>
      </c>
    </row>
    <row r="17" spans="3:11" ht="12.75" customHeight="1">
      <c r="C17" s="166" t="s">
        <v>39</v>
      </c>
      <c r="D17" s="160" t="s">
        <v>63</v>
      </c>
      <c r="E17" s="38">
        <v>14878</v>
      </c>
      <c r="F17" s="68">
        <v>28.7</v>
      </c>
      <c r="G17" s="38">
        <v>7369</v>
      </c>
      <c r="H17" s="38">
        <v>2577</v>
      </c>
      <c r="I17" s="38">
        <v>4793</v>
      </c>
      <c r="J17" s="38">
        <v>6938</v>
      </c>
      <c r="K17" s="39">
        <v>571</v>
      </c>
    </row>
    <row r="18" spans="3:11" ht="12.75" customHeight="1">
      <c r="C18" s="166" t="s">
        <v>77</v>
      </c>
      <c r="D18" s="160" t="s">
        <v>41</v>
      </c>
      <c r="E18" s="38">
        <v>16931</v>
      </c>
      <c r="F18" s="68">
        <v>31.2</v>
      </c>
      <c r="G18" s="38">
        <v>8730</v>
      </c>
      <c r="H18" s="38">
        <v>3138</v>
      </c>
      <c r="I18" s="38">
        <v>5592</v>
      </c>
      <c r="J18" s="38">
        <v>7562</v>
      </c>
      <c r="K18" s="39">
        <v>640</v>
      </c>
    </row>
    <row r="19" spans="3:11" ht="12.75" customHeight="1">
      <c r="C19" s="166" t="s">
        <v>119</v>
      </c>
      <c r="D19" s="160" t="s">
        <v>42</v>
      </c>
      <c r="E19" s="38">
        <v>16560</v>
      </c>
      <c r="F19" s="68">
        <v>30.4</v>
      </c>
      <c r="G19" s="38">
        <v>8553</v>
      </c>
      <c r="H19" s="38">
        <v>3042</v>
      </c>
      <c r="I19" s="38">
        <v>5511</v>
      </c>
      <c r="J19" s="38">
        <v>7303</v>
      </c>
      <c r="K19" s="39">
        <v>704</v>
      </c>
    </row>
    <row r="20" spans="3:11" ht="12.75" customHeight="1">
      <c r="C20" s="166" t="s">
        <v>120</v>
      </c>
      <c r="D20" s="160" t="s">
        <v>121</v>
      </c>
      <c r="E20" s="38">
        <v>17207</v>
      </c>
      <c r="F20" s="68">
        <v>31.4</v>
      </c>
      <c r="G20" s="38">
        <v>9031</v>
      </c>
      <c r="H20" s="38">
        <v>3255</v>
      </c>
      <c r="I20" s="38">
        <v>5777</v>
      </c>
      <c r="J20" s="38">
        <v>7498</v>
      </c>
      <c r="K20" s="39">
        <v>678</v>
      </c>
    </row>
    <row r="21" spans="3:11" ht="12.75" customHeight="1">
      <c r="C21" s="166" t="s">
        <v>122</v>
      </c>
      <c r="D21" s="160" t="s">
        <v>123</v>
      </c>
      <c r="E21" s="38">
        <v>17546</v>
      </c>
      <c r="F21" s="68">
        <v>31.9</v>
      </c>
      <c r="G21" s="38">
        <v>9335</v>
      </c>
      <c r="H21" s="38">
        <v>3511</v>
      </c>
      <c r="I21" s="38">
        <v>5824</v>
      </c>
      <c r="J21" s="38">
        <v>7559</v>
      </c>
      <c r="K21" s="39">
        <v>653</v>
      </c>
    </row>
    <row r="22" spans="3:11" ht="18" customHeight="1">
      <c r="C22" s="168"/>
      <c r="D22" s="162"/>
      <c r="E22" s="179" t="s">
        <v>64</v>
      </c>
      <c r="F22" s="179"/>
      <c r="G22" s="15"/>
      <c r="H22" s="15"/>
      <c r="I22" s="15"/>
      <c r="J22" s="15"/>
      <c r="K22" s="36"/>
    </row>
    <row r="23" spans="3:11" ht="12.75" customHeight="1">
      <c r="C23" s="166" t="s">
        <v>17</v>
      </c>
      <c r="D23" s="160" t="s">
        <v>18</v>
      </c>
      <c r="E23" s="40">
        <v>100</v>
      </c>
      <c r="F23" s="69" t="s">
        <v>54</v>
      </c>
      <c r="G23" s="40">
        <v>54.2</v>
      </c>
      <c r="H23" s="40">
        <v>10.4</v>
      </c>
      <c r="I23" s="40">
        <v>43.8</v>
      </c>
      <c r="J23" s="40">
        <v>42.4</v>
      </c>
      <c r="K23" s="98">
        <v>3.4</v>
      </c>
    </row>
    <row r="24" spans="3:11" ht="12.75" customHeight="1">
      <c r="C24" s="166" t="s">
        <v>19</v>
      </c>
      <c r="D24" s="160" t="s">
        <v>20</v>
      </c>
      <c r="E24" s="40">
        <v>100</v>
      </c>
      <c r="F24" s="69" t="s">
        <v>54</v>
      </c>
      <c r="G24" s="40">
        <v>52.1</v>
      </c>
      <c r="H24" s="40">
        <v>10</v>
      </c>
      <c r="I24" s="40">
        <v>42</v>
      </c>
      <c r="J24" s="40">
        <v>45</v>
      </c>
      <c r="K24" s="98">
        <v>2.9</v>
      </c>
    </row>
    <row r="25" spans="3:11" ht="12.75" customHeight="1">
      <c r="C25" s="166" t="s">
        <v>21</v>
      </c>
      <c r="D25" s="160" t="s">
        <v>22</v>
      </c>
      <c r="E25" s="40">
        <v>100</v>
      </c>
      <c r="F25" s="69" t="s">
        <v>54</v>
      </c>
      <c r="G25" s="40">
        <v>50.6</v>
      </c>
      <c r="H25" s="40">
        <v>9.4</v>
      </c>
      <c r="I25" s="40">
        <v>41.1</v>
      </c>
      <c r="J25" s="40">
        <v>46.2</v>
      </c>
      <c r="K25" s="98">
        <v>3.2</v>
      </c>
    </row>
    <row r="26" spans="3:11" ht="12.75" customHeight="1">
      <c r="C26" s="166" t="s">
        <v>23</v>
      </c>
      <c r="D26" s="160" t="s">
        <v>24</v>
      </c>
      <c r="E26" s="40">
        <v>100</v>
      </c>
      <c r="F26" s="69" t="s">
        <v>54</v>
      </c>
      <c r="G26" s="40">
        <v>50.1</v>
      </c>
      <c r="H26" s="40">
        <v>10.199999999999999</v>
      </c>
      <c r="I26" s="40">
        <v>39.9</v>
      </c>
      <c r="J26" s="40">
        <v>46.7</v>
      </c>
      <c r="K26" s="98">
        <v>3.2</v>
      </c>
    </row>
    <row r="27" spans="3:11" ht="12.75" customHeight="1">
      <c r="C27" s="166" t="s">
        <v>25</v>
      </c>
      <c r="D27" s="160" t="s">
        <v>26</v>
      </c>
      <c r="E27" s="40">
        <v>100</v>
      </c>
      <c r="F27" s="69" t="s">
        <v>54</v>
      </c>
      <c r="G27" s="40">
        <v>48.5</v>
      </c>
      <c r="H27" s="40">
        <v>9.9</v>
      </c>
      <c r="I27" s="40">
        <v>38.6</v>
      </c>
      <c r="J27" s="40">
        <v>48.3</v>
      </c>
      <c r="K27" s="98">
        <v>3.2</v>
      </c>
    </row>
    <row r="28" spans="3:11" ht="12.75" customHeight="1">
      <c r="C28" s="166" t="s">
        <v>27</v>
      </c>
      <c r="D28" s="160" t="s">
        <v>28</v>
      </c>
      <c r="E28" s="40">
        <v>100</v>
      </c>
      <c r="F28" s="69" t="s">
        <v>54</v>
      </c>
      <c r="G28" s="40">
        <v>47.8</v>
      </c>
      <c r="H28" s="40">
        <v>10.9</v>
      </c>
      <c r="I28" s="40">
        <v>36.799999999999997</v>
      </c>
      <c r="J28" s="40">
        <v>49</v>
      </c>
      <c r="K28" s="98">
        <v>3.3</v>
      </c>
    </row>
    <row r="29" spans="3:11" ht="12.75" customHeight="1">
      <c r="C29" s="166" t="s">
        <v>29</v>
      </c>
      <c r="D29" s="160" t="s">
        <v>30</v>
      </c>
      <c r="E29" s="40">
        <v>100</v>
      </c>
      <c r="F29" s="69" t="s">
        <v>54</v>
      </c>
      <c r="G29" s="40">
        <v>47.4</v>
      </c>
      <c r="H29" s="40">
        <v>11.5</v>
      </c>
      <c r="I29" s="40">
        <v>35.9</v>
      </c>
      <c r="J29" s="40">
        <v>49.5</v>
      </c>
      <c r="K29" s="98">
        <v>3.1</v>
      </c>
    </row>
    <row r="30" spans="3:11" ht="12.75" customHeight="1">
      <c r="C30" s="166" t="s">
        <v>31</v>
      </c>
      <c r="D30" s="160" t="s">
        <v>32</v>
      </c>
      <c r="E30" s="40">
        <v>100</v>
      </c>
      <c r="F30" s="69" t="s">
        <v>54</v>
      </c>
      <c r="G30" s="40">
        <v>48</v>
      </c>
      <c r="H30" s="40">
        <v>13</v>
      </c>
      <c r="I30" s="40">
        <v>35</v>
      </c>
      <c r="J30" s="40">
        <v>48.7</v>
      </c>
      <c r="K30" s="98">
        <v>3.2</v>
      </c>
    </row>
    <row r="31" spans="3:11" ht="12.75" customHeight="1">
      <c r="C31" s="166" t="s">
        <v>33</v>
      </c>
      <c r="D31" s="160" t="s">
        <v>34</v>
      </c>
      <c r="E31" s="40">
        <v>100</v>
      </c>
      <c r="F31" s="69" t="s">
        <v>54</v>
      </c>
      <c r="G31" s="40">
        <v>49.2</v>
      </c>
      <c r="H31" s="40">
        <v>13.9</v>
      </c>
      <c r="I31" s="40">
        <v>35.299999999999997</v>
      </c>
      <c r="J31" s="40">
        <v>47.8</v>
      </c>
      <c r="K31" s="98">
        <v>3.1</v>
      </c>
    </row>
    <row r="32" spans="3:11" ht="12.75" customHeight="1">
      <c r="C32" s="166" t="s">
        <v>35</v>
      </c>
      <c r="D32" s="160" t="s">
        <v>36</v>
      </c>
      <c r="E32" s="40">
        <v>100</v>
      </c>
      <c r="F32" s="69" t="s">
        <v>54</v>
      </c>
      <c r="G32" s="40">
        <v>49.3</v>
      </c>
      <c r="H32" s="40">
        <v>14.3</v>
      </c>
      <c r="I32" s="40">
        <v>35.1</v>
      </c>
      <c r="J32" s="40">
        <v>47.5</v>
      </c>
      <c r="K32" s="98">
        <v>3.2</v>
      </c>
    </row>
    <row r="33" spans="2:12" ht="12.75" customHeight="1">
      <c r="C33" s="166" t="s">
        <v>37</v>
      </c>
      <c r="D33" s="160" t="s">
        <v>38</v>
      </c>
      <c r="E33" s="40">
        <v>100</v>
      </c>
      <c r="F33" s="69" t="s">
        <v>54</v>
      </c>
      <c r="G33" s="40">
        <v>49.4</v>
      </c>
      <c r="H33" s="40">
        <v>15.8</v>
      </c>
      <c r="I33" s="40">
        <v>33.6</v>
      </c>
      <c r="J33" s="40">
        <v>46.7</v>
      </c>
      <c r="K33" s="98">
        <v>3.9</v>
      </c>
    </row>
    <row r="34" spans="2:12" ht="12.75" customHeight="1">
      <c r="C34" s="166" t="s">
        <v>39</v>
      </c>
      <c r="D34" s="160" t="s">
        <v>63</v>
      </c>
      <c r="E34" s="40">
        <v>100</v>
      </c>
      <c r="F34" s="69" t="s">
        <v>54</v>
      </c>
      <c r="G34" s="40">
        <v>49.5</v>
      </c>
      <c r="H34" s="40">
        <v>17.3</v>
      </c>
      <c r="I34" s="40">
        <v>32.200000000000003</v>
      </c>
      <c r="J34" s="40">
        <v>46.6</v>
      </c>
      <c r="K34" s="98">
        <v>3.8</v>
      </c>
    </row>
    <row r="35" spans="2:12" ht="12.75" customHeight="1">
      <c r="C35" s="166" t="s">
        <v>77</v>
      </c>
      <c r="D35" s="160" t="s">
        <v>41</v>
      </c>
      <c r="E35" s="40">
        <v>100</v>
      </c>
      <c r="F35" s="69" t="s">
        <v>54</v>
      </c>
      <c r="G35" s="40">
        <v>51.6</v>
      </c>
      <c r="H35" s="40">
        <v>18.5</v>
      </c>
      <c r="I35" s="40">
        <v>33</v>
      </c>
      <c r="J35" s="40">
        <v>44.7</v>
      </c>
      <c r="K35" s="98">
        <v>3.8</v>
      </c>
    </row>
    <row r="36" spans="2:12" ht="12.75" customHeight="1">
      <c r="C36" s="166" t="s">
        <v>119</v>
      </c>
      <c r="D36" s="160" t="s">
        <v>42</v>
      </c>
      <c r="E36" s="40">
        <v>100</v>
      </c>
      <c r="F36" s="69" t="s">
        <v>54</v>
      </c>
      <c r="G36" s="40">
        <v>51.6</v>
      </c>
      <c r="H36" s="40">
        <v>18.399999999999999</v>
      </c>
      <c r="I36" s="40">
        <v>33.299999999999997</v>
      </c>
      <c r="J36" s="40">
        <v>44.1</v>
      </c>
      <c r="K36" s="98">
        <v>4.2</v>
      </c>
    </row>
    <row r="37" spans="2:12" ht="12.75" customHeight="1">
      <c r="C37" s="166" t="s">
        <v>120</v>
      </c>
      <c r="D37" s="160" t="s">
        <v>121</v>
      </c>
      <c r="E37" s="40">
        <v>100</v>
      </c>
      <c r="F37" s="69" t="s">
        <v>54</v>
      </c>
      <c r="G37" s="40">
        <v>52.5</v>
      </c>
      <c r="H37" s="40">
        <v>18.899999999999999</v>
      </c>
      <c r="I37" s="40">
        <v>33.6</v>
      </c>
      <c r="J37" s="40">
        <v>43.6</v>
      </c>
      <c r="K37" s="98">
        <v>3.9</v>
      </c>
    </row>
    <row r="38" spans="2:12" ht="12.75" customHeight="1">
      <c r="C38" s="166" t="s">
        <v>122</v>
      </c>
      <c r="D38" s="160" t="s">
        <v>123</v>
      </c>
      <c r="E38" s="40">
        <v>100</v>
      </c>
      <c r="F38" s="69" t="s">
        <v>54</v>
      </c>
      <c r="G38" s="40">
        <v>53.2</v>
      </c>
      <c r="H38" s="40">
        <v>20</v>
      </c>
      <c r="I38" s="40">
        <v>33.200000000000003</v>
      </c>
      <c r="J38" s="40">
        <v>43.1</v>
      </c>
      <c r="K38" s="98">
        <v>3.7</v>
      </c>
    </row>
    <row r="39" spans="2:12" ht="6" customHeight="1" thickBot="1">
      <c r="C39" s="148"/>
      <c r="D39" s="150"/>
      <c r="E39" s="41"/>
      <c r="F39" s="41"/>
      <c r="G39" s="41"/>
      <c r="H39" s="41"/>
      <c r="I39" s="41"/>
      <c r="J39" s="41"/>
      <c r="K39" s="42"/>
    </row>
    <row r="40" spans="2:12" s="81" customFormat="1" ht="12" customHeight="1">
      <c r="B40" s="83" t="s">
        <v>65</v>
      </c>
      <c r="C40" s="83" t="s">
        <v>45</v>
      </c>
      <c r="D40" s="82"/>
      <c r="E40" s="82"/>
      <c r="F40" s="82"/>
      <c r="G40" s="82"/>
      <c r="H40" s="82"/>
      <c r="I40" s="82"/>
      <c r="J40" s="82"/>
      <c r="L40"/>
    </row>
    <row r="41" spans="2:12" s="2" customFormat="1" ht="12" customHeight="1">
      <c r="B41" s="28" t="s">
        <v>66</v>
      </c>
      <c r="C41" s="28" t="s">
        <v>57</v>
      </c>
      <c r="L41"/>
    </row>
    <row r="42" spans="2:12" ht="12" customHeight="1">
      <c r="B42" s="84" t="s">
        <v>67</v>
      </c>
      <c r="C42" s="84" t="s">
        <v>67</v>
      </c>
    </row>
  </sheetData>
  <dataConsolidate/>
  <mergeCells count="7">
    <mergeCell ref="C1:J1"/>
    <mergeCell ref="A2:L2"/>
    <mergeCell ref="E3:E4"/>
    <mergeCell ref="G3:G4"/>
    <mergeCell ref="J3:J4"/>
    <mergeCell ref="K3:K4"/>
    <mergeCell ref="C3:D4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scaleWithDoc="0" alignWithMargins="0"/>
  <ignoredErrors>
    <ignoredError sqref="C22:C33 C6:D16 D22:D33 D34 D18:D21 D35:D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D272-A24A-421E-B2D5-15182A4D7D28}">
  <sheetPr codeName="Sheet5">
    <pageSetUpPr fitToPage="1"/>
  </sheetPr>
  <dimension ref="A1"/>
  <sheetViews>
    <sheetView showGridLines="0" zoomScaleNormal="100" workbookViewId="0"/>
  </sheetViews>
  <sheetFormatPr defaultRowHeight="13.5"/>
  <sheetData>
    <row r="1" spans="1:1">
      <c r="A1" s="186" t="s">
        <v>130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DBD5-DDB5-4509-A3B6-33674E42605D}">
  <sheetPr codeName="Sheet7">
    <pageSetUpPr fitToPage="1"/>
  </sheetPr>
  <dimension ref="A1"/>
  <sheetViews>
    <sheetView showGridLines="0" zoomScaleNormal="100" workbookViewId="0"/>
  </sheetViews>
  <sheetFormatPr defaultRowHeight="13.5"/>
  <sheetData>
    <row r="1" spans="1:1">
      <c r="A1" s="87" t="s">
        <v>131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L42"/>
  <sheetViews>
    <sheetView showGridLines="0" zoomScaleNormal="100" workbookViewId="0"/>
  </sheetViews>
  <sheetFormatPr defaultRowHeight="13.5"/>
  <cols>
    <col min="1" max="1" width="0.625" style="57" customWidth="1"/>
    <col min="2" max="2" width="5.625" style="57" customWidth="1"/>
    <col min="3" max="3" width="10.125" style="57" customWidth="1"/>
    <col min="4" max="11" width="13.625" style="57" customWidth="1"/>
    <col min="12" max="12" width="0.875" style="57" customWidth="1"/>
    <col min="13" max="16384" width="9" style="57"/>
  </cols>
  <sheetData>
    <row r="1" spans="1:12" ht="21" customHeight="1">
      <c r="B1" s="233" t="s">
        <v>132</v>
      </c>
      <c r="C1" s="233"/>
      <c r="D1" s="233"/>
      <c r="E1" s="233"/>
      <c r="F1" s="233"/>
      <c r="G1" s="233"/>
      <c r="H1" s="233"/>
      <c r="I1" s="233"/>
      <c r="J1" s="233"/>
      <c r="K1" s="233"/>
    </row>
    <row r="2" spans="1:12" ht="4.5" customHeight="1" thickBo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7.5" customHeight="1" thickBot="1">
      <c r="B3" s="229"/>
      <c r="C3" s="230"/>
      <c r="D3" s="242" t="s">
        <v>68</v>
      </c>
      <c r="E3" s="244" t="s">
        <v>69</v>
      </c>
      <c r="F3" s="242" t="s">
        <v>70</v>
      </c>
      <c r="G3" s="246" t="s">
        <v>71</v>
      </c>
      <c r="H3" s="88"/>
      <c r="I3" s="88"/>
      <c r="J3" s="242" t="s">
        <v>72</v>
      </c>
      <c r="K3" s="235" t="s">
        <v>73</v>
      </c>
    </row>
    <row r="4" spans="1:12" ht="42" customHeight="1">
      <c r="B4" s="231"/>
      <c r="C4" s="232"/>
      <c r="D4" s="243"/>
      <c r="E4" s="245"/>
      <c r="F4" s="243"/>
      <c r="G4" s="247"/>
      <c r="H4" s="96" t="s">
        <v>74</v>
      </c>
      <c r="I4" s="97" t="s">
        <v>75</v>
      </c>
      <c r="J4" s="243"/>
      <c r="K4" s="236"/>
    </row>
    <row r="5" spans="1:12" ht="18.75" customHeight="1">
      <c r="B5" s="89"/>
      <c r="C5" s="163"/>
      <c r="D5" s="237" t="s">
        <v>76</v>
      </c>
      <c r="E5" s="238"/>
      <c r="F5" s="238"/>
      <c r="G5" s="238"/>
      <c r="H5" s="238"/>
      <c r="I5" s="238"/>
      <c r="J5" s="238"/>
      <c r="K5" s="239"/>
    </row>
    <row r="6" spans="1:12" ht="12.75" customHeight="1">
      <c r="B6" s="166" t="s">
        <v>17</v>
      </c>
      <c r="C6" s="160" t="s">
        <v>18</v>
      </c>
      <c r="D6" s="53">
        <v>12626</v>
      </c>
      <c r="E6" s="54">
        <v>1281</v>
      </c>
      <c r="F6" s="54">
        <v>2784</v>
      </c>
      <c r="G6" s="54">
        <v>8116</v>
      </c>
      <c r="H6" s="54">
        <v>5897</v>
      </c>
      <c r="I6" s="54">
        <v>2219</v>
      </c>
      <c r="J6" s="54">
        <v>409</v>
      </c>
      <c r="K6" s="90">
        <v>37</v>
      </c>
    </row>
    <row r="7" spans="1:12" ht="12.75" customHeight="1">
      <c r="B7" s="166" t="s">
        <v>19</v>
      </c>
      <c r="C7" s="160" t="s">
        <v>20</v>
      </c>
      <c r="D7" s="53">
        <v>14239</v>
      </c>
      <c r="E7" s="54">
        <v>1592</v>
      </c>
      <c r="F7" s="54">
        <v>3634</v>
      </c>
      <c r="G7" s="54">
        <v>8539</v>
      </c>
      <c r="H7" s="54">
        <v>6016</v>
      </c>
      <c r="I7" s="54">
        <v>2524</v>
      </c>
      <c r="J7" s="54">
        <v>445</v>
      </c>
      <c r="K7" s="90">
        <v>29</v>
      </c>
    </row>
    <row r="8" spans="1:12" ht="12.75" customHeight="1">
      <c r="B8" s="166" t="s">
        <v>21</v>
      </c>
      <c r="C8" s="160" t="s">
        <v>22</v>
      </c>
      <c r="D8" s="53">
        <v>15986</v>
      </c>
      <c r="E8" s="54">
        <v>1865</v>
      </c>
      <c r="F8" s="54">
        <v>4410</v>
      </c>
      <c r="G8" s="54">
        <v>9122</v>
      </c>
      <c r="H8" s="54">
        <v>6188</v>
      </c>
      <c r="I8" s="54">
        <v>2934</v>
      </c>
      <c r="J8" s="54">
        <v>549</v>
      </c>
      <c r="K8" s="90">
        <v>41</v>
      </c>
    </row>
    <row r="9" spans="1:12" ht="12.75" customHeight="1">
      <c r="B9" s="166" t="s">
        <v>23</v>
      </c>
      <c r="C9" s="160" t="s">
        <v>24</v>
      </c>
      <c r="D9" s="53">
        <v>17449</v>
      </c>
      <c r="E9" s="54">
        <v>2199</v>
      </c>
      <c r="F9" s="54">
        <v>5125</v>
      </c>
      <c r="G9" s="54">
        <v>9483</v>
      </c>
      <c r="H9" s="54">
        <v>6192</v>
      </c>
      <c r="I9" s="54">
        <v>3291</v>
      </c>
      <c r="J9" s="54">
        <v>611</v>
      </c>
      <c r="K9" s="90">
        <v>31</v>
      </c>
    </row>
    <row r="10" spans="1:12" ht="12.75" customHeight="1">
      <c r="B10" s="166" t="s">
        <v>25</v>
      </c>
      <c r="C10" s="160" t="s">
        <v>26</v>
      </c>
      <c r="D10" s="53">
        <v>20620</v>
      </c>
      <c r="E10" s="54">
        <v>2724</v>
      </c>
      <c r="F10" s="54">
        <v>6669</v>
      </c>
      <c r="G10" s="54">
        <v>10374</v>
      </c>
      <c r="H10" s="54">
        <v>6443</v>
      </c>
      <c r="I10" s="54">
        <v>3931</v>
      </c>
      <c r="J10" s="54">
        <v>816</v>
      </c>
      <c r="K10" s="90">
        <v>36</v>
      </c>
    </row>
    <row r="11" spans="1:12" ht="12.75" customHeight="1">
      <c r="B11" s="166" t="s">
        <v>27</v>
      </c>
      <c r="C11" s="160" t="s">
        <v>28</v>
      </c>
      <c r="D11" s="53">
        <v>23073</v>
      </c>
      <c r="E11" s="54">
        <v>3179</v>
      </c>
      <c r="F11" s="54">
        <v>7802</v>
      </c>
      <c r="G11" s="54">
        <v>11173</v>
      </c>
      <c r="H11" s="54">
        <v>6332</v>
      </c>
      <c r="I11" s="54">
        <v>4841</v>
      </c>
      <c r="J11" s="54">
        <v>878</v>
      </c>
      <c r="K11" s="90">
        <v>41</v>
      </c>
    </row>
    <row r="12" spans="1:12" ht="12.75" customHeight="1">
      <c r="B12" s="166" t="s">
        <v>29</v>
      </c>
      <c r="C12" s="160" t="s">
        <v>30</v>
      </c>
      <c r="D12" s="53">
        <v>25424</v>
      </c>
      <c r="E12" s="54">
        <v>3730</v>
      </c>
      <c r="F12" s="54">
        <v>9151</v>
      </c>
      <c r="G12" s="54">
        <v>11571</v>
      </c>
      <c r="H12" s="54">
        <v>5995</v>
      </c>
      <c r="I12" s="54">
        <v>5576</v>
      </c>
      <c r="J12" s="54">
        <v>916</v>
      </c>
      <c r="K12" s="90">
        <v>55</v>
      </c>
    </row>
    <row r="13" spans="1:12" ht="12.75" customHeight="1">
      <c r="B13" s="166" t="s">
        <v>31</v>
      </c>
      <c r="C13" s="160" t="s">
        <v>32</v>
      </c>
      <c r="D13" s="53">
        <v>27584</v>
      </c>
      <c r="E13" s="54">
        <v>4326</v>
      </c>
      <c r="F13" s="54">
        <v>10122</v>
      </c>
      <c r="G13" s="54">
        <v>12034</v>
      </c>
      <c r="H13" s="54">
        <v>5406</v>
      </c>
      <c r="I13" s="54">
        <v>6629</v>
      </c>
      <c r="J13" s="54">
        <v>1056</v>
      </c>
      <c r="K13" s="90">
        <v>45</v>
      </c>
    </row>
    <row r="14" spans="1:12" ht="12.75" customHeight="1">
      <c r="B14" s="166" t="s">
        <v>33</v>
      </c>
      <c r="C14" s="160" t="s">
        <v>34</v>
      </c>
      <c r="D14" s="53">
        <v>29768</v>
      </c>
      <c r="E14" s="54">
        <v>5018</v>
      </c>
      <c r="F14" s="54">
        <v>11065</v>
      </c>
      <c r="G14" s="54">
        <v>12577</v>
      </c>
      <c r="H14" s="54">
        <v>5203</v>
      </c>
      <c r="I14" s="54">
        <v>7374</v>
      </c>
      <c r="J14" s="54">
        <v>1081</v>
      </c>
      <c r="K14" s="90">
        <v>27</v>
      </c>
    </row>
    <row r="15" spans="1:12" ht="12.75" customHeight="1">
      <c r="B15" s="166" t="s">
        <v>35</v>
      </c>
      <c r="C15" s="160" t="s">
        <v>36</v>
      </c>
      <c r="D15" s="53">
        <v>32394</v>
      </c>
      <c r="E15" s="54">
        <v>5730</v>
      </c>
      <c r="F15" s="54">
        <v>12487</v>
      </c>
      <c r="G15" s="54">
        <v>12950</v>
      </c>
      <c r="H15" s="54">
        <v>4498</v>
      </c>
      <c r="I15" s="54">
        <v>8452</v>
      </c>
      <c r="J15" s="54">
        <v>1193</v>
      </c>
      <c r="K15" s="90">
        <v>33</v>
      </c>
    </row>
    <row r="16" spans="1:12" ht="12.75" customHeight="1">
      <c r="B16" s="166" t="s">
        <v>37</v>
      </c>
      <c r="C16" s="160" t="s">
        <v>38</v>
      </c>
      <c r="D16" s="53">
        <v>35315</v>
      </c>
      <c r="E16" s="54">
        <v>6559</v>
      </c>
      <c r="F16" s="54">
        <v>13721</v>
      </c>
      <c r="G16" s="54">
        <v>13570</v>
      </c>
      <c r="H16" s="54">
        <v>4034</v>
      </c>
      <c r="I16" s="54">
        <v>9536</v>
      </c>
      <c r="J16" s="54">
        <v>1420</v>
      </c>
      <c r="K16" s="90">
        <v>44</v>
      </c>
    </row>
    <row r="17" spans="2:11" ht="12.75" customHeight="1">
      <c r="B17" s="166" t="s">
        <v>39</v>
      </c>
      <c r="C17" s="160" t="s">
        <v>63</v>
      </c>
      <c r="D17" s="53">
        <v>37631</v>
      </c>
      <c r="E17" s="54">
        <v>7369</v>
      </c>
      <c r="F17" s="54">
        <v>15208</v>
      </c>
      <c r="G17" s="54">
        <v>13527</v>
      </c>
      <c r="H17" s="54">
        <v>3756</v>
      </c>
      <c r="I17" s="54">
        <v>9771</v>
      </c>
      <c r="J17" s="54">
        <v>1492</v>
      </c>
      <c r="K17" s="90">
        <v>35</v>
      </c>
    </row>
    <row r="18" spans="2:11" ht="12.75" customHeight="1">
      <c r="B18" s="166" t="s">
        <v>77</v>
      </c>
      <c r="C18" s="160" t="s">
        <v>41</v>
      </c>
      <c r="D18" s="172">
        <v>40297</v>
      </c>
      <c r="E18" s="173">
        <v>8730</v>
      </c>
      <c r="F18" s="173">
        <v>16383</v>
      </c>
      <c r="G18" s="173">
        <v>13569</v>
      </c>
      <c r="H18" s="173">
        <v>3038</v>
      </c>
      <c r="I18" s="173">
        <v>10531</v>
      </c>
      <c r="J18" s="173">
        <v>1562</v>
      </c>
      <c r="K18" s="174">
        <v>54</v>
      </c>
    </row>
    <row r="19" spans="2:11" ht="12.75" customHeight="1">
      <c r="B19" s="166" t="s">
        <v>119</v>
      </c>
      <c r="C19" s="160" t="s">
        <v>42</v>
      </c>
      <c r="D19" s="53">
        <v>39527</v>
      </c>
      <c r="E19" s="54">
        <v>8553</v>
      </c>
      <c r="F19" s="54">
        <v>15938</v>
      </c>
      <c r="G19" s="54">
        <v>13378</v>
      </c>
      <c r="H19" s="54">
        <v>3155</v>
      </c>
      <c r="I19" s="54">
        <v>10223</v>
      </c>
      <c r="J19" s="54">
        <v>1584</v>
      </c>
      <c r="K19" s="90">
        <v>74</v>
      </c>
    </row>
    <row r="20" spans="2:11" ht="12.75" customHeight="1">
      <c r="B20" s="166" t="s">
        <v>120</v>
      </c>
      <c r="C20" s="160" t="s">
        <v>121</v>
      </c>
      <c r="D20" s="53">
        <v>40326</v>
      </c>
      <c r="E20" s="54">
        <v>9031</v>
      </c>
      <c r="F20" s="54">
        <v>16284</v>
      </c>
      <c r="G20" s="54">
        <v>13346</v>
      </c>
      <c r="H20" s="54">
        <v>2899</v>
      </c>
      <c r="I20" s="54">
        <v>10447</v>
      </c>
      <c r="J20" s="54">
        <v>1608</v>
      </c>
      <c r="K20" s="90">
        <v>57</v>
      </c>
    </row>
    <row r="21" spans="2:11" ht="12.75" customHeight="1">
      <c r="B21" s="166" t="s">
        <v>122</v>
      </c>
      <c r="C21" s="160" t="s">
        <v>123</v>
      </c>
      <c r="D21" s="53">
        <v>40245</v>
      </c>
      <c r="E21" s="54">
        <v>9335</v>
      </c>
      <c r="F21" s="54">
        <v>16387</v>
      </c>
      <c r="G21" s="54">
        <v>12966</v>
      </c>
      <c r="H21" s="54">
        <v>2529</v>
      </c>
      <c r="I21" s="54">
        <v>10436</v>
      </c>
      <c r="J21" s="54">
        <v>1501</v>
      </c>
      <c r="K21" s="90">
        <v>57</v>
      </c>
    </row>
    <row r="22" spans="2:11" ht="18.75" customHeight="1">
      <c r="B22" s="168"/>
      <c r="C22" s="162"/>
      <c r="D22" s="240" t="s">
        <v>78</v>
      </c>
      <c r="E22" s="234"/>
      <c r="F22" s="234"/>
      <c r="G22" s="234"/>
      <c r="H22" s="234"/>
      <c r="I22" s="234"/>
      <c r="J22" s="234"/>
      <c r="K22" s="241"/>
    </row>
    <row r="23" spans="2:11" ht="12.75" customHeight="1">
      <c r="B23" s="166" t="s">
        <v>17</v>
      </c>
      <c r="C23" s="160" t="s">
        <v>18</v>
      </c>
      <c r="D23" s="55">
        <v>100</v>
      </c>
      <c r="E23" s="56">
        <v>10.1</v>
      </c>
      <c r="F23" s="56">
        <v>22</v>
      </c>
      <c r="G23" s="56">
        <v>64.3</v>
      </c>
      <c r="H23" s="56">
        <v>46.7</v>
      </c>
      <c r="I23" s="56">
        <v>17.600000000000001</v>
      </c>
      <c r="J23" s="56">
        <v>3.2</v>
      </c>
      <c r="K23" s="91">
        <v>0.3</v>
      </c>
    </row>
    <row r="24" spans="2:11" ht="12.75" customHeight="1">
      <c r="B24" s="166" t="s">
        <v>19</v>
      </c>
      <c r="C24" s="160" t="s">
        <v>20</v>
      </c>
      <c r="D24" s="55">
        <v>100</v>
      </c>
      <c r="E24" s="56">
        <v>11.2</v>
      </c>
      <c r="F24" s="56">
        <v>25.5</v>
      </c>
      <c r="G24" s="56">
        <v>60</v>
      </c>
      <c r="H24" s="56">
        <v>42.2</v>
      </c>
      <c r="I24" s="56">
        <v>17.7</v>
      </c>
      <c r="J24" s="56">
        <v>3.1</v>
      </c>
      <c r="K24" s="91">
        <v>0.2</v>
      </c>
    </row>
    <row r="25" spans="2:11" ht="12.75" customHeight="1">
      <c r="B25" s="166" t="s">
        <v>21</v>
      </c>
      <c r="C25" s="160" t="s">
        <v>22</v>
      </c>
      <c r="D25" s="55">
        <v>100</v>
      </c>
      <c r="E25" s="56">
        <v>11.7</v>
      </c>
      <c r="F25" s="56">
        <v>27.6</v>
      </c>
      <c r="G25" s="56">
        <v>57.1</v>
      </c>
      <c r="H25" s="56">
        <v>38.700000000000003</v>
      </c>
      <c r="I25" s="56">
        <v>18.399999999999999</v>
      </c>
      <c r="J25" s="56">
        <v>3.4</v>
      </c>
      <c r="K25" s="91">
        <v>0.3</v>
      </c>
    </row>
    <row r="26" spans="2:11" ht="12.75" customHeight="1">
      <c r="B26" s="166" t="s">
        <v>23</v>
      </c>
      <c r="C26" s="160" t="s">
        <v>24</v>
      </c>
      <c r="D26" s="55">
        <v>100</v>
      </c>
      <c r="E26" s="56">
        <v>12.6</v>
      </c>
      <c r="F26" s="56">
        <v>29.4</v>
      </c>
      <c r="G26" s="56">
        <v>54.3</v>
      </c>
      <c r="H26" s="56">
        <v>35.5</v>
      </c>
      <c r="I26" s="56">
        <v>18.899999999999999</v>
      </c>
      <c r="J26" s="56">
        <v>3.5</v>
      </c>
      <c r="K26" s="91">
        <v>0.2</v>
      </c>
    </row>
    <row r="27" spans="2:11" ht="12.75" customHeight="1">
      <c r="B27" s="166" t="s">
        <v>25</v>
      </c>
      <c r="C27" s="160" t="s">
        <v>26</v>
      </c>
      <c r="D27" s="55">
        <v>100</v>
      </c>
      <c r="E27" s="56">
        <v>13.2</v>
      </c>
      <c r="F27" s="56">
        <v>32.299999999999997</v>
      </c>
      <c r="G27" s="56">
        <v>50.3</v>
      </c>
      <c r="H27" s="56">
        <v>31.2</v>
      </c>
      <c r="I27" s="56">
        <v>19.100000000000001</v>
      </c>
      <c r="J27" s="56">
        <v>4</v>
      </c>
      <c r="K27" s="91">
        <v>0.2</v>
      </c>
    </row>
    <row r="28" spans="2:11" ht="12.75" customHeight="1">
      <c r="B28" s="166" t="s">
        <v>27</v>
      </c>
      <c r="C28" s="160" t="s">
        <v>28</v>
      </c>
      <c r="D28" s="55">
        <v>100</v>
      </c>
      <c r="E28" s="56">
        <v>13.8</v>
      </c>
      <c r="F28" s="56">
        <v>33.799999999999997</v>
      </c>
      <c r="G28" s="56">
        <v>48.4</v>
      </c>
      <c r="H28" s="56">
        <v>27.4</v>
      </c>
      <c r="I28" s="56">
        <v>21</v>
      </c>
      <c r="J28" s="56">
        <v>3.8</v>
      </c>
      <c r="K28" s="91">
        <v>0.2</v>
      </c>
    </row>
    <row r="29" spans="2:11" ht="12.75" customHeight="1">
      <c r="B29" s="166" t="s">
        <v>29</v>
      </c>
      <c r="C29" s="160" t="s">
        <v>30</v>
      </c>
      <c r="D29" s="55">
        <v>100</v>
      </c>
      <c r="E29" s="56">
        <v>14.7</v>
      </c>
      <c r="F29" s="56">
        <v>36</v>
      </c>
      <c r="G29" s="56">
        <v>45.5</v>
      </c>
      <c r="H29" s="56">
        <v>23.6</v>
      </c>
      <c r="I29" s="56">
        <v>21.9</v>
      </c>
      <c r="J29" s="56">
        <v>3.6</v>
      </c>
      <c r="K29" s="91">
        <v>0.2</v>
      </c>
    </row>
    <row r="30" spans="2:11" ht="12.75" customHeight="1">
      <c r="B30" s="166" t="s">
        <v>31</v>
      </c>
      <c r="C30" s="160" t="s">
        <v>32</v>
      </c>
      <c r="D30" s="55">
        <v>100</v>
      </c>
      <c r="E30" s="56">
        <v>15.7</v>
      </c>
      <c r="F30" s="56">
        <v>36.700000000000003</v>
      </c>
      <c r="G30" s="56">
        <v>43.6</v>
      </c>
      <c r="H30" s="56">
        <v>19.600000000000001</v>
      </c>
      <c r="I30" s="56">
        <v>24</v>
      </c>
      <c r="J30" s="56">
        <v>3.8</v>
      </c>
      <c r="K30" s="91">
        <v>0.2</v>
      </c>
    </row>
    <row r="31" spans="2:11" ht="12.75" customHeight="1">
      <c r="B31" s="166" t="s">
        <v>33</v>
      </c>
      <c r="C31" s="160" t="s">
        <v>34</v>
      </c>
      <c r="D31" s="55">
        <v>100</v>
      </c>
      <c r="E31" s="56">
        <v>16.899999999999999</v>
      </c>
      <c r="F31" s="56">
        <v>37.200000000000003</v>
      </c>
      <c r="G31" s="56">
        <v>42.2</v>
      </c>
      <c r="H31" s="56">
        <v>17.5</v>
      </c>
      <c r="I31" s="56">
        <v>24.8</v>
      </c>
      <c r="J31" s="56">
        <v>3.6</v>
      </c>
      <c r="K31" s="91">
        <v>0.1</v>
      </c>
    </row>
    <row r="32" spans="2:11" ht="12.75" customHeight="1">
      <c r="B32" s="166" t="s">
        <v>35</v>
      </c>
      <c r="C32" s="160" t="s">
        <v>36</v>
      </c>
      <c r="D32" s="55">
        <v>100</v>
      </c>
      <c r="E32" s="56">
        <v>17.7</v>
      </c>
      <c r="F32" s="56">
        <v>38.5</v>
      </c>
      <c r="G32" s="56">
        <v>40</v>
      </c>
      <c r="H32" s="56">
        <v>13.9</v>
      </c>
      <c r="I32" s="56">
        <v>26.1</v>
      </c>
      <c r="J32" s="56">
        <v>3.7</v>
      </c>
      <c r="K32" s="91">
        <v>0.1</v>
      </c>
    </row>
    <row r="33" spans="2:11" ht="12.75" customHeight="1">
      <c r="B33" s="166" t="s">
        <v>37</v>
      </c>
      <c r="C33" s="160" t="s">
        <v>38</v>
      </c>
      <c r="D33" s="55">
        <v>100</v>
      </c>
      <c r="E33" s="56">
        <v>18.600000000000001</v>
      </c>
      <c r="F33" s="56">
        <v>38.9</v>
      </c>
      <c r="G33" s="56">
        <v>38.4</v>
      </c>
      <c r="H33" s="56">
        <v>11.4</v>
      </c>
      <c r="I33" s="56">
        <v>27</v>
      </c>
      <c r="J33" s="56">
        <v>4</v>
      </c>
      <c r="K33" s="91">
        <v>0.1</v>
      </c>
    </row>
    <row r="34" spans="2:11" ht="12.75" customHeight="1">
      <c r="B34" s="166" t="s">
        <v>39</v>
      </c>
      <c r="C34" s="160" t="s">
        <v>63</v>
      </c>
      <c r="D34" s="55">
        <v>100</v>
      </c>
      <c r="E34" s="56">
        <v>19.600000000000001</v>
      </c>
      <c r="F34" s="56">
        <v>40.4</v>
      </c>
      <c r="G34" s="56">
        <v>35.9</v>
      </c>
      <c r="H34" s="56">
        <v>10</v>
      </c>
      <c r="I34" s="56">
        <v>26</v>
      </c>
      <c r="J34" s="56">
        <v>4</v>
      </c>
      <c r="K34" s="91">
        <v>0.1</v>
      </c>
    </row>
    <row r="35" spans="2:11" ht="12.75" customHeight="1">
      <c r="B35" s="166" t="s">
        <v>77</v>
      </c>
      <c r="C35" s="160" t="s">
        <v>41</v>
      </c>
      <c r="D35" s="55">
        <v>100</v>
      </c>
      <c r="E35" s="56">
        <v>21.7</v>
      </c>
      <c r="F35" s="56">
        <v>40.700000000000003</v>
      </c>
      <c r="G35" s="56">
        <v>33.700000000000003</v>
      </c>
      <c r="H35" s="56">
        <v>7.5</v>
      </c>
      <c r="I35" s="56">
        <v>26.1</v>
      </c>
      <c r="J35" s="56">
        <v>3.9</v>
      </c>
      <c r="K35" s="91">
        <v>0.1</v>
      </c>
    </row>
    <row r="36" spans="2:11" ht="12.75" customHeight="1">
      <c r="B36" s="166" t="s">
        <v>119</v>
      </c>
      <c r="C36" s="160" t="s">
        <v>42</v>
      </c>
      <c r="D36" s="55">
        <v>100</v>
      </c>
      <c r="E36" s="56">
        <v>21.6</v>
      </c>
      <c r="F36" s="56">
        <v>40.299999999999997</v>
      </c>
      <c r="G36" s="56">
        <v>33.799999999999997</v>
      </c>
      <c r="H36" s="56">
        <v>8</v>
      </c>
      <c r="I36" s="56">
        <v>25.9</v>
      </c>
      <c r="J36" s="56">
        <v>4</v>
      </c>
      <c r="K36" s="91">
        <v>0.2</v>
      </c>
    </row>
    <row r="37" spans="2:11" ht="12.75" customHeight="1">
      <c r="B37" s="166" t="s">
        <v>120</v>
      </c>
      <c r="C37" s="160" t="s">
        <v>121</v>
      </c>
      <c r="D37" s="55">
        <v>100</v>
      </c>
      <c r="E37" s="56">
        <v>22.4</v>
      </c>
      <c r="F37" s="56">
        <v>40.4</v>
      </c>
      <c r="G37" s="56">
        <v>33.1</v>
      </c>
      <c r="H37" s="56">
        <v>7.2</v>
      </c>
      <c r="I37" s="56">
        <v>25.9</v>
      </c>
      <c r="J37" s="56">
        <v>4</v>
      </c>
      <c r="K37" s="91">
        <v>0.1</v>
      </c>
    </row>
    <row r="38" spans="2:11" ht="12.75" customHeight="1">
      <c r="B38" s="166" t="s">
        <v>122</v>
      </c>
      <c r="C38" s="160" t="s">
        <v>123</v>
      </c>
      <c r="D38" s="55">
        <v>100</v>
      </c>
      <c r="E38" s="56">
        <v>23.2</v>
      </c>
      <c r="F38" s="56">
        <v>40.700000000000003</v>
      </c>
      <c r="G38" s="56">
        <v>32.200000000000003</v>
      </c>
      <c r="H38" s="56">
        <v>6.3</v>
      </c>
      <c r="I38" s="56">
        <v>25.9</v>
      </c>
      <c r="J38" s="56">
        <v>3.7</v>
      </c>
      <c r="K38" s="91">
        <v>0.1</v>
      </c>
    </row>
    <row r="39" spans="2:11" ht="6.75" customHeight="1" thickBot="1">
      <c r="B39" s="92"/>
      <c r="C39" s="164"/>
      <c r="D39" s="93"/>
      <c r="E39" s="94"/>
      <c r="F39" s="94"/>
      <c r="G39" s="94"/>
      <c r="H39" s="94"/>
      <c r="I39" s="94"/>
      <c r="J39" s="94"/>
      <c r="K39" s="95"/>
    </row>
    <row r="40" spans="2:11" ht="12" customHeight="1">
      <c r="B40" s="61" t="s">
        <v>45</v>
      </c>
      <c r="C40" s="61"/>
    </row>
    <row r="41" spans="2:11" ht="12" customHeight="1">
      <c r="B41" s="61" t="s">
        <v>79</v>
      </c>
      <c r="C41" s="61"/>
    </row>
    <row r="42" spans="2:11">
      <c r="B42" s="28"/>
    </row>
  </sheetData>
  <mergeCells count="11">
    <mergeCell ref="B1:K1"/>
    <mergeCell ref="A2:L2"/>
    <mergeCell ref="K3:K4"/>
    <mergeCell ref="D5:K5"/>
    <mergeCell ref="D22:K22"/>
    <mergeCell ref="D3:D4"/>
    <mergeCell ref="E3:E4"/>
    <mergeCell ref="F3:F4"/>
    <mergeCell ref="G3:G4"/>
    <mergeCell ref="J3:J4"/>
    <mergeCell ref="B3:C4"/>
  </mergeCells>
  <phoneticPr fontId="26"/>
  <printOptions horizontalCentered="1"/>
  <pageMargins left="0.78740157480314965" right="0.78740157480314965" top="0.78740157480314965" bottom="0.78740157480314965" header="0.31496062992125984" footer="0.31496062992125984"/>
  <pageSetup paperSize="9" scale="96" orientation="landscape" r:id="rId1"/>
  <headerFooter scaleWithDoc="0"/>
  <ignoredErrors>
    <ignoredError sqref="B23:C33 B6:C16 B22:C22 C18:C21 C35:C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03E5-672B-4BFA-9C27-AD8C0C753713}">
  <sheetPr codeName="Sheet9">
    <pageSetUpPr fitToPage="1"/>
  </sheetPr>
  <dimension ref="A1"/>
  <sheetViews>
    <sheetView showGridLines="0" zoomScaleNormal="100" workbookViewId="0"/>
  </sheetViews>
  <sheetFormatPr defaultRowHeight="13.5"/>
  <sheetData>
    <row r="1" spans="1:1">
      <c r="A1" s="16" t="s">
        <v>133</v>
      </c>
    </row>
  </sheetData>
  <phoneticPr fontId="26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7C5FF613B1BC489DFE95ADD61883F4" ma:contentTypeVersion="15" ma:contentTypeDescription="新しいドキュメントを作成します。" ma:contentTypeScope="" ma:versionID="5fa73a260665c7125af1b0fb15d46ae5">
  <xsd:schema xmlns:xsd="http://www.w3.org/2001/XMLSchema" xmlns:xs="http://www.w3.org/2001/XMLSchema" xmlns:p="http://schemas.microsoft.com/office/2006/metadata/properties" xmlns:ns2="c11b5c10-6131-469b-9281-f99630b56bd6" xmlns:ns3="263dbbe5-076b-4606-a03b-9598f5f2f35a" targetNamespace="http://schemas.microsoft.com/office/2006/metadata/properties" ma:root="true" ma:fieldsID="81e5dd2e91a1bce2e2a33bb0a27696ac" ns2:_="" ns3:_="">
    <xsd:import namespace="c11b5c10-6131-469b-9281-f99630b56bd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5c10-6131-469b-9281-f99630b56bd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f8f47f-f4a6-4b74-a0fe-d44c7ad5205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11b5c10-6131-469b-9281-f99630b56bd6">
      <Terms xmlns="http://schemas.microsoft.com/office/infopath/2007/PartnerControls"/>
    </lcf76f155ced4ddcb4097134ff3c332f>
    <Owner xmlns="c11b5c10-6131-469b-9281-f99630b56bd6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73065CF-9190-47DC-9B12-4F50B92A320D}"/>
</file>

<file path=customXml/itemProps2.xml><?xml version="1.0" encoding="utf-8"?>
<ds:datastoreItem xmlns:ds="http://schemas.openxmlformats.org/officeDocument/2006/customXml" ds:itemID="{A9FA60A4-D084-422A-919F-D5F704E9B5D4}"/>
</file>

<file path=customXml/itemProps3.xml><?xml version="1.0" encoding="utf-8"?>
<ds:datastoreItem xmlns:ds="http://schemas.openxmlformats.org/officeDocument/2006/customXml" ds:itemID="{EF3729E6-52AA-4182-99CE-937E397B4BE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Ⅰ-表１</vt:lpstr>
      <vt:lpstr>Ⅰ-図１</vt:lpstr>
      <vt:lpstr>Ⅰ-表２</vt:lpstr>
      <vt:lpstr>Ⅱ-図２</vt:lpstr>
      <vt:lpstr>Ⅰ-表３</vt:lpstr>
      <vt:lpstr>Ⅰ-図３</vt:lpstr>
      <vt:lpstr>Ⅰ-図４</vt:lpstr>
      <vt:lpstr>Ⅰ-表４</vt:lpstr>
      <vt:lpstr>Ⅰ-図５</vt:lpstr>
      <vt:lpstr>Ⅰ-表５</vt:lpstr>
      <vt:lpstr>Ⅰ-図６</vt:lpstr>
      <vt:lpstr>Ⅰ-表６</vt:lpstr>
      <vt:lpstr>Ⅰ-図７</vt:lpstr>
      <vt:lpstr>'Ⅰ-図３'!Print_Area</vt:lpstr>
      <vt:lpstr>'Ⅰ-図４'!Print_Area</vt:lpstr>
      <vt:lpstr>'Ⅰ-図６'!Print_Area</vt:lpstr>
      <vt:lpstr>'Ⅰ-表１'!Print_Area</vt:lpstr>
      <vt:lpstr>'Ⅰ-表６'!Print_Area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2026-07-01T04:42:50Z</dcterms:created>
  <dcterms:modified xsi:type="dcterms:W3CDTF">2026-07-10T04:57:57Z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0x010100297C5FF613B1BC489DFE95ADD61883F4</vt:lpwstr>
  </property>
</Properties>
</file>