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8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codeName="ThisWorkbook"/>
  <xr:revisionPtr revIDLastSave="0" documentId="6_{F7B5F198-3515-40C1-8D15-C60CA369A47A}" xr6:coauthVersionLast="47" xr6:coauthVersionMax="47" xr10:uidLastSave="{00000000-0000-0000-0000-000000000000}"/>
  <bookViews>
    <workbookView xWindow="-120" yWindow="-120" windowWidth="29040" windowHeight="15840" tabRatio="714" xr2:uid="{00000000-000D-0000-FFFF-FFFF00000000}"/>
  </bookViews>
  <sheets>
    <sheet name="Ⅰ-表１" sheetId="4" r:id="rId1"/>
    <sheet name="Ⅰ-図１" sheetId="179" r:id="rId2"/>
    <sheet name="Ⅰ-表２" sheetId="7" r:id="rId3"/>
    <sheet name="Ⅰ-図２" sheetId="175" r:id="rId4"/>
    <sheet name="Ⅰ-表３" sheetId="94" r:id="rId5"/>
    <sheet name="Ⅰ-図３" sheetId="95" r:id="rId6"/>
    <sheet name="Ⅰ-図４" sheetId="96" r:id="rId7"/>
    <sheet name="Ⅰ-表４" sheetId="63" r:id="rId8"/>
    <sheet name="Ⅰ-図５" sheetId="143" r:id="rId9"/>
    <sheet name="Ⅰ-表５" sheetId="136" r:id="rId10"/>
    <sheet name="Ⅰ-図６" sheetId="131" r:id="rId11"/>
    <sheet name="Ⅰ-表６" sheetId="180" r:id="rId12"/>
    <sheet name="Ⅰ-図７" sheetId="184" r:id="rId13"/>
  </sheets>
  <definedNames>
    <definedName name="_1A2" localSheetId="1">#REF!</definedName>
    <definedName name="_1A2" localSheetId="3">#REF!</definedName>
    <definedName name="_1A2" localSheetId="12">#REF!</definedName>
    <definedName name="_1A2" localSheetId="11">#REF!</definedName>
    <definedName name="_1A2">#REF!</definedName>
    <definedName name="_1A2_" localSheetId="1">#REF!</definedName>
    <definedName name="_1A2_" localSheetId="3">#REF!</definedName>
    <definedName name="_1A2_" localSheetId="12">#REF!</definedName>
    <definedName name="_1A2_" localSheetId="11">#REF!</definedName>
    <definedName name="_1A2_">#REF!</definedName>
    <definedName name="_RAC1" localSheetId="1">#REF!</definedName>
    <definedName name="_RAC1" localSheetId="3">#REF!</definedName>
    <definedName name="_RAC1" localSheetId="12">#REF!</definedName>
    <definedName name="_RAC1" localSheetId="11">#REF!</definedName>
    <definedName name="_RAC1">#REF!</definedName>
    <definedName name="A" localSheetId="1">#REF!</definedName>
    <definedName name="A" localSheetId="3">#REF!</definedName>
    <definedName name="A" localSheetId="11">#REF!</definedName>
    <definedName name="A">#REF!</definedName>
    <definedName name="AA" localSheetId="1">#REF!</definedName>
    <definedName name="AA" localSheetId="3">#REF!</definedName>
    <definedName name="AA" localSheetId="11">#REF!</definedName>
    <definedName name="AA">#REF!</definedName>
    <definedName name="AAA" localSheetId="1">#REF!</definedName>
    <definedName name="AAA" localSheetId="3">#REF!</definedName>
    <definedName name="AAA" localSheetId="11">#REF!</definedName>
    <definedName name="AAA">#REF!</definedName>
    <definedName name="aaaaaaaaaaaaaa">#REF!</definedName>
    <definedName name="_xlnm.Print_Area" localSheetId="3">'Ⅰ-図２'!$A$1:$L$35</definedName>
    <definedName name="_xlnm.Print_Area" localSheetId="6">'Ⅰ-図４'!$A$1:$I$27</definedName>
    <definedName name="_xlnm.Print_Area" localSheetId="8">'Ⅰ-図５'!$A$1:$T$30</definedName>
    <definedName name="_xlnm.Print_Area" localSheetId="10">'Ⅰ-図６'!$A$1:$N$38</definedName>
    <definedName name="_xlnm.Print_Area" localSheetId="12">'Ⅰ-図７'!$A$1:$M$32</definedName>
    <definedName name="_xlnm.Print_Area" localSheetId="0">'Ⅰ-表１'!$A$1:$P$40</definedName>
    <definedName name="_xlnm.Print_Area" localSheetId="11">'Ⅰ-表６'!$A$1:$J$31</definedName>
    <definedName name="RAC" localSheetId="1">#REF!</definedName>
    <definedName name="RAC" localSheetId="3">#REF!</definedName>
    <definedName name="RAC" localSheetId="11">#REF!</definedName>
    <definedName name="RAC">#REF!</definedName>
    <definedName name="RACC" localSheetId="1">#REF!</definedName>
    <definedName name="RACC" localSheetId="3">#REF!</definedName>
    <definedName name="RACC" localSheetId="11">#REF!</definedName>
    <definedName name="RACC">#REF!</definedName>
    <definedName name="あ" localSheetId="1">#REF!</definedName>
    <definedName name="あ" localSheetId="3">#REF!</definedName>
    <definedName name="あ" localSheetId="11">#REF!</definedName>
    <definedName name="あ">#REF!</definedName>
    <definedName name="ああ" localSheetId="1">#REF!</definedName>
    <definedName name="ああ" localSheetId="3">#REF!</definedName>
    <definedName name="ああ" localSheetId="11">#REF!</definedName>
    <definedName name="ああ">#REF!</definedName>
    <definedName name="で" localSheetId="1">#REF!</definedName>
    <definedName name="で" localSheetId="3">#REF!</definedName>
    <definedName name="で" localSheetId="11">#REF!</definedName>
    <definedName name="で">#REF!</definedName>
    <definedName name="世帯" localSheetId="1">#REF!</definedName>
    <definedName name="世帯" localSheetId="3">#REF!</definedName>
    <definedName name="世帯" localSheetId="11">#REF!</definedName>
    <definedName name="世帯">#REF!</definedName>
    <definedName name="票２" localSheetId="1">#REF!</definedName>
    <definedName name="票２" localSheetId="3">#REF!</definedName>
    <definedName name="票２" localSheetId="11">#REF!</definedName>
    <definedName name="票２">#REF!</definedName>
    <definedName name="表５新" localSheetId="1">#REF!</definedName>
    <definedName name="表５新" localSheetId="3">#REF!</definedName>
    <definedName name="表５新" localSheetId="11">#REF!</definedName>
    <definedName name="表５新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<sst xmlns="http://schemas.openxmlformats.org/spreadsheetml/2006/main" count="497" uniqueCount="137">
  <si>
    <t>単独世帯</t>
  </si>
  <si>
    <t>その他の世帯</t>
  </si>
  <si>
    <t>母子世帯</t>
  </si>
  <si>
    <t>父子世帯</t>
  </si>
  <si>
    <t>夫婦のみの世帯</t>
  </si>
  <si>
    <t>総数</t>
    <phoneticPr fontId="25"/>
  </si>
  <si>
    <t>世　帯　構　造</t>
    <rPh sb="0" eb="1">
      <t>ヨ</t>
    </rPh>
    <rPh sb="2" eb="3">
      <t>オビ</t>
    </rPh>
    <rPh sb="4" eb="5">
      <t>ガマエ</t>
    </rPh>
    <rPh sb="6" eb="7">
      <t>ヅクリ</t>
    </rPh>
    <phoneticPr fontId="25"/>
  </si>
  <si>
    <t>世　帯　類　型</t>
    <rPh sb="0" eb="1">
      <t>ヨ</t>
    </rPh>
    <rPh sb="2" eb="3">
      <t>オビ</t>
    </rPh>
    <rPh sb="4" eb="5">
      <t>タグイ</t>
    </rPh>
    <rPh sb="6" eb="7">
      <t>カタ</t>
    </rPh>
    <phoneticPr fontId="25"/>
  </si>
  <si>
    <t>平均
世帯人員</t>
    <phoneticPr fontId="25"/>
  </si>
  <si>
    <t>夫婦のみ
の世帯</t>
    <phoneticPr fontId="25"/>
  </si>
  <si>
    <t>夫婦と
未婚の子
のみの世帯</t>
    <phoneticPr fontId="25"/>
  </si>
  <si>
    <t>ひとり親と
未婚の子
のみの世帯</t>
    <phoneticPr fontId="25"/>
  </si>
  <si>
    <t>三世代
世帯</t>
    <phoneticPr fontId="25"/>
  </si>
  <si>
    <t>その他の
世帯</t>
    <phoneticPr fontId="25"/>
  </si>
  <si>
    <t>高齢者
世帯</t>
    <phoneticPr fontId="25"/>
  </si>
  <si>
    <t>推　　　　　計　　　　　数　（単位：千世帯）</t>
    <phoneticPr fontId="25"/>
  </si>
  <si>
    <t>（人）</t>
    <phoneticPr fontId="25"/>
  </si>
  <si>
    <t>1986</t>
    <phoneticPr fontId="25"/>
  </si>
  <si>
    <t>(昭和61)年</t>
    <rPh sb="1" eb="3">
      <t>ショウワ</t>
    </rPh>
    <rPh sb="6" eb="7">
      <t>ネン</t>
    </rPh>
    <phoneticPr fontId="25"/>
  </si>
  <si>
    <t xml:space="preserve"> '89</t>
    <phoneticPr fontId="25"/>
  </si>
  <si>
    <t>(平成元)</t>
    <rPh sb="1" eb="3">
      <t>ヘイセイ</t>
    </rPh>
    <rPh sb="3" eb="4">
      <t>ガン</t>
    </rPh>
    <phoneticPr fontId="25"/>
  </si>
  <si>
    <t xml:space="preserve"> '92</t>
    <phoneticPr fontId="25"/>
  </si>
  <si>
    <t xml:space="preserve">( 　 ４) </t>
    <phoneticPr fontId="25"/>
  </si>
  <si>
    <t xml:space="preserve"> '95</t>
    <phoneticPr fontId="25"/>
  </si>
  <si>
    <t xml:space="preserve">( 　 ７) </t>
    <phoneticPr fontId="25"/>
  </si>
  <si>
    <t xml:space="preserve"> '98</t>
    <phoneticPr fontId="25"/>
  </si>
  <si>
    <t xml:space="preserve">(  　10) </t>
    <phoneticPr fontId="25"/>
  </si>
  <si>
    <t>2001</t>
  </si>
  <si>
    <t xml:space="preserve">(  　13) </t>
    <phoneticPr fontId="25"/>
  </si>
  <si>
    <t xml:space="preserve"> '04</t>
    <phoneticPr fontId="25"/>
  </si>
  <si>
    <t xml:space="preserve">(  　16) </t>
    <phoneticPr fontId="25"/>
  </si>
  <si>
    <t xml:space="preserve"> '07</t>
    <phoneticPr fontId="25"/>
  </si>
  <si>
    <t xml:space="preserve">(  　19) </t>
    <phoneticPr fontId="25"/>
  </si>
  <si>
    <t xml:space="preserve"> '10</t>
    <phoneticPr fontId="25"/>
  </si>
  <si>
    <t xml:space="preserve">(  　22) </t>
    <phoneticPr fontId="25"/>
  </si>
  <si>
    <t xml:space="preserve"> '13</t>
    <phoneticPr fontId="25"/>
  </si>
  <si>
    <t xml:space="preserve">(  　25) </t>
    <phoneticPr fontId="25"/>
  </si>
  <si>
    <t xml:space="preserve"> '16</t>
    <phoneticPr fontId="25"/>
  </si>
  <si>
    <t xml:space="preserve">(  　28) </t>
    <phoneticPr fontId="25"/>
  </si>
  <si>
    <t xml:space="preserve"> '19</t>
    <phoneticPr fontId="25"/>
  </si>
  <si>
    <t>(令和元)</t>
    <rPh sb="1" eb="3">
      <t>レイワ</t>
    </rPh>
    <rPh sb="3" eb="4">
      <t>モト</t>
    </rPh>
    <rPh sb="4" eb="5">
      <t>ヒラモト</t>
    </rPh>
    <phoneticPr fontId="25"/>
  </si>
  <si>
    <t>(　　４)</t>
    <rPh sb="4" eb="5">
      <t>ヒラモト</t>
    </rPh>
    <phoneticPr fontId="25"/>
  </si>
  <si>
    <t>(　　５)</t>
    <rPh sb="4" eb="5">
      <t>ヒラモト</t>
    </rPh>
    <phoneticPr fontId="25"/>
  </si>
  <si>
    <t>構　　　成　　　割　　　合　　　（単位：％）</t>
    <phoneticPr fontId="25"/>
  </si>
  <si>
    <t>・</t>
  </si>
  <si>
    <t>注：1) 1995(平成７)年の数値は、兵庫県を除いたものである。</t>
    <rPh sb="0" eb="1">
      <t>チュウ</t>
    </rPh>
    <rPh sb="10" eb="12">
      <t>ヘイセイ</t>
    </rPh>
    <rPh sb="14" eb="15">
      <t>ネン</t>
    </rPh>
    <rPh sb="16" eb="18">
      <t>スウチ</t>
    </rPh>
    <rPh sb="20" eb="23">
      <t>ヒョウゴケン</t>
    </rPh>
    <rPh sb="24" eb="25">
      <t>ノゾ</t>
    </rPh>
    <phoneticPr fontId="25"/>
  </si>
  <si>
    <r>
      <t>　</t>
    </r>
    <r>
      <rPr>
        <sz val="10.5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2) 2016(平成28)年の数値は、熊本県を除いたものである。</t>
    </r>
    <rPh sb="10" eb="12">
      <t>ヘイセイ</t>
    </rPh>
    <rPh sb="15" eb="16">
      <t>ネン</t>
    </rPh>
    <rPh sb="17" eb="19">
      <t>スウチ</t>
    </rPh>
    <rPh sb="21" eb="23">
      <t>クマモト</t>
    </rPh>
    <rPh sb="23" eb="24">
      <t>ケン</t>
    </rPh>
    <rPh sb="25" eb="26">
      <t>ノゾ</t>
    </rPh>
    <phoneticPr fontId="25"/>
  </si>
  <si>
    <t>65歳以上の
者のいる世帯</t>
    <rPh sb="2" eb="5">
      <t>サイイジョウ</t>
    </rPh>
    <rPh sb="7" eb="8">
      <t>シャ</t>
    </rPh>
    <rPh sb="11" eb="13">
      <t>セタイ</t>
    </rPh>
    <phoneticPr fontId="25"/>
  </si>
  <si>
    <t>夫婦のみの
世帯</t>
    <rPh sb="0" eb="1">
      <t>オット</t>
    </rPh>
    <rPh sb="1" eb="2">
      <t>フ</t>
    </rPh>
    <rPh sb="6" eb="7">
      <t>ヨ</t>
    </rPh>
    <rPh sb="7" eb="8">
      <t>オビ</t>
    </rPh>
    <phoneticPr fontId="25"/>
  </si>
  <si>
    <t>親と未婚の
子のみの世帯</t>
    <rPh sb="0" eb="1">
      <t>オヤ</t>
    </rPh>
    <rPh sb="2" eb="4">
      <t>ミコン</t>
    </rPh>
    <rPh sb="6" eb="7">
      <t>コ</t>
    </rPh>
    <rPh sb="10" eb="12">
      <t>セタイ</t>
    </rPh>
    <phoneticPr fontId="25"/>
  </si>
  <si>
    <t>三世代世帯</t>
    <phoneticPr fontId="25"/>
  </si>
  <si>
    <t>（再掲）
65歳以上の
者のみの世帯</t>
    <rPh sb="1" eb="3">
      <t>サイケイ</t>
    </rPh>
    <rPh sb="16" eb="18">
      <t>セタイ</t>
    </rPh>
    <phoneticPr fontId="25"/>
  </si>
  <si>
    <r>
      <t>全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世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帯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に
占める割合
（％）</t>
    </r>
    <phoneticPr fontId="25"/>
  </si>
  <si>
    <t>推　　　　計　　　　数　　　（単位：千世帯）</t>
    <phoneticPr fontId="25"/>
  </si>
  <si>
    <t>　・</t>
  </si>
  <si>
    <t xml:space="preserve"> '19</t>
  </si>
  <si>
    <t>注：1) 1995(平成７)年の数値は、兵庫県を除いたものである。</t>
    <phoneticPr fontId="25"/>
  </si>
  <si>
    <t>　　2) 2016(平成28)年の数値は、熊本県を除いたものである。</t>
    <phoneticPr fontId="25"/>
  </si>
  <si>
    <t>　　3) 「親と未婚の子のみの世帯」とは、「夫婦と未婚の子のみの世帯」及び「ひとり親と未婚の子のみの世帯」をいう。</t>
    <rPh sb="6" eb="7">
      <t>オヤ</t>
    </rPh>
    <rPh sb="8" eb="10">
      <t>ミコン</t>
    </rPh>
    <rPh sb="11" eb="12">
      <t>コ</t>
    </rPh>
    <rPh sb="15" eb="17">
      <t>セタイ</t>
    </rPh>
    <rPh sb="22" eb="24">
      <t>フウフ</t>
    </rPh>
    <rPh sb="25" eb="27">
      <t>ミコン</t>
    </rPh>
    <rPh sb="28" eb="29">
      <t>コ</t>
    </rPh>
    <rPh sb="32" eb="34">
      <t>セタイ</t>
    </rPh>
    <rPh sb="35" eb="36">
      <t>オヨ</t>
    </rPh>
    <rPh sb="41" eb="42">
      <t>オヤ</t>
    </rPh>
    <rPh sb="43" eb="45">
      <t>ミコン</t>
    </rPh>
    <rPh sb="46" eb="47">
      <t>コ</t>
    </rPh>
    <rPh sb="50" eb="52">
      <t>セタイ</t>
    </rPh>
    <phoneticPr fontId="25"/>
  </si>
  <si>
    <t>図２　65歳以上の者のいる世帯の世帯構造の年次推移</t>
    <rPh sb="0" eb="1">
      <t>ズ</t>
    </rPh>
    <rPh sb="5" eb="6">
      <t>サイ</t>
    </rPh>
    <rPh sb="6" eb="8">
      <t>イジョウ</t>
    </rPh>
    <rPh sb="9" eb="10">
      <t>シャ</t>
    </rPh>
    <rPh sb="13" eb="15">
      <t>セタイ</t>
    </rPh>
    <rPh sb="16" eb="18">
      <t>セタイ</t>
    </rPh>
    <rPh sb="18" eb="20">
      <t>コウゾウ</t>
    </rPh>
    <rPh sb="21" eb="23">
      <t>ネンジ</t>
    </rPh>
    <rPh sb="23" eb="25">
      <t>スイイ</t>
    </rPh>
    <phoneticPr fontId="15"/>
  </si>
  <si>
    <t>高齢者世帯</t>
    <rPh sb="0" eb="3">
      <t>コウレイシャ</t>
    </rPh>
    <rPh sb="3" eb="5">
      <t>セタイ</t>
    </rPh>
    <phoneticPr fontId="25"/>
  </si>
  <si>
    <t>男の単独世帯</t>
    <rPh sb="2" eb="4">
      <t>タンドク</t>
    </rPh>
    <rPh sb="4" eb="6">
      <t>セタイ</t>
    </rPh>
    <phoneticPr fontId="25"/>
  </si>
  <si>
    <t>女の単独世帯</t>
    <rPh sb="2" eb="4">
      <t>タンドク</t>
    </rPh>
    <rPh sb="4" eb="6">
      <t>セタイ</t>
    </rPh>
    <phoneticPr fontId="25"/>
  </si>
  <si>
    <t xml:space="preserve">   推 　　　計　 　　数　　（単位：千世帯）</t>
    <phoneticPr fontId="25"/>
  </si>
  <si>
    <t xml:space="preserve">(令和元) </t>
    <rPh sb="1" eb="3">
      <t>レイワ</t>
    </rPh>
    <rPh sb="3" eb="4">
      <t>ガン</t>
    </rPh>
    <phoneticPr fontId="25"/>
  </si>
  <si>
    <t>構　　成　　割　　合　　（単位：％）</t>
  </si>
  <si>
    <t>注：1) 平成７年の数値は、兵庫県を除いたものである。</t>
    <rPh sb="0" eb="1">
      <t>チュウ</t>
    </rPh>
    <rPh sb="5" eb="7">
      <t>ヘイセイ</t>
    </rPh>
    <rPh sb="8" eb="9">
      <t>ネン</t>
    </rPh>
    <rPh sb="10" eb="12">
      <t>スウチ</t>
    </rPh>
    <rPh sb="14" eb="17">
      <t>ヒョウゴケン</t>
    </rPh>
    <rPh sb="18" eb="19">
      <t>ノゾ</t>
    </rPh>
    <phoneticPr fontId="25"/>
  </si>
  <si>
    <t>　　2) 平成28年の数値は、熊本県を除いたものである。</t>
    <phoneticPr fontId="25"/>
  </si>
  <si>
    <t xml:space="preserve">    3)「その他の世帯」には、「親と未婚の子のみの世帯」及び「三世代世帯」を含む。</t>
    <rPh sb="18" eb="19">
      <t>オヤ</t>
    </rPh>
    <rPh sb="20" eb="22">
      <t>ミコン</t>
    </rPh>
    <rPh sb="23" eb="24">
      <t>コ</t>
    </rPh>
    <rPh sb="27" eb="29">
      <t>セタイ</t>
    </rPh>
    <rPh sb="30" eb="31">
      <t>オヨ</t>
    </rPh>
    <rPh sb="33" eb="34">
      <t>サン</t>
    </rPh>
    <rPh sb="34" eb="36">
      <t>セダイ</t>
    </rPh>
    <rPh sb="36" eb="38">
      <t>セタイ</t>
    </rPh>
    <phoneticPr fontId="25"/>
  </si>
  <si>
    <t>図４　65歳以上の単独世帯の性・年齢構成</t>
    <rPh sb="0" eb="1">
      <t>ズ</t>
    </rPh>
    <rPh sb="5" eb="6">
      <t>サイ</t>
    </rPh>
    <rPh sb="6" eb="8">
      <t>イジョウ</t>
    </rPh>
    <rPh sb="9" eb="11">
      <t>タンドク</t>
    </rPh>
    <rPh sb="11" eb="13">
      <t>セタイ</t>
    </rPh>
    <rPh sb="14" eb="15">
      <t>セイ</t>
    </rPh>
    <rPh sb="16" eb="18">
      <t>ネンレイ</t>
    </rPh>
    <rPh sb="18" eb="20">
      <t>コウセイ</t>
    </rPh>
    <phoneticPr fontId="10"/>
  </si>
  <si>
    <t>65歳以上の者</t>
    <rPh sb="2" eb="3">
      <t>サイ</t>
    </rPh>
    <rPh sb="3" eb="5">
      <t>イジョウ</t>
    </rPh>
    <rPh sb="6" eb="7">
      <t>シャ</t>
    </rPh>
    <phoneticPr fontId="32"/>
  </si>
  <si>
    <t>単独世帯</t>
    <rPh sb="0" eb="2">
      <t>タンドク</t>
    </rPh>
    <rPh sb="2" eb="4">
      <t>セタイ</t>
    </rPh>
    <phoneticPr fontId="32"/>
  </si>
  <si>
    <t>夫婦のみの
世帯</t>
    <rPh sb="0" eb="2">
      <t>フウフ</t>
    </rPh>
    <rPh sb="6" eb="8">
      <t>セタイ</t>
    </rPh>
    <phoneticPr fontId="32"/>
  </si>
  <si>
    <t>子と同居</t>
    <rPh sb="0" eb="1">
      <t>コ</t>
    </rPh>
    <rPh sb="2" eb="4">
      <t>ドウキョ</t>
    </rPh>
    <phoneticPr fontId="32"/>
  </si>
  <si>
    <t>その他の
親族と同居</t>
    <rPh sb="2" eb="3">
      <t>タ</t>
    </rPh>
    <rPh sb="5" eb="7">
      <t>シンゾク</t>
    </rPh>
    <rPh sb="8" eb="10">
      <t>ドウキョ</t>
    </rPh>
    <phoneticPr fontId="32"/>
  </si>
  <si>
    <t>非親族と
同居</t>
    <rPh sb="0" eb="1">
      <t>ヒ</t>
    </rPh>
    <rPh sb="1" eb="3">
      <t>シンゾク</t>
    </rPh>
    <rPh sb="5" eb="6">
      <t>ドウ</t>
    </rPh>
    <rPh sb="6" eb="7">
      <t>キョ</t>
    </rPh>
    <phoneticPr fontId="32"/>
  </si>
  <si>
    <t>子夫婦と
同居</t>
    <rPh sb="0" eb="1">
      <t>コ</t>
    </rPh>
    <rPh sb="1" eb="3">
      <t>フウフ</t>
    </rPh>
    <rPh sb="5" eb="7">
      <t>ドウキョ</t>
    </rPh>
    <phoneticPr fontId="32"/>
  </si>
  <si>
    <t>配偶者のいない子と同居</t>
    <rPh sb="0" eb="3">
      <t>ハイグウシャ</t>
    </rPh>
    <rPh sb="7" eb="8">
      <t>コ</t>
    </rPh>
    <rPh sb="9" eb="11">
      <t>ドウキョ</t>
    </rPh>
    <phoneticPr fontId="32"/>
  </si>
  <si>
    <t>推　　計　　数　（単位：千人）</t>
    <rPh sb="0" eb="1">
      <t>スイ</t>
    </rPh>
    <rPh sb="3" eb="4">
      <t>ケイ</t>
    </rPh>
    <rPh sb="6" eb="7">
      <t>スウ</t>
    </rPh>
    <rPh sb="9" eb="11">
      <t>タンイ</t>
    </rPh>
    <rPh sb="12" eb="13">
      <t>セン</t>
    </rPh>
    <rPh sb="13" eb="14">
      <t>ニン</t>
    </rPh>
    <phoneticPr fontId="32"/>
  </si>
  <si>
    <t xml:space="preserve"> '22</t>
  </si>
  <si>
    <t>構　　成　　割　　合　　（単位：％）</t>
    <rPh sb="0" eb="1">
      <t>カマエ</t>
    </rPh>
    <rPh sb="3" eb="4">
      <t>シゲル</t>
    </rPh>
    <rPh sb="6" eb="7">
      <t>ワリ</t>
    </rPh>
    <rPh sb="9" eb="10">
      <t>ゴウ</t>
    </rPh>
    <rPh sb="13" eb="15">
      <t>タンイ</t>
    </rPh>
    <phoneticPr fontId="32"/>
  </si>
  <si>
    <t>　  2) 2016(平成28)年の数値は、熊本県を除いたものである。</t>
    <rPh sb="11" eb="13">
      <t>ヘイセイ</t>
    </rPh>
    <rPh sb="16" eb="17">
      <t>ネン</t>
    </rPh>
    <rPh sb="18" eb="20">
      <t>スウチ</t>
    </rPh>
    <rPh sb="22" eb="24">
      <t>クマモト</t>
    </rPh>
    <rPh sb="24" eb="25">
      <t>ケン</t>
    </rPh>
    <rPh sb="26" eb="27">
      <t>ノゾ</t>
    </rPh>
    <phoneticPr fontId="25"/>
  </si>
  <si>
    <t xml:space="preserve">児童のいる
世帯    </t>
    <phoneticPr fontId="25"/>
  </si>
  <si>
    <t>児童数</t>
    <rPh sb="0" eb="3">
      <t>ジドウスウ</t>
    </rPh>
    <phoneticPr fontId="25"/>
  </si>
  <si>
    <t>世　　帯　　構　　造</t>
    <rPh sb="0" eb="1">
      <t>ヨ</t>
    </rPh>
    <rPh sb="3" eb="4">
      <t>オビ</t>
    </rPh>
    <rPh sb="6" eb="7">
      <t>カマエ</t>
    </rPh>
    <rPh sb="9" eb="10">
      <t>ヅクリ</t>
    </rPh>
    <phoneticPr fontId="25"/>
  </si>
  <si>
    <t>児童のいる
世帯の
平均児童数</t>
    <phoneticPr fontId="25"/>
  </si>
  <si>
    <r>
      <t>全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世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帯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に
占める割合
（％）</t>
    </r>
    <rPh sb="0" eb="1">
      <t>ゼン</t>
    </rPh>
    <rPh sb="2" eb="3">
      <t>ヨ</t>
    </rPh>
    <rPh sb="4" eb="5">
      <t>オビ</t>
    </rPh>
    <rPh sb="8" eb="9">
      <t>シ</t>
    </rPh>
    <rPh sb="11" eb="13">
      <t>ワリアイ</t>
    </rPh>
    <phoneticPr fontId="25"/>
  </si>
  <si>
    <t>１人</t>
    <rPh sb="1" eb="2">
      <t>ニン</t>
    </rPh>
    <phoneticPr fontId="25"/>
  </si>
  <si>
    <t>２人</t>
    <rPh sb="1" eb="2">
      <t>ニン</t>
    </rPh>
    <phoneticPr fontId="25"/>
  </si>
  <si>
    <t>３人
以上</t>
    <rPh sb="1" eb="2">
      <t>ニン</t>
    </rPh>
    <rPh sb="3" eb="5">
      <t>イジョウ</t>
    </rPh>
    <phoneticPr fontId="25"/>
  </si>
  <si>
    <t>核家族
世帯</t>
    <rPh sb="0" eb="3">
      <t>カクカゾク</t>
    </rPh>
    <rPh sb="4" eb="6">
      <t>セタイ</t>
    </rPh>
    <phoneticPr fontId="25"/>
  </si>
  <si>
    <t>三世代世帯</t>
    <rPh sb="0" eb="1">
      <t>サン</t>
    </rPh>
    <rPh sb="1" eb="3">
      <t>セダイ</t>
    </rPh>
    <rPh sb="3" eb="5">
      <t>セタイ</t>
    </rPh>
    <phoneticPr fontId="25"/>
  </si>
  <si>
    <t>その他の
世帯</t>
    <rPh sb="2" eb="3">
      <t>タ</t>
    </rPh>
    <rPh sb="5" eb="6">
      <t>ヨ</t>
    </rPh>
    <rPh sb="6" eb="7">
      <t>オビ</t>
    </rPh>
    <phoneticPr fontId="25"/>
  </si>
  <si>
    <t>夫婦と
未婚の子
のみの世帯</t>
    <rPh sb="0" eb="2">
      <t>フウフ</t>
    </rPh>
    <rPh sb="4" eb="6">
      <t>ミコン</t>
    </rPh>
    <rPh sb="7" eb="8">
      <t>コ</t>
    </rPh>
    <rPh sb="12" eb="13">
      <t>ヨ</t>
    </rPh>
    <rPh sb="13" eb="14">
      <t>オビ</t>
    </rPh>
    <phoneticPr fontId="25"/>
  </si>
  <si>
    <t>ひとり親と
未婚の子
のみの世帯</t>
    <rPh sb="3" eb="4">
      <t>オヤ</t>
    </rPh>
    <rPh sb="6" eb="7">
      <t>ミ</t>
    </rPh>
    <rPh sb="7" eb="8">
      <t>コン</t>
    </rPh>
    <rPh sb="9" eb="10">
      <t>コ</t>
    </rPh>
    <rPh sb="14" eb="16">
      <t>セタイ</t>
    </rPh>
    <phoneticPr fontId="25"/>
  </si>
  <si>
    <t>推　　計　　数　（単位：千世帯）</t>
    <rPh sb="0" eb="1">
      <t>スイ</t>
    </rPh>
    <rPh sb="3" eb="4">
      <t>ケイ</t>
    </rPh>
    <rPh sb="6" eb="7">
      <t>スウ</t>
    </rPh>
    <rPh sb="9" eb="11">
      <t>タンイ</t>
    </rPh>
    <rPh sb="12" eb="13">
      <t>セン</t>
    </rPh>
    <rPh sb="13" eb="15">
      <t>セタイ</t>
    </rPh>
    <phoneticPr fontId="25"/>
  </si>
  <si>
    <t xml:space="preserve">    （人）</t>
  </si>
  <si>
    <t>構　 成 　割 　合　（単位：％）</t>
    <rPh sb="0" eb="1">
      <t>ガマエ</t>
    </rPh>
    <rPh sb="3" eb="4">
      <t>シゲル</t>
    </rPh>
    <rPh sb="6" eb="7">
      <t>ワリ</t>
    </rPh>
    <rPh sb="9" eb="10">
      <t>ゴウ</t>
    </rPh>
    <rPh sb="12" eb="14">
      <t>タンイ</t>
    </rPh>
    <phoneticPr fontId="25"/>
  </si>
  <si>
    <t>・</t>
    <phoneticPr fontId="25"/>
  </si>
  <si>
    <t>総数</t>
    <rPh sb="0" eb="2">
      <t>ソウスウ</t>
    </rPh>
    <phoneticPr fontId="61"/>
  </si>
  <si>
    <t>仕事あり</t>
    <rPh sb="0" eb="2">
      <t>シゴト</t>
    </rPh>
    <phoneticPr fontId="54"/>
  </si>
  <si>
    <t>仕事なし</t>
    <rPh sb="0" eb="2">
      <t>シゴト</t>
    </rPh>
    <phoneticPr fontId="54"/>
  </si>
  <si>
    <t>正 規 の
職 員 ・
従 業 員</t>
    <phoneticPr fontId="25"/>
  </si>
  <si>
    <t>非正規の
職 員 ・
従 業 員</t>
    <rPh sb="0" eb="1">
      <t>ヒ</t>
    </rPh>
    <rPh sb="1" eb="3">
      <t>セイキ</t>
    </rPh>
    <rPh sb="5" eb="6">
      <t>ショク</t>
    </rPh>
    <rPh sb="7" eb="8">
      <t>イン</t>
    </rPh>
    <rPh sb="11" eb="12">
      <t>ジュウ</t>
    </rPh>
    <rPh sb="13" eb="14">
      <t>ギョウ</t>
    </rPh>
    <rPh sb="15" eb="16">
      <t>イン</t>
    </rPh>
    <phoneticPr fontId="61"/>
  </si>
  <si>
    <t>その他</t>
    <rPh sb="2" eb="3">
      <t>タ</t>
    </rPh>
    <phoneticPr fontId="61"/>
  </si>
  <si>
    <t>推計数（単位：千世帯）</t>
    <rPh sb="0" eb="2">
      <t>スイケイ</t>
    </rPh>
    <rPh sb="2" eb="3">
      <t>スウ</t>
    </rPh>
    <rPh sb="4" eb="6">
      <t>タンイ</t>
    </rPh>
    <rPh sb="7" eb="8">
      <t>セン</t>
    </rPh>
    <rPh sb="8" eb="10">
      <t>セタイ</t>
    </rPh>
    <phoneticPr fontId="54"/>
  </si>
  <si>
    <t>2004</t>
    <phoneticPr fontId="25"/>
  </si>
  <si>
    <t>(平成16)年</t>
    <rPh sb="1" eb="3">
      <t>ヘイセイ</t>
    </rPh>
    <rPh sb="6" eb="7">
      <t>ネン</t>
    </rPh>
    <phoneticPr fontId="25"/>
  </si>
  <si>
    <t xml:space="preserve"> '07</t>
  </si>
  <si>
    <t xml:space="preserve">(  　19) </t>
  </si>
  <si>
    <t xml:space="preserve"> '10</t>
  </si>
  <si>
    <t xml:space="preserve">(  　22) </t>
  </si>
  <si>
    <t xml:space="preserve"> '13</t>
  </si>
  <si>
    <t xml:space="preserve">(  　25) </t>
  </si>
  <si>
    <t xml:space="preserve"> '16</t>
  </si>
  <si>
    <t xml:space="preserve">(  　28) </t>
  </si>
  <si>
    <t>(令和元)</t>
    <rPh sb="1" eb="3">
      <t>レイワ</t>
    </rPh>
    <rPh sb="3" eb="4">
      <t>ガン</t>
    </rPh>
    <phoneticPr fontId="25"/>
  </si>
  <si>
    <t>構成割合（単位：％）</t>
    <rPh sb="0" eb="2">
      <t>コウセイ</t>
    </rPh>
    <rPh sb="2" eb="4">
      <t>ワリアイ</t>
    </rPh>
    <rPh sb="5" eb="7">
      <t>タンイ</t>
    </rPh>
    <phoneticPr fontId="54"/>
  </si>
  <si>
    <t>注：1) 2016(平成28)年の数値は、熊本県を除いたものである。</t>
    <rPh sb="0" eb="1">
      <t>チュウ</t>
    </rPh>
    <phoneticPr fontId="61"/>
  </si>
  <si>
    <t>　　2) 母の「仕事の有無不詳」を含まない。</t>
    <rPh sb="5" eb="6">
      <t>ハハ</t>
    </rPh>
    <rPh sb="8" eb="10">
      <t>シゴト</t>
    </rPh>
    <rPh sb="11" eb="13">
      <t>ウム</t>
    </rPh>
    <rPh sb="13" eb="15">
      <t>フショウ</t>
    </rPh>
    <rPh sb="17" eb="18">
      <t>フク</t>
    </rPh>
    <phoneticPr fontId="61"/>
  </si>
  <si>
    <t>　　3) 「その他」には、会社・団体等の役員、自営業主、家族従業者、内職、その他、勤めか自営か不詳及び勤め先での呼称不詳を含む。</t>
    <phoneticPr fontId="61"/>
  </si>
  <si>
    <t xml:space="preserve"> '23</t>
  </si>
  <si>
    <t xml:space="preserve"> '24</t>
    <phoneticPr fontId="25"/>
  </si>
  <si>
    <t>(　　６)</t>
    <rPh sb="4" eb="5">
      <t>ヒラモト</t>
    </rPh>
    <phoneticPr fontId="25"/>
  </si>
  <si>
    <t>表１　世帯構造別、世帯類型別世帯数及び平均世帯人員の年次推移</t>
    <phoneticPr fontId="25"/>
  </si>
  <si>
    <t>図１　世帯数と平均世帯人員の年次推移</t>
  </si>
  <si>
    <t>表２　65歳以上の者のいる世帯の世帯構造の年次推移</t>
    <phoneticPr fontId="25"/>
  </si>
  <si>
    <t>表３　高齢者世帯の世帯構造の年次推移</t>
    <phoneticPr fontId="25"/>
  </si>
  <si>
    <t>図３　高齢者世帯の世帯構造</t>
  </si>
  <si>
    <t>表４　65歳以上の者の家族形態の年次推移</t>
    <phoneticPr fontId="25"/>
  </si>
  <si>
    <t>図５　性・年齢階級別にみた65歳以上の者の家族形態</t>
  </si>
  <si>
    <t>表５　児童数別、世帯構造別児童のいる世帯数及び平均児童数の年次推移</t>
    <phoneticPr fontId="25"/>
  </si>
  <si>
    <t>図６　児童の有（児童数）無の年次推移</t>
    <phoneticPr fontId="25"/>
  </si>
  <si>
    <t>表６　児童のいる世帯における母の仕事の状況の年次推移</t>
    <phoneticPr fontId="25"/>
  </si>
  <si>
    <t>図７　児童のいる世帯における母の仕事の状況の年次推移</t>
    <phoneticPr fontId="25"/>
  </si>
  <si>
    <t>　　2) 2016(平成28)年の数値は、熊本県を除いたものである。</t>
    <rPh sb="10" eb="12">
      <t>ヘイセイ</t>
    </rPh>
    <rPh sb="15" eb="16">
      <t>ネン</t>
    </rPh>
    <rPh sb="17" eb="19">
      <t>スウチ</t>
    </rPh>
    <rPh sb="21" eb="23">
      <t>クマモト</t>
    </rPh>
    <rPh sb="23" eb="24">
      <t>ケン</t>
    </rPh>
    <rPh sb="25" eb="26">
      <t>ノゾ</t>
    </rPh>
    <phoneticPr fontId="25"/>
  </si>
  <si>
    <t>　　3)「その他の世帯」には、「単独世帯」を含む。</t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</si>
</sst>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6" formatCode="&quot;¥&quot;#,##0;[Red]&quot;¥&quot;\-#,##0"/>
    <numFmt numFmtId="176" formatCode="0.0"/>
    <numFmt numFmtId="177" formatCode="0.0_ "/>
    <numFmt numFmtId="178" formatCode="0.0_);[Red]\(0.0\)"/>
    <numFmt numFmtId="179" formatCode="#\ ##0_ "/>
    <numFmt numFmtId="180" formatCode="0.00_ "/>
    <numFmt numFmtId="181" formatCode="#,##0.0;\-#,##0.0"/>
    <numFmt numFmtId="182" formatCode="\(0.0\)\ "/>
    <numFmt numFmtId="183" formatCode="#,##0.0"/>
    <numFmt numFmtId="184" formatCode="#\ ##0"/>
    <numFmt numFmtId="185" formatCode="0_ "/>
    <numFmt numFmtId="186" formatCode="0.00_);[Red]\(0.00\)"/>
    <numFmt numFmtId="187" formatCode="\(###.#\)"/>
    <numFmt numFmtId="188" formatCode="\(###.0\)\ "/>
    <numFmt numFmtId="189" formatCode="###\ ###\ "/>
    <numFmt numFmtId="190" formatCode="\(0.0\)"/>
    <numFmt numFmtId="191" formatCode="#,##0_ "/>
    <numFmt numFmtId="192" formatCode="0.0;[Red]0.0"/>
    <numFmt numFmtId="193" formatCode="0.000000"/>
    <numFmt numFmtId="194" formatCode="#,##0.0;[Red]\-#,##0.0"/>
    <numFmt numFmtId="195" formatCode="#\ ##0_ ;&quot;△&quot;#\ ##0_ ;&quot;-&quot;_ ;_ @_ "/>
    <numFmt numFmtId="196" formatCode="#\ ##0.0_ ;&quot;△&quot;#\ ##0.0_ ;&quot;-&quot;_ ;_ @_ "/>
    <numFmt numFmtId="197" formatCode="#.0\ ##0_ ;&quot;△&quot;#.0\ ##0_ ;&quot;-&quot;_ ;_ @_ "/>
  </numFmts>
  <fonts count="9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明朝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0"/>
      <name val="ＭＳ 明朝"/>
      <family val="1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name val="HG正楷書体-PRO"/>
      <family val="4"/>
      <charset val="128"/>
    </font>
    <font>
      <sz val="11"/>
      <name val="HGSｺﾞｼｯｸM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0"/>
      <name val="HGSｺﾞｼｯｸM"/>
      <family val="3"/>
      <charset val="128"/>
    </font>
    <font>
      <sz val="8"/>
      <color rgb="FFFF0000"/>
      <name val="HGSｺﾞｼｯｸM"/>
      <family val="3"/>
      <charset val="128"/>
    </font>
    <font>
      <sz val="10"/>
      <color theme="0"/>
      <name val="ＭＳ 明朝"/>
      <family val="1"/>
      <charset val="128"/>
    </font>
    <font>
      <sz val="9"/>
      <color indexed="12"/>
      <name val="ＭＳ 明朝"/>
      <family val="1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0"/>
      <color theme="0"/>
      <name val="ＭＳ 明朝"/>
      <family val="1"/>
      <charset val="128"/>
    </font>
    <font>
      <sz val="10"/>
      <color rgb="FF9C6500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0"/>
      <color rgb="FFFA7D00"/>
      <name val="ＭＳ 明朝"/>
      <family val="1"/>
      <charset val="128"/>
    </font>
    <font>
      <sz val="10"/>
      <color rgb="FF9C0006"/>
      <name val="ＭＳ 明朝"/>
      <family val="1"/>
      <charset val="128"/>
    </font>
    <font>
      <b/>
      <sz val="10"/>
      <color rgb="FFFA7D00"/>
      <name val="ＭＳ 明朝"/>
      <family val="1"/>
      <charset val="128"/>
    </font>
    <font>
      <sz val="14"/>
      <name val="・団"/>
      <family val="1"/>
      <charset val="128"/>
    </font>
    <font>
      <sz val="14"/>
      <name val="明朝"/>
      <family val="1"/>
      <charset val="128"/>
    </font>
    <font>
      <b/>
      <sz val="15"/>
      <color theme="3"/>
      <name val="ＭＳ 明朝"/>
      <family val="1"/>
      <charset val="128"/>
    </font>
    <font>
      <b/>
      <sz val="13"/>
      <color theme="3"/>
      <name val="ＭＳ 明朝"/>
      <family val="1"/>
      <charset val="128"/>
    </font>
    <font>
      <b/>
      <sz val="11"/>
      <color theme="3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0"/>
      <color rgb="FF3F3F3F"/>
      <name val="ＭＳ 明朝"/>
      <family val="1"/>
      <charset val="128"/>
    </font>
    <font>
      <i/>
      <sz val="10"/>
      <color rgb="FF7F7F7F"/>
      <name val="ＭＳ 明朝"/>
      <family val="1"/>
      <charset val="128"/>
    </font>
    <font>
      <sz val="10"/>
      <color rgb="FF3F3F76"/>
      <name val="ＭＳ 明朝"/>
      <family val="1"/>
      <charset val="128"/>
    </font>
    <font>
      <sz val="12"/>
      <name val="ＭＳ ・団"/>
      <family val="1"/>
      <charset val="128"/>
    </font>
    <font>
      <sz val="11"/>
      <name val="ＭＳ Ｐ明朝"/>
      <family val="1"/>
      <charset val="128"/>
    </font>
    <font>
      <sz val="14"/>
      <color indexed="12"/>
      <name val="ＭＳ 明朝"/>
      <family val="1"/>
      <charset val="128"/>
    </font>
    <font>
      <sz val="10"/>
      <color rgb="FF006100"/>
      <name val="ＭＳ 明朝"/>
      <family val="1"/>
      <charset val="128"/>
    </font>
    <font>
      <sz val="10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  <font>
      <sz val="11"/>
      <name val="HGｺﾞｼｯｸM"/>
      <family val="3"/>
      <charset val="128"/>
    </font>
    <font>
      <sz val="11"/>
      <color rgb="FFFF0000"/>
      <name val="HGｺﾞｼｯｸE"/>
      <family val="3"/>
      <charset val="128"/>
    </font>
    <font>
      <b/>
      <sz val="11"/>
      <name val="ＭＳ Ｐゴシック"/>
      <family val="3"/>
      <charset val="128"/>
    </font>
    <font>
      <sz val="10.5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69">
    <xf numFmtId="0" fontId="0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 applyBorder="0"/>
    <xf numFmtId="0" fontId="24" fillId="0" borderId="0"/>
    <xf numFmtId="0" fontId="22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35" fillId="0" borderId="0">
      <alignment vertical="center"/>
    </xf>
    <xf numFmtId="0" fontId="23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9" fontId="23" fillId="0" borderId="0" applyFon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35" applyNumberFormat="0" applyFill="0" applyAlignment="0" applyProtection="0">
      <alignment vertical="center"/>
    </xf>
    <xf numFmtId="0" fontId="39" fillId="0" borderId="36" applyNumberFormat="0" applyFill="0" applyAlignment="0" applyProtection="0">
      <alignment vertical="center"/>
    </xf>
    <xf numFmtId="0" fontId="40" fillId="0" borderId="3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2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4" fillId="5" borderId="38" applyNumberFormat="0" applyAlignment="0" applyProtection="0">
      <alignment vertical="center"/>
    </xf>
    <xf numFmtId="0" fontId="45" fillId="6" borderId="39" applyNumberFormat="0" applyAlignment="0" applyProtection="0">
      <alignment vertical="center"/>
    </xf>
    <xf numFmtId="0" fontId="46" fillId="6" borderId="38" applyNumberFormat="0" applyAlignment="0" applyProtection="0">
      <alignment vertical="center"/>
    </xf>
    <xf numFmtId="0" fontId="47" fillId="0" borderId="40" applyNumberFormat="0" applyFill="0" applyAlignment="0" applyProtection="0">
      <alignment vertical="center"/>
    </xf>
    <xf numFmtId="0" fontId="48" fillId="7" borderId="41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43" applyNumberFormat="0" applyFill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8" borderId="42" applyNumberFormat="0" applyFont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53" fillId="0" borderId="0"/>
    <xf numFmtId="0" fontId="23" fillId="0" borderId="0"/>
    <xf numFmtId="0" fontId="9" fillId="0" borderId="0">
      <alignment vertical="center"/>
    </xf>
    <xf numFmtId="38" fontId="23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3" fillId="0" borderId="0"/>
    <xf numFmtId="38" fontId="24" fillId="0" borderId="0" applyFont="0" applyFill="0" applyBorder="0" applyAlignment="0" applyProtection="0"/>
    <xf numFmtId="0" fontId="23" fillId="0" borderId="0"/>
    <xf numFmtId="0" fontId="34" fillId="10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3" fillId="0" borderId="7" applyFill="0" applyBorder="0">
      <protection locked="0"/>
    </xf>
    <xf numFmtId="0" fontId="62" fillId="9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7" borderId="41" applyNumberFormat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40" applyNumberFormat="0" applyFill="0" applyAlignment="0" applyProtection="0">
      <alignment vertical="center"/>
    </xf>
    <xf numFmtId="0" fontId="69" fillId="3" borderId="0" applyNumberFormat="0" applyBorder="0" applyAlignment="0" applyProtection="0">
      <alignment vertical="center"/>
    </xf>
    <xf numFmtId="0" fontId="70" fillId="6" borderId="38" applyNumberForma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38" fontId="71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1" fillId="0" borderId="0" applyFont="0" applyFill="0" applyBorder="0" applyAlignment="0" applyProtection="0"/>
    <xf numFmtId="38" fontId="23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2" fillId="0" borderId="0" applyFont="0" applyFill="0" applyBorder="0" applyAlignment="0" applyProtection="0"/>
    <xf numFmtId="0" fontId="73" fillId="0" borderId="35" applyNumberFormat="0" applyFill="0" applyAlignment="0" applyProtection="0">
      <alignment vertical="center"/>
    </xf>
    <xf numFmtId="0" fontId="74" fillId="0" borderId="36" applyNumberFormat="0" applyFill="0" applyAlignment="0" applyProtection="0">
      <alignment vertical="center"/>
    </xf>
    <xf numFmtId="0" fontId="75" fillId="0" borderId="37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43" applyNumberFormat="0" applyFill="0" applyAlignment="0" applyProtection="0">
      <alignment vertical="center"/>
    </xf>
    <xf numFmtId="0" fontId="77" fillId="6" borderId="39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6" fontId="23" fillId="0" borderId="0" applyFont="0" applyFill="0" applyBorder="0" applyAlignment="0" applyProtection="0"/>
    <xf numFmtId="0" fontId="79" fillId="5" borderId="38" applyNumberFormat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0" fillId="0" borderId="0" applyFill="0" applyBorder="0" applyAlignment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" fillId="0" borderId="0">
      <alignment vertical="center"/>
    </xf>
    <xf numFmtId="0" fontId="7" fillId="0" borderId="0">
      <alignment vertical="center"/>
    </xf>
    <xf numFmtId="0" fontId="81" fillId="0" borderId="0">
      <alignment vertical="center"/>
    </xf>
    <xf numFmtId="0" fontId="7" fillId="0" borderId="0">
      <alignment vertical="center"/>
    </xf>
    <xf numFmtId="0" fontId="56" fillId="0" borderId="0"/>
    <xf numFmtId="0" fontId="27" fillId="0" borderId="0">
      <alignment vertical="center"/>
    </xf>
    <xf numFmtId="0" fontId="7" fillId="0" borderId="0">
      <alignment vertical="center"/>
    </xf>
    <xf numFmtId="0" fontId="3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3" fillId="0" borderId="0"/>
    <xf numFmtId="0" fontId="27" fillId="0" borderId="0" applyProtection="0">
      <alignment horizontal="right"/>
    </xf>
    <xf numFmtId="0" fontId="82" fillId="0" borderId="0">
      <alignment horizontal="left"/>
      <protection locked="0"/>
    </xf>
    <xf numFmtId="0" fontId="26" fillId="0" borderId="3" applyFill="0" applyBorder="0" applyAlignment="0" applyProtection="0"/>
    <xf numFmtId="0" fontId="8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90">
    <xf numFmtId="0" fontId="0" fillId="0" borderId="0" xfId="0">
      <alignment vertical="center"/>
    </xf>
    <xf numFmtId="0" fontId="26" fillId="0" borderId="0" xfId="6" applyFont="1" applyBorder="1" applyAlignment="1">
      <alignment horizontal="centerContinuous"/>
    </xf>
    <xf numFmtId="0" fontId="26" fillId="0" borderId="0" xfId="4" applyFont="1"/>
    <xf numFmtId="0" fontId="26" fillId="0" borderId="0" xfId="4" applyFont="1" applyAlignment="1">
      <alignment vertical="center"/>
    </xf>
    <xf numFmtId="0" fontId="26" fillId="0" borderId="1" xfId="6" applyFont="1" applyBorder="1" applyAlignment="1">
      <alignment horizontal="center" vertical="center"/>
    </xf>
    <xf numFmtId="0" fontId="26" fillId="0" borderId="2" xfId="6" applyFont="1" applyBorder="1" applyAlignment="1">
      <alignment horizontal="distributed" vertical="center" wrapText="1"/>
    </xf>
    <xf numFmtId="0" fontId="26" fillId="0" borderId="3" xfId="6" applyFont="1" applyBorder="1" applyAlignment="1">
      <alignment horizontal="distributed" vertical="center" wrapText="1"/>
    </xf>
    <xf numFmtId="0" fontId="26" fillId="0" borderId="1" xfId="6" applyFont="1" applyBorder="1" applyAlignment="1">
      <alignment horizontal="distributed" vertical="center" wrapText="1"/>
    </xf>
    <xf numFmtId="0" fontId="26" fillId="0" borderId="2" xfId="4" applyFont="1" applyBorder="1" applyAlignment="1">
      <alignment horizontal="center" vertical="center"/>
    </xf>
    <xf numFmtId="179" fontId="26" fillId="0" borderId="0" xfId="6" applyNumberFormat="1" applyFont="1" applyBorder="1"/>
    <xf numFmtId="179" fontId="26" fillId="0" borderId="0" xfId="4" applyNumberFormat="1" applyFont="1"/>
    <xf numFmtId="177" fontId="26" fillId="0" borderId="0" xfId="6" applyNumberFormat="1" applyFont="1" applyBorder="1"/>
    <xf numFmtId="177" fontId="26" fillId="0" borderId="0" xfId="4" applyNumberFormat="1" applyFont="1"/>
    <xf numFmtId="0" fontId="26" fillId="0" borderId="0" xfId="1" applyFont="1"/>
    <xf numFmtId="178" fontId="26" fillId="0" borderId="0" xfId="3" applyNumberFormat="1" applyFont="1"/>
    <xf numFmtId="0" fontId="26" fillId="0" borderId="0" xfId="7" applyFont="1"/>
    <xf numFmtId="0" fontId="26" fillId="0" borderId="0" xfId="7" applyFont="1" applyAlignment="1">
      <alignment horizontal="center"/>
    </xf>
    <xf numFmtId="184" fontId="26" fillId="0" borderId="0" xfId="7" applyNumberFormat="1" applyFont="1"/>
    <xf numFmtId="186" fontId="26" fillId="0" borderId="0" xfId="7" applyNumberFormat="1" applyFont="1"/>
    <xf numFmtId="184" fontId="26" fillId="0" borderId="0" xfId="7" applyNumberFormat="1" applyFont="1" applyAlignment="1">
      <alignment horizontal="right"/>
    </xf>
    <xf numFmtId="176" fontId="26" fillId="0" borderId="0" xfId="7" applyNumberFormat="1" applyFont="1"/>
    <xf numFmtId="176" fontId="26" fillId="0" borderId="0" xfId="7" applyNumberFormat="1" applyFont="1" applyAlignment="1">
      <alignment horizontal="right"/>
    </xf>
    <xf numFmtId="0" fontId="28" fillId="0" borderId="0" xfId="7" applyFont="1"/>
    <xf numFmtId="0" fontId="29" fillId="0" borderId="0" xfId="7" applyFont="1"/>
    <xf numFmtId="183" fontId="26" fillId="0" borderId="0" xfId="7" applyNumberFormat="1" applyFont="1"/>
    <xf numFmtId="1" fontId="26" fillId="0" borderId="0" xfId="7" applyNumberFormat="1" applyFont="1"/>
    <xf numFmtId="2" fontId="26" fillId="0" borderId="0" xfId="7" applyNumberFormat="1" applyFont="1"/>
    <xf numFmtId="0" fontId="26" fillId="0" borderId="0" xfId="1" applyFont="1" applyAlignment="1">
      <alignment horizontal="centerContinuous"/>
    </xf>
    <xf numFmtId="0" fontId="26" fillId="0" borderId="0" xfId="0" applyFont="1">
      <alignment vertical="center"/>
    </xf>
    <xf numFmtId="0" fontId="28" fillId="0" borderId="2" xfId="6" applyFont="1" applyBorder="1" applyAlignment="1">
      <alignment horizontal="distributed" vertical="center" wrapText="1"/>
    </xf>
    <xf numFmtId="0" fontId="26" fillId="0" borderId="2" xfId="4" applyFont="1" applyBorder="1" applyAlignment="1">
      <alignment horizontal="distributed" vertical="center" wrapText="1"/>
    </xf>
    <xf numFmtId="0" fontId="26" fillId="0" borderId="13" xfId="6" applyFont="1" applyBorder="1" applyAlignment="1">
      <alignment horizontal="distributed" vertical="center" wrapText="1"/>
    </xf>
    <xf numFmtId="179" fontId="26" fillId="0" borderId="7" xfId="4" applyNumberFormat="1" applyFont="1" applyBorder="1"/>
    <xf numFmtId="179" fontId="26" fillId="0" borderId="9" xfId="4" applyNumberFormat="1" applyFont="1" applyBorder="1"/>
    <xf numFmtId="177" fontId="26" fillId="0" borderId="7" xfId="6" applyNumberFormat="1" applyFont="1" applyBorder="1"/>
    <xf numFmtId="177" fontId="26" fillId="0" borderId="9" xfId="6" applyNumberFormat="1" applyFont="1" applyBorder="1"/>
    <xf numFmtId="177" fontId="26" fillId="0" borderId="7" xfId="4" applyNumberFormat="1" applyFont="1" applyBorder="1"/>
    <xf numFmtId="177" fontId="26" fillId="0" borderId="9" xfId="4" applyNumberFormat="1" applyFont="1" applyBorder="1"/>
    <xf numFmtId="0" fontId="26" fillId="0" borderId="0" xfId="2" applyFont="1"/>
    <xf numFmtId="0" fontId="28" fillId="0" borderId="0" xfId="2" applyFont="1"/>
    <xf numFmtId="0" fontId="27" fillId="0" borderId="10" xfId="4" applyFont="1" applyBorder="1" applyAlignment="1">
      <alignment horizontal="right"/>
    </xf>
    <xf numFmtId="180" fontId="26" fillId="0" borderId="10" xfId="4" applyNumberFormat="1" applyFont="1" applyBorder="1"/>
    <xf numFmtId="0" fontId="26" fillId="0" borderId="10" xfId="4" applyFont="1" applyBorder="1"/>
    <xf numFmtId="0" fontId="26" fillId="0" borderId="10" xfId="4" applyFont="1" applyBorder="1" applyAlignment="1">
      <alignment horizontal="right"/>
    </xf>
    <xf numFmtId="177" fontId="26" fillId="0" borderId="21" xfId="4" applyNumberFormat="1" applyFont="1" applyBorder="1"/>
    <xf numFmtId="177" fontId="26" fillId="0" borderId="29" xfId="4" applyNumberFormat="1" applyFont="1" applyBorder="1"/>
    <xf numFmtId="0" fontId="26" fillId="0" borderId="22" xfId="4" applyFont="1" applyBorder="1" applyAlignment="1">
      <alignment horizontal="right"/>
    </xf>
    <xf numFmtId="0" fontId="26" fillId="0" borderId="10" xfId="1" applyFont="1" applyBorder="1" applyAlignment="1">
      <alignment horizontal="centerContinuous"/>
    </xf>
    <xf numFmtId="178" fontId="26" fillId="0" borderId="21" xfId="3" applyNumberFormat="1" applyFont="1" applyBorder="1"/>
    <xf numFmtId="179" fontId="26" fillId="0" borderId="0" xfId="1" applyNumberFormat="1" applyFont="1"/>
    <xf numFmtId="179" fontId="26" fillId="0" borderId="10" xfId="1" applyNumberFormat="1" applyFont="1" applyBorder="1"/>
    <xf numFmtId="178" fontId="26" fillId="0" borderId="0" xfId="1" applyNumberFormat="1" applyFont="1"/>
    <xf numFmtId="178" fontId="26" fillId="0" borderId="21" xfId="1" applyNumberFormat="1" applyFont="1" applyBorder="1"/>
    <xf numFmtId="178" fontId="26" fillId="0" borderId="22" xfId="1" applyNumberFormat="1" applyFont="1" applyBorder="1"/>
    <xf numFmtId="179" fontId="26" fillId="0" borderId="0" xfId="3" applyNumberFormat="1" applyFont="1"/>
    <xf numFmtId="188" fontId="26" fillId="0" borderId="0" xfId="3" applyNumberFormat="1" applyFont="1"/>
    <xf numFmtId="180" fontId="26" fillId="0" borderId="8" xfId="3" applyNumberFormat="1" applyFont="1" applyBorder="1"/>
    <xf numFmtId="0" fontId="26" fillId="0" borderId="0" xfId="3" applyFont="1"/>
    <xf numFmtId="177" fontId="26" fillId="0" borderId="21" xfId="3" applyNumberFormat="1" applyFont="1" applyBorder="1" applyAlignment="1">
      <alignment horizontal="right"/>
    </xf>
    <xf numFmtId="177" fontId="26" fillId="0" borderId="21" xfId="3" applyNumberFormat="1" applyFont="1" applyBorder="1"/>
    <xf numFmtId="185" fontId="26" fillId="0" borderId="12" xfId="3" applyNumberFormat="1" applyFont="1" applyBorder="1" applyAlignment="1">
      <alignment horizontal="right" vertical="center"/>
    </xf>
    <xf numFmtId="177" fontId="26" fillId="0" borderId="0" xfId="3" applyNumberFormat="1" applyFont="1" applyAlignment="1">
      <alignment horizontal="right"/>
    </xf>
    <xf numFmtId="177" fontId="26" fillId="0" borderId="0" xfId="3" applyNumberFormat="1" applyFont="1"/>
    <xf numFmtId="185" fontId="26" fillId="0" borderId="8" xfId="3" applyNumberFormat="1" applyFont="1" applyBorder="1" applyAlignment="1">
      <alignment horizontal="right" vertical="center"/>
    </xf>
    <xf numFmtId="189" fontId="33" fillId="0" borderId="7" xfId="8" applyNumberFormat="1" applyFont="1" applyBorder="1">
      <alignment vertical="center"/>
    </xf>
    <xf numFmtId="189" fontId="33" fillId="0" borderId="0" xfId="8" applyNumberFormat="1" applyFont="1">
      <alignment vertical="center"/>
    </xf>
    <xf numFmtId="177" fontId="33" fillId="0" borderId="7" xfId="8" applyNumberFormat="1" applyFont="1" applyBorder="1">
      <alignment vertical="center"/>
    </xf>
    <xf numFmtId="177" fontId="33" fillId="0" borderId="0" xfId="8" applyNumberFormat="1" applyFont="1">
      <alignment vertical="center"/>
    </xf>
    <xf numFmtId="0" fontId="33" fillId="0" borderId="0" xfId="8" applyFont="1">
      <alignment vertical="center"/>
    </xf>
    <xf numFmtId="0" fontId="26" fillId="0" borderId="0" xfId="6" applyFont="1" applyBorder="1" applyAlignment="1">
      <alignment horizontal="centerContinuous" vertical="center"/>
    </xf>
    <xf numFmtId="0" fontId="26" fillId="0" borderId="26" xfId="6" applyFont="1" applyBorder="1" applyAlignment="1">
      <alignment horizontal="centerContinuous" vertical="center"/>
    </xf>
    <xf numFmtId="0" fontId="26" fillId="0" borderId="7" xfId="6" applyFont="1" applyBorder="1" applyAlignment="1">
      <alignment horizontal="centerContinuous" vertical="center"/>
    </xf>
    <xf numFmtId="0" fontId="28" fillId="0" borderId="0" xfId="4" applyFont="1" applyAlignment="1">
      <alignment vertical="center"/>
    </xf>
    <xf numFmtId="0" fontId="26" fillId="0" borderId="0" xfId="7" applyFont="1" applyAlignment="1">
      <alignment horizontal="centerContinuous" vertical="center"/>
    </xf>
    <xf numFmtId="0" fontId="26" fillId="0" borderId="0" xfId="5" applyFont="1"/>
    <xf numFmtId="0" fontId="26" fillId="0" borderId="28" xfId="5" applyFont="1" applyBorder="1"/>
    <xf numFmtId="179" fontId="26" fillId="0" borderId="0" xfId="5" applyNumberFormat="1" applyFont="1"/>
    <xf numFmtId="179" fontId="26" fillId="0" borderId="10" xfId="5" applyNumberFormat="1" applyFont="1" applyBorder="1"/>
    <xf numFmtId="179" fontId="26" fillId="0" borderId="0" xfId="2" applyNumberFormat="1" applyFont="1"/>
    <xf numFmtId="179" fontId="26" fillId="0" borderId="10" xfId="2" applyNumberFormat="1" applyFont="1" applyBorder="1"/>
    <xf numFmtId="187" fontId="26" fillId="0" borderId="0" xfId="2" applyNumberFormat="1" applyFont="1" applyAlignment="1">
      <alignment horizontal="right"/>
    </xf>
    <xf numFmtId="176" fontId="26" fillId="0" borderId="0" xfId="5" applyNumberFormat="1" applyFont="1" applyAlignment="1">
      <alignment horizontal="right" vertical="center"/>
    </xf>
    <xf numFmtId="177" fontId="26" fillId="0" borderId="0" xfId="5" applyNumberFormat="1" applyFont="1"/>
    <xf numFmtId="177" fontId="26" fillId="0" borderId="10" xfId="2" applyNumberFormat="1" applyFont="1" applyBorder="1" applyAlignment="1">
      <alignment horizontal="right"/>
    </xf>
    <xf numFmtId="177" fontId="26" fillId="0" borderId="0" xfId="2" applyNumberFormat="1" applyFont="1"/>
    <xf numFmtId="177" fontId="26" fillId="0" borderId="10" xfId="2" applyNumberFormat="1" applyFont="1" applyBorder="1"/>
    <xf numFmtId="177" fontId="26" fillId="0" borderId="21" xfId="5" applyNumberFormat="1" applyFont="1" applyBorder="1"/>
    <xf numFmtId="176" fontId="26" fillId="0" borderId="21" xfId="5" applyNumberFormat="1" applyFont="1" applyBorder="1" applyAlignment="1">
      <alignment horizontal="right" vertical="center"/>
    </xf>
    <xf numFmtId="177" fontId="26" fillId="0" borderId="21" xfId="2" applyNumberFormat="1" applyFont="1" applyBorder="1"/>
    <xf numFmtId="177" fontId="26" fillId="0" borderId="22" xfId="2" applyNumberFormat="1" applyFont="1" applyBorder="1"/>
    <xf numFmtId="0" fontId="26" fillId="0" borderId="0" xfId="2" applyFont="1" applyAlignment="1">
      <alignment horizontal="centerContinuous"/>
    </xf>
    <xf numFmtId="0" fontId="26" fillId="0" borderId="10" xfId="2" applyFont="1" applyBorder="1" applyAlignment="1">
      <alignment horizontal="centerContinuous"/>
    </xf>
    <xf numFmtId="190" fontId="26" fillId="0" borderId="0" xfId="2" applyNumberFormat="1" applyFont="1" applyAlignment="1">
      <alignment horizontal="right"/>
    </xf>
    <xf numFmtId="56" fontId="26" fillId="0" borderId="0" xfId="4" applyNumberFormat="1" applyFont="1"/>
    <xf numFmtId="0" fontId="27" fillId="0" borderId="0" xfId="1" applyFont="1"/>
    <xf numFmtId="181" fontId="27" fillId="0" borderId="0" xfId="1" applyNumberFormat="1" applyFont="1"/>
    <xf numFmtId="0" fontId="28" fillId="0" borderId="0" xfId="1" applyFont="1"/>
    <xf numFmtId="0" fontId="28" fillId="0" borderId="0" xfId="3" applyFont="1"/>
    <xf numFmtId="0" fontId="26" fillId="0" borderId="18" xfId="1" applyFont="1" applyBorder="1" applyAlignment="1">
      <alignment horizontal="center" vertical="center"/>
    </xf>
    <xf numFmtId="0" fontId="26" fillId="0" borderId="4" xfId="1" applyFont="1" applyBorder="1" applyAlignment="1">
      <alignment horizontal="center" vertical="center"/>
    </xf>
    <xf numFmtId="0" fontId="33" fillId="0" borderId="0" xfId="16" applyFont="1">
      <alignment vertical="center"/>
    </xf>
    <xf numFmtId="0" fontId="33" fillId="0" borderId="18" xfId="8" applyFont="1" applyBorder="1" applyAlignment="1">
      <alignment vertical="center" wrapText="1"/>
    </xf>
    <xf numFmtId="0" fontId="33" fillId="0" borderId="6" xfId="8" applyFont="1" applyBorder="1">
      <alignment vertical="center"/>
    </xf>
    <xf numFmtId="189" fontId="33" fillId="0" borderId="10" xfId="8" applyNumberFormat="1" applyFont="1" applyBorder="1">
      <alignment vertical="center"/>
    </xf>
    <xf numFmtId="177" fontId="33" fillId="0" borderId="10" xfId="8" applyNumberFormat="1" applyFont="1" applyBorder="1">
      <alignment vertical="center"/>
    </xf>
    <xf numFmtId="0" fontId="33" fillId="0" borderId="32" xfId="8" quotePrefix="1" applyFont="1" applyBorder="1">
      <alignment vertical="center"/>
    </xf>
    <xf numFmtId="177" fontId="33" fillId="0" borderId="20" xfId="8" applyNumberFormat="1" applyFont="1" applyBorder="1">
      <alignment vertical="center"/>
    </xf>
    <xf numFmtId="177" fontId="33" fillId="0" borderId="21" xfId="8" applyNumberFormat="1" applyFont="1" applyBorder="1">
      <alignment vertical="center"/>
    </xf>
    <xf numFmtId="177" fontId="33" fillId="0" borderId="22" xfId="8" applyNumberFormat="1" applyFont="1" applyBorder="1">
      <alignment vertical="center"/>
    </xf>
    <xf numFmtId="0" fontId="33" fillId="0" borderId="4" xfId="8" applyFont="1" applyBorder="1" applyAlignment="1">
      <alignment horizontal="distributed" vertical="center" wrapText="1"/>
    </xf>
    <xf numFmtId="0" fontId="34" fillId="0" borderId="25" xfId="8" applyFont="1" applyBorder="1" applyAlignment="1">
      <alignment horizontal="distributed" vertical="center" wrapText="1"/>
    </xf>
    <xf numFmtId="0" fontId="33" fillId="0" borderId="0" xfId="16" applyFont="1" applyAlignment="1">
      <alignment horizontal="center" vertical="center"/>
    </xf>
    <xf numFmtId="178" fontId="26" fillId="0" borderId="10" xfId="1" applyNumberFormat="1" applyFont="1" applyBorder="1"/>
    <xf numFmtId="0" fontId="26" fillId="0" borderId="17" xfId="3" applyFont="1" applyBorder="1" applyAlignment="1">
      <alignment horizontal="centerContinuous"/>
    </xf>
    <xf numFmtId="0" fontId="26" fillId="0" borderId="27" xfId="3" applyFont="1" applyBorder="1" applyAlignment="1">
      <alignment horizontal="centerContinuous"/>
    </xf>
    <xf numFmtId="0" fontId="26" fillId="0" borderId="8" xfId="3" applyFont="1" applyBorder="1" applyAlignment="1">
      <alignment horizontal="right"/>
    </xf>
    <xf numFmtId="182" fontId="26" fillId="0" borderId="0" xfId="3" applyNumberFormat="1" applyFont="1"/>
    <xf numFmtId="0" fontId="26" fillId="0" borderId="0" xfId="3" applyFont="1" applyAlignment="1">
      <alignment horizontal="centerContinuous"/>
    </xf>
    <xf numFmtId="0" fontId="26" fillId="0" borderId="9" xfId="3" applyFont="1" applyBorder="1" applyAlignment="1">
      <alignment horizontal="centerContinuous"/>
    </xf>
    <xf numFmtId="0" fontId="26" fillId="0" borderId="8" xfId="3" applyFont="1" applyBorder="1"/>
    <xf numFmtId="0" fontId="29" fillId="0" borderId="0" xfId="3" applyFont="1"/>
    <xf numFmtId="0" fontId="27" fillId="0" borderId="0" xfId="3" applyFont="1"/>
    <xf numFmtId="178" fontId="26" fillId="0" borderId="0" xfId="0" applyNumberFormat="1" applyFont="1">
      <alignment vertical="center"/>
    </xf>
    <xf numFmtId="49" fontId="26" fillId="0" borderId="0" xfId="0" applyNumberFormat="1" applyFont="1">
      <alignment vertical="center"/>
    </xf>
    <xf numFmtId="181" fontId="26" fillId="0" borderId="0" xfId="0" applyNumberFormat="1" applyFont="1">
      <alignment vertical="center"/>
    </xf>
    <xf numFmtId="0" fontId="36" fillId="0" borderId="0" xfId="0" applyFont="1">
      <alignment vertical="center"/>
    </xf>
    <xf numFmtId="0" fontId="28" fillId="0" borderId="0" xfId="0" applyFont="1" applyAlignment="1">
      <alignment horizontal="center"/>
    </xf>
    <xf numFmtId="0" fontId="26" fillId="0" borderId="18" xfId="3" applyFont="1" applyBorder="1" applyAlignment="1">
      <alignment vertical="center" wrapText="1"/>
    </xf>
    <xf numFmtId="179" fontId="26" fillId="0" borderId="7" xfId="3" applyNumberFormat="1" applyFont="1" applyBorder="1"/>
    <xf numFmtId="177" fontId="26" fillId="0" borderId="7" xfId="3" applyNumberFormat="1" applyFont="1" applyBorder="1"/>
    <xf numFmtId="177" fontId="26" fillId="0" borderId="20" xfId="3" applyNumberFormat="1" applyFont="1" applyBorder="1"/>
    <xf numFmtId="0" fontId="27" fillId="0" borderId="16" xfId="3" applyFont="1" applyBorder="1" applyAlignment="1">
      <alignment horizontal="distributed" vertical="center" wrapText="1"/>
    </xf>
    <xf numFmtId="191" fontId="33" fillId="33" borderId="0" xfId="16" applyNumberFormat="1" applyFont="1" applyFill="1">
      <alignment vertical="center"/>
    </xf>
    <xf numFmtId="0" fontId="33" fillId="33" borderId="0" xfId="16" applyFont="1" applyFill="1">
      <alignment vertical="center"/>
    </xf>
    <xf numFmtId="0" fontId="26" fillId="0" borderId="4" xfId="5" applyFont="1" applyBorder="1" applyAlignment="1">
      <alignment horizontal="center" vertical="center" wrapText="1"/>
    </xf>
    <xf numFmtId="0" fontId="12" fillId="0" borderId="0" xfId="65">
      <alignment vertical="center"/>
    </xf>
    <xf numFmtId="177" fontId="0" fillId="0" borderId="0" xfId="0" applyNumberFormat="1">
      <alignment vertical="center"/>
    </xf>
    <xf numFmtId="0" fontId="27" fillId="0" borderId="0" xfId="4" applyFont="1" applyAlignment="1">
      <alignment vertical="center"/>
    </xf>
    <xf numFmtId="0" fontId="26" fillId="0" borderId="0" xfId="69" applyFont="1"/>
    <xf numFmtId="0" fontId="26" fillId="0" borderId="0" xfId="69" applyFont="1" applyAlignment="1">
      <alignment vertical="center" wrapText="1"/>
    </xf>
    <xf numFmtId="192" fontId="26" fillId="0" borderId="0" xfId="70" applyNumberFormat="1" applyFont="1"/>
    <xf numFmtId="192" fontId="26" fillId="0" borderId="0" xfId="69" applyNumberFormat="1" applyFont="1" applyAlignment="1">
      <alignment vertical="center" wrapText="1"/>
    </xf>
    <xf numFmtId="192" fontId="26" fillId="0" borderId="0" xfId="5" applyNumberFormat="1" applyFont="1"/>
    <xf numFmtId="0" fontId="26" fillId="0" borderId="0" xfId="70" applyFont="1" applyAlignment="1">
      <alignment horizontal="distributed"/>
    </xf>
    <xf numFmtId="192" fontId="26" fillId="0" borderId="0" xfId="69" applyNumberFormat="1" applyFont="1" applyAlignment="1">
      <alignment vertical="center"/>
    </xf>
    <xf numFmtId="0" fontId="26" fillId="0" borderId="0" xfId="4" applyFont="1" applyAlignment="1">
      <alignment horizontal="center"/>
    </xf>
    <xf numFmtId="0" fontId="23" fillId="0" borderId="9" xfId="0" applyFont="1" applyBorder="1" applyAlignment="1">
      <alignment horizontal="centerContinuous" vertical="center"/>
    </xf>
    <xf numFmtId="0" fontId="23" fillId="0" borderId="0" xfId="0" applyFont="1">
      <alignment vertical="center"/>
    </xf>
    <xf numFmtId="0" fontId="56" fillId="0" borderId="0" xfId="4" applyFont="1"/>
    <xf numFmtId="0" fontId="26" fillId="0" borderId="0" xfId="2" applyFont="1" applyAlignment="1">
      <alignment vertical="center"/>
    </xf>
    <xf numFmtId="0" fontId="59" fillId="0" borderId="0" xfId="69" applyFont="1"/>
    <xf numFmtId="0" fontId="60" fillId="0" borderId="0" xfId="0" applyFont="1">
      <alignment vertical="center"/>
    </xf>
    <xf numFmtId="0" fontId="60" fillId="0" borderId="0" xfId="0" applyFont="1" applyAlignment="1">
      <alignment horizontal="center" vertical="center" wrapText="1"/>
    </xf>
    <xf numFmtId="0" fontId="60" fillId="33" borderId="0" xfId="0" applyFont="1" applyFill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60" fillId="0" borderId="0" xfId="0" applyFont="1" applyAlignment="1"/>
    <xf numFmtId="195" fontId="26" fillId="0" borderId="7" xfId="0" applyNumberFormat="1" applyFont="1" applyBorder="1">
      <alignment vertical="center"/>
    </xf>
    <xf numFmtId="195" fontId="26" fillId="0" borderId="0" xfId="0" applyNumberFormat="1" applyFont="1">
      <alignment vertical="center"/>
    </xf>
    <xf numFmtId="196" fontId="26" fillId="0" borderId="7" xfId="0" applyNumberFormat="1" applyFont="1" applyBorder="1">
      <alignment vertical="center"/>
    </xf>
    <xf numFmtId="196" fontId="26" fillId="0" borderId="0" xfId="0" applyNumberFormat="1" applyFont="1">
      <alignment vertical="center"/>
    </xf>
    <xf numFmtId="0" fontId="26" fillId="0" borderId="0" xfId="0" applyFont="1" applyAlignment="1"/>
    <xf numFmtId="195" fontId="26" fillId="0" borderId="0" xfId="0" applyNumberFormat="1" applyFont="1" applyAlignment="1"/>
    <xf numFmtId="196" fontId="26" fillId="0" borderId="0" xfId="0" applyNumberFormat="1" applyFont="1" applyAlignment="1"/>
    <xf numFmtId="0" fontId="27" fillId="0" borderId="30" xfId="0" applyFont="1" applyBorder="1">
      <alignment vertical="center"/>
    </xf>
    <xf numFmtId="0" fontId="27" fillId="0" borderId="28" xfId="0" applyFont="1" applyBorder="1">
      <alignment vertical="center"/>
    </xf>
    <xf numFmtId="0" fontId="26" fillId="0" borderId="44" xfId="0" applyFont="1" applyBorder="1" applyAlignment="1"/>
    <xf numFmtId="195" fontId="26" fillId="0" borderId="10" xfId="0" applyNumberFormat="1" applyFont="1" applyBorder="1">
      <alignment vertical="center"/>
    </xf>
    <xf numFmtId="0" fontId="26" fillId="0" borderId="6" xfId="0" applyFont="1" applyBorder="1" applyAlignment="1">
      <alignment horizontal="center" vertical="center"/>
    </xf>
    <xf numFmtId="0" fontId="26" fillId="0" borderId="10" xfId="0" applyFont="1" applyBorder="1">
      <alignment vertical="center"/>
    </xf>
    <xf numFmtId="0" fontId="26" fillId="0" borderId="6" xfId="0" applyFont="1" applyBorder="1" applyAlignment="1">
      <alignment horizontal="center"/>
    </xf>
    <xf numFmtId="196" fontId="26" fillId="0" borderId="10" xfId="0" applyNumberFormat="1" applyFont="1" applyBorder="1">
      <alignment vertical="center"/>
    </xf>
    <xf numFmtId="0" fontId="26" fillId="0" borderId="32" xfId="0" applyFont="1" applyBorder="1" applyAlignment="1"/>
    <xf numFmtId="195" fontId="26" fillId="0" borderId="20" xfId="0" applyNumberFormat="1" applyFont="1" applyBorder="1" applyAlignment="1"/>
    <xf numFmtId="196" fontId="26" fillId="0" borderId="21" xfId="0" applyNumberFormat="1" applyFont="1" applyBorder="1" applyAlignment="1"/>
    <xf numFmtId="0" fontId="26" fillId="0" borderId="22" xfId="0" applyFont="1" applyBorder="1">
      <alignment vertical="center"/>
    </xf>
    <xf numFmtId="0" fontId="55" fillId="0" borderId="0" xfId="0" applyFont="1">
      <alignment vertical="center"/>
    </xf>
    <xf numFmtId="49" fontId="26" fillId="0" borderId="6" xfId="6" applyNumberFormat="1" applyFont="1" applyBorder="1"/>
    <xf numFmtId="49" fontId="26" fillId="0" borderId="32" xfId="6" applyNumberFormat="1" applyFont="1" applyBorder="1" applyAlignment="1">
      <alignment horizontal="center"/>
    </xf>
    <xf numFmtId="49" fontId="26" fillId="0" borderId="9" xfId="6" applyNumberFormat="1" applyFont="1" applyBorder="1"/>
    <xf numFmtId="49" fontId="26" fillId="0" borderId="29" xfId="6" applyNumberFormat="1" applyFont="1" applyBorder="1" applyAlignment="1">
      <alignment horizontal="center"/>
    </xf>
    <xf numFmtId="49" fontId="26" fillId="0" borderId="27" xfId="6" applyNumberFormat="1" applyFont="1" applyBorder="1"/>
    <xf numFmtId="0" fontId="26" fillId="0" borderId="6" xfId="1" applyFont="1" applyBorder="1"/>
    <xf numFmtId="49" fontId="26" fillId="0" borderId="32" xfId="1" applyNumberFormat="1" applyFont="1" applyBorder="1" applyAlignment="1">
      <alignment horizontal="center"/>
    </xf>
    <xf numFmtId="0" fontId="26" fillId="0" borderId="27" xfId="1" applyFont="1" applyBorder="1"/>
    <xf numFmtId="49" fontId="26" fillId="0" borderId="29" xfId="1" applyNumberFormat="1" applyFont="1" applyBorder="1" applyAlignment="1">
      <alignment horizontal="center"/>
    </xf>
    <xf numFmtId="49" fontId="26" fillId="0" borderId="0" xfId="6" applyNumberFormat="1" applyFont="1" applyBorder="1"/>
    <xf numFmtId="0" fontId="26" fillId="0" borderId="32" xfId="6" quotePrefix="1" applyFont="1" applyBorder="1" applyAlignment="1">
      <alignment horizontal="left"/>
    </xf>
    <xf numFmtId="0" fontId="26" fillId="0" borderId="29" xfId="6" quotePrefix="1" applyFont="1" applyBorder="1" applyAlignment="1">
      <alignment horizontal="left"/>
    </xf>
    <xf numFmtId="0" fontId="26" fillId="0" borderId="17" xfId="0" applyFont="1" applyBorder="1" applyAlignment="1"/>
    <xf numFmtId="0" fontId="26" fillId="0" borderId="0" xfId="0" applyFont="1" applyAlignment="1">
      <alignment horizontal="center"/>
    </xf>
    <xf numFmtId="0" fontId="26" fillId="0" borderId="29" xfId="0" applyFont="1" applyBorder="1" applyAlignment="1">
      <alignment horizontal="center" vertical="center"/>
    </xf>
    <xf numFmtId="0" fontId="86" fillId="0" borderId="0" xfId="16" applyFont="1">
      <alignment vertical="center"/>
    </xf>
    <xf numFmtId="38" fontId="84" fillId="0" borderId="0" xfId="72" applyFont="1" applyBorder="1" applyAlignment="1">
      <alignment horizontal="right" vertical="center"/>
    </xf>
    <xf numFmtId="194" fontId="84" fillId="0" borderId="0" xfId="72" applyNumberFormat="1" applyFont="1" applyBorder="1" applyAlignment="1">
      <alignment horizontal="right" vertical="center"/>
    </xf>
    <xf numFmtId="179" fontId="26" fillId="0" borderId="9" xfId="3" applyNumberFormat="1" applyFont="1" applyBorder="1"/>
    <xf numFmtId="195" fontId="60" fillId="0" borderId="0" xfId="0" applyNumberFormat="1" applyFont="1">
      <alignment vertical="center"/>
    </xf>
    <xf numFmtId="197" fontId="60" fillId="0" borderId="0" xfId="0" applyNumberFormat="1" applyFont="1">
      <alignment vertical="center"/>
    </xf>
    <xf numFmtId="194" fontId="60" fillId="0" borderId="0" xfId="72" applyNumberFormat="1" applyFont="1">
      <alignment vertical="center"/>
    </xf>
    <xf numFmtId="193" fontId="55" fillId="0" borderId="0" xfId="0" applyNumberFormat="1" applyFont="1">
      <alignment vertical="center"/>
    </xf>
    <xf numFmtId="0" fontId="88" fillId="0" borderId="0" xfId="21" applyFont="1">
      <alignment vertical="center"/>
    </xf>
    <xf numFmtId="49" fontId="27" fillId="0" borderId="9" xfId="6" applyNumberFormat="1" applyFont="1" applyBorder="1"/>
    <xf numFmtId="49" fontId="27" fillId="0" borderId="29" xfId="6" applyNumberFormat="1" applyFont="1" applyBorder="1" applyAlignment="1">
      <alignment horizontal="center"/>
    </xf>
    <xf numFmtId="49" fontId="27" fillId="0" borderId="9" xfId="6" applyNumberFormat="1" applyFont="1" applyBorder="1" applyAlignment="1">
      <alignment horizontal="left" vertical="center"/>
    </xf>
    <xf numFmtId="49" fontId="27" fillId="0" borderId="9" xfId="6" applyNumberFormat="1" applyFont="1" applyBorder="1" applyAlignment="1">
      <alignment vertical="center"/>
    </xf>
    <xf numFmtId="0" fontId="27" fillId="0" borderId="9" xfId="1" applyFont="1" applyBorder="1" applyAlignment="1">
      <alignment horizontal="center" vertical="center"/>
    </xf>
    <xf numFmtId="0" fontId="34" fillId="0" borderId="27" xfId="8" applyFont="1" applyBorder="1">
      <alignment vertical="center"/>
    </xf>
    <xf numFmtId="0" fontId="27" fillId="0" borderId="29" xfId="1" applyFont="1" applyBorder="1" applyAlignment="1">
      <alignment horizontal="center"/>
    </xf>
    <xf numFmtId="0" fontId="26" fillId="0" borderId="19" xfId="1" applyFont="1" applyBorder="1" applyAlignment="1">
      <alignment horizontal="center" vertical="center"/>
    </xf>
    <xf numFmtId="49" fontId="26" fillId="0" borderId="6" xfId="6" applyNumberFormat="1" applyFont="1" applyBorder="1" applyAlignment="1">
      <alignment horizontal="right"/>
    </xf>
    <xf numFmtId="0" fontId="23" fillId="0" borderId="0" xfId="0" applyFont="1" applyAlignment="1">
      <alignment horizontal="centerContinuous" vertical="center"/>
    </xf>
    <xf numFmtId="0" fontId="26" fillId="0" borderId="6" xfId="1" applyFont="1" applyBorder="1" applyAlignment="1">
      <alignment horizontal="center" vertical="center"/>
    </xf>
    <xf numFmtId="49" fontId="26" fillId="0" borderId="6" xfId="6" applyNumberFormat="1" applyFont="1" applyBorder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89" fillId="0" borderId="0" xfId="6" applyFont="1" applyBorder="1"/>
    <xf numFmtId="194" fontId="84" fillId="0" borderId="0" xfId="72" applyNumberFormat="1" applyFont="1" applyFill="1" applyBorder="1" applyAlignment="1">
      <alignment horizontal="right" vertical="center"/>
    </xf>
    <xf numFmtId="56" fontId="5" fillId="0" borderId="0" xfId="157" applyNumberFormat="1">
      <alignment vertical="center"/>
    </xf>
    <xf numFmtId="189" fontId="33" fillId="0" borderId="7" xfId="8" applyNumberFormat="1" applyFont="1" applyBorder="1" applyAlignment="1">
      <alignment horizontal="right" vertical="center"/>
    </xf>
    <xf numFmtId="189" fontId="33" fillId="0" borderId="0" xfId="8" applyNumberFormat="1" applyFont="1" applyAlignment="1">
      <alignment horizontal="right" vertical="center"/>
    </xf>
    <xf numFmtId="189" fontId="33" fillId="0" borderId="10" xfId="8" applyNumberFormat="1" applyFont="1" applyBorder="1" applyAlignment="1">
      <alignment horizontal="right" vertical="center"/>
    </xf>
    <xf numFmtId="0" fontId="7" fillId="0" borderId="0" xfId="131">
      <alignment vertical="center"/>
    </xf>
    <xf numFmtId="180" fontId="26" fillId="0" borderId="8" xfId="4" applyNumberFormat="1" applyFont="1" applyBorder="1"/>
    <xf numFmtId="0" fontId="26" fillId="0" borderId="8" xfId="4" applyFont="1" applyBorder="1" applyAlignment="1">
      <alignment horizontal="right"/>
    </xf>
    <xf numFmtId="0" fontId="88" fillId="0" borderId="0" xfId="163" applyFont="1">
      <alignment vertical="center"/>
    </xf>
    <xf numFmtId="0" fontId="26" fillId="0" borderId="7" xfId="3" applyFont="1" applyBorder="1" applyAlignment="1">
      <alignment horizontal="centerContinuous" vertical="center"/>
    </xf>
    <xf numFmtId="0" fontId="26" fillId="0" borderId="26" xfId="3" applyFont="1" applyBorder="1" applyAlignment="1">
      <alignment horizontal="centerContinuous" vertical="center"/>
    </xf>
    <xf numFmtId="0" fontId="26" fillId="0" borderId="0" xfId="1" applyFont="1" applyAlignment="1">
      <alignment horizontal="centerContinuous" vertical="center"/>
    </xf>
    <xf numFmtId="0" fontId="26" fillId="0" borderId="9" xfId="1" applyFont="1" applyBorder="1" applyAlignment="1">
      <alignment horizontal="centerContinuous" vertical="center"/>
    </xf>
    <xf numFmtId="0" fontId="26" fillId="0" borderId="0" xfId="2" applyFont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27" xfId="0" applyFont="1" applyBorder="1" applyAlignment="1">
      <alignment horizontal="centerContinuous" vertical="center"/>
    </xf>
    <xf numFmtId="0" fontId="2" fillId="0" borderId="0" xfId="65" applyFont="1">
      <alignment vertical="center"/>
    </xf>
    <xf numFmtId="0" fontId="0" fillId="0" borderId="0" xfId="0" applyBorder="1">
      <alignment vertical="center"/>
    </xf>
    <xf numFmtId="0" fontId="29" fillId="0" borderId="0" xfId="0" applyFont="1">
      <alignment vertical="center"/>
    </xf>
    <xf numFmtId="38" fontId="26" fillId="0" borderId="0" xfId="72" applyFont="1" applyAlignment="1"/>
    <xf numFmtId="176" fontId="26" fillId="0" borderId="0" xfId="69" applyNumberFormat="1" applyFont="1"/>
    <xf numFmtId="38" fontId="26" fillId="0" borderId="0" xfId="72" applyFont="1">
      <alignment vertical="center"/>
    </xf>
    <xf numFmtId="49" fontId="26" fillId="0" borderId="0" xfId="0" applyNumberFormat="1" applyFont="1" applyAlignment="1">
      <alignment horizontal="right" vertical="center"/>
    </xf>
    <xf numFmtId="194" fontId="26" fillId="0" borderId="0" xfId="72" applyNumberFormat="1" applyFont="1">
      <alignment vertical="center"/>
    </xf>
    <xf numFmtId="0" fontId="28" fillId="0" borderId="0" xfId="69" applyFont="1"/>
    <xf numFmtId="0" fontId="26" fillId="0" borderId="0" xfId="7" applyFont="1" applyBorder="1" applyAlignment="1">
      <alignment horizontal="center" vertical="center"/>
    </xf>
    <xf numFmtId="0" fontId="26" fillId="0" borderId="0" xfId="7" applyFont="1" applyBorder="1" applyAlignment="1">
      <alignment horizontal="center" vertical="center" wrapText="1"/>
    </xf>
    <xf numFmtId="49" fontId="26" fillId="0" borderId="0" xfId="7" applyNumberFormat="1" applyFont="1" applyBorder="1"/>
    <xf numFmtId="184" fontId="26" fillId="0" borderId="0" xfId="7" applyNumberFormat="1" applyFont="1" applyBorder="1"/>
    <xf numFmtId="186" fontId="26" fillId="0" borderId="0" xfId="7" applyNumberFormat="1" applyFont="1" applyBorder="1"/>
    <xf numFmtId="49" fontId="26" fillId="0" borderId="0" xfId="7" applyNumberFormat="1" applyFont="1" applyBorder="1" applyAlignment="1">
      <alignment horizontal="center" wrapText="1"/>
    </xf>
    <xf numFmtId="49" fontId="26" fillId="0" borderId="0" xfId="7" applyNumberFormat="1" applyFont="1" applyBorder="1" applyAlignment="1">
      <alignment horizontal="center"/>
    </xf>
    <xf numFmtId="0" fontId="26" fillId="0" borderId="0" xfId="70" applyFont="1" applyBorder="1" applyAlignment="1">
      <alignment vertical="center" wrapText="1"/>
    </xf>
    <xf numFmtId="0" fontId="26" fillId="0" borderId="0" xfId="70" applyFont="1" applyBorder="1" applyAlignment="1">
      <alignment horizontal="center" vertical="center" wrapText="1"/>
    </xf>
    <xf numFmtId="49" fontId="26" fillId="0" borderId="0" xfId="70" applyNumberFormat="1" applyFont="1" applyBorder="1" applyAlignment="1">
      <alignment horizontal="right"/>
    </xf>
    <xf numFmtId="49" fontId="27" fillId="0" borderId="0" xfId="70" applyNumberFormat="1" applyFont="1" applyBorder="1" applyAlignment="1">
      <alignment horizontal="right"/>
    </xf>
    <xf numFmtId="192" fontId="26" fillId="0" borderId="0" xfId="70" applyNumberFormat="1" applyFont="1" applyBorder="1"/>
    <xf numFmtId="192" fontId="26" fillId="0" borderId="0" xfId="2" applyNumberFormat="1" applyFont="1" applyBorder="1"/>
    <xf numFmtId="192" fontId="26" fillId="0" borderId="0" xfId="5" applyNumberFormat="1" applyFont="1" applyBorder="1"/>
    <xf numFmtId="0" fontId="26" fillId="0" borderId="0" xfId="70" applyFont="1" applyBorder="1" applyAlignment="1">
      <alignment horizontal="left"/>
    </xf>
    <xf numFmtId="0" fontId="33" fillId="0" borderId="0" xfId="16" applyFont="1" applyBorder="1">
      <alignment vertical="center"/>
    </xf>
    <xf numFmtId="194" fontId="33" fillId="0" borderId="0" xfId="16" applyNumberFormat="1" applyFont="1" applyBorder="1">
      <alignment vertical="center"/>
    </xf>
    <xf numFmtId="176" fontId="33" fillId="0" borderId="0" xfId="16" applyNumberFormat="1" applyFont="1" applyBorder="1">
      <alignment vertical="center"/>
    </xf>
    <xf numFmtId="0" fontId="55" fillId="0" borderId="0" xfId="0" applyFont="1" applyBorder="1">
      <alignment vertical="center"/>
    </xf>
    <xf numFmtId="38" fontId="87" fillId="0" borderId="0" xfId="72" applyFont="1" applyFill="1" applyBorder="1">
      <alignment vertical="center"/>
    </xf>
    <xf numFmtId="194" fontId="87" fillId="0" borderId="0" xfId="72" applyNumberFormat="1" applyFont="1" applyFill="1" applyBorder="1">
      <alignment vertical="center"/>
    </xf>
    <xf numFmtId="0" fontId="33" fillId="0" borderId="0" xfId="16" applyFont="1" applyFill="1">
      <alignment vertical="center"/>
    </xf>
    <xf numFmtId="0" fontId="33" fillId="0" borderId="0" xfId="16" applyFont="1" applyBorder="1" applyAlignment="1">
      <alignment horizontal="center" vertical="center"/>
    </xf>
    <xf numFmtId="177" fontId="33" fillId="0" borderId="0" xfId="16" applyNumberFormat="1" applyFont="1" applyBorder="1">
      <alignment vertical="center"/>
    </xf>
    <xf numFmtId="191" fontId="33" fillId="0" borderId="0" xfId="16" applyNumberFormat="1" applyFont="1" applyBorder="1">
      <alignment vertical="center"/>
    </xf>
    <xf numFmtId="191" fontId="33" fillId="33" borderId="0" xfId="16" applyNumberFormat="1" applyFont="1" applyFill="1" applyBorder="1">
      <alignment vertical="center"/>
    </xf>
    <xf numFmtId="0" fontId="2" fillId="0" borderId="0" xfId="65" applyFont="1" applyFill="1">
      <alignment vertical="center"/>
    </xf>
    <xf numFmtId="0" fontId="57" fillId="0" borderId="0" xfId="0" applyFont="1" applyBorder="1">
      <alignment vertical="center"/>
    </xf>
    <xf numFmtId="0" fontId="12" fillId="0" borderId="0" xfId="65" applyBorder="1">
      <alignment vertical="center"/>
    </xf>
    <xf numFmtId="0" fontId="85" fillId="0" borderId="0" xfId="65" applyFont="1" applyBorder="1">
      <alignment vertical="center"/>
    </xf>
    <xf numFmtId="0" fontId="84" fillId="0" borderId="0" xfId="0" applyFont="1" applyBorder="1" applyAlignment="1">
      <alignment horizontal="right" vertical="center"/>
    </xf>
    <xf numFmtId="0" fontId="33" fillId="0" borderId="0" xfId="65" applyFont="1">
      <alignment vertical="center"/>
    </xf>
    <xf numFmtId="0" fontId="28" fillId="0" borderId="0" xfId="0" applyFont="1" applyBorder="1" applyAlignment="1">
      <alignment horizontal="center"/>
    </xf>
    <xf numFmtId="49" fontId="26" fillId="0" borderId="0" xfId="0" applyNumberFormat="1" applyFont="1" applyBorder="1">
      <alignment vertical="center"/>
    </xf>
    <xf numFmtId="0" fontId="26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left" vertical="center" wrapText="1"/>
    </xf>
    <xf numFmtId="181" fontId="26" fillId="0" borderId="0" xfId="0" applyNumberFormat="1" applyFont="1" applyBorder="1">
      <alignment vertical="center"/>
    </xf>
    <xf numFmtId="178" fontId="26" fillId="0" borderId="0" xfId="0" applyNumberFormat="1" applyFont="1" applyBorder="1">
      <alignment vertical="center"/>
    </xf>
    <xf numFmtId="0" fontId="26" fillId="0" borderId="0" xfId="4" applyFont="1" applyAlignment="1">
      <alignment horizontal="center"/>
    </xf>
    <xf numFmtId="0" fontId="26" fillId="0" borderId="19" xfId="6" applyFont="1" applyBorder="1" applyAlignment="1">
      <alignment horizontal="distributed" vertical="center" justifyLastLine="1"/>
    </xf>
    <xf numFmtId="0" fontId="23" fillId="0" borderId="13" xfId="0" applyFont="1" applyBorder="1" applyAlignment="1">
      <alignment vertical="center"/>
    </xf>
    <xf numFmtId="0" fontId="26" fillId="0" borderId="23" xfId="4" applyFont="1" applyBorder="1" applyAlignment="1">
      <alignment horizontal="distributed" vertical="center"/>
    </xf>
    <xf numFmtId="0" fontId="23" fillId="0" borderId="24" xfId="0" applyFont="1" applyBorder="1" applyAlignment="1">
      <alignment vertical="center"/>
    </xf>
    <xf numFmtId="0" fontId="26" fillId="0" borderId="5" xfId="6" applyFont="1" applyBorder="1" applyAlignment="1">
      <alignment horizontal="center" vertical="center"/>
    </xf>
    <xf numFmtId="0" fontId="23" fillId="0" borderId="30" xfId="0" applyFont="1" applyBorder="1" applyAlignment="1">
      <alignment vertical="center"/>
    </xf>
    <xf numFmtId="0" fontId="23" fillId="0" borderId="28" xfId="0" applyFont="1" applyBorder="1" applyAlignment="1">
      <alignment vertical="center"/>
    </xf>
    <xf numFmtId="49" fontId="26" fillId="0" borderId="45" xfId="4" applyNumberFormat="1" applyFont="1" applyBorder="1" applyAlignment="1">
      <alignment horizontal="center" vertical="center" justifyLastLine="1"/>
    </xf>
    <xf numFmtId="49" fontId="26" fillId="0" borderId="19" xfId="4" applyNumberFormat="1" applyFont="1" applyBorder="1" applyAlignment="1">
      <alignment horizontal="center" vertical="center" justifyLastLine="1"/>
    </xf>
    <xf numFmtId="49" fontId="26" fillId="0" borderId="46" xfId="4" applyNumberFormat="1" applyFont="1" applyBorder="1" applyAlignment="1">
      <alignment horizontal="center" vertical="center" justifyLastLine="1"/>
    </xf>
    <xf numFmtId="49" fontId="26" fillId="0" borderId="13" xfId="4" applyNumberFormat="1" applyFont="1" applyBorder="1" applyAlignment="1">
      <alignment horizontal="center" vertical="center" justifyLastLine="1"/>
    </xf>
    <xf numFmtId="0" fontId="26" fillId="0" borderId="0" xfId="6" applyFont="1" applyBorder="1" applyAlignment="1">
      <alignment horizontal="center" vertical="center"/>
    </xf>
    <xf numFmtId="0" fontId="26" fillId="0" borderId="0" xfId="2" applyFont="1" applyAlignment="1">
      <alignment horizontal="center"/>
    </xf>
    <xf numFmtId="0" fontId="26" fillId="0" borderId="17" xfId="5" applyFont="1" applyBorder="1" applyAlignment="1">
      <alignment horizontal="center" vertical="center"/>
    </xf>
    <xf numFmtId="0" fontId="26" fillId="0" borderId="31" xfId="5" applyFont="1" applyBorder="1" applyAlignment="1">
      <alignment horizontal="center" vertical="center"/>
    </xf>
    <xf numFmtId="0" fontId="26" fillId="0" borderId="23" xfId="5" applyFont="1" applyBorder="1" applyAlignment="1">
      <alignment horizontal="distributed" vertical="center" wrapText="1"/>
    </xf>
    <xf numFmtId="0" fontId="26" fillId="0" borderId="24" xfId="2" applyFont="1" applyBorder="1" applyAlignment="1">
      <alignment horizontal="distributed" vertical="center" wrapText="1"/>
    </xf>
    <xf numFmtId="49" fontId="26" fillId="0" borderId="15" xfId="6" applyNumberFormat="1" applyFont="1" applyBorder="1" applyAlignment="1">
      <alignment horizontal="distributed" vertical="center" wrapText="1"/>
    </xf>
    <xf numFmtId="0" fontId="23" fillId="0" borderId="1" xfId="0" applyFont="1" applyBorder="1" applyAlignment="1">
      <alignment horizontal="distributed" vertical="center"/>
    </xf>
    <xf numFmtId="49" fontId="26" fillId="0" borderId="14" xfId="6" applyNumberFormat="1" applyFont="1" applyBorder="1" applyAlignment="1">
      <alignment horizontal="distributed" vertical="center" justifyLastLine="1"/>
    </xf>
    <xf numFmtId="0" fontId="23" fillId="0" borderId="2" xfId="0" applyFont="1" applyBorder="1" applyAlignment="1">
      <alignment horizontal="distributed" vertical="center" justifyLastLine="1"/>
    </xf>
    <xf numFmtId="49" fontId="26" fillId="0" borderId="14" xfId="6" applyNumberFormat="1" applyFont="1" applyBorder="1" applyAlignment="1">
      <alignment horizontal="distributed" vertical="center" wrapText="1"/>
    </xf>
    <xf numFmtId="0" fontId="23" fillId="0" borderId="2" xfId="0" applyFont="1" applyBorder="1" applyAlignment="1">
      <alignment horizontal="distributed" vertical="center" wrapText="1"/>
    </xf>
    <xf numFmtId="49" fontId="26" fillId="0" borderId="14" xfId="6" applyNumberFormat="1" applyFont="1" applyBorder="1" applyAlignment="1">
      <alignment horizontal="distributed" vertical="center" wrapText="1" justifyLastLine="1"/>
    </xf>
    <xf numFmtId="0" fontId="23" fillId="0" borderId="2" xfId="0" applyFont="1" applyBorder="1" applyAlignment="1">
      <alignment horizontal="distributed" vertical="center" wrapText="1" justifyLastLine="1"/>
    </xf>
    <xf numFmtId="49" fontId="26" fillId="0" borderId="45" xfId="2" applyNumberFormat="1" applyFont="1" applyBorder="1" applyAlignment="1">
      <alignment horizontal="center" vertical="center" justifyLastLine="1"/>
    </xf>
    <xf numFmtId="49" fontId="26" fillId="0" borderId="19" xfId="2" applyNumberFormat="1" applyFont="1" applyBorder="1" applyAlignment="1">
      <alignment horizontal="center" vertical="center" justifyLastLine="1"/>
    </xf>
    <xf numFmtId="49" fontId="26" fillId="0" borderId="46" xfId="2" applyNumberFormat="1" applyFont="1" applyBorder="1" applyAlignment="1">
      <alignment horizontal="center" vertical="center" justifyLastLine="1"/>
    </xf>
    <xf numFmtId="49" fontId="26" fillId="0" borderId="13" xfId="2" applyNumberFormat="1" applyFont="1" applyBorder="1" applyAlignment="1">
      <alignment horizontal="center" vertical="center" justifyLastLine="1"/>
    </xf>
    <xf numFmtId="0" fontId="26" fillId="0" borderId="0" xfId="1" applyFont="1" applyAlignment="1">
      <alignment horizontal="center"/>
    </xf>
    <xf numFmtId="0" fontId="26" fillId="0" borderId="19" xfId="1" applyFont="1" applyBorder="1" applyAlignment="1">
      <alignment horizontal="center" vertical="center"/>
    </xf>
    <xf numFmtId="0" fontId="26" fillId="0" borderId="13" xfId="1" applyFont="1" applyBorder="1" applyAlignment="1">
      <alignment horizontal="center" vertical="center"/>
    </xf>
    <xf numFmtId="0" fontId="26" fillId="0" borderId="15" xfId="1" applyFont="1" applyBorder="1" applyAlignment="1">
      <alignment horizontal="center" vertical="center"/>
    </xf>
    <xf numFmtId="0" fontId="23" fillId="0" borderId="1" xfId="13" applyBorder="1" applyAlignment="1">
      <alignment horizontal="center" vertical="center"/>
    </xf>
    <xf numFmtId="0" fontId="26" fillId="0" borderId="14" xfId="1" applyFont="1" applyBorder="1" applyAlignment="1">
      <alignment horizontal="center" vertical="center"/>
    </xf>
    <xf numFmtId="0" fontId="26" fillId="0" borderId="2" xfId="1" applyFont="1" applyBorder="1" applyAlignment="1">
      <alignment horizontal="center" vertical="center"/>
    </xf>
    <xf numFmtId="0" fontId="26" fillId="0" borderId="23" xfId="1" applyFont="1" applyBorder="1" applyAlignment="1">
      <alignment horizontal="center" vertical="center"/>
    </xf>
    <xf numFmtId="0" fontId="26" fillId="0" borderId="24" xfId="1" applyFont="1" applyBorder="1" applyAlignment="1">
      <alignment horizontal="center" vertical="center"/>
    </xf>
    <xf numFmtId="0" fontId="26" fillId="0" borderId="45" xfId="1" applyFont="1" applyBorder="1" applyAlignment="1">
      <alignment horizontal="center" vertical="center" justifyLastLine="1"/>
    </xf>
    <xf numFmtId="0" fontId="26" fillId="0" borderId="19" xfId="1" applyFont="1" applyBorder="1" applyAlignment="1">
      <alignment horizontal="center" vertical="center" justifyLastLine="1"/>
    </xf>
    <xf numFmtId="0" fontId="26" fillId="0" borderId="46" xfId="1" applyFont="1" applyBorder="1" applyAlignment="1">
      <alignment horizontal="center" vertical="center" justifyLastLine="1"/>
    </xf>
    <xf numFmtId="0" fontId="26" fillId="0" borderId="13" xfId="1" applyFont="1" applyBorder="1" applyAlignment="1">
      <alignment horizontal="center" vertical="center" justifyLastLine="1"/>
    </xf>
    <xf numFmtId="0" fontId="33" fillId="0" borderId="0" xfId="8" applyFont="1" applyAlignment="1">
      <alignment horizontal="center" vertical="center"/>
    </xf>
    <xf numFmtId="0" fontId="33" fillId="0" borderId="23" xfId="8" applyFont="1" applyBorder="1" applyAlignment="1">
      <alignment horizontal="distributed" vertical="center" wrapText="1"/>
    </xf>
    <xf numFmtId="0" fontId="33" fillId="0" borderId="24" xfId="8" applyFont="1" applyBorder="1" applyAlignment="1">
      <alignment horizontal="distributed" vertical="center" wrapText="1"/>
    </xf>
    <xf numFmtId="0" fontId="33" fillId="0" borderId="26" xfId="8" applyFont="1" applyBorder="1" applyAlignment="1">
      <alignment horizontal="center" vertical="center" wrapText="1"/>
    </xf>
    <xf numFmtId="0" fontId="33" fillId="0" borderId="17" xfId="8" applyFont="1" applyBorder="1" applyAlignment="1">
      <alignment horizontal="center" vertical="center" wrapText="1"/>
    </xf>
    <xf numFmtId="0" fontId="33" fillId="0" borderId="31" xfId="8" applyFont="1" applyBorder="1" applyAlignment="1">
      <alignment horizontal="center" vertical="center" wrapText="1"/>
    </xf>
    <xf numFmtId="0" fontId="33" fillId="0" borderId="7" xfId="8" applyFont="1" applyBorder="1" applyAlignment="1">
      <alignment horizontal="center" vertical="center"/>
    </xf>
    <xf numFmtId="0" fontId="33" fillId="0" borderId="10" xfId="8" applyFont="1" applyBorder="1" applyAlignment="1">
      <alignment horizontal="center" vertical="center"/>
    </xf>
    <xf numFmtId="0" fontId="33" fillId="0" borderId="14" xfId="8" applyFont="1" applyBorder="1" applyAlignment="1">
      <alignment horizontal="distributed" vertical="center" wrapText="1"/>
    </xf>
    <xf numFmtId="0" fontId="33" fillId="0" borderId="2" xfId="8" applyFont="1" applyBorder="1" applyAlignment="1">
      <alignment horizontal="distributed" vertical="center" wrapText="1"/>
    </xf>
    <xf numFmtId="0" fontId="33" fillId="0" borderId="34" xfId="8" applyFont="1" applyBorder="1" applyAlignment="1">
      <alignment horizontal="center" vertical="center" wrapText="1"/>
    </xf>
    <xf numFmtId="0" fontId="33" fillId="0" borderId="33" xfId="8" applyFont="1" applyBorder="1" applyAlignment="1">
      <alignment horizontal="center" vertical="center" wrapText="1"/>
    </xf>
    <xf numFmtId="0" fontId="33" fillId="0" borderId="15" xfId="8" applyFont="1" applyBorder="1" applyAlignment="1">
      <alignment horizontal="distributed" vertical="center" wrapText="1"/>
    </xf>
    <xf numFmtId="0" fontId="33" fillId="0" borderId="1" xfId="8" applyFont="1" applyBorder="1" applyAlignment="1">
      <alignment horizontal="distributed" vertical="center" wrapText="1"/>
    </xf>
    <xf numFmtId="0" fontId="26" fillId="0" borderId="0" xfId="3" applyFont="1" applyAlignment="1">
      <alignment horizontal="center"/>
    </xf>
    <xf numFmtId="0" fontId="26" fillId="0" borderId="5" xfId="3" applyFont="1" applyBorder="1" applyAlignment="1">
      <alignment horizontal="center" vertical="center"/>
    </xf>
    <xf numFmtId="0" fontId="26" fillId="0" borderId="30" xfId="3" applyFont="1" applyBorder="1" applyAlignment="1">
      <alignment horizontal="center" vertical="center"/>
    </xf>
    <xf numFmtId="0" fontId="26" fillId="0" borderId="28" xfId="3" applyFont="1" applyBorder="1" applyAlignment="1">
      <alignment horizontal="center" vertical="center"/>
    </xf>
    <xf numFmtId="0" fontId="27" fillId="0" borderId="23" xfId="3" applyFont="1" applyBorder="1" applyAlignment="1">
      <alignment horizontal="distributed" vertical="center" wrapText="1"/>
    </xf>
    <xf numFmtId="0" fontId="27" fillId="0" borderId="8" xfId="3" applyFont="1" applyBorder="1" applyAlignment="1">
      <alignment horizontal="distributed" vertical="center" wrapText="1"/>
    </xf>
    <xf numFmtId="0" fontId="27" fillId="0" borderId="24" xfId="3" applyFont="1" applyBorder="1" applyAlignment="1">
      <alignment horizontal="distributed" vertical="center" wrapText="1"/>
    </xf>
    <xf numFmtId="0" fontId="26" fillId="0" borderId="16" xfId="3" applyFont="1" applyBorder="1" applyAlignment="1">
      <alignment horizontal="center" vertical="center" wrapText="1"/>
    </xf>
    <xf numFmtId="0" fontId="26" fillId="0" borderId="2" xfId="3" applyFont="1" applyBorder="1" applyAlignment="1">
      <alignment horizontal="center" vertical="center" wrapText="1"/>
    </xf>
    <xf numFmtId="0" fontId="26" fillId="0" borderId="5" xfId="3" applyFont="1" applyBorder="1" applyAlignment="1">
      <alignment horizontal="distributed" vertical="center" indent="2"/>
    </xf>
    <xf numFmtId="0" fontId="26" fillId="0" borderId="30" xfId="3" applyFont="1" applyBorder="1" applyAlignment="1">
      <alignment horizontal="distributed" vertical="center" indent="2"/>
    </xf>
    <xf numFmtId="0" fontId="26" fillId="0" borderId="28" xfId="3" applyFont="1" applyBorder="1" applyAlignment="1">
      <alignment horizontal="distributed" vertical="center" indent="2"/>
    </xf>
    <xf numFmtId="0" fontId="26" fillId="0" borderId="26" xfId="3" applyFont="1" applyBorder="1" applyAlignment="1">
      <alignment horizontal="center" vertical="center" wrapText="1"/>
    </xf>
    <xf numFmtId="0" fontId="26" fillId="0" borderId="1" xfId="3" applyFont="1" applyBorder="1" applyAlignment="1">
      <alignment horizontal="center" vertical="center" wrapText="1"/>
    </xf>
    <xf numFmtId="0" fontId="26" fillId="0" borderId="4" xfId="3" applyFont="1" applyBorder="1" applyAlignment="1">
      <alignment horizontal="center" vertical="center" wrapText="1"/>
    </xf>
    <xf numFmtId="0" fontId="26" fillId="0" borderId="27" xfId="3" applyFont="1" applyBorder="1" applyAlignment="1">
      <alignment horizontal="center" vertical="center" wrapText="1"/>
    </xf>
    <xf numFmtId="0" fontId="26" fillId="0" borderId="13" xfId="3" applyFont="1" applyBorder="1" applyAlignment="1">
      <alignment horizontal="center" vertical="center" wrapText="1"/>
    </xf>
    <xf numFmtId="0" fontId="26" fillId="0" borderId="26" xfId="6" applyFont="1" applyBorder="1" applyAlignment="1">
      <alignment horizontal="distributed" vertical="center" wrapText="1"/>
    </xf>
    <xf numFmtId="0" fontId="26" fillId="0" borderId="1" xfId="6" applyFont="1" applyBorder="1" applyAlignment="1">
      <alignment horizontal="distributed" vertical="center" wrapText="1"/>
    </xf>
    <xf numFmtId="0" fontId="27" fillId="0" borderId="11" xfId="3" applyFont="1" applyBorder="1" applyAlignment="1">
      <alignment horizontal="center" vertical="center" wrapText="1" justifyLastLine="1"/>
    </xf>
    <xf numFmtId="0" fontId="27" fillId="0" borderId="2" xfId="3" applyFont="1" applyBorder="1" applyAlignment="1">
      <alignment horizontal="center" vertical="center" wrapText="1" justifyLastLine="1"/>
    </xf>
    <xf numFmtId="0" fontId="26" fillId="0" borderId="16" xfId="3" applyFont="1" applyBorder="1" applyAlignment="1">
      <alignment horizontal="distributed" vertical="center" wrapText="1"/>
    </xf>
    <xf numFmtId="0" fontId="26" fillId="0" borderId="2" xfId="3" applyFont="1" applyBorder="1" applyAlignment="1">
      <alignment horizontal="distributed" vertical="center" wrapText="1"/>
    </xf>
    <xf numFmtId="49" fontId="26" fillId="0" borderId="45" xfId="3" applyNumberFormat="1" applyFont="1" applyBorder="1" applyAlignment="1">
      <alignment horizontal="center" vertical="center" wrapText="1" justifyLastLine="1"/>
    </xf>
    <xf numFmtId="49" fontId="26" fillId="0" borderId="19" xfId="3" applyNumberFormat="1" applyFont="1" applyBorder="1" applyAlignment="1">
      <alignment horizontal="center" vertical="center" wrapText="1" justifyLastLine="1"/>
    </xf>
    <xf numFmtId="49" fontId="26" fillId="0" borderId="6" xfId="3" applyNumberFormat="1" applyFont="1" applyBorder="1" applyAlignment="1">
      <alignment horizontal="center" vertical="center" wrapText="1" justifyLastLine="1"/>
    </xf>
    <xf numFmtId="49" fontId="26" fillId="0" borderId="9" xfId="3" applyNumberFormat="1" applyFont="1" applyBorder="1" applyAlignment="1">
      <alignment horizontal="center" vertical="center" wrapText="1" justifyLastLine="1"/>
    </xf>
    <xf numFmtId="49" fontId="26" fillId="0" borderId="46" xfId="3" applyNumberFormat="1" applyFont="1" applyBorder="1" applyAlignment="1">
      <alignment horizontal="center" vertical="center" wrapText="1" justifyLastLine="1"/>
    </xf>
    <xf numFmtId="49" fontId="26" fillId="0" borderId="13" xfId="3" applyNumberFormat="1" applyFont="1" applyBorder="1" applyAlignment="1">
      <alignment horizontal="center" vertical="center" wrapText="1" justifyLastLine="1"/>
    </xf>
    <xf numFmtId="0" fontId="26" fillId="0" borderId="15" xfId="3" applyFont="1" applyBorder="1" applyAlignment="1">
      <alignment horizontal="center" vertical="center" wrapText="1"/>
    </xf>
    <xf numFmtId="0" fontId="26" fillId="0" borderId="7" xfId="3" applyFont="1" applyBorder="1" applyAlignment="1">
      <alignment horizontal="center" vertical="center" wrapText="1"/>
    </xf>
    <xf numFmtId="0" fontId="2" fillId="0" borderId="0" xfId="22" applyFont="1" applyAlignment="1">
      <alignment horizontal="center" vertical="center"/>
    </xf>
    <xf numFmtId="0" fontId="14" fillId="0" borderId="0" xfId="22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27" fillId="0" borderId="45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46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3" fillId="0" borderId="0" xfId="164" applyAlignment="1">
      <alignment horizontal="center" vertical="center"/>
    </xf>
  </cellXfs>
  <cellStyles count="169">
    <cellStyle name="20% - アクセント 1" xfId="40" builtinId="30" customBuiltin="1"/>
    <cellStyle name="20% - アクセント 1 2" xfId="77" xr:uid="{00000000-0005-0000-0000-000001000000}"/>
    <cellStyle name="20% - アクセント 2" xfId="44" builtinId="34" customBuiltin="1"/>
    <cellStyle name="20% - アクセント 2 2" xfId="78" xr:uid="{00000000-0005-0000-0000-000003000000}"/>
    <cellStyle name="20% - アクセント 3" xfId="48" builtinId="38" customBuiltin="1"/>
    <cellStyle name="20% - アクセント 3 2" xfId="79" xr:uid="{00000000-0005-0000-0000-000005000000}"/>
    <cellStyle name="20% - アクセント 4" xfId="52" builtinId="42" customBuiltin="1"/>
    <cellStyle name="20% - アクセント 4 2" xfId="80" xr:uid="{00000000-0005-0000-0000-000007000000}"/>
    <cellStyle name="20% - アクセント 5" xfId="56" builtinId="46" customBuiltin="1"/>
    <cellStyle name="20% - アクセント 5 2" xfId="81" xr:uid="{00000000-0005-0000-0000-000009000000}"/>
    <cellStyle name="20% - アクセント 6" xfId="60" builtinId="50" customBuiltin="1"/>
    <cellStyle name="20% - アクセント 6 2" xfId="82" xr:uid="{00000000-0005-0000-0000-00000B000000}"/>
    <cellStyle name="40% - アクセント 1" xfId="41" builtinId="31" customBuiltin="1"/>
    <cellStyle name="40% - アクセント 1 2" xfId="83" xr:uid="{00000000-0005-0000-0000-00000D000000}"/>
    <cellStyle name="40% - アクセント 2" xfId="45" builtinId="35" customBuiltin="1"/>
    <cellStyle name="40% - アクセント 2 2" xfId="84" xr:uid="{00000000-0005-0000-0000-00000F000000}"/>
    <cellStyle name="40% - アクセント 3" xfId="49" builtinId="39" customBuiltin="1"/>
    <cellStyle name="40% - アクセント 3 2" xfId="85" xr:uid="{00000000-0005-0000-0000-000011000000}"/>
    <cellStyle name="40% - アクセント 4" xfId="53" builtinId="43" customBuiltin="1"/>
    <cellStyle name="40% - アクセント 4 2" xfId="86" xr:uid="{00000000-0005-0000-0000-000013000000}"/>
    <cellStyle name="40% - アクセント 5" xfId="57" builtinId="47" customBuiltin="1"/>
    <cellStyle name="40% - アクセント 5 2" xfId="87" xr:uid="{00000000-0005-0000-0000-000015000000}"/>
    <cellStyle name="40% - アクセント 6" xfId="61" builtinId="51" customBuiltin="1"/>
    <cellStyle name="40% - アクセント 6 2" xfId="88" xr:uid="{00000000-0005-0000-0000-000017000000}"/>
    <cellStyle name="60% - アクセント 1" xfId="42" builtinId="32" customBuiltin="1"/>
    <cellStyle name="60% - アクセント 1 2" xfId="89" xr:uid="{00000000-0005-0000-0000-000019000000}"/>
    <cellStyle name="60% - アクセント 2" xfId="46" builtinId="36" customBuiltin="1"/>
    <cellStyle name="60% - アクセント 2 2" xfId="90" xr:uid="{00000000-0005-0000-0000-00001B000000}"/>
    <cellStyle name="60% - アクセント 3" xfId="50" builtinId="40" customBuiltin="1"/>
    <cellStyle name="60% - アクセント 3 2" xfId="91" xr:uid="{00000000-0005-0000-0000-00001D000000}"/>
    <cellStyle name="60% - アクセント 4" xfId="54" builtinId="44" customBuiltin="1"/>
    <cellStyle name="60% - アクセント 4 2" xfId="92" xr:uid="{00000000-0005-0000-0000-00001F000000}"/>
    <cellStyle name="60% - アクセント 5" xfId="58" builtinId="48" customBuiltin="1"/>
    <cellStyle name="60% - アクセント 5 2" xfId="93" xr:uid="{00000000-0005-0000-0000-000021000000}"/>
    <cellStyle name="60% - アクセント 6" xfId="62" builtinId="52" customBuiltin="1"/>
    <cellStyle name="60% - アクセント 6 2" xfId="94" xr:uid="{00000000-0005-0000-0000-000023000000}"/>
    <cellStyle name="CELL" xfId="95" xr:uid="{00000000-0005-0000-0000-000024000000}"/>
    <cellStyle name="アクセント 1" xfId="39" builtinId="29" customBuiltin="1"/>
    <cellStyle name="アクセント 1 2" xfId="96" xr:uid="{00000000-0005-0000-0000-000026000000}"/>
    <cellStyle name="アクセント 2" xfId="43" builtinId="33" customBuiltin="1"/>
    <cellStyle name="アクセント 2 2" xfId="97" xr:uid="{00000000-0005-0000-0000-000028000000}"/>
    <cellStyle name="アクセント 3" xfId="47" builtinId="37" customBuiltin="1"/>
    <cellStyle name="アクセント 3 2" xfId="98" xr:uid="{00000000-0005-0000-0000-00002A000000}"/>
    <cellStyle name="アクセント 4" xfId="51" builtinId="41" customBuiltin="1"/>
    <cellStyle name="アクセント 4 2" xfId="99" xr:uid="{00000000-0005-0000-0000-00002C000000}"/>
    <cellStyle name="アクセント 5" xfId="55" builtinId="45" customBuiltin="1"/>
    <cellStyle name="アクセント 5 2" xfId="100" xr:uid="{00000000-0005-0000-0000-00002E000000}"/>
    <cellStyle name="アクセント 6" xfId="59" builtinId="49" customBuiltin="1"/>
    <cellStyle name="アクセント 6 2" xfId="101" xr:uid="{00000000-0005-0000-0000-000030000000}"/>
    <cellStyle name="タイトル" xfId="23" builtinId="15" customBuiltin="1"/>
    <cellStyle name="タイトル 2" xfId="102" xr:uid="{00000000-0005-0000-0000-000032000000}"/>
    <cellStyle name="チェック セル" xfId="35" builtinId="23" customBuiltin="1"/>
    <cellStyle name="チェック セル 2" xfId="103" xr:uid="{00000000-0005-0000-0000-000034000000}"/>
    <cellStyle name="どちらでもない" xfId="30" builtinId="28" customBuiltin="1"/>
    <cellStyle name="どちらでもない 2" xfId="104" xr:uid="{00000000-0005-0000-0000-000036000000}"/>
    <cellStyle name="パーセント 2" xfId="18" xr:uid="{00000000-0005-0000-0000-000037000000}"/>
    <cellStyle name="ハイパーリンク 2" xfId="105" xr:uid="{00000000-0005-0000-0000-000038000000}"/>
    <cellStyle name="メモ 2" xfId="64" xr:uid="{00000000-0005-0000-0000-000039000000}"/>
    <cellStyle name="リンク セル" xfId="34" builtinId="24" customBuiltin="1"/>
    <cellStyle name="リンク セル 2" xfId="106" xr:uid="{00000000-0005-0000-0000-00003B000000}"/>
    <cellStyle name="悪い" xfId="29" builtinId="27" customBuiltin="1"/>
    <cellStyle name="悪い 2" xfId="107" xr:uid="{00000000-0005-0000-0000-00003D000000}"/>
    <cellStyle name="計算" xfId="33" builtinId="22" customBuiltin="1"/>
    <cellStyle name="計算 2" xfId="108" xr:uid="{00000000-0005-0000-0000-00003F000000}"/>
    <cellStyle name="警告文" xfId="36" builtinId="11" customBuiltin="1"/>
    <cellStyle name="警告文 2" xfId="109" xr:uid="{00000000-0005-0000-0000-000041000000}"/>
    <cellStyle name="桁区切り" xfId="72" builtinId="6"/>
    <cellStyle name="桁区切り 2" xfId="19" xr:uid="{00000000-0005-0000-0000-000043000000}"/>
    <cellStyle name="桁区切り 2 2" xfId="75" xr:uid="{00000000-0005-0000-0000-000044000000}"/>
    <cellStyle name="桁区切り 2 3" xfId="110" xr:uid="{00000000-0005-0000-0000-000045000000}"/>
    <cellStyle name="桁区切り 3" xfId="111" xr:uid="{00000000-0005-0000-0000-000046000000}"/>
    <cellStyle name="桁区切り 4" xfId="112" xr:uid="{00000000-0005-0000-0000-000047000000}"/>
    <cellStyle name="桁区切り 5" xfId="113" xr:uid="{00000000-0005-0000-0000-000048000000}"/>
    <cellStyle name="桁区切り 6" xfId="114" xr:uid="{00000000-0005-0000-0000-000049000000}"/>
    <cellStyle name="桁区切り 7" xfId="115" xr:uid="{00000000-0005-0000-0000-00004A000000}"/>
    <cellStyle name="桁区切り 8" xfId="116" xr:uid="{00000000-0005-0000-0000-00004B000000}"/>
    <cellStyle name="見出し 1" xfId="24" builtinId="16" customBuiltin="1"/>
    <cellStyle name="見出し 1 2" xfId="117" xr:uid="{00000000-0005-0000-0000-00004D000000}"/>
    <cellStyle name="見出し 2" xfId="25" builtinId="17" customBuiltin="1"/>
    <cellStyle name="見出し 2 2" xfId="118" xr:uid="{00000000-0005-0000-0000-00004F000000}"/>
    <cellStyle name="見出し 3" xfId="26" builtinId="18" customBuiltin="1"/>
    <cellStyle name="見出し 3 2" xfId="119" xr:uid="{00000000-0005-0000-0000-000051000000}"/>
    <cellStyle name="見出し 4" xfId="27" builtinId="19" customBuiltin="1"/>
    <cellStyle name="見出し 4 2" xfId="120" xr:uid="{00000000-0005-0000-0000-000053000000}"/>
    <cellStyle name="集計" xfId="38" builtinId="25" customBuiltin="1"/>
    <cellStyle name="集計 2" xfId="121" xr:uid="{00000000-0005-0000-0000-000055000000}"/>
    <cellStyle name="出力" xfId="32" builtinId="21" customBuiltin="1"/>
    <cellStyle name="出力 2" xfId="122" xr:uid="{00000000-0005-0000-0000-000057000000}"/>
    <cellStyle name="説明文" xfId="37" builtinId="53" customBuiltin="1"/>
    <cellStyle name="説明文 2" xfId="123" xr:uid="{00000000-0005-0000-0000-000059000000}"/>
    <cellStyle name="通貨 2" xfId="124" xr:uid="{00000000-0005-0000-0000-00005A000000}"/>
    <cellStyle name="入力" xfId="31" builtinId="20" customBuiltin="1"/>
    <cellStyle name="入力 2" xfId="125" xr:uid="{00000000-0005-0000-0000-00005C000000}"/>
    <cellStyle name="標準" xfId="0" builtinId="0"/>
    <cellStyle name="標準 10" xfId="63" xr:uid="{00000000-0005-0000-0000-00005E000000}"/>
    <cellStyle name="標準 11" xfId="65" xr:uid="{00000000-0005-0000-0000-00005F000000}"/>
    <cellStyle name="標準 11 2" xfId="167" xr:uid="{F9AC7E13-58D9-4A3D-8B2E-9CB4C6DCC25D}"/>
    <cellStyle name="標準 12" xfId="68" xr:uid="{00000000-0005-0000-0000-000060000000}"/>
    <cellStyle name="標準 13" xfId="73" xr:uid="{00000000-0005-0000-0000-000061000000}"/>
    <cellStyle name="標準 14" xfId="74" xr:uid="{00000000-0005-0000-0000-000062000000}"/>
    <cellStyle name="標準 15" xfId="126" xr:uid="{00000000-0005-0000-0000-000063000000}"/>
    <cellStyle name="標準 16" xfId="127" xr:uid="{00000000-0005-0000-0000-000064000000}"/>
    <cellStyle name="標準 17" xfId="128" xr:uid="{00000000-0005-0000-0000-000065000000}"/>
    <cellStyle name="標準 18" xfId="129" xr:uid="{00000000-0005-0000-0000-000066000000}"/>
    <cellStyle name="標準 19" xfId="130" xr:uid="{00000000-0005-0000-0000-000067000000}"/>
    <cellStyle name="標準 19 2" xfId="131" xr:uid="{00000000-0005-0000-0000-000068000000}"/>
    <cellStyle name="標準 2" xfId="8" xr:uid="{00000000-0005-0000-0000-000069000000}"/>
    <cellStyle name="標準 2 2" xfId="14" xr:uid="{00000000-0005-0000-0000-00006A000000}"/>
    <cellStyle name="標準 2 2 2" xfId="15" xr:uid="{00000000-0005-0000-0000-00006B000000}"/>
    <cellStyle name="標準 2 3" xfId="13" xr:uid="{00000000-0005-0000-0000-00006C000000}"/>
    <cellStyle name="標準 2 4" xfId="67" xr:uid="{00000000-0005-0000-0000-00006D000000}"/>
    <cellStyle name="標準 2 5" xfId="71" xr:uid="{00000000-0005-0000-0000-00006E000000}"/>
    <cellStyle name="標準 2 6" xfId="132" xr:uid="{00000000-0005-0000-0000-00006F000000}"/>
    <cellStyle name="標準 2 7" xfId="166" xr:uid="{501A1114-67CC-4808-8F34-A29F63584A95}"/>
    <cellStyle name="標準 20" xfId="133" xr:uid="{00000000-0005-0000-0000-000070000000}"/>
    <cellStyle name="標準 21" xfId="134" xr:uid="{00000000-0005-0000-0000-000071000000}"/>
    <cellStyle name="標準 22" xfId="135" xr:uid="{00000000-0005-0000-0000-000072000000}"/>
    <cellStyle name="標準 23" xfId="136" xr:uid="{00000000-0005-0000-0000-000073000000}"/>
    <cellStyle name="標準 24" xfId="137" xr:uid="{00000000-0005-0000-0000-000074000000}"/>
    <cellStyle name="標準 25" xfId="138" xr:uid="{00000000-0005-0000-0000-000075000000}"/>
    <cellStyle name="標準 26" xfId="139" xr:uid="{00000000-0005-0000-0000-000076000000}"/>
    <cellStyle name="標準 26 2" xfId="140" xr:uid="{00000000-0005-0000-0000-000077000000}"/>
    <cellStyle name="標準 27" xfId="141" xr:uid="{00000000-0005-0000-0000-000078000000}"/>
    <cellStyle name="標準 28" xfId="142" xr:uid="{00000000-0005-0000-0000-000079000000}"/>
    <cellStyle name="標準 29" xfId="143" xr:uid="{00000000-0005-0000-0000-00007A000000}"/>
    <cellStyle name="標準 3" xfId="9" xr:uid="{00000000-0005-0000-0000-00007B000000}"/>
    <cellStyle name="標準 3 2" xfId="76" xr:uid="{00000000-0005-0000-0000-00007C000000}"/>
    <cellStyle name="標準 3 3" xfId="144" xr:uid="{00000000-0005-0000-0000-00007D000000}"/>
    <cellStyle name="標準 3 7" xfId="158" xr:uid="{00000000-0005-0000-0000-00007E000000}"/>
    <cellStyle name="標準 3 7 2" xfId="161" xr:uid="{FEFFAB57-2F28-42BB-9F08-A8399C787FCD}"/>
    <cellStyle name="標準 4" xfId="10" xr:uid="{00000000-0005-0000-0000-00007F000000}"/>
    <cellStyle name="標準 4 2" xfId="145" xr:uid="{00000000-0005-0000-0000-000080000000}"/>
    <cellStyle name="標準 4 3" xfId="146" xr:uid="{00000000-0005-0000-0000-000081000000}"/>
    <cellStyle name="標準 4 4" xfId="147" xr:uid="{00000000-0005-0000-0000-000082000000}"/>
    <cellStyle name="標準 4 5" xfId="148" xr:uid="{00000000-0005-0000-0000-000083000000}"/>
    <cellStyle name="標準 4 6" xfId="156" xr:uid="{00000000-0005-0000-0000-000084000000}"/>
    <cellStyle name="標準 5" xfId="11" xr:uid="{00000000-0005-0000-0000-000085000000}"/>
    <cellStyle name="標準 5 2" xfId="149" xr:uid="{00000000-0005-0000-0000-000086000000}"/>
    <cellStyle name="標準 5 3" xfId="157" xr:uid="{00000000-0005-0000-0000-000087000000}"/>
    <cellStyle name="標準 5 3 2" xfId="160" xr:uid="{0BA36070-1BF5-476A-AB0A-CE28985419A2}"/>
    <cellStyle name="標準 6" xfId="12" xr:uid="{00000000-0005-0000-0000-000088000000}"/>
    <cellStyle name="標準 6 2" xfId="150" xr:uid="{00000000-0005-0000-0000-000089000000}"/>
    <cellStyle name="標準 7" xfId="16" xr:uid="{00000000-0005-0000-0000-00008A000000}"/>
    <cellStyle name="標準 7 2" xfId="21" xr:uid="{00000000-0005-0000-0000-00008B000000}"/>
    <cellStyle name="標準 7 2 2" xfId="159" xr:uid="{00000000-0005-0000-0000-00008C000000}"/>
    <cellStyle name="標準 7 2 2 2" xfId="162" xr:uid="{754DA8B9-5834-4B4A-88A5-2879DCA6AACA}"/>
    <cellStyle name="標準 7 2 3" xfId="163" xr:uid="{115C64E3-EBAD-4A4A-B6CF-DDC9326A514C}"/>
    <cellStyle name="標準 7 2 4" xfId="168" xr:uid="{DF0A0423-E069-4E5A-9B91-4098E80AFCFC}"/>
    <cellStyle name="標準 7 3" xfId="66" xr:uid="{00000000-0005-0000-0000-00008D000000}"/>
    <cellStyle name="標準 7 4" xfId="155" xr:uid="{00000000-0005-0000-0000-00008E000000}"/>
    <cellStyle name="標準 7 5" xfId="165" xr:uid="{866ACA9E-EB3F-4C6A-93B7-CAA1AD82CB4A}"/>
    <cellStyle name="標準 8" xfId="17" xr:uid="{00000000-0005-0000-0000-00008F000000}"/>
    <cellStyle name="標準 9" xfId="20" xr:uid="{00000000-0005-0000-0000-000090000000}"/>
    <cellStyle name="標準 9 2" xfId="22" xr:uid="{00000000-0005-0000-0000-000091000000}"/>
    <cellStyle name="標準 9 2 2" xfId="164" xr:uid="{E7B74C2B-6900-488B-98B8-9AB67F0C293F}"/>
    <cellStyle name="標準 9 3" xfId="154" xr:uid="{00000000-0005-0000-0000-000092000000}"/>
    <cellStyle name="標準_15年3章1高齢世帯1～7、11～12" xfId="1" xr:uid="{00000000-0005-0000-0000-000093000000}"/>
    <cellStyle name="標準_15年65歳　図・表" xfId="2" xr:uid="{00000000-0005-0000-0000-000094000000}"/>
    <cellStyle name="標準_15年児童　図・表" xfId="3" xr:uid="{00000000-0005-0000-0000-000095000000}"/>
    <cellStyle name="標準_16年概況（世帯）表" xfId="4" xr:uid="{00000000-0005-0000-0000-000096000000}"/>
    <cellStyle name="標準_６５歳" xfId="5" xr:uid="{00000000-0005-0000-0000-000097000000}"/>
    <cellStyle name="標準_Ⅰ－図２" xfId="6" xr:uid="{00000000-0005-0000-0000-000098000000}"/>
    <cellStyle name="標準_Book2" xfId="69" xr:uid="{00000000-0005-0000-0000-000099000000}"/>
    <cellStyle name="標準_世帯　図１" xfId="7" xr:uid="{00000000-0005-0000-0000-00009B000000}"/>
    <cellStyle name="標準_特定・65歳・表１" xfId="70" xr:uid="{00000000-0005-0000-0000-00009C000000}"/>
    <cellStyle name="表題" xfId="151" xr:uid="{00000000-0005-0000-0000-00009E000000}"/>
    <cellStyle name="表頭" xfId="152" xr:uid="{00000000-0005-0000-0000-00009F000000}"/>
    <cellStyle name="良い" xfId="28" builtinId="26" customBuiltin="1"/>
    <cellStyle name="良い 2" xfId="153" xr:uid="{00000000-0005-0000-0000-0000A1000000}"/>
  </cellStyles>
  <dxfs count="0"/>
  <tableStyles count="0" defaultTableStyle="TableStyleMedium9" defaultPivotStyle="PivotStyleLight16"/>
  <colors>
    <mruColors>
      <color rgb="FFCCFFFF"/>
      <color rgb="FFFF0066"/>
      <color rgb="FFFF0000"/>
      <color rgb="FF660066"/>
      <color rgb="FFFF99FF"/>
      <color rgb="FFFF9900"/>
      <color rgb="FF009900"/>
      <color rgb="FF0033CC"/>
      <color rgb="FF0080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表１!#REF!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057-4F40-B450-D96FF23F1E1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表１!#REF!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057-4F40-B450-D96FF23F1E1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表１!#REF!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5057-4F40-B450-D96FF23F1E1C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表１!#REF!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5057-4F40-B450-D96FF23F1E1C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表１!#REF!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5057-4F40-B450-D96FF23F1E1C}"/>
            </c:ext>
          </c:extLst>
        </c:ser>
        <c:ser>
          <c:idx val="5"/>
          <c:order val="5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表１!#REF!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5-5057-4F40-B450-D96FF23F1E1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4272256"/>
        <c:axId val="104273792"/>
      </c:barChart>
      <c:catAx>
        <c:axId val="10427225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4273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273792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42722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表１!#REF!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7FB-4F1A-99C0-EA0F327E5821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表１!#REF!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67FB-4F1A-99C0-EA0F327E5821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表１!#REF!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67FB-4F1A-99C0-EA0F327E5821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表１!#REF!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67FB-4F1A-99C0-EA0F327E5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321792"/>
        <c:axId val="104323328"/>
      </c:barChart>
      <c:catAx>
        <c:axId val="10432179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4323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323328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43217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8</xdr:col>
      <xdr:colOff>276225</xdr:colOff>
      <xdr:row>1</xdr:row>
      <xdr:rowOff>0</xdr:rowOff>
    </xdr:to>
    <xdr:graphicFrame macro="">
      <xdr:nvGraphicFramePr>
        <xdr:cNvPr id="1041" name="Chart 1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304800</xdr:colOff>
      <xdr:row>1</xdr:row>
      <xdr:rowOff>0</xdr:rowOff>
    </xdr:from>
    <xdr:to>
      <xdr:col>15</xdr:col>
      <xdr:colOff>0</xdr:colOff>
      <xdr:row>1</xdr:row>
      <xdr:rowOff>0</xdr:rowOff>
    </xdr:to>
    <xdr:graphicFrame macro="">
      <xdr:nvGraphicFramePr>
        <xdr:cNvPr id="1042" name="Chart 2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2</xdr:row>
      <xdr:rowOff>133349</xdr:rowOff>
    </xdr:from>
    <xdr:to>
      <xdr:col>18</xdr:col>
      <xdr:colOff>409009</xdr:colOff>
      <xdr:row>34</xdr:row>
      <xdr:rowOff>161925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5436DF8-7044-ECBF-60D2-E818341F3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9" y="476249"/>
          <a:ext cx="12496235" cy="5514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51014</xdr:colOff>
      <xdr:row>22</xdr:row>
      <xdr:rowOff>140313</xdr:rowOff>
    </xdr:from>
    <xdr:to>
      <xdr:col>10</xdr:col>
      <xdr:colOff>51014</xdr:colOff>
      <xdr:row>23</xdr:row>
      <xdr:rowOff>160366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135F9057-D76C-AC5F-4CFD-66893787854A}"/>
            </a:ext>
          </a:extLst>
        </xdr:cNvPr>
        <xdr:cNvCxnSpPr/>
      </xdr:nvCxnSpPr>
      <xdr:spPr bwMode="auto">
        <a:xfrm>
          <a:off x="7430782" y="3853377"/>
          <a:ext cx="0" cy="192852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206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1</xdr:col>
      <xdr:colOff>266700</xdr:colOff>
      <xdr:row>2</xdr:row>
      <xdr:rowOff>123824</xdr:rowOff>
    </xdr:from>
    <xdr:to>
      <xdr:col>11</xdr:col>
      <xdr:colOff>409575</xdr:colOff>
      <xdr:row>34</xdr:row>
      <xdr:rowOff>34864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8A1D15A-B7B1-E31E-CAAB-58801A6C7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80999"/>
          <a:ext cx="7820025" cy="5311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1</xdr:row>
      <xdr:rowOff>95250</xdr:rowOff>
    </xdr:from>
    <xdr:to>
      <xdr:col>10</xdr:col>
      <xdr:colOff>619796</xdr:colOff>
      <xdr:row>31</xdr:row>
      <xdr:rowOff>133350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BCE514A-68D6-47FF-1E22-3E4B184DE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381000"/>
          <a:ext cx="7420646" cy="519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2</xdr:row>
      <xdr:rowOff>47625</xdr:rowOff>
    </xdr:from>
    <xdr:to>
      <xdr:col>8</xdr:col>
      <xdr:colOff>225425</xdr:colOff>
      <xdr:row>26</xdr:row>
      <xdr:rowOff>85725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520BBE9-8BEE-6545-9E49-2CC33A383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90525"/>
          <a:ext cx="5245100" cy="426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3</xdr:row>
      <xdr:rowOff>28576</xdr:rowOff>
    </xdr:from>
    <xdr:to>
      <xdr:col>19</xdr:col>
      <xdr:colOff>557616</xdr:colOff>
      <xdr:row>28</xdr:row>
      <xdr:rowOff>76200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7D48361-1645-5E5E-056C-A328D4A0D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542926"/>
          <a:ext cx="9339666" cy="4333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2</xdr:row>
      <xdr:rowOff>19049</xdr:rowOff>
    </xdr:from>
    <xdr:to>
      <xdr:col>13</xdr:col>
      <xdr:colOff>77444</xdr:colOff>
      <xdr:row>35</xdr:row>
      <xdr:rowOff>47624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D29960C-9FAA-A1D1-4A64-6318E0A08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61949"/>
          <a:ext cx="9097619" cy="5705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371474</xdr:colOff>
      <xdr:row>1</xdr:row>
      <xdr:rowOff>171449</xdr:rowOff>
    </xdr:from>
    <xdr:to>
      <xdr:col>12</xdr:col>
      <xdr:colOff>190499</xdr:colOff>
      <xdr:row>31</xdr:row>
      <xdr:rowOff>52724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16BAD3E-DAA8-93AB-EB97-7927E5ED5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4" y="342899"/>
          <a:ext cx="7934325" cy="504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lnDef>
    <a:txDef>
      <a:spPr>
        <a:noFill/>
        <a:ln w="9525" cmpd="sng">
          <a:noFill/>
        </a:ln>
        <a:effectLst/>
      </a:spPr>
      <a:bodyPr vertOverflow="clip" horzOverflow="clip" wrap="none" rtlCol="0" anchor="t">
        <a:spAutoFit/>
      </a:bodyPr>
      <a:lstStyle>
        <a:defPPr>
          <a:defRPr kumimoji="1" sz="900">
            <a:latin typeface="ＭＳ Ｐ明朝" pitchFamily="18" charset="-128"/>
            <a:ea typeface="ＭＳ Ｐ明朝" pitchFamily="18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T64"/>
  <sheetViews>
    <sheetView showGridLines="0" tabSelected="1" zoomScaleNormal="100" zoomScaleSheetLayoutView="55" workbookViewId="0"/>
  </sheetViews>
  <sheetFormatPr defaultRowHeight="13.5"/>
  <cols>
    <col min="1" max="1" width="0.875" style="2" customWidth="1"/>
    <col min="2" max="2" width="5.625" style="2" customWidth="1"/>
    <col min="3" max="3" width="10" style="2" customWidth="1"/>
    <col min="4" max="8" width="9.625" style="2" customWidth="1"/>
    <col min="9" max="15" width="9.125" style="2" customWidth="1"/>
    <col min="16" max="16" width="0.75" style="2" customWidth="1"/>
    <col min="17" max="17" width="5.25" style="2" customWidth="1"/>
    <col min="18" max="18" width="3.875" style="2" customWidth="1"/>
    <col min="19" max="25" width="12.25" style="2" customWidth="1"/>
    <col min="26" max="16384" width="9" style="2"/>
  </cols>
  <sheetData>
    <row r="1" spans="1:20" ht="24" customHeight="1">
      <c r="B1" s="278" t="s">
        <v>124</v>
      </c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</row>
    <row r="2" spans="1:20" ht="21" customHeight="1">
      <c r="B2" s="214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T2" s="93"/>
    </row>
    <row r="3" spans="1:20" ht="4.5" customHeight="1" thickBot="1">
      <c r="A3" s="278"/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</row>
    <row r="4" spans="1:20" s="3" customFormat="1" ht="14.25" customHeight="1">
      <c r="B4" s="286"/>
      <c r="C4" s="287"/>
      <c r="D4" s="279" t="s">
        <v>5</v>
      </c>
      <c r="E4" s="283" t="s">
        <v>6</v>
      </c>
      <c r="F4" s="284"/>
      <c r="G4" s="284"/>
      <c r="H4" s="284"/>
      <c r="I4" s="284"/>
      <c r="J4" s="285"/>
      <c r="K4" s="283" t="s">
        <v>7</v>
      </c>
      <c r="L4" s="284"/>
      <c r="M4" s="284"/>
      <c r="N4" s="285"/>
      <c r="O4" s="281" t="s">
        <v>8</v>
      </c>
    </row>
    <row r="5" spans="1:20" ht="41.25" customHeight="1">
      <c r="B5" s="288"/>
      <c r="C5" s="289"/>
      <c r="D5" s="280"/>
      <c r="E5" s="4" t="s">
        <v>0</v>
      </c>
      <c r="F5" s="5" t="s">
        <v>9</v>
      </c>
      <c r="G5" s="29" t="s">
        <v>10</v>
      </c>
      <c r="H5" s="29" t="s">
        <v>11</v>
      </c>
      <c r="I5" s="6" t="s">
        <v>12</v>
      </c>
      <c r="J5" s="7" t="s">
        <v>13</v>
      </c>
      <c r="K5" s="30" t="s">
        <v>14</v>
      </c>
      <c r="L5" s="8" t="s">
        <v>2</v>
      </c>
      <c r="M5" s="8" t="s">
        <v>3</v>
      </c>
      <c r="N5" s="31" t="s">
        <v>13</v>
      </c>
      <c r="O5" s="282"/>
      <c r="S5" s="148"/>
    </row>
    <row r="6" spans="1:20" ht="18" customHeight="1">
      <c r="B6" s="177"/>
      <c r="C6" s="179"/>
      <c r="D6" s="69" t="s">
        <v>15</v>
      </c>
      <c r="E6" s="69"/>
      <c r="F6" s="69"/>
      <c r="G6" s="69"/>
      <c r="H6" s="69"/>
      <c r="I6" s="69"/>
      <c r="J6" s="69"/>
      <c r="K6" s="70"/>
      <c r="L6" s="229"/>
      <c r="M6" s="229"/>
      <c r="N6" s="230"/>
      <c r="O6" s="40" t="s">
        <v>16</v>
      </c>
    </row>
    <row r="7" spans="1:20" ht="12.75" customHeight="1">
      <c r="B7" s="209" t="s">
        <v>17</v>
      </c>
      <c r="C7" s="203" t="s">
        <v>18</v>
      </c>
      <c r="D7" s="9">
        <v>37544</v>
      </c>
      <c r="E7" s="9">
        <v>6826</v>
      </c>
      <c r="F7" s="9">
        <v>5401</v>
      </c>
      <c r="G7" s="9">
        <v>15525</v>
      </c>
      <c r="H7" s="9">
        <v>1908</v>
      </c>
      <c r="I7" s="9">
        <v>5757</v>
      </c>
      <c r="J7" s="9">
        <v>2127</v>
      </c>
      <c r="K7" s="32">
        <v>2362</v>
      </c>
      <c r="L7" s="10">
        <v>600</v>
      </c>
      <c r="M7" s="10">
        <v>115</v>
      </c>
      <c r="N7" s="33">
        <v>34468</v>
      </c>
      <c r="O7" s="41">
        <v>3.22</v>
      </c>
    </row>
    <row r="8" spans="1:20" ht="12.75" customHeight="1">
      <c r="B8" s="209" t="s">
        <v>19</v>
      </c>
      <c r="C8" s="203" t="s">
        <v>20</v>
      </c>
      <c r="D8" s="9">
        <v>39417</v>
      </c>
      <c r="E8" s="9">
        <v>7866</v>
      </c>
      <c r="F8" s="9">
        <v>6322</v>
      </c>
      <c r="G8" s="9">
        <v>15478</v>
      </c>
      <c r="H8" s="9">
        <v>1985</v>
      </c>
      <c r="I8" s="9">
        <v>5599</v>
      </c>
      <c r="J8" s="9">
        <v>2166</v>
      </c>
      <c r="K8" s="32">
        <v>3057</v>
      </c>
      <c r="L8" s="10">
        <v>554</v>
      </c>
      <c r="M8" s="10">
        <v>100</v>
      </c>
      <c r="N8" s="33">
        <v>35707</v>
      </c>
      <c r="O8" s="41">
        <v>3.1</v>
      </c>
    </row>
    <row r="9" spans="1:20" ht="12.75" customHeight="1">
      <c r="B9" s="209" t="s">
        <v>21</v>
      </c>
      <c r="C9" s="203" t="s">
        <v>22</v>
      </c>
      <c r="D9" s="9">
        <v>41210</v>
      </c>
      <c r="E9" s="9">
        <v>8974</v>
      </c>
      <c r="F9" s="9">
        <v>7071</v>
      </c>
      <c r="G9" s="9">
        <v>15247</v>
      </c>
      <c r="H9" s="9">
        <v>1998</v>
      </c>
      <c r="I9" s="9">
        <v>5390</v>
      </c>
      <c r="J9" s="9">
        <v>2529</v>
      </c>
      <c r="K9" s="32">
        <v>3688</v>
      </c>
      <c r="L9" s="10">
        <v>480</v>
      </c>
      <c r="M9" s="10">
        <v>86</v>
      </c>
      <c r="N9" s="33">
        <v>36957</v>
      </c>
      <c r="O9" s="41">
        <v>2.99</v>
      </c>
    </row>
    <row r="10" spans="1:20" ht="12.75" customHeight="1">
      <c r="B10" s="209" t="s">
        <v>23</v>
      </c>
      <c r="C10" s="203" t="s">
        <v>24</v>
      </c>
      <c r="D10" s="9">
        <v>40770</v>
      </c>
      <c r="E10" s="9">
        <v>9213</v>
      </c>
      <c r="F10" s="9">
        <v>7488</v>
      </c>
      <c r="G10" s="9">
        <v>14398</v>
      </c>
      <c r="H10" s="9">
        <v>2112</v>
      </c>
      <c r="I10" s="9">
        <v>5082</v>
      </c>
      <c r="J10" s="9">
        <v>2478</v>
      </c>
      <c r="K10" s="32">
        <v>4390</v>
      </c>
      <c r="L10" s="10">
        <v>483</v>
      </c>
      <c r="M10" s="10">
        <v>84</v>
      </c>
      <c r="N10" s="33">
        <v>35812</v>
      </c>
      <c r="O10" s="41">
        <v>2.91</v>
      </c>
    </row>
    <row r="11" spans="1:20" ht="12.75" customHeight="1">
      <c r="B11" s="209" t="s">
        <v>25</v>
      </c>
      <c r="C11" s="203" t="s">
        <v>26</v>
      </c>
      <c r="D11" s="9">
        <v>44496</v>
      </c>
      <c r="E11" s="9">
        <v>10627</v>
      </c>
      <c r="F11" s="9">
        <v>8781</v>
      </c>
      <c r="G11" s="9">
        <v>14951</v>
      </c>
      <c r="H11" s="9">
        <v>2364</v>
      </c>
      <c r="I11" s="9">
        <v>5125</v>
      </c>
      <c r="J11" s="9">
        <v>2648</v>
      </c>
      <c r="K11" s="32">
        <v>5614</v>
      </c>
      <c r="L11" s="10">
        <v>502</v>
      </c>
      <c r="M11" s="10">
        <v>78</v>
      </c>
      <c r="N11" s="33">
        <v>38302</v>
      </c>
      <c r="O11" s="41">
        <v>2.81</v>
      </c>
    </row>
    <row r="12" spans="1:20" ht="12.75" customHeight="1">
      <c r="B12" s="209" t="s">
        <v>27</v>
      </c>
      <c r="C12" s="203" t="s">
        <v>28</v>
      </c>
      <c r="D12" s="9">
        <v>45664</v>
      </c>
      <c r="E12" s="9">
        <v>11017</v>
      </c>
      <c r="F12" s="9">
        <v>9403</v>
      </c>
      <c r="G12" s="9">
        <v>14872</v>
      </c>
      <c r="H12" s="9">
        <v>2618</v>
      </c>
      <c r="I12" s="9">
        <v>4844</v>
      </c>
      <c r="J12" s="9">
        <v>2909</v>
      </c>
      <c r="K12" s="32">
        <v>6654</v>
      </c>
      <c r="L12" s="10">
        <v>587</v>
      </c>
      <c r="M12" s="10">
        <v>80</v>
      </c>
      <c r="N12" s="33">
        <v>38343</v>
      </c>
      <c r="O12" s="41">
        <v>2.75</v>
      </c>
    </row>
    <row r="13" spans="1:20" ht="12.75" customHeight="1">
      <c r="B13" s="209" t="s">
        <v>29</v>
      </c>
      <c r="C13" s="203" t="s">
        <v>30</v>
      </c>
      <c r="D13" s="10">
        <v>46323</v>
      </c>
      <c r="E13" s="10">
        <v>10817</v>
      </c>
      <c r="F13" s="10">
        <v>10161</v>
      </c>
      <c r="G13" s="10">
        <v>15125</v>
      </c>
      <c r="H13" s="10">
        <v>2774</v>
      </c>
      <c r="I13" s="9">
        <v>4512</v>
      </c>
      <c r="J13" s="10">
        <v>2934</v>
      </c>
      <c r="K13" s="32">
        <v>7874</v>
      </c>
      <c r="L13" s="10">
        <v>627</v>
      </c>
      <c r="M13" s="10">
        <v>90</v>
      </c>
      <c r="N13" s="33">
        <v>37732</v>
      </c>
      <c r="O13" s="41">
        <v>2.72</v>
      </c>
    </row>
    <row r="14" spans="1:20" ht="12.75" customHeight="1">
      <c r="B14" s="209" t="s">
        <v>31</v>
      </c>
      <c r="C14" s="203" t="s">
        <v>32</v>
      </c>
      <c r="D14" s="10">
        <v>48023</v>
      </c>
      <c r="E14" s="10">
        <v>11983</v>
      </c>
      <c r="F14" s="10">
        <v>10636</v>
      </c>
      <c r="G14" s="10">
        <v>15015</v>
      </c>
      <c r="H14" s="10">
        <v>3006</v>
      </c>
      <c r="I14" s="9">
        <v>4045</v>
      </c>
      <c r="J14" s="10">
        <v>3337</v>
      </c>
      <c r="K14" s="32">
        <v>9009</v>
      </c>
      <c r="L14" s="10">
        <v>717</v>
      </c>
      <c r="M14" s="10">
        <v>100</v>
      </c>
      <c r="N14" s="33">
        <v>38197</v>
      </c>
      <c r="O14" s="41">
        <v>2.63</v>
      </c>
    </row>
    <row r="15" spans="1:20" ht="12.75" customHeight="1">
      <c r="B15" s="209" t="s">
        <v>33</v>
      </c>
      <c r="C15" s="203" t="s">
        <v>34</v>
      </c>
      <c r="D15" s="10">
        <v>48638</v>
      </c>
      <c r="E15" s="10">
        <v>12386</v>
      </c>
      <c r="F15" s="10">
        <v>10994</v>
      </c>
      <c r="G15" s="10">
        <v>14922</v>
      </c>
      <c r="H15" s="10">
        <v>3180</v>
      </c>
      <c r="I15" s="9">
        <v>3835</v>
      </c>
      <c r="J15" s="10">
        <v>3320</v>
      </c>
      <c r="K15" s="32">
        <v>10207</v>
      </c>
      <c r="L15" s="10">
        <v>708</v>
      </c>
      <c r="M15" s="10">
        <v>77</v>
      </c>
      <c r="N15" s="33">
        <v>37646</v>
      </c>
      <c r="O15" s="41">
        <v>2.59</v>
      </c>
    </row>
    <row r="16" spans="1:20" ht="12.75" customHeight="1">
      <c r="B16" s="209" t="s">
        <v>35</v>
      </c>
      <c r="C16" s="203" t="s">
        <v>36</v>
      </c>
      <c r="D16" s="10">
        <v>50112</v>
      </c>
      <c r="E16" s="10">
        <v>13285</v>
      </c>
      <c r="F16" s="10">
        <v>11644</v>
      </c>
      <c r="G16" s="10">
        <v>14899</v>
      </c>
      <c r="H16" s="10">
        <v>3621</v>
      </c>
      <c r="I16" s="9">
        <v>3329</v>
      </c>
      <c r="J16" s="10">
        <v>3334</v>
      </c>
      <c r="K16" s="32">
        <v>11614</v>
      </c>
      <c r="L16" s="10">
        <v>821</v>
      </c>
      <c r="M16" s="10">
        <v>91</v>
      </c>
      <c r="N16" s="33">
        <v>37586</v>
      </c>
      <c r="O16" s="41">
        <v>2.5099999999999998</v>
      </c>
    </row>
    <row r="17" spans="2:15" ht="12.75" customHeight="1">
      <c r="B17" s="209" t="s">
        <v>37</v>
      </c>
      <c r="C17" s="203" t="s">
        <v>38</v>
      </c>
      <c r="D17" s="10">
        <v>49945</v>
      </c>
      <c r="E17" s="10">
        <v>13434</v>
      </c>
      <c r="F17" s="10">
        <v>11850</v>
      </c>
      <c r="G17" s="10">
        <v>14744</v>
      </c>
      <c r="H17" s="10">
        <v>3640</v>
      </c>
      <c r="I17" s="9">
        <v>2947</v>
      </c>
      <c r="J17" s="10">
        <v>3330</v>
      </c>
      <c r="K17" s="32">
        <v>13271</v>
      </c>
      <c r="L17" s="10">
        <v>712</v>
      </c>
      <c r="M17" s="10">
        <v>91</v>
      </c>
      <c r="N17" s="33">
        <v>35871</v>
      </c>
      <c r="O17" s="41">
        <v>2.4700000000000002</v>
      </c>
    </row>
    <row r="18" spans="2:15" ht="12.75" customHeight="1">
      <c r="B18" s="209" t="s">
        <v>39</v>
      </c>
      <c r="C18" s="203" t="s">
        <v>40</v>
      </c>
      <c r="D18" s="10">
        <v>51785</v>
      </c>
      <c r="E18" s="10">
        <v>14907</v>
      </c>
      <c r="F18" s="10">
        <v>12639</v>
      </c>
      <c r="G18" s="10">
        <v>14718</v>
      </c>
      <c r="H18" s="10">
        <v>3616</v>
      </c>
      <c r="I18" s="9">
        <v>2627</v>
      </c>
      <c r="J18" s="10">
        <v>3278</v>
      </c>
      <c r="K18" s="32">
        <v>14878</v>
      </c>
      <c r="L18" s="10">
        <v>644</v>
      </c>
      <c r="M18" s="10">
        <v>76</v>
      </c>
      <c r="N18" s="33">
        <v>36187</v>
      </c>
      <c r="O18" s="41">
        <v>2.39</v>
      </c>
    </row>
    <row r="19" spans="2:15" ht="12.75" customHeight="1">
      <c r="B19" s="209" t="s">
        <v>79</v>
      </c>
      <c r="C19" s="203" t="s">
        <v>41</v>
      </c>
      <c r="D19" s="10">
        <v>54310</v>
      </c>
      <c r="E19" s="10">
        <v>17852</v>
      </c>
      <c r="F19" s="10">
        <v>13330</v>
      </c>
      <c r="G19" s="10">
        <v>14022</v>
      </c>
      <c r="H19" s="10">
        <v>3666</v>
      </c>
      <c r="I19" s="9">
        <v>2086</v>
      </c>
      <c r="J19" s="10">
        <v>3353</v>
      </c>
      <c r="K19" s="32">
        <v>16931</v>
      </c>
      <c r="L19" s="10">
        <v>565</v>
      </c>
      <c r="M19" s="10">
        <v>75</v>
      </c>
      <c r="N19" s="33">
        <v>36738</v>
      </c>
      <c r="O19" s="41">
        <v>2.25</v>
      </c>
    </row>
    <row r="20" spans="2:15" ht="12.75" customHeight="1">
      <c r="B20" s="209" t="s">
        <v>121</v>
      </c>
      <c r="C20" s="203" t="s">
        <v>42</v>
      </c>
      <c r="D20" s="10">
        <v>54452</v>
      </c>
      <c r="E20" s="10">
        <v>18495</v>
      </c>
      <c r="F20" s="10">
        <v>13395</v>
      </c>
      <c r="G20" s="10">
        <v>13516</v>
      </c>
      <c r="H20" s="10">
        <v>3731</v>
      </c>
      <c r="I20" s="9">
        <v>2050</v>
      </c>
      <c r="J20" s="10">
        <v>3264</v>
      </c>
      <c r="K20" s="32">
        <v>16560</v>
      </c>
      <c r="L20" s="10">
        <v>560</v>
      </c>
      <c r="M20" s="10">
        <v>71</v>
      </c>
      <c r="N20" s="10">
        <v>37261</v>
      </c>
      <c r="O20" s="221">
        <v>2.23</v>
      </c>
    </row>
    <row r="21" spans="2:15" ht="12.75" customHeight="1">
      <c r="B21" s="209" t="s">
        <v>122</v>
      </c>
      <c r="C21" s="203" t="s">
        <v>123</v>
      </c>
      <c r="D21" s="10">
        <v>54825</v>
      </c>
      <c r="E21" s="10">
        <v>18995</v>
      </c>
      <c r="F21" s="10">
        <v>13544</v>
      </c>
      <c r="G21" s="10">
        <v>13218</v>
      </c>
      <c r="H21" s="10">
        <v>3912</v>
      </c>
      <c r="I21" s="9">
        <v>1868</v>
      </c>
      <c r="J21" s="10">
        <v>3289</v>
      </c>
      <c r="K21" s="32">
        <v>17207</v>
      </c>
      <c r="L21" s="10">
        <v>590</v>
      </c>
      <c r="M21" s="10">
        <v>60</v>
      </c>
      <c r="N21" s="10">
        <v>36968</v>
      </c>
      <c r="O21" s="221">
        <v>2.2000000000000002</v>
      </c>
    </row>
    <row r="22" spans="2:15" ht="18" customHeight="1">
      <c r="B22" s="177"/>
      <c r="C22" s="204"/>
      <c r="D22" s="69" t="s">
        <v>43</v>
      </c>
      <c r="E22" s="69"/>
      <c r="F22" s="69"/>
      <c r="G22" s="69"/>
      <c r="H22" s="69"/>
      <c r="I22" s="69"/>
      <c r="J22" s="69"/>
      <c r="K22" s="71"/>
      <c r="L22" s="210"/>
      <c r="M22" s="210"/>
      <c r="N22" s="146"/>
      <c r="O22" s="42"/>
    </row>
    <row r="23" spans="2:15" ht="12.75" customHeight="1">
      <c r="B23" s="209" t="s">
        <v>17</v>
      </c>
      <c r="C23" s="203" t="s">
        <v>18</v>
      </c>
      <c r="D23" s="11">
        <v>100</v>
      </c>
      <c r="E23" s="11">
        <v>18.2</v>
      </c>
      <c r="F23" s="11">
        <v>14.4</v>
      </c>
      <c r="G23" s="11">
        <v>41.4</v>
      </c>
      <c r="H23" s="11">
        <v>5.0999999999999996</v>
      </c>
      <c r="I23" s="11">
        <v>15.3</v>
      </c>
      <c r="J23" s="11">
        <v>5.7</v>
      </c>
      <c r="K23" s="34">
        <v>6.3</v>
      </c>
      <c r="L23" s="11">
        <v>1.6</v>
      </c>
      <c r="M23" s="11">
        <v>0.3</v>
      </c>
      <c r="N23" s="35">
        <v>91.8</v>
      </c>
      <c r="O23" s="43" t="s">
        <v>44</v>
      </c>
    </row>
    <row r="24" spans="2:15" ht="12.75" customHeight="1">
      <c r="B24" s="209" t="s">
        <v>19</v>
      </c>
      <c r="C24" s="203" t="s">
        <v>20</v>
      </c>
      <c r="D24" s="11">
        <v>100</v>
      </c>
      <c r="E24" s="11">
        <v>20</v>
      </c>
      <c r="F24" s="11">
        <v>16</v>
      </c>
      <c r="G24" s="11">
        <v>39.299999999999997</v>
      </c>
      <c r="H24" s="11">
        <v>5</v>
      </c>
      <c r="I24" s="11">
        <v>14.2</v>
      </c>
      <c r="J24" s="11">
        <v>5.5</v>
      </c>
      <c r="K24" s="34">
        <v>7.8</v>
      </c>
      <c r="L24" s="11">
        <v>1.4</v>
      </c>
      <c r="M24" s="11">
        <v>0.3</v>
      </c>
      <c r="N24" s="35">
        <v>90.6</v>
      </c>
      <c r="O24" s="43" t="s">
        <v>44</v>
      </c>
    </row>
    <row r="25" spans="2:15" ht="12.75" customHeight="1">
      <c r="B25" s="209" t="s">
        <v>21</v>
      </c>
      <c r="C25" s="203" t="s">
        <v>22</v>
      </c>
      <c r="D25" s="11">
        <v>100</v>
      </c>
      <c r="E25" s="11">
        <v>21.8</v>
      </c>
      <c r="F25" s="11">
        <v>17.2</v>
      </c>
      <c r="G25" s="11">
        <v>37</v>
      </c>
      <c r="H25" s="11">
        <v>4.8</v>
      </c>
      <c r="I25" s="11">
        <v>13.1</v>
      </c>
      <c r="J25" s="11">
        <v>6.1</v>
      </c>
      <c r="K25" s="34">
        <v>8.9</v>
      </c>
      <c r="L25" s="11">
        <v>1.2</v>
      </c>
      <c r="M25" s="11">
        <v>0.2</v>
      </c>
      <c r="N25" s="35">
        <v>89.7</v>
      </c>
      <c r="O25" s="43" t="s">
        <v>44</v>
      </c>
    </row>
    <row r="26" spans="2:15" ht="12.75" customHeight="1">
      <c r="B26" s="209" t="s">
        <v>23</v>
      </c>
      <c r="C26" s="203" t="s">
        <v>24</v>
      </c>
      <c r="D26" s="11">
        <v>100</v>
      </c>
      <c r="E26" s="11">
        <v>22.6</v>
      </c>
      <c r="F26" s="11">
        <v>18.399999999999999</v>
      </c>
      <c r="G26" s="11">
        <v>35.299999999999997</v>
      </c>
      <c r="H26" s="11">
        <v>5.2</v>
      </c>
      <c r="I26" s="11">
        <v>12.5</v>
      </c>
      <c r="J26" s="11">
        <v>6.1</v>
      </c>
      <c r="K26" s="34">
        <v>10.8</v>
      </c>
      <c r="L26" s="11">
        <v>1.2</v>
      </c>
      <c r="M26" s="11">
        <v>0.2</v>
      </c>
      <c r="N26" s="35">
        <v>87.8</v>
      </c>
      <c r="O26" s="43" t="s">
        <v>44</v>
      </c>
    </row>
    <row r="27" spans="2:15" ht="12.75" customHeight="1">
      <c r="B27" s="209" t="s">
        <v>25</v>
      </c>
      <c r="C27" s="203" t="s">
        <v>26</v>
      </c>
      <c r="D27" s="11">
        <v>100</v>
      </c>
      <c r="E27" s="11">
        <v>23.9</v>
      </c>
      <c r="F27" s="11">
        <v>19.7</v>
      </c>
      <c r="G27" s="11">
        <v>33.6</v>
      </c>
      <c r="H27" s="11">
        <v>5.3</v>
      </c>
      <c r="I27" s="11">
        <v>11.5</v>
      </c>
      <c r="J27" s="11">
        <v>6</v>
      </c>
      <c r="K27" s="34">
        <v>12.6</v>
      </c>
      <c r="L27" s="11">
        <v>1.1000000000000001</v>
      </c>
      <c r="M27" s="11">
        <v>0.2</v>
      </c>
      <c r="N27" s="35">
        <v>86.1</v>
      </c>
      <c r="O27" s="43" t="s">
        <v>44</v>
      </c>
    </row>
    <row r="28" spans="2:15" ht="12.75" customHeight="1">
      <c r="B28" s="209" t="s">
        <v>27</v>
      </c>
      <c r="C28" s="203" t="s">
        <v>28</v>
      </c>
      <c r="D28" s="11">
        <v>100</v>
      </c>
      <c r="E28" s="11">
        <v>24.1</v>
      </c>
      <c r="F28" s="11">
        <v>20.6</v>
      </c>
      <c r="G28" s="11">
        <v>32.6</v>
      </c>
      <c r="H28" s="11">
        <v>5.7</v>
      </c>
      <c r="I28" s="11">
        <v>10.6</v>
      </c>
      <c r="J28" s="11">
        <v>6.4</v>
      </c>
      <c r="K28" s="34">
        <v>14.6</v>
      </c>
      <c r="L28" s="11">
        <v>1.3</v>
      </c>
      <c r="M28" s="11">
        <v>0.2</v>
      </c>
      <c r="N28" s="35">
        <v>84</v>
      </c>
      <c r="O28" s="43" t="s">
        <v>44</v>
      </c>
    </row>
    <row r="29" spans="2:15" ht="12.75" customHeight="1">
      <c r="B29" s="209" t="s">
        <v>29</v>
      </c>
      <c r="C29" s="203" t="s">
        <v>30</v>
      </c>
      <c r="D29" s="12">
        <v>100</v>
      </c>
      <c r="E29" s="12">
        <v>23.4</v>
      </c>
      <c r="F29" s="12">
        <v>21.9</v>
      </c>
      <c r="G29" s="12">
        <v>32.700000000000003</v>
      </c>
      <c r="H29" s="12">
        <v>6</v>
      </c>
      <c r="I29" s="12">
        <v>9.6999999999999993</v>
      </c>
      <c r="J29" s="12">
        <v>6.3</v>
      </c>
      <c r="K29" s="36">
        <v>17</v>
      </c>
      <c r="L29" s="12">
        <v>1.4</v>
      </c>
      <c r="M29" s="12">
        <v>0.2</v>
      </c>
      <c r="N29" s="37">
        <v>81.5</v>
      </c>
      <c r="O29" s="43" t="s">
        <v>44</v>
      </c>
    </row>
    <row r="30" spans="2:15" ht="12.75" customHeight="1">
      <c r="B30" s="209" t="s">
        <v>31</v>
      </c>
      <c r="C30" s="203" t="s">
        <v>32</v>
      </c>
      <c r="D30" s="12">
        <v>100</v>
      </c>
      <c r="E30" s="12">
        <v>25</v>
      </c>
      <c r="F30" s="12">
        <v>22.1</v>
      </c>
      <c r="G30" s="12">
        <v>31.3</v>
      </c>
      <c r="H30" s="12">
        <v>6.3</v>
      </c>
      <c r="I30" s="12">
        <v>8.4</v>
      </c>
      <c r="J30" s="37">
        <v>6.9</v>
      </c>
      <c r="K30" s="12">
        <v>18.8</v>
      </c>
      <c r="L30" s="12">
        <v>1.5</v>
      </c>
      <c r="M30" s="12">
        <v>0.2</v>
      </c>
      <c r="N30" s="37">
        <v>79.5</v>
      </c>
      <c r="O30" s="43" t="s">
        <v>44</v>
      </c>
    </row>
    <row r="31" spans="2:15" ht="12.75" customHeight="1">
      <c r="B31" s="209" t="s">
        <v>33</v>
      </c>
      <c r="C31" s="203" t="s">
        <v>34</v>
      </c>
      <c r="D31" s="12">
        <v>100</v>
      </c>
      <c r="E31" s="12">
        <v>25.5</v>
      </c>
      <c r="F31" s="12">
        <v>22.6</v>
      </c>
      <c r="G31" s="12">
        <v>30.7</v>
      </c>
      <c r="H31" s="12">
        <v>6.5</v>
      </c>
      <c r="I31" s="12">
        <v>7.9</v>
      </c>
      <c r="J31" s="37">
        <v>6.8</v>
      </c>
      <c r="K31" s="12">
        <v>21</v>
      </c>
      <c r="L31" s="12">
        <v>1.5</v>
      </c>
      <c r="M31" s="12">
        <v>0.2</v>
      </c>
      <c r="N31" s="37">
        <v>77.400000000000006</v>
      </c>
      <c r="O31" s="43" t="s">
        <v>44</v>
      </c>
    </row>
    <row r="32" spans="2:15" ht="12.75" customHeight="1">
      <c r="B32" s="209" t="s">
        <v>35</v>
      </c>
      <c r="C32" s="203" t="s">
        <v>36</v>
      </c>
      <c r="D32" s="12">
        <v>100</v>
      </c>
      <c r="E32" s="12">
        <v>26.5</v>
      </c>
      <c r="F32" s="12">
        <v>23.2</v>
      </c>
      <c r="G32" s="12">
        <v>29.7</v>
      </c>
      <c r="H32" s="12">
        <v>7.2</v>
      </c>
      <c r="I32" s="12">
        <v>6.6</v>
      </c>
      <c r="J32" s="37">
        <v>6.7</v>
      </c>
      <c r="K32" s="12">
        <v>23.2</v>
      </c>
      <c r="L32" s="12">
        <v>1.6</v>
      </c>
      <c r="M32" s="12">
        <v>0.2</v>
      </c>
      <c r="N32" s="37">
        <v>75</v>
      </c>
      <c r="O32" s="43" t="s">
        <v>44</v>
      </c>
    </row>
    <row r="33" spans="2:15" ht="12.75" customHeight="1">
      <c r="B33" s="209" t="s">
        <v>37</v>
      </c>
      <c r="C33" s="203" t="s">
        <v>38</v>
      </c>
      <c r="D33" s="12">
        <v>100</v>
      </c>
      <c r="E33" s="12">
        <v>26.9</v>
      </c>
      <c r="F33" s="12">
        <v>23.7</v>
      </c>
      <c r="G33" s="12">
        <v>29.5</v>
      </c>
      <c r="H33" s="12">
        <v>7.3</v>
      </c>
      <c r="I33" s="12">
        <v>5.9</v>
      </c>
      <c r="J33" s="37">
        <v>6.7</v>
      </c>
      <c r="K33" s="12">
        <v>26.6</v>
      </c>
      <c r="L33" s="12">
        <v>1.4</v>
      </c>
      <c r="M33" s="12">
        <v>0.2</v>
      </c>
      <c r="N33" s="37">
        <v>71.8</v>
      </c>
      <c r="O33" s="43" t="s">
        <v>44</v>
      </c>
    </row>
    <row r="34" spans="2:15" ht="12.75" customHeight="1">
      <c r="B34" s="209" t="s">
        <v>39</v>
      </c>
      <c r="C34" s="203" t="s">
        <v>40</v>
      </c>
      <c r="D34" s="12">
        <v>100</v>
      </c>
      <c r="E34" s="12">
        <v>28.8</v>
      </c>
      <c r="F34" s="12">
        <v>24.4</v>
      </c>
      <c r="G34" s="12">
        <v>28.4</v>
      </c>
      <c r="H34" s="12">
        <v>7</v>
      </c>
      <c r="I34" s="12">
        <v>5.0999999999999996</v>
      </c>
      <c r="J34" s="37">
        <v>6.3</v>
      </c>
      <c r="K34" s="12">
        <v>28.7</v>
      </c>
      <c r="L34" s="12">
        <v>1.2</v>
      </c>
      <c r="M34" s="12">
        <v>0.1</v>
      </c>
      <c r="N34" s="37">
        <v>69.900000000000006</v>
      </c>
      <c r="O34" s="43" t="s">
        <v>44</v>
      </c>
    </row>
    <row r="35" spans="2:15" ht="12.75" customHeight="1">
      <c r="B35" s="209" t="s">
        <v>79</v>
      </c>
      <c r="C35" s="203" t="s">
        <v>41</v>
      </c>
      <c r="D35" s="12">
        <v>100</v>
      </c>
      <c r="E35" s="12">
        <v>32.9</v>
      </c>
      <c r="F35" s="12">
        <v>24.5</v>
      </c>
      <c r="G35" s="12">
        <v>25.8</v>
      </c>
      <c r="H35" s="12">
        <v>6.8</v>
      </c>
      <c r="I35" s="12">
        <v>3.8</v>
      </c>
      <c r="J35" s="37">
        <v>6.2</v>
      </c>
      <c r="K35" s="12">
        <v>31.2</v>
      </c>
      <c r="L35" s="12">
        <v>1</v>
      </c>
      <c r="M35" s="12">
        <v>0.1</v>
      </c>
      <c r="N35" s="37">
        <v>67.599999999999994</v>
      </c>
      <c r="O35" s="43" t="s">
        <v>44</v>
      </c>
    </row>
    <row r="36" spans="2:15" ht="12.75" customHeight="1">
      <c r="B36" s="209" t="s">
        <v>121</v>
      </c>
      <c r="C36" s="203" t="s">
        <v>42</v>
      </c>
      <c r="D36" s="12">
        <v>100</v>
      </c>
      <c r="E36" s="12">
        <v>34</v>
      </c>
      <c r="F36" s="12">
        <v>24.6</v>
      </c>
      <c r="G36" s="12">
        <v>24.8</v>
      </c>
      <c r="H36" s="12">
        <v>6.9</v>
      </c>
      <c r="I36" s="12">
        <v>3.8</v>
      </c>
      <c r="J36" s="37">
        <v>6</v>
      </c>
      <c r="K36" s="12">
        <v>30.4</v>
      </c>
      <c r="L36" s="12">
        <v>1</v>
      </c>
      <c r="M36" s="12">
        <v>0.1</v>
      </c>
      <c r="N36" s="12">
        <v>68.400000000000006</v>
      </c>
      <c r="O36" s="222" t="s">
        <v>44</v>
      </c>
    </row>
    <row r="37" spans="2:15" ht="12.75" customHeight="1">
      <c r="B37" s="209" t="s">
        <v>122</v>
      </c>
      <c r="C37" s="203" t="s">
        <v>123</v>
      </c>
      <c r="D37" s="12">
        <v>100</v>
      </c>
      <c r="E37" s="12">
        <v>34.6</v>
      </c>
      <c r="F37" s="12">
        <v>24.7</v>
      </c>
      <c r="G37" s="12">
        <v>24.1</v>
      </c>
      <c r="H37" s="12">
        <v>7.1</v>
      </c>
      <c r="I37" s="12">
        <v>3.4</v>
      </c>
      <c r="J37" s="37">
        <v>6</v>
      </c>
      <c r="K37" s="12">
        <v>31.4</v>
      </c>
      <c r="L37" s="12">
        <v>1.1000000000000001</v>
      </c>
      <c r="M37" s="12">
        <v>0.1</v>
      </c>
      <c r="N37" s="12">
        <v>67.400000000000006</v>
      </c>
      <c r="O37" s="222" t="s">
        <v>44</v>
      </c>
    </row>
    <row r="38" spans="2:15" ht="6" customHeight="1" thickBot="1">
      <c r="B38" s="178"/>
      <c r="C38" s="202"/>
      <c r="D38" s="44"/>
      <c r="E38" s="44"/>
      <c r="F38" s="44"/>
      <c r="G38" s="44"/>
      <c r="H38" s="44"/>
      <c r="I38" s="44"/>
      <c r="J38" s="45"/>
      <c r="K38" s="44"/>
      <c r="L38" s="44"/>
      <c r="M38" s="44"/>
      <c r="N38" s="45"/>
      <c r="O38" s="46"/>
    </row>
    <row r="39" spans="2:15">
      <c r="B39" s="137" t="s">
        <v>45</v>
      </c>
      <c r="C39" s="137"/>
    </row>
    <row r="40" spans="2:15">
      <c r="B40" s="137" t="s">
        <v>46</v>
      </c>
      <c r="C40" s="137"/>
    </row>
    <row r="41" spans="2:15">
      <c r="B41" s="137"/>
      <c r="C41" s="137"/>
    </row>
    <row r="42" spans="2:15">
      <c r="B42" s="137"/>
      <c r="C42" s="137"/>
    </row>
    <row r="50" spans="2:14">
      <c r="B50" s="145"/>
      <c r="C50" s="145"/>
    </row>
    <row r="59" spans="2:14">
      <c r="D59"/>
      <c r="E59"/>
      <c r="F59"/>
      <c r="G59"/>
      <c r="H59"/>
      <c r="I59"/>
    </row>
    <row r="60" spans="2:14">
      <c r="D60"/>
      <c r="E60"/>
      <c r="F60"/>
      <c r="G60"/>
      <c r="H60"/>
      <c r="I60"/>
      <c r="J60"/>
      <c r="K60"/>
      <c r="L60"/>
      <c r="M60"/>
      <c r="N60"/>
    </row>
    <row r="61" spans="2:14">
      <c r="D61"/>
      <c r="E61"/>
      <c r="F61"/>
      <c r="G61"/>
      <c r="H61"/>
      <c r="I61"/>
      <c r="J61"/>
      <c r="K61"/>
      <c r="L61"/>
      <c r="M61"/>
      <c r="N61"/>
    </row>
    <row r="62" spans="2:14">
      <c r="D62"/>
      <c r="E62"/>
      <c r="F62"/>
      <c r="G62"/>
      <c r="H62"/>
      <c r="I62"/>
      <c r="J62"/>
      <c r="K62"/>
      <c r="L62"/>
      <c r="M62"/>
      <c r="N62"/>
    </row>
    <row r="63" spans="2:14">
      <c r="D63"/>
      <c r="E63"/>
      <c r="F63"/>
      <c r="G63"/>
      <c r="H63"/>
      <c r="I63"/>
      <c r="J63"/>
      <c r="K63"/>
      <c r="L63"/>
      <c r="M63"/>
      <c r="N63"/>
    </row>
    <row r="64" spans="2:14">
      <c r="D64"/>
      <c r="E64"/>
      <c r="F64"/>
      <c r="G64"/>
      <c r="H64"/>
      <c r="I64"/>
      <c r="J64"/>
      <c r="K64"/>
      <c r="L64"/>
      <c r="M64"/>
      <c r="N64"/>
    </row>
  </sheetData>
  <mergeCells count="7">
    <mergeCell ref="B1:O1"/>
    <mergeCell ref="A3:P3"/>
    <mergeCell ref="D4:D5"/>
    <mergeCell ref="O4:O5"/>
    <mergeCell ref="E4:J4"/>
    <mergeCell ref="K4:N4"/>
    <mergeCell ref="B4:C5"/>
  </mergeCells>
  <phoneticPr fontId="25"/>
  <printOptions horizontalCentered="1"/>
  <pageMargins left="0.78740157480314965" right="0.78740157480314965" top="0.78740157480314965" bottom="0.78740157480314965" header="0.51181102362204722" footer="0.51181102362204722"/>
  <pageSetup paperSize="9" scale="95" orientation="landscape" r:id="rId1"/>
  <headerFooter scaleWithDoc="0" alignWithMargins="0"/>
  <ignoredErrors>
    <ignoredError sqref="B7:C18 B22:B34 C22:C34 C19:C21 C35:C37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S43"/>
  <sheetViews>
    <sheetView showGridLines="0" zoomScaleNormal="100" workbookViewId="0"/>
  </sheetViews>
  <sheetFormatPr defaultRowHeight="13.5"/>
  <cols>
    <col min="1" max="1" width="0.75" style="57" customWidth="1"/>
    <col min="2" max="2" width="5.875" style="57" customWidth="1"/>
    <col min="3" max="3" width="10.125" style="57" customWidth="1"/>
    <col min="4" max="5" width="11" style="57" customWidth="1"/>
    <col min="6" max="8" width="9.25" style="57" customWidth="1"/>
    <col min="9" max="13" width="10.5" style="57" customWidth="1"/>
    <col min="14" max="14" width="11.75" style="57" customWidth="1"/>
    <col min="15" max="15" width="0.5" style="57" customWidth="1"/>
    <col min="16" max="16" width="4.625" style="57" customWidth="1"/>
    <col min="17" max="17" width="12.125" style="57" customWidth="1"/>
    <col min="18" max="18" width="9" style="57"/>
    <col min="19" max="19" width="9.5" style="57" bestFit="1" customWidth="1"/>
    <col min="20" max="254" width="9" style="57"/>
    <col min="255" max="255" width="11.625" style="57" customWidth="1"/>
    <col min="256" max="263" width="12.625" style="57" customWidth="1"/>
    <col min="264" max="510" width="9" style="57"/>
    <col min="511" max="511" width="11.625" style="57" customWidth="1"/>
    <col min="512" max="519" width="12.625" style="57" customWidth="1"/>
    <col min="520" max="766" width="9" style="57"/>
    <col min="767" max="767" width="11.625" style="57" customWidth="1"/>
    <col min="768" max="775" width="12.625" style="57" customWidth="1"/>
    <col min="776" max="1022" width="9" style="57"/>
    <col min="1023" max="1023" width="11.625" style="57" customWidth="1"/>
    <col min="1024" max="1031" width="12.625" style="57" customWidth="1"/>
    <col min="1032" max="1278" width="9" style="57"/>
    <col min="1279" max="1279" width="11.625" style="57" customWidth="1"/>
    <col min="1280" max="1287" width="12.625" style="57" customWidth="1"/>
    <col min="1288" max="1534" width="9" style="57"/>
    <col min="1535" max="1535" width="11.625" style="57" customWidth="1"/>
    <col min="1536" max="1543" width="12.625" style="57" customWidth="1"/>
    <col min="1544" max="1790" width="9" style="57"/>
    <col min="1791" max="1791" width="11.625" style="57" customWidth="1"/>
    <col min="1792" max="1799" width="12.625" style="57" customWidth="1"/>
    <col min="1800" max="2046" width="9" style="57"/>
    <col min="2047" max="2047" width="11.625" style="57" customWidth="1"/>
    <col min="2048" max="2055" width="12.625" style="57" customWidth="1"/>
    <col min="2056" max="2302" width="9" style="57"/>
    <col min="2303" max="2303" width="11.625" style="57" customWidth="1"/>
    <col min="2304" max="2311" width="12.625" style="57" customWidth="1"/>
    <col min="2312" max="2558" width="9" style="57"/>
    <col min="2559" max="2559" width="11.625" style="57" customWidth="1"/>
    <col min="2560" max="2567" width="12.625" style="57" customWidth="1"/>
    <col min="2568" max="2814" width="9" style="57"/>
    <col min="2815" max="2815" width="11.625" style="57" customWidth="1"/>
    <col min="2816" max="2823" width="12.625" style="57" customWidth="1"/>
    <col min="2824" max="3070" width="9" style="57"/>
    <col min="3071" max="3071" width="11.625" style="57" customWidth="1"/>
    <col min="3072" max="3079" width="12.625" style="57" customWidth="1"/>
    <col min="3080" max="3326" width="9" style="57"/>
    <col min="3327" max="3327" width="11.625" style="57" customWidth="1"/>
    <col min="3328" max="3335" width="12.625" style="57" customWidth="1"/>
    <col min="3336" max="3582" width="9" style="57"/>
    <col min="3583" max="3583" width="11.625" style="57" customWidth="1"/>
    <col min="3584" max="3591" width="12.625" style="57" customWidth="1"/>
    <col min="3592" max="3838" width="9" style="57"/>
    <col min="3839" max="3839" width="11.625" style="57" customWidth="1"/>
    <col min="3840" max="3847" width="12.625" style="57" customWidth="1"/>
    <col min="3848" max="4094" width="9" style="57"/>
    <col min="4095" max="4095" width="11.625" style="57" customWidth="1"/>
    <col min="4096" max="4103" width="12.625" style="57" customWidth="1"/>
    <col min="4104" max="4350" width="9" style="57"/>
    <col min="4351" max="4351" width="11.625" style="57" customWidth="1"/>
    <col min="4352" max="4359" width="12.625" style="57" customWidth="1"/>
    <col min="4360" max="4606" width="9" style="57"/>
    <col min="4607" max="4607" width="11.625" style="57" customWidth="1"/>
    <col min="4608" max="4615" width="12.625" style="57" customWidth="1"/>
    <col min="4616" max="4862" width="9" style="57"/>
    <col min="4863" max="4863" width="11.625" style="57" customWidth="1"/>
    <col min="4864" max="4871" width="12.625" style="57" customWidth="1"/>
    <col min="4872" max="5118" width="9" style="57"/>
    <col min="5119" max="5119" width="11.625" style="57" customWidth="1"/>
    <col min="5120" max="5127" width="12.625" style="57" customWidth="1"/>
    <col min="5128" max="5374" width="9" style="57"/>
    <col min="5375" max="5375" width="11.625" style="57" customWidth="1"/>
    <col min="5376" max="5383" width="12.625" style="57" customWidth="1"/>
    <col min="5384" max="5630" width="9" style="57"/>
    <col min="5631" max="5631" width="11.625" style="57" customWidth="1"/>
    <col min="5632" max="5639" width="12.625" style="57" customWidth="1"/>
    <col min="5640" max="5886" width="9" style="57"/>
    <col min="5887" max="5887" width="11.625" style="57" customWidth="1"/>
    <col min="5888" max="5895" width="12.625" style="57" customWidth="1"/>
    <col min="5896" max="6142" width="9" style="57"/>
    <col min="6143" max="6143" width="11.625" style="57" customWidth="1"/>
    <col min="6144" max="6151" width="12.625" style="57" customWidth="1"/>
    <col min="6152" max="6398" width="9" style="57"/>
    <col min="6399" max="6399" width="11.625" style="57" customWidth="1"/>
    <col min="6400" max="6407" width="12.625" style="57" customWidth="1"/>
    <col min="6408" max="6654" width="9" style="57"/>
    <col min="6655" max="6655" width="11.625" style="57" customWidth="1"/>
    <col min="6656" max="6663" width="12.625" style="57" customWidth="1"/>
    <col min="6664" max="6910" width="9" style="57"/>
    <col min="6911" max="6911" width="11.625" style="57" customWidth="1"/>
    <col min="6912" max="6919" width="12.625" style="57" customWidth="1"/>
    <col min="6920" max="7166" width="9" style="57"/>
    <col min="7167" max="7167" width="11.625" style="57" customWidth="1"/>
    <col min="7168" max="7175" width="12.625" style="57" customWidth="1"/>
    <col min="7176" max="7422" width="9" style="57"/>
    <col min="7423" max="7423" width="11.625" style="57" customWidth="1"/>
    <col min="7424" max="7431" width="12.625" style="57" customWidth="1"/>
    <col min="7432" max="7678" width="9" style="57"/>
    <col min="7679" max="7679" width="11.625" style="57" customWidth="1"/>
    <col min="7680" max="7687" width="12.625" style="57" customWidth="1"/>
    <col min="7688" max="7934" width="9" style="57"/>
    <col min="7935" max="7935" width="11.625" style="57" customWidth="1"/>
    <col min="7936" max="7943" width="12.625" style="57" customWidth="1"/>
    <col min="7944" max="8190" width="9" style="57"/>
    <col min="8191" max="8191" width="11.625" style="57" customWidth="1"/>
    <col min="8192" max="8199" width="12.625" style="57" customWidth="1"/>
    <col min="8200" max="8446" width="9" style="57"/>
    <col min="8447" max="8447" width="11.625" style="57" customWidth="1"/>
    <col min="8448" max="8455" width="12.625" style="57" customWidth="1"/>
    <col min="8456" max="8702" width="9" style="57"/>
    <col min="8703" max="8703" width="11.625" style="57" customWidth="1"/>
    <col min="8704" max="8711" width="12.625" style="57" customWidth="1"/>
    <col min="8712" max="8958" width="9" style="57"/>
    <col min="8959" max="8959" width="11.625" style="57" customWidth="1"/>
    <col min="8960" max="8967" width="12.625" style="57" customWidth="1"/>
    <col min="8968" max="9214" width="9" style="57"/>
    <col min="9215" max="9215" width="11.625" style="57" customWidth="1"/>
    <col min="9216" max="9223" width="12.625" style="57" customWidth="1"/>
    <col min="9224" max="9470" width="9" style="57"/>
    <col min="9471" max="9471" width="11.625" style="57" customWidth="1"/>
    <col min="9472" max="9479" width="12.625" style="57" customWidth="1"/>
    <col min="9480" max="9726" width="9" style="57"/>
    <col min="9727" max="9727" width="11.625" style="57" customWidth="1"/>
    <col min="9728" max="9735" width="12.625" style="57" customWidth="1"/>
    <col min="9736" max="9982" width="9" style="57"/>
    <col min="9983" max="9983" width="11.625" style="57" customWidth="1"/>
    <col min="9984" max="9991" width="12.625" style="57" customWidth="1"/>
    <col min="9992" max="10238" width="9" style="57"/>
    <col min="10239" max="10239" width="11.625" style="57" customWidth="1"/>
    <col min="10240" max="10247" width="12.625" style="57" customWidth="1"/>
    <col min="10248" max="10494" width="9" style="57"/>
    <col min="10495" max="10495" width="11.625" style="57" customWidth="1"/>
    <col min="10496" max="10503" width="12.625" style="57" customWidth="1"/>
    <col min="10504" max="10750" width="9" style="57"/>
    <col min="10751" max="10751" width="11.625" style="57" customWidth="1"/>
    <col min="10752" max="10759" width="12.625" style="57" customWidth="1"/>
    <col min="10760" max="11006" width="9" style="57"/>
    <col min="11007" max="11007" width="11.625" style="57" customWidth="1"/>
    <col min="11008" max="11015" width="12.625" style="57" customWidth="1"/>
    <col min="11016" max="11262" width="9" style="57"/>
    <col min="11263" max="11263" width="11.625" style="57" customWidth="1"/>
    <col min="11264" max="11271" width="12.625" style="57" customWidth="1"/>
    <col min="11272" max="11518" width="9" style="57"/>
    <col min="11519" max="11519" width="11.625" style="57" customWidth="1"/>
    <col min="11520" max="11527" width="12.625" style="57" customWidth="1"/>
    <col min="11528" max="11774" width="9" style="57"/>
    <col min="11775" max="11775" width="11.625" style="57" customWidth="1"/>
    <col min="11776" max="11783" width="12.625" style="57" customWidth="1"/>
    <col min="11784" max="12030" width="9" style="57"/>
    <col min="12031" max="12031" width="11.625" style="57" customWidth="1"/>
    <col min="12032" max="12039" width="12.625" style="57" customWidth="1"/>
    <col min="12040" max="12286" width="9" style="57"/>
    <col min="12287" max="12287" width="11.625" style="57" customWidth="1"/>
    <col min="12288" max="12295" width="12.625" style="57" customWidth="1"/>
    <col min="12296" max="12542" width="9" style="57"/>
    <col min="12543" max="12543" width="11.625" style="57" customWidth="1"/>
    <col min="12544" max="12551" width="12.625" style="57" customWidth="1"/>
    <col min="12552" max="12798" width="9" style="57"/>
    <col min="12799" max="12799" width="11.625" style="57" customWidth="1"/>
    <col min="12800" max="12807" width="12.625" style="57" customWidth="1"/>
    <col min="12808" max="13054" width="9" style="57"/>
    <col min="13055" max="13055" width="11.625" style="57" customWidth="1"/>
    <col min="13056" max="13063" width="12.625" style="57" customWidth="1"/>
    <col min="13064" max="13310" width="9" style="57"/>
    <col min="13311" max="13311" width="11.625" style="57" customWidth="1"/>
    <col min="13312" max="13319" width="12.625" style="57" customWidth="1"/>
    <col min="13320" max="13566" width="9" style="57"/>
    <col min="13567" max="13567" width="11.625" style="57" customWidth="1"/>
    <col min="13568" max="13575" width="12.625" style="57" customWidth="1"/>
    <col min="13576" max="13822" width="9" style="57"/>
    <col min="13823" max="13823" width="11.625" style="57" customWidth="1"/>
    <col min="13824" max="13831" width="12.625" style="57" customWidth="1"/>
    <col min="13832" max="14078" width="9" style="57"/>
    <col min="14079" max="14079" width="11.625" style="57" customWidth="1"/>
    <col min="14080" max="14087" width="12.625" style="57" customWidth="1"/>
    <col min="14088" max="14334" width="9" style="57"/>
    <col min="14335" max="14335" width="11.625" style="57" customWidth="1"/>
    <col min="14336" max="14343" width="12.625" style="57" customWidth="1"/>
    <col min="14344" max="14590" width="9" style="57"/>
    <col min="14591" max="14591" width="11.625" style="57" customWidth="1"/>
    <col min="14592" max="14599" width="12.625" style="57" customWidth="1"/>
    <col min="14600" max="14846" width="9" style="57"/>
    <col min="14847" max="14847" width="11.625" style="57" customWidth="1"/>
    <col min="14848" max="14855" width="12.625" style="57" customWidth="1"/>
    <col min="14856" max="15102" width="9" style="57"/>
    <col min="15103" max="15103" width="11.625" style="57" customWidth="1"/>
    <col min="15104" max="15111" width="12.625" style="57" customWidth="1"/>
    <col min="15112" max="15358" width="9" style="57"/>
    <col min="15359" max="15359" width="11.625" style="57" customWidth="1"/>
    <col min="15360" max="15367" width="12.625" style="57" customWidth="1"/>
    <col min="15368" max="15614" width="9" style="57"/>
    <col min="15615" max="15615" width="11.625" style="57" customWidth="1"/>
    <col min="15616" max="15623" width="12.625" style="57" customWidth="1"/>
    <col min="15624" max="15870" width="9" style="57"/>
    <col min="15871" max="15871" width="11.625" style="57" customWidth="1"/>
    <col min="15872" max="15879" width="12.625" style="57" customWidth="1"/>
    <col min="15880" max="16126" width="9" style="57"/>
    <col min="16127" max="16127" width="11.625" style="57" customWidth="1"/>
    <col min="16128" max="16135" width="12.625" style="57" customWidth="1"/>
    <col min="16136" max="16384" width="9" style="57"/>
  </cols>
  <sheetData>
    <row r="1" spans="1:19">
      <c r="B1" s="290" t="s">
        <v>131</v>
      </c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S1" s="93"/>
    </row>
    <row r="2" spans="1:19" ht="3.75" customHeight="1" thickBot="1">
      <c r="A2" s="335"/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/>
    </row>
    <row r="3" spans="1:19" ht="16.5" customHeight="1">
      <c r="B3" s="358"/>
      <c r="C3" s="359"/>
      <c r="D3" s="364" t="s">
        <v>82</v>
      </c>
      <c r="E3" s="127"/>
      <c r="F3" s="344" t="s">
        <v>83</v>
      </c>
      <c r="G3" s="345"/>
      <c r="H3" s="346"/>
      <c r="I3" s="336" t="s">
        <v>84</v>
      </c>
      <c r="J3" s="337"/>
      <c r="K3" s="337"/>
      <c r="L3" s="337"/>
      <c r="M3" s="338"/>
      <c r="N3" s="339" t="s">
        <v>85</v>
      </c>
      <c r="P3"/>
    </row>
    <row r="4" spans="1:19" ht="6" customHeight="1">
      <c r="B4" s="360"/>
      <c r="C4" s="361"/>
      <c r="D4" s="365"/>
      <c r="E4" s="342" t="s">
        <v>86</v>
      </c>
      <c r="F4" s="347" t="s">
        <v>87</v>
      </c>
      <c r="G4" s="349" t="s">
        <v>88</v>
      </c>
      <c r="H4" s="350" t="s">
        <v>89</v>
      </c>
      <c r="I4" s="352" t="s">
        <v>90</v>
      </c>
      <c r="L4" s="354" t="s">
        <v>91</v>
      </c>
      <c r="M4" s="356" t="s">
        <v>92</v>
      </c>
      <c r="N4" s="340"/>
      <c r="P4"/>
    </row>
    <row r="5" spans="1:19" ht="39" customHeight="1">
      <c r="B5" s="362"/>
      <c r="C5" s="363"/>
      <c r="D5" s="348"/>
      <c r="E5" s="343"/>
      <c r="F5" s="348"/>
      <c r="G5" s="349"/>
      <c r="H5" s="351"/>
      <c r="I5" s="353"/>
      <c r="J5" s="131" t="s">
        <v>93</v>
      </c>
      <c r="K5" s="131" t="s">
        <v>94</v>
      </c>
      <c r="L5" s="355"/>
      <c r="M5" s="357"/>
      <c r="N5" s="341"/>
      <c r="P5"/>
    </row>
    <row r="6" spans="1:19" ht="18" customHeight="1">
      <c r="B6" s="177"/>
      <c r="C6" s="186"/>
      <c r="D6" s="225" t="s">
        <v>95</v>
      </c>
      <c r="E6" s="113"/>
      <c r="F6" s="113"/>
      <c r="G6" s="113"/>
      <c r="H6" s="113"/>
      <c r="I6" s="113"/>
      <c r="J6" s="113"/>
      <c r="K6" s="113"/>
      <c r="L6" s="113"/>
      <c r="M6" s="114"/>
      <c r="N6" s="115" t="s">
        <v>96</v>
      </c>
      <c r="P6"/>
    </row>
    <row r="7" spans="1:19" ht="12.75" customHeight="1">
      <c r="B7" s="209" t="s">
        <v>17</v>
      </c>
      <c r="C7" s="203" t="s">
        <v>18</v>
      </c>
      <c r="D7" s="54">
        <v>17364</v>
      </c>
      <c r="E7" s="116">
        <v>46.2</v>
      </c>
      <c r="F7" s="54">
        <v>6107</v>
      </c>
      <c r="G7" s="54">
        <v>8381</v>
      </c>
      <c r="H7" s="54">
        <v>2877</v>
      </c>
      <c r="I7" s="128">
        <v>12080</v>
      </c>
      <c r="J7" s="54">
        <v>11359</v>
      </c>
      <c r="K7" s="54">
        <v>722</v>
      </c>
      <c r="L7" s="54">
        <v>4688</v>
      </c>
      <c r="M7" s="54">
        <v>596</v>
      </c>
      <c r="N7" s="56">
        <v>1.83</v>
      </c>
      <c r="P7"/>
    </row>
    <row r="8" spans="1:19" ht="12.75" customHeight="1">
      <c r="B8" s="209" t="s">
        <v>19</v>
      </c>
      <c r="C8" s="203" t="s">
        <v>20</v>
      </c>
      <c r="D8" s="54">
        <v>16426</v>
      </c>
      <c r="E8" s="116">
        <v>41.7</v>
      </c>
      <c r="F8" s="54">
        <v>6119</v>
      </c>
      <c r="G8" s="54">
        <v>7612</v>
      </c>
      <c r="H8" s="54">
        <v>2695</v>
      </c>
      <c r="I8" s="128">
        <v>11419</v>
      </c>
      <c r="J8" s="54">
        <v>10742</v>
      </c>
      <c r="K8" s="54">
        <v>677</v>
      </c>
      <c r="L8" s="54">
        <v>4415</v>
      </c>
      <c r="M8" s="54">
        <v>592</v>
      </c>
      <c r="N8" s="56">
        <v>1.81</v>
      </c>
      <c r="P8"/>
    </row>
    <row r="9" spans="1:19" ht="12.75" customHeight="1">
      <c r="B9" s="209" t="s">
        <v>21</v>
      </c>
      <c r="C9" s="203" t="s">
        <v>22</v>
      </c>
      <c r="D9" s="54">
        <v>15009</v>
      </c>
      <c r="E9" s="116">
        <v>36.4</v>
      </c>
      <c r="F9" s="54">
        <v>5772</v>
      </c>
      <c r="G9" s="54">
        <v>6697</v>
      </c>
      <c r="H9" s="54">
        <v>2540</v>
      </c>
      <c r="I9" s="128">
        <v>10371</v>
      </c>
      <c r="J9" s="54">
        <v>9800</v>
      </c>
      <c r="K9" s="54">
        <v>571</v>
      </c>
      <c r="L9" s="54">
        <v>4087</v>
      </c>
      <c r="M9" s="54">
        <v>551</v>
      </c>
      <c r="N9" s="56">
        <v>1.8</v>
      </c>
      <c r="P9"/>
    </row>
    <row r="10" spans="1:19" ht="12.75" customHeight="1">
      <c r="B10" s="209" t="s">
        <v>23</v>
      </c>
      <c r="C10" s="203" t="s">
        <v>24</v>
      </c>
      <c r="D10" s="54">
        <v>13586</v>
      </c>
      <c r="E10" s="116">
        <v>33.299999999999997</v>
      </c>
      <c r="F10" s="54">
        <v>5495</v>
      </c>
      <c r="G10" s="54">
        <v>5854</v>
      </c>
      <c r="H10" s="54">
        <v>2237</v>
      </c>
      <c r="I10" s="128">
        <v>9419</v>
      </c>
      <c r="J10" s="54">
        <v>8840</v>
      </c>
      <c r="K10" s="54">
        <v>580</v>
      </c>
      <c r="L10" s="54">
        <v>3658</v>
      </c>
      <c r="M10" s="54">
        <v>509</v>
      </c>
      <c r="N10" s="56">
        <v>1.78</v>
      </c>
      <c r="P10"/>
    </row>
    <row r="11" spans="1:19" ht="12.75" customHeight="1">
      <c r="B11" s="209" t="s">
        <v>25</v>
      </c>
      <c r="C11" s="203" t="s">
        <v>26</v>
      </c>
      <c r="D11" s="54">
        <v>13453</v>
      </c>
      <c r="E11" s="116">
        <v>30.2</v>
      </c>
      <c r="F11" s="54">
        <v>5588</v>
      </c>
      <c r="G11" s="54">
        <v>5679</v>
      </c>
      <c r="H11" s="54">
        <v>2185</v>
      </c>
      <c r="I11" s="128">
        <v>9420</v>
      </c>
      <c r="J11" s="54">
        <v>8820</v>
      </c>
      <c r="K11" s="54">
        <v>600</v>
      </c>
      <c r="L11" s="54">
        <v>3548</v>
      </c>
      <c r="M11" s="54">
        <v>485</v>
      </c>
      <c r="N11" s="56">
        <v>1.77</v>
      </c>
      <c r="P11"/>
      <c r="Q11"/>
    </row>
    <row r="12" spans="1:19" ht="12.75" customHeight="1">
      <c r="B12" s="209" t="s">
        <v>27</v>
      </c>
      <c r="C12" s="203" t="s">
        <v>28</v>
      </c>
      <c r="D12" s="54">
        <v>13156</v>
      </c>
      <c r="E12" s="116">
        <v>28.8</v>
      </c>
      <c r="F12" s="54">
        <v>5581</v>
      </c>
      <c r="G12" s="54">
        <v>5594</v>
      </c>
      <c r="H12" s="54">
        <v>1981</v>
      </c>
      <c r="I12" s="128">
        <v>9368</v>
      </c>
      <c r="J12" s="54">
        <v>8701</v>
      </c>
      <c r="K12" s="54">
        <v>667</v>
      </c>
      <c r="L12" s="54">
        <v>3255</v>
      </c>
      <c r="M12" s="54">
        <v>534</v>
      </c>
      <c r="N12" s="56">
        <v>1.75</v>
      </c>
      <c r="P12"/>
    </row>
    <row r="13" spans="1:19" ht="12.75" customHeight="1">
      <c r="B13" s="209" t="s">
        <v>29</v>
      </c>
      <c r="C13" s="203" t="s">
        <v>30</v>
      </c>
      <c r="D13" s="54">
        <v>12916</v>
      </c>
      <c r="E13" s="116">
        <v>27.9</v>
      </c>
      <c r="F13" s="54">
        <v>5510</v>
      </c>
      <c r="G13" s="54">
        <v>5667</v>
      </c>
      <c r="H13" s="54">
        <v>1739</v>
      </c>
      <c r="I13" s="128">
        <v>9589</v>
      </c>
      <c r="J13" s="54">
        <v>8851</v>
      </c>
      <c r="K13" s="54">
        <v>738</v>
      </c>
      <c r="L13" s="54">
        <v>2902</v>
      </c>
      <c r="M13" s="54">
        <v>425</v>
      </c>
      <c r="N13" s="56">
        <v>1.73</v>
      </c>
      <c r="P13"/>
    </row>
    <row r="14" spans="1:19" ht="12.75" customHeight="1">
      <c r="B14" s="209" t="s">
        <v>31</v>
      </c>
      <c r="C14" s="203" t="s">
        <v>32</v>
      </c>
      <c r="D14" s="54">
        <v>12499</v>
      </c>
      <c r="E14" s="55">
        <v>26</v>
      </c>
      <c r="F14" s="54">
        <v>5544</v>
      </c>
      <c r="G14" s="54">
        <v>5284</v>
      </c>
      <c r="H14" s="54">
        <v>1671</v>
      </c>
      <c r="I14" s="128">
        <v>9489</v>
      </c>
      <c r="J14" s="54">
        <v>8645</v>
      </c>
      <c r="K14" s="54">
        <v>844</v>
      </c>
      <c r="L14" s="54">
        <v>2498</v>
      </c>
      <c r="M14" s="54">
        <v>511</v>
      </c>
      <c r="N14" s="56">
        <v>1.71</v>
      </c>
      <c r="P14"/>
    </row>
    <row r="15" spans="1:19" ht="12.75" customHeight="1">
      <c r="B15" s="209" t="s">
        <v>33</v>
      </c>
      <c r="C15" s="203" t="s">
        <v>34</v>
      </c>
      <c r="D15" s="54">
        <v>12324</v>
      </c>
      <c r="E15" s="55">
        <v>25.3</v>
      </c>
      <c r="F15" s="54">
        <v>5514</v>
      </c>
      <c r="G15" s="54">
        <v>5181</v>
      </c>
      <c r="H15" s="54">
        <v>1628</v>
      </c>
      <c r="I15" s="128">
        <v>9483</v>
      </c>
      <c r="J15" s="54">
        <v>8669</v>
      </c>
      <c r="K15" s="54">
        <v>813</v>
      </c>
      <c r="L15" s="54">
        <v>2320</v>
      </c>
      <c r="M15" s="54">
        <v>521</v>
      </c>
      <c r="N15" s="56">
        <v>1.7</v>
      </c>
      <c r="P15"/>
    </row>
    <row r="16" spans="1:19" ht="12.75" customHeight="1">
      <c r="B16" s="209" t="s">
        <v>35</v>
      </c>
      <c r="C16" s="203" t="s">
        <v>36</v>
      </c>
      <c r="D16" s="54">
        <v>12085</v>
      </c>
      <c r="E16" s="55">
        <v>24.1</v>
      </c>
      <c r="F16" s="54">
        <v>5457</v>
      </c>
      <c r="G16" s="54">
        <v>5048</v>
      </c>
      <c r="H16" s="54">
        <v>1580</v>
      </c>
      <c r="I16" s="128">
        <v>9618</v>
      </c>
      <c r="J16" s="54">
        <v>8707</v>
      </c>
      <c r="K16" s="54">
        <v>912</v>
      </c>
      <c r="L16" s="54">
        <v>1965</v>
      </c>
      <c r="M16" s="54">
        <v>503</v>
      </c>
      <c r="N16" s="56">
        <v>1.7</v>
      </c>
      <c r="P16"/>
    </row>
    <row r="17" spans="2:16" ht="12.75" customHeight="1">
      <c r="B17" s="209" t="s">
        <v>37</v>
      </c>
      <c r="C17" s="203" t="s">
        <v>38</v>
      </c>
      <c r="D17" s="54">
        <v>11666</v>
      </c>
      <c r="E17" s="55">
        <v>23.4</v>
      </c>
      <c r="F17" s="54">
        <v>5436</v>
      </c>
      <c r="G17" s="54">
        <v>4702</v>
      </c>
      <c r="H17" s="54">
        <v>1527</v>
      </c>
      <c r="I17" s="128">
        <v>9386</v>
      </c>
      <c r="J17" s="54">
        <v>8576</v>
      </c>
      <c r="K17" s="54">
        <v>810</v>
      </c>
      <c r="L17" s="54">
        <v>1717</v>
      </c>
      <c r="M17" s="54">
        <v>564</v>
      </c>
      <c r="N17" s="56">
        <v>1.69</v>
      </c>
      <c r="P17"/>
    </row>
    <row r="18" spans="2:16" ht="12.75" customHeight="1">
      <c r="B18" s="209" t="s">
        <v>39</v>
      </c>
      <c r="C18" s="203" t="s">
        <v>64</v>
      </c>
      <c r="D18" s="54">
        <v>11221</v>
      </c>
      <c r="E18" s="55">
        <v>21.7</v>
      </c>
      <c r="F18" s="54">
        <v>5250</v>
      </c>
      <c r="G18" s="54">
        <v>4523</v>
      </c>
      <c r="H18" s="195">
        <v>1448</v>
      </c>
      <c r="I18" s="54">
        <v>9252</v>
      </c>
      <c r="J18" s="54">
        <v>8528</v>
      </c>
      <c r="K18" s="54">
        <v>724</v>
      </c>
      <c r="L18" s="54">
        <v>1488</v>
      </c>
      <c r="M18" s="54">
        <v>480</v>
      </c>
      <c r="N18" s="56">
        <v>1.68</v>
      </c>
      <c r="P18"/>
    </row>
    <row r="19" spans="2:16" ht="12.75" customHeight="1">
      <c r="B19" s="209" t="s">
        <v>79</v>
      </c>
      <c r="C19" s="203" t="s">
        <v>41</v>
      </c>
      <c r="D19" s="54">
        <v>9917</v>
      </c>
      <c r="E19" s="55">
        <v>18.3</v>
      </c>
      <c r="F19" s="54">
        <v>4889</v>
      </c>
      <c r="G19" s="54">
        <v>3772</v>
      </c>
      <c r="H19" s="54">
        <v>1256</v>
      </c>
      <c r="I19" s="128">
        <v>8374</v>
      </c>
      <c r="J19" s="54">
        <v>7744</v>
      </c>
      <c r="K19" s="54">
        <v>629</v>
      </c>
      <c r="L19" s="54">
        <v>1104</v>
      </c>
      <c r="M19" s="54">
        <v>439</v>
      </c>
      <c r="N19" s="56">
        <v>1.66</v>
      </c>
      <c r="P19"/>
    </row>
    <row r="20" spans="2:16" ht="12.75" customHeight="1">
      <c r="B20" s="209" t="s">
        <v>121</v>
      </c>
      <c r="C20" s="203" t="s">
        <v>42</v>
      </c>
      <c r="D20" s="54">
        <v>9835</v>
      </c>
      <c r="E20" s="55">
        <v>18.100000000000001</v>
      </c>
      <c r="F20" s="54">
        <v>4782</v>
      </c>
      <c r="G20" s="54">
        <v>3902</v>
      </c>
      <c r="H20" s="54">
        <v>1152</v>
      </c>
      <c r="I20" s="128">
        <v>8106</v>
      </c>
      <c r="J20" s="54">
        <v>7465</v>
      </c>
      <c r="K20" s="54">
        <v>642</v>
      </c>
      <c r="L20" s="54">
        <v>1105</v>
      </c>
      <c r="M20" s="54">
        <v>624</v>
      </c>
      <c r="N20" s="56">
        <v>1.65</v>
      </c>
      <c r="P20"/>
    </row>
    <row r="21" spans="2:16" ht="12.75" customHeight="1">
      <c r="B21" s="209" t="s">
        <v>122</v>
      </c>
      <c r="C21" s="203" t="s">
        <v>123</v>
      </c>
      <c r="D21" s="54">
        <v>9074</v>
      </c>
      <c r="E21" s="55">
        <v>16.600000000000001</v>
      </c>
      <c r="F21" s="54">
        <v>4329</v>
      </c>
      <c r="G21" s="54">
        <v>3556</v>
      </c>
      <c r="H21" s="54">
        <v>1189</v>
      </c>
      <c r="I21" s="128">
        <v>7842</v>
      </c>
      <c r="J21" s="54">
        <v>7183</v>
      </c>
      <c r="K21" s="54">
        <v>659</v>
      </c>
      <c r="L21" s="54">
        <v>975</v>
      </c>
      <c r="M21" s="54">
        <v>257</v>
      </c>
      <c r="N21" s="56">
        <v>1.68</v>
      </c>
      <c r="P21"/>
    </row>
    <row r="22" spans="2:16" ht="18.75" customHeight="1">
      <c r="B22" s="211"/>
      <c r="C22" s="205"/>
      <c r="D22" s="224" t="s">
        <v>97</v>
      </c>
      <c r="E22" s="117"/>
      <c r="F22" s="117"/>
      <c r="G22" s="117"/>
      <c r="H22" s="117"/>
      <c r="I22" s="117"/>
      <c r="J22" s="117"/>
      <c r="K22" s="117"/>
      <c r="L22" s="117"/>
      <c r="M22" s="118"/>
      <c r="N22" s="119"/>
      <c r="P22"/>
    </row>
    <row r="23" spans="2:16" ht="12.75" customHeight="1">
      <c r="B23" s="209" t="s">
        <v>17</v>
      </c>
      <c r="C23" s="203" t="s">
        <v>18</v>
      </c>
      <c r="D23" s="14">
        <v>100</v>
      </c>
      <c r="E23" s="61" t="s">
        <v>98</v>
      </c>
      <c r="F23" s="61">
        <v>35.200000000000003</v>
      </c>
      <c r="G23" s="61">
        <v>48.3</v>
      </c>
      <c r="H23" s="61">
        <v>16.600000000000001</v>
      </c>
      <c r="I23" s="129">
        <v>69.599999999999994</v>
      </c>
      <c r="J23" s="62">
        <v>65.400000000000006</v>
      </c>
      <c r="K23" s="62">
        <v>4.2</v>
      </c>
      <c r="L23" s="62">
        <v>27</v>
      </c>
      <c r="M23" s="62">
        <v>3.4</v>
      </c>
      <c r="N23" s="63" t="s">
        <v>44</v>
      </c>
      <c r="P23"/>
    </row>
    <row r="24" spans="2:16" ht="12.75" customHeight="1">
      <c r="B24" s="209" t="s">
        <v>19</v>
      </c>
      <c r="C24" s="203" t="s">
        <v>20</v>
      </c>
      <c r="D24" s="14">
        <v>100</v>
      </c>
      <c r="E24" s="61" t="s">
        <v>98</v>
      </c>
      <c r="F24" s="61">
        <v>37.200000000000003</v>
      </c>
      <c r="G24" s="61">
        <v>46.3</v>
      </c>
      <c r="H24" s="61">
        <v>16.399999999999999</v>
      </c>
      <c r="I24" s="129">
        <v>69.5</v>
      </c>
      <c r="J24" s="62">
        <v>65.400000000000006</v>
      </c>
      <c r="K24" s="62">
        <v>4.0999999999999996</v>
      </c>
      <c r="L24" s="62">
        <v>26.9</v>
      </c>
      <c r="M24" s="62">
        <v>3.6</v>
      </c>
      <c r="N24" s="63" t="s">
        <v>44</v>
      </c>
      <c r="P24"/>
    </row>
    <row r="25" spans="2:16" ht="12.75" customHeight="1">
      <c r="B25" s="209" t="s">
        <v>21</v>
      </c>
      <c r="C25" s="203" t="s">
        <v>22</v>
      </c>
      <c r="D25" s="14">
        <v>100</v>
      </c>
      <c r="E25" s="61" t="s">
        <v>98</v>
      </c>
      <c r="F25" s="61">
        <v>38.5</v>
      </c>
      <c r="G25" s="61">
        <v>44.6</v>
      </c>
      <c r="H25" s="61">
        <v>16.899999999999999</v>
      </c>
      <c r="I25" s="129">
        <v>69.099999999999994</v>
      </c>
      <c r="J25" s="62">
        <v>65.3</v>
      </c>
      <c r="K25" s="62">
        <v>3.8</v>
      </c>
      <c r="L25" s="62">
        <v>27.2</v>
      </c>
      <c r="M25" s="62">
        <v>3.7</v>
      </c>
      <c r="N25" s="63" t="s">
        <v>44</v>
      </c>
      <c r="P25"/>
    </row>
    <row r="26" spans="2:16" ht="12.75" customHeight="1">
      <c r="B26" s="209" t="s">
        <v>23</v>
      </c>
      <c r="C26" s="203" t="s">
        <v>24</v>
      </c>
      <c r="D26" s="14">
        <v>100</v>
      </c>
      <c r="E26" s="61" t="s">
        <v>98</v>
      </c>
      <c r="F26" s="61">
        <v>40.4</v>
      </c>
      <c r="G26" s="61">
        <v>43.1</v>
      </c>
      <c r="H26" s="61">
        <v>16.5</v>
      </c>
      <c r="I26" s="129">
        <v>69.3</v>
      </c>
      <c r="J26" s="62">
        <v>65.099999999999994</v>
      </c>
      <c r="K26" s="62">
        <v>4.3</v>
      </c>
      <c r="L26" s="62">
        <v>26.9</v>
      </c>
      <c r="M26" s="62">
        <v>3.7</v>
      </c>
      <c r="N26" s="63" t="s">
        <v>44</v>
      </c>
      <c r="P26"/>
    </row>
    <row r="27" spans="2:16" ht="12.75" customHeight="1">
      <c r="B27" s="209" t="s">
        <v>25</v>
      </c>
      <c r="C27" s="203" t="s">
        <v>26</v>
      </c>
      <c r="D27" s="14">
        <v>100</v>
      </c>
      <c r="E27" s="61" t="s">
        <v>98</v>
      </c>
      <c r="F27" s="61">
        <v>41.5</v>
      </c>
      <c r="G27" s="61">
        <v>42.2</v>
      </c>
      <c r="H27" s="61">
        <v>16.2</v>
      </c>
      <c r="I27" s="129">
        <v>70</v>
      </c>
      <c r="J27" s="62">
        <v>65.599999999999994</v>
      </c>
      <c r="K27" s="62">
        <v>4.5</v>
      </c>
      <c r="L27" s="62">
        <v>26.4</v>
      </c>
      <c r="M27" s="62">
        <v>3.6</v>
      </c>
      <c r="N27" s="63" t="s">
        <v>44</v>
      </c>
      <c r="P27"/>
    </row>
    <row r="28" spans="2:16" ht="12.75" customHeight="1">
      <c r="B28" s="209" t="s">
        <v>27</v>
      </c>
      <c r="C28" s="203" t="s">
        <v>28</v>
      </c>
      <c r="D28" s="14">
        <v>100</v>
      </c>
      <c r="E28" s="61" t="s">
        <v>98</v>
      </c>
      <c r="F28" s="61">
        <v>42.4</v>
      </c>
      <c r="G28" s="61">
        <v>42.5</v>
      </c>
      <c r="H28" s="61">
        <v>15.1</v>
      </c>
      <c r="I28" s="129">
        <v>71.2</v>
      </c>
      <c r="J28" s="62">
        <v>66.099999999999994</v>
      </c>
      <c r="K28" s="62">
        <v>5.0999999999999996</v>
      </c>
      <c r="L28" s="62">
        <v>24.7</v>
      </c>
      <c r="M28" s="62">
        <v>4.0999999999999996</v>
      </c>
      <c r="N28" s="63" t="s">
        <v>44</v>
      </c>
      <c r="P28"/>
    </row>
    <row r="29" spans="2:16" ht="12.75" customHeight="1">
      <c r="B29" s="209" t="s">
        <v>29</v>
      </c>
      <c r="C29" s="203" t="s">
        <v>30</v>
      </c>
      <c r="D29" s="14">
        <v>100</v>
      </c>
      <c r="E29" s="61" t="s">
        <v>44</v>
      </c>
      <c r="F29" s="61">
        <v>42.7</v>
      </c>
      <c r="G29" s="61">
        <v>43.9</v>
      </c>
      <c r="H29" s="61">
        <v>13.5</v>
      </c>
      <c r="I29" s="129">
        <v>74.2</v>
      </c>
      <c r="J29" s="62">
        <v>68.5</v>
      </c>
      <c r="K29" s="62">
        <v>5.7</v>
      </c>
      <c r="L29" s="62">
        <v>22.5</v>
      </c>
      <c r="M29" s="62">
        <v>3.3</v>
      </c>
      <c r="N29" s="63" t="s">
        <v>44</v>
      </c>
      <c r="P29"/>
    </row>
    <row r="30" spans="2:16" ht="12.75" customHeight="1">
      <c r="B30" s="209" t="s">
        <v>31</v>
      </c>
      <c r="C30" s="203" t="s">
        <v>32</v>
      </c>
      <c r="D30" s="14">
        <v>100</v>
      </c>
      <c r="E30" s="61" t="s">
        <v>44</v>
      </c>
      <c r="F30" s="61">
        <v>44.4</v>
      </c>
      <c r="G30" s="61">
        <v>42.3</v>
      </c>
      <c r="H30" s="61">
        <v>13.4</v>
      </c>
      <c r="I30" s="129">
        <v>75.900000000000006</v>
      </c>
      <c r="J30" s="62">
        <v>69.2</v>
      </c>
      <c r="K30" s="62">
        <v>6.8</v>
      </c>
      <c r="L30" s="62">
        <v>20</v>
      </c>
      <c r="M30" s="62">
        <v>4.0999999999999996</v>
      </c>
      <c r="N30" s="63" t="s">
        <v>44</v>
      </c>
      <c r="P30"/>
    </row>
    <row r="31" spans="2:16" ht="12.75" customHeight="1">
      <c r="B31" s="209" t="s">
        <v>33</v>
      </c>
      <c r="C31" s="203" t="s">
        <v>34</v>
      </c>
      <c r="D31" s="14">
        <v>100</v>
      </c>
      <c r="E31" s="61" t="s">
        <v>98</v>
      </c>
      <c r="F31" s="61">
        <v>44.7</v>
      </c>
      <c r="G31" s="61">
        <v>42</v>
      </c>
      <c r="H31" s="61">
        <v>13.2</v>
      </c>
      <c r="I31" s="129">
        <v>76.900000000000006</v>
      </c>
      <c r="J31" s="62">
        <v>70.3</v>
      </c>
      <c r="K31" s="62">
        <v>6.6</v>
      </c>
      <c r="L31" s="62">
        <v>18.8</v>
      </c>
      <c r="M31" s="62">
        <v>4.2</v>
      </c>
      <c r="N31" s="63" t="s">
        <v>98</v>
      </c>
      <c r="P31"/>
    </row>
    <row r="32" spans="2:16" ht="12.75" customHeight="1">
      <c r="B32" s="209" t="s">
        <v>35</v>
      </c>
      <c r="C32" s="203" t="s">
        <v>36</v>
      </c>
      <c r="D32" s="14">
        <v>100</v>
      </c>
      <c r="E32" s="61" t="s">
        <v>98</v>
      </c>
      <c r="F32" s="61">
        <v>45.2</v>
      </c>
      <c r="G32" s="61">
        <v>41.8</v>
      </c>
      <c r="H32" s="61">
        <v>13.1</v>
      </c>
      <c r="I32" s="129">
        <v>79.599999999999994</v>
      </c>
      <c r="J32" s="62">
        <v>72</v>
      </c>
      <c r="K32" s="62">
        <v>7.5</v>
      </c>
      <c r="L32" s="62">
        <v>16.3</v>
      </c>
      <c r="M32" s="62">
        <v>4.2</v>
      </c>
      <c r="N32" s="63" t="s">
        <v>98</v>
      </c>
      <c r="P32"/>
    </row>
    <row r="33" spans="2:16" ht="12.75" customHeight="1">
      <c r="B33" s="209" t="s">
        <v>37</v>
      </c>
      <c r="C33" s="203" t="s">
        <v>38</v>
      </c>
      <c r="D33" s="14">
        <v>100</v>
      </c>
      <c r="E33" s="61" t="s">
        <v>98</v>
      </c>
      <c r="F33" s="61">
        <v>46.6</v>
      </c>
      <c r="G33" s="61">
        <v>40.299999999999997</v>
      </c>
      <c r="H33" s="61">
        <v>13.1</v>
      </c>
      <c r="I33" s="129">
        <v>80.5</v>
      </c>
      <c r="J33" s="62">
        <v>73.5</v>
      </c>
      <c r="K33" s="62">
        <v>6.9</v>
      </c>
      <c r="L33" s="62">
        <v>14.7</v>
      </c>
      <c r="M33" s="62">
        <v>4.8</v>
      </c>
      <c r="N33" s="63" t="s">
        <v>44</v>
      </c>
      <c r="P33"/>
    </row>
    <row r="34" spans="2:16" ht="12.75" customHeight="1">
      <c r="B34" s="209" t="s">
        <v>39</v>
      </c>
      <c r="C34" s="203" t="s">
        <v>64</v>
      </c>
      <c r="D34" s="14">
        <v>100</v>
      </c>
      <c r="E34" s="61" t="s">
        <v>98</v>
      </c>
      <c r="F34" s="61">
        <v>46.8</v>
      </c>
      <c r="G34" s="61">
        <v>40.299999999999997</v>
      </c>
      <c r="H34" s="61">
        <v>12.9</v>
      </c>
      <c r="I34" s="129">
        <v>82.5</v>
      </c>
      <c r="J34" s="62">
        <v>76</v>
      </c>
      <c r="K34" s="62">
        <v>6.5</v>
      </c>
      <c r="L34" s="62">
        <v>13.3</v>
      </c>
      <c r="M34" s="62">
        <v>4.3</v>
      </c>
      <c r="N34" s="63" t="s">
        <v>44</v>
      </c>
      <c r="P34"/>
    </row>
    <row r="35" spans="2:16" ht="12.75" customHeight="1">
      <c r="B35" s="209" t="s">
        <v>79</v>
      </c>
      <c r="C35" s="203" t="s">
        <v>41</v>
      </c>
      <c r="D35" s="14">
        <v>100</v>
      </c>
      <c r="E35" s="61" t="s">
        <v>44</v>
      </c>
      <c r="F35" s="61">
        <v>49.3</v>
      </c>
      <c r="G35" s="61">
        <v>38</v>
      </c>
      <c r="H35" s="61">
        <v>12.7</v>
      </c>
      <c r="I35" s="129">
        <v>84.4</v>
      </c>
      <c r="J35" s="62">
        <v>78.099999999999994</v>
      </c>
      <c r="K35" s="62">
        <v>6.3</v>
      </c>
      <c r="L35" s="62">
        <v>11.1</v>
      </c>
      <c r="M35" s="62">
        <v>4.4000000000000004</v>
      </c>
      <c r="N35" s="63" t="s">
        <v>44</v>
      </c>
      <c r="P35"/>
    </row>
    <row r="36" spans="2:16" ht="12.75" customHeight="1">
      <c r="B36" s="209" t="s">
        <v>121</v>
      </c>
      <c r="C36" s="203" t="s">
        <v>42</v>
      </c>
      <c r="D36" s="14">
        <v>100</v>
      </c>
      <c r="E36" s="61" t="s">
        <v>44</v>
      </c>
      <c r="F36" s="61">
        <v>48.6</v>
      </c>
      <c r="G36" s="61">
        <v>39.700000000000003</v>
      </c>
      <c r="H36" s="61">
        <v>11.7</v>
      </c>
      <c r="I36" s="129">
        <v>82.4</v>
      </c>
      <c r="J36" s="62">
        <v>75.900000000000006</v>
      </c>
      <c r="K36" s="62">
        <v>6.5</v>
      </c>
      <c r="L36" s="62">
        <v>11.2</v>
      </c>
      <c r="M36" s="62">
        <v>6.3</v>
      </c>
      <c r="N36" s="63" t="s">
        <v>44</v>
      </c>
      <c r="P36"/>
    </row>
    <row r="37" spans="2:16" ht="12.75" customHeight="1">
      <c r="B37" s="209" t="s">
        <v>122</v>
      </c>
      <c r="C37" s="203" t="s">
        <v>123</v>
      </c>
      <c r="D37" s="14">
        <v>100</v>
      </c>
      <c r="E37" s="61" t="s">
        <v>44</v>
      </c>
      <c r="F37" s="61">
        <v>47.7</v>
      </c>
      <c r="G37" s="61">
        <v>39.200000000000003</v>
      </c>
      <c r="H37" s="61">
        <v>13.1</v>
      </c>
      <c r="I37" s="129">
        <v>86.4</v>
      </c>
      <c r="J37" s="62">
        <v>79.2</v>
      </c>
      <c r="K37" s="62">
        <v>7.3</v>
      </c>
      <c r="L37" s="62">
        <v>10.7</v>
      </c>
      <c r="M37" s="62">
        <v>2.8</v>
      </c>
      <c r="N37" s="63" t="s">
        <v>44</v>
      </c>
      <c r="P37"/>
    </row>
    <row r="38" spans="2:16" ht="9.75" customHeight="1" thickBot="1">
      <c r="B38" s="187"/>
      <c r="C38" s="188"/>
      <c r="D38" s="48"/>
      <c r="E38" s="58"/>
      <c r="F38" s="58"/>
      <c r="G38" s="58"/>
      <c r="H38" s="58"/>
      <c r="I38" s="130"/>
      <c r="J38" s="59"/>
      <c r="K38" s="59"/>
      <c r="L38" s="59"/>
      <c r="M38" s="59"/>
      <c r="N38" s="60"/>
      <c r="P38"/>
    </row>
    <row r="39" spans="2:16" ht="12" customHeight="1">
      <c r="B39" s="94" t="s">
        <v>45</v>
      </c>
      <c r="C39" s="94"/>
      <c r="D39" s="120"/>
      <c r="E39" s="120"/>
      <c r="F39" s="120"/>
      <c r="G39" s="120"/>
      <c r="H39" s="120"/>
      <c r="P39"/>
    </row>
    <row r="40" spans="2:16" ht="12" customHeight="1">
      <c r="B40" s="121" t="s">
        <v>135</v>
      </c>
      <c r="C40" s="121"/>
      <c r="P40"/>
    </row>
    <row r="41" spans="2:16" ht="12" customHeight="1">
      <c r="B41" s="121" t="s">
        <v>136</v>
      </c>
      <c r="C41" s="121"/>
    </row>
    <row r="42" spans="2:16">
      <c r="B42" s="121"/>
      <c r="C42" s="121"/>
      <c r="P42"/>
    </row>
    <row r="43" spans="2:16">
      <c r="B43" s="121"/>
      <c r="C43" s="121"/>
    </row>
  </sheetData>
  <mergeCells count="14">
    <mergeCell ref="B1:N1"/>
    <mergeCell ref="A2:O2"/>
    <mergeCell ref="I3:M3"/>
    <mergeCell ref="N3:N5"/>
    <mergeCell ref="E4:E5"/>
    <mergeCell ref="F3:H3"/>
    <mergeCell ref="F4:F5"/>
    <mergeCell ref="G4:G5"/>
    <mergeCell ref="H4:H5"/>
    <mergeCell ref="I4:I5"/>
    <mergeCell ref="L4:L5"/>
    <mergeCell ref="M4:M5"/>
    <mergeCell ref="B3:C5"/>
    <mergeCell ref="D3:D5"/>
  </mergeCells>
  <phoneticPr fontId="25"/>
  <printOptions horizontalCentered="1"/>
  <pageMargins left="0.78740157480314965" right="0.78740157480314965" top="0.78740157480314965" bottom="0.78740157480314965" header="0.51181102362204722" footer="0.51181102362204722"/>
  <pageSetup paperSize="9" scale="97" orientation="landscape" r:id="rId1"/>
  <headerFooter scaleWithDoc="0" alignWithMargins="0"/>
  <ignoredErrors>
    <ignoredError sqref="B22:B33 B7:C17 C22:C33 C34 C19:C21 C35:C37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outlinePr summaryBelow="0"/>
    <pageSetUpPr fitToPage="1"/>
  </sheetPr>
  <dimension ref="A1:T54"/>
  <sheetViews>
    <sheetView showGridLines="0" zoomScaleNormal="100" workbookViewId="0"/>
  </sheetViews>
  <sheetFormatPr defaultRowHeight="13.5"/>
  <cols>
    <col min="1" max="1" width="2.625" style="28" customWidth="1"/>
    <col min="2" max="2" width="17" style="123" customWidth="1"/>
    <col min="3" max="3" width="9" style="28"/>
    <col min="4" max="6" width="9.125" style="28" bestFit="1" customWidth="1"/>
    <col min="7" max="7" width="9.5" style="28" bestFit="1" customWidth="1"/>
    <col min="8" max="14" width="9" style="28"/>
    <col min="15" max="15" width="11.625" style="28" customWidth="1"/>
    <col min="16" max="16" width="13.625" style="28" bestFit="1" customWidth="1"/>
    <col min="17" max="19" width="12.625" style="28" bestFit="1" customWidth="1"/>
    <col min="20" max="20" width="13.625" style="28" bestFit="1" customWidth="1"/>
    <col min="21" max="16384" width="9" style="28"/>
  </cols>
  <sheetData>
    <row r="1" spans="1:20">
      <c r="A1" s="28" t="s">
        <v>132</v>
      </c>
      <c r="N1" s="2"/>
      <c r="O1" s="93"/>
    </row>
    <row r="4" spans="1:20">
      <c r="N4" s="57"/>
      <c r="O4" s="57"/>
      <c r="P4" s="57"/>
      <c r="Q4" s="57"/>
      <c r="R4" s="57"/>
      <c r="S4" s="57"/>
      <c r="T4" s="57"/>
    </row>
    <row r="5" spans="1:20">
      <c r="N5" s="57"/>
      <c r="O5"/>
      <c r="P5" s="57"/>
      <c r="Q5" s="57"/>
      <c r="R5" s="57"/>
      <c r="S5" s="57"/>
      <c r="T5" s="57"/>
    </row>
    <row r="6" spans="1:20">
      <c r="N6" s="57"/>
      <c r="O6"/>
      <c r="P6"/>
      <c r="Q6"/>
      <c r="R6"/>
      <c r="S6"/>
      <c r="T6"/>
    </row>
    <row r="7" spans="1:20" ht="14.25">
      <c r="N7" s="57"/>
      <c r="O7" s="199"/>
      <c r="P7" s="199"/>
      <c r="Q7" s="199"/>
      <c r="R7" s="199"/>
      <c r="S7" s="199"/>
      <c r="T7" s="199"/>
    </row>
    <row r="8" spans="1:20" ht="14.25">
      <c r="N8" s="57"/>
      <c r="O8" s="176"/>
      <c r="P8" s="176"/>
      <c r="Q8" s="176"/>
      <c r="R8" s="176"/>
      <c r="S8" s="176"/>
      <c r="T8" s="176"/>
    </row>
    <row r="33" spans="2:11">
      <c r="B33" s="200"/>
    </row>
    <row r="34" spans="2:11">
      <c r="B34" s="200"/>
    </row>
    <row r="36" spans="2:11">
      <c r="B36" s="273"/>
      <c r="C36" s="274"/>
      <c r="D36" s="274"/>
      <c r="E36" s="274"/>
      <c r="F36" s="274"/>
      <c r="G36" s="275"/>
      <c r="H36" s="126"/>
    </row>
    <row r="37" spans="2:11">
      <c r="B37" s="273"/>
      <c r="C37" s="274"/>
      <c r="D37" s="274"/>
      <c r="E37" s="274"/>
      <c r="F37" s="274"/>
      <c r="G37" s="275"/>
      <c r="H37" s="126"/>
    </row>
    <row r="38" spans="2:11">
      <c r="B38" s="250"/>
      <c r="C38" s="276"/>
      <c r="D38" s="277"/>
      <c r="E38" s="277"/>
      <c r="F38" s="277"/>
      <c r="G38" s="277"/>
      <c r="H38" s="272"/>
      <c r="I38" s="122"/>
    </row>
    <row r="39" spans="2:11">
      <c r="B39" s="250"/>
      <c r="C39" s="276"/>
      <c r="D39" s="277"/>
      <c r="E39" s="277"/>
      <c r="F39" s="277"/>
      <c r="G39" s="277"/>
      <c r="H39" s="126"/>
      <c r="I39" s="122"/>
    </row>
    <row r="40" spans="2:11">
      <c r="B40" s="250"/>
      <c r="C40" s="276"/>
      <c r="D40" s="277"/>
      <c r="E40" s="277"/>
      <c r="F40" s="277"/>
      <c r="G40" s="277"/>
      <c r="H40" s="126"/>
      <c r="I40" s="122"/>
    </row>
    <row r="41" spans="2:11">
      <c r="B41" s="250"/>
      <c r="C41" s="276"/>
      <c r="D41" s="277"/>
      <c r="E41" s="277"/>
      <c r="F41" s="277"/>
      <c r="G41" s="277"/>
      <c r="H41" s="126"/>
      <c r="I41" s="122"/>
    </row>
    <row r="42" spans="2:11">
      <c r="B42" s="250"/>
      <c r="C42" s="276"/>
      <c r="D42" s="277"/>
      <c r="E42" s="277"/>
      <c r="F42" s="277"/>
      <c r="G42" s="277"/>
      <c r="H42" s="126"/>
      <c r="I42" s="122"/>
      <c r="K42" s="122"/>
    </row>
    <row r="43" spans="2:11">
      <c r="B43" s="250"/>
      <c r="C43" s="276"/>
      <c r="D43" s="277"/>
      <c r="E43" s="277"/>
      <c r="F43" s="277"/>
      <c r="G43" s="277"/>
      <c r="H43" s="126"/>
      <c r="I43" s="122"/>
    </row>
    <row r="44" spans="2:11">
      <c r="B44" s="250"/>
      <c r="C44" s="276"/>
      <c r="D44" s="277"/>
      <c r="E44" s="277"/>
      <c r="F44" s="277"/>
      <c r="G44" s="277"/>
      <c r="H44" s="126"/>
      <c r="I44" s="122"/>
    </row>
    <row r="45" spans="2:11">
      <c r="B45" s="250"/>
      <c r="C45" s="276"/>
      <c r="D45" s="277"/>
      <c r="E45" s="277"/>
      <c r="F45" s="277"/>
      <c r="G45" s="277"/>
      <c r="H45" s="126"/>
      <c r="I45" s="122"/>
    </row>
    <row r="46" spans="2:11" collapsed="1">
      <c r="B46" s="250"/>
      <c r="C46" s="276"/>
      <c r="D46" s="277"/>
      <c r="E46" s="277"/>
      <c r="F46" s="277"/>
      <c r="G46" s="277"/>
      <c r="H46" s="125"/>
      <c r="I46" s="122"/>
    </row>
    <row r="47" spans="2:11" collapsed="1">
      <c r="B47" s="250"/>
      <c r="C47" s="276"/>
      <c r="D47" s="277"/>
      <c r="E47" s="277"/>
      <c r="F47" s="277"/>
      <c r="G47" s="277"/>
      <c r="I47" s="122"/>
    </row>
    <row r="48" spans="2:11" collapsed="1">
      <c r="B48" s="250"/>
      <c r="C48" s="276"/>
      <c r="D48" s="277"/>
      <c r="E48" s="277"/>
      <c r="F48" s="277"/>
      <c r="G48" s="277"/>
      <c r="I48" s="122"/>
    </row>
    <row r="49" spans="2:9">
      <c r="B49" s="250"/>
      <c r="C49" s="276"/>
      <c r="D49" s="277"/>
      <c r="E49" s="277"/>
      <c r="F49" s="277"/>
      <c r="G49" s="277"/>
      <c r="I49" s="122"/>
    </row>
    <row r="50" spans="2:9" collapsed="1">
      <c r="B50" s="250"/>
      <c r="C50" s="276"/>
      <c r="D50" s="277"/>
      <c r="E50" s="277"/>
      <c r="F50" s="277"/>
      <c r="G50" s="277"/>
      <c r="I50" s="122"/>
    </row>
    <row r="51" spans="2:9">
      <c r="B51" s="250"/>
      <c r="C51" s="276"/>
      <c r="D51" s="277"/>
      <c r="E51" s="277"/>
      <c r="F51" s="277"/>
      <c r="G51" s="277"/>
      <c r="H51" s="124"/>
      <c r="I51" s="122"/>
    </row>
    <row r="52" spans="2:9" collapsed="1">
      <c r="B52" s="250"/>
      <c r="C52" s="276"/>
      <c r="D52" s="277"/>
      <c r="E52" s="277"/>
      <c r="F52" s="277"/>
      <c r="G52" s="277"/>
      <c r="H52" s="124"/>
      <c r="I52" s="122"/>
    </row>
    <row r="54" spans="2:9">
      <c r="D54" s="366"/>
      <c r="E54" s="367"/>
    </row>
  </sheetData>
  <mergeCells count="1">
    <mergeCell ref="D54:E54"/>
  </mergeCells>
  <phoneticPr fontId="25"/>
  <printOptions horizontalCentered="1"/>
  <pageMargins left="0.39370078740157483" right="0.39370078740157483" top="0.78740157480314965" bottom="0.39370078740157483" header="0.51181102362204722" footer="0.51181102362204722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M53"/>
  <sheetViews>
    <sheetView showGridLines="0" zoomScaleNormal="100" zoomScaleSheetLayoutView="70" workbookViewId="0"/>
  </sheetViews>
  <sheetFormatPr defaultRowHeight="12"/>
  <cols>
    <col min="1" max="1" width="1.375" style="151" customWidth="1"/>
    <col min="2" max="2" width="5.75" style="151" customWidth="1"/>
    <col min="3" max="3" width="10.875" style="151" customWidth="1"/>
    <col min="4" max="9" width="14.125" style="151" customWidth="1"/>
    <col min="10" max="10" width="1.75" style="151" customWidth="1"/>
    <col min="11" max="16384" width="9" style="151"/>
  </cols>
  <sheetData>
    <row r="1" spans="1:13" ht="13.5">
      <c r="B1" s="368" t="s">
        <v>133</v>
      </c>
      <c r="C1" s="368"/>
      <c r="D1" s="368"/>
      <c r="E1" s="368"/>
      <c r="F1" s="368"/>
      <c r="G1" s="368"/>
      <c r="H1" s="368"/>
      <c r="I1" s="368"/>
      <c r="M1" s="93"/>
    </row>
    <row r="2" spans="1:13" ht="5.25" customHeight="1" thickBot="1">
      <c r="A2" s="374"/>
      <c r="B2" s="374"/>
      <c r="C2" s="374"/>
      <c r="D2" s="374"/>
      <c r="E2" s="374"/>
      <c r="F2" s="374"/>
      <c r="G2" s="374"/>
      <c r="H2" s="374"/>
      <c r="I2" s="374"/>
      <c r="J2" s="374"/>
    </row>
    <row r="3" spans="1:13" ht="9" customHeight="1">
      <c r="B3" s="375"/>
      <c r="C3" s="376"/>
      <c r="D3" s="381" t="s">
        <v>99</v>
      </c>
      <c r="E3" s="384" t="s">
        <v>100</v>
      </c>
      <c r="F3" s="164"/>
      <c r="G3" s="164"/>
      <c r="H3" s="165"/>
      <c r="I3" s="385" t="s">
        <v>101</v>
      </c>
      <c r="J3" s="152"/>
    </row>
    <row r="4" spans="1:13" ht="9" customHeight="1">
      <c r="B4" s="377"/>
      <c r="C4" s="378"/>
      <c r="D4" s="382"/>
      <c r="E4" s="382"/>
      <c r="F4" s="382" t="s">
        <v>102</v>
      </c>
      <c r="G4" s="388" t="s">
        <v>103</v>
      </c>
      <c r="H4" s="388" t="s">
        <v>104</v>
      </c>
      <c r="I4" s="386"/>
      <c r="J4" s="152"/>
    </row>
    <row r="5" spans="1:13" ht="30.75" customHeight="1">
      <c r="B5" s="379"/>
      <c r="C5" s="380"/>
      <c r="D5" s="383"/>
      <c r="E5" s="383"/>
      <c r="F5" s="383"/>
      <c r="G5" s="383"/>
      <c r="H5" s="383"/>
      <c r="I5" s="387"/>
      <c r="J5" s="152"/>
    </row>
    <row r="6" spans="1:13" s="156" customFormat="1" ht="23.25" customHeight="1">
      <c r="B6" s="166"/>
      <c r="C6" s="189"/>
      <c r="D6" s="369" t="s">
        <v>105</v>
      </c>
      <c r="E6" s="370"/>
      <c r="F6" s="370"/>
      <c r="G6" s="370"/>
      <c r="H6" s="370"/>
      <c r="I6" s="371"/>
    </row>
    <row r="7" spans="1:13" ht="12.75" customHeight="1">
      <c r="B7" s="209" t="s">
        <v>106</v>
      </c>
      <c r="C7" s="203" t="s">
        <v>107</v>
      </c>
      <c r="D7" s="157">
        <v>12542</v>
      </c>
      <c r="E7" s="158">
        <v>7109</v>
      </c>
      <c r="F7" s="158">
        <v>2115</v>
      </c>
      <c r="G7" s="158">
        <v>3286</v>
      </c>
      <c r="H7" s="158">
        <v>1707</v>
      </c>
      <c r="I7" s="167">
        <v>5433</v>
      </c>
    </row>
    <row r="8" spans="1:13" ht="12.75" customHeight="1">
      <c r="B8" s="212" t="s">
        <v>108</v>
      </c>
      <c r="C8" s="203" t="s">
        <v>109</v>
      </c>
      <c r="D8" s="157">
        <v>12058</v>
      </c>
      <c r="E8" s="158">
        <v>7158</v>
      </c>
      <c r="F8" s="158">
        <v>1968</v>
      </c>
      <c r="G8" s="158">
        <v>3553</v>
      </c>
      <c r="H8" s="158">
        <v>1637</v>
      </c>
      <c r="I8" s="167">
        <v>4900</v>
      </c>
    </row>
    <row r="9" spans="1:13" ht="12.75" customHeight="1">
      <c r="B9" s="212" t="s">
        <v>110</v>
      </c>
      <c r="C9" s="203" t="s">
        <v>111</v>
      </c>
      <c r="D9" s="157">
        <v>11945</v>
      </c>
      <c r="E9" s="158">
        <v>7190</v>
      </c>
      <c r="F9" s="158">
        <v>2019</v>
      </c>
      <c r="G9" s="158">
        <v>3731</v>
      </c>
      <c r="H9" s="158">
        <v>1439</v>
      </c>
      <c r="I9" s="167">
        <v>4756</v>
      </c>
    </row>
    <row r="10" spans="1:13" ht="12.75" customHeight="1">
      <c r="B10" s="212" t="s">
        <v>112</v>
      </c>
      <c r="C10" s="203" t="s">
        <v>113</v>
      </c>
      <c r="D10" s="157">
        <v>11711</v>
      </c>
      <c r="E10" s="158">
        <v>7384</v>
      </c>
      <c r="F10" s="158">
        <v>2269</v>
      </c>
      <c r="G10" s="158">
        <v>4056</v>
      </c>
      <c r="H10" s="158">
        <v>1059</v>
      </c>
      <c r="I10" s="167">
        <v>4326</v>
      </c>
    </row>
    <row r="11" spans="1:13" ht="12.75" customHeight="1">
      <c r="B11" s="212" t="s">
        <v>114</v>
      </c>
      <c r="C11" s="203" t="s">
        <v>115</v>
      </c>
      <c r="D11" s="157">
        <v>11221</v>
      </c>
      <c r="E11" s="158">
        <v>7536</v>
      </c>
      <c r="F11" s="158">
        <v>2464</v>
      </c>
      <c r="G11" s="158">
        <v>4068</v>
      </c>
      <c r="H11" s="158">
        <v>1004</v>
      </c>
      <c r="I11" s="167">
        <v>3685</v>
      </c>
    </row>
    <row r="12" spans="1:13" ht="12.75" customHeight="1">
      <c r="B12" s="212" t="s">
        <v>39</v>
      </c>
      <c r="C12" s="203" t="s">
        <v>116</v>
      </c>
      <c r="D12" s="157">
        <v>10872</v>
      </c>
      <c r="E12" s="158">
        <v>7869</v>
      </c>
      <c r="F12" s="158">
        <v>2843</v>
      </c>
      <c r="G12" s="158">
        <v>4105</v>
      </c>
      <c r="H12" s="158">
        <v>921</v>
      </c>
      <c r="I12" s="167">
        <v>3003</v>
      </c>
    </row>
    <row r="13" spans="1:13" ht="12.75" customHeight="1">
      <c r="B13" s="209" t="s">
        <v>79</v>
      </c>
      <c r="C13" s="203" t="s">
        <v>41</v>
      </c>
      <c r="D13" s="157">
        <v>9618</v>
      </c>
      <c r="E13" s="158">
        <v>7277</v>
      </c>
      <c r="F13" s="158">
        <v>2927</v>
      </c>
      <c r="G13" s="158">
        <v>3504</v>
      </c>
      <c r="H13" s="158">
        <v>846</v>
      </c>
      <c r="I13" s="167">
        <v>2341</v>
      </c>
    </row>
    <row r="14" spans="1:13" ht="12.75" customHeight="1">
      <c r="B14" s="209" t="s">
        <v>121</v>
      </c>
      <c r="C14" s="203" t="s">
        <v>42</v>
      </c>
      <c r="D14" s="157">
        <v>9274</v>
      </c>
      <c r="E14" s="158">
        <v>7212</v>
      </c>
      <c r="F14" s="158">
        <v>3002</v>
      </c>
      <c r="G14" s="158">
        <v>3292</v>
      </c>
      <c r="H14" s="158">
        <v>918</v>
      </c>
      <c r="I14" s="167">
        <v>2063</v>
      </c>
    </row>
    <row r="15" spans="1:13" ht="12.75" customHeight="1">
      <c r="B15" s="209" t="s">
        <v>122</v>
      </c>
      <c r="C15" s="203" t="s">
        <v>123</v>
      </c>
      <c r="D15" s="157">
        <v>8886</v>
      </c>
      <c r="E15" s="158">
        <v>7188</v>
      </c>
      <c r="F15" s="158">
        <v>3028</v>
      </c>
      <c r="G15" s="158">
        <v>3264</v>
      </c>
      <c r="H15" s="158">
        <v>896</v>
      </c>
      <c r="I15" s="167">
        <v>1698</v>
      </c>
    </row>
    <row r="16" spans="1:13" ht="5.25" customHeight="1">
      <c r="B16" s="168"/>
      <c r="C16" s="213"/>
      <c r="D16" s="157"/>
      <c r="E16" s="158"/>
      <c r="F16" s="158"/>
      <c r="G16" s="158"/>
      <c r="H16" s="158"/>
      <c r="I16" s="169"/>
    </row>
    <row r="17" spans="2:12" s="156" customFormat="1" ht="23.25" customHeight="1">
      <c r="B17" s="170"/>
      <c r="C17" s="190"/>
      <c r="D17" s="372" t="s">
        <v>117</v>
      </c>
      <c r="E17" s="368"/>
      <c r="F17" s="368"/>
      <c r="G17" s="368"/>
      <c r="H17" s="368"/>
      <c r="I17" s="373"/>
    </row>
    <row r="18" spans="2:12" ht="12.75" customHeight="1">
      <c r="B18" s="209" t="s">
        <v>106</v>
      </c>
      <c r="C18" s="203" t="s">
        <v>107</v>
      </c>
      <c r="D18" s="159">
        <v>100</v>
      </c>
      <c r="E18" s="160">
        <v>56.7</v>
      </c>
      <c r="F18" s="160">
        <v>16.899999999999999</v>
      </c>
      <c r="G18" s="160">
        <v>26.2</v>
      </c>
      <c r="H18" s="160">
        <v>13.6</v>
      </c>
      <c r="I18" s="171">
        <v>43.3</v>
      </c>
    </row>
    <row r="19" spans="2:12" ht="12.75" customHeight="1">
      <c r="B19" s="212" t="s">
        <v>108</v>
      </c>
      <c r="C19" s="203" t="s">
        <v>109</v>
      </c>
      <c r="D19" s="159">
        <v>100</v>
      </c>
      <c r="E19" s="160">
        <v>59.4</v>
      </c>
      <c r="F19" s="160">
        <v>16.3</v>
      </c>
      <c r="G19" s="160">
        <v>29.5</v>
      </c>
      <c r="H19" s="160">
        <v>13.6</v>
      </c>
      <c r="I19" s="171">
        <v>40.6</v>
      </c>
    </row>
    <row r="20" spans="2:12" ht="12.75" customHeight="1">
      <c r="B20" s="212" t="s">
        <v>110</v>
      </c>
      <c r="C20" s="203" t="s">
        <v>111</v>
      </c>
      <c r="D20" s="159">
        <v>100</v>
      </c>
      <c r="E20" s="160">
        <v>60.2</v>
      </c>
      <c r="F20" s="160">
        <v>16.899999999999999</v>
      </c>
      <c r="G20" s="160">
        <v>31.2</v>
      </c>
      <c r="H20" s="160">
        <v>12.1</v>
      </c>
      <c r="I20" s="171">
        <v>39.799999999999997</v>
      </c>
    </row>
    <row r="21" spans="2:12" ht="12.75" customHeight="1">
      <c r="B21" s="212" t="s">
        <v>112</v>
      </c>
      <c r="C21" s="203" t="s">
        <v>113</v>
      </c>
      <c r="D21" s="159">
        <v>100</v>
      </c>
      <c r="E21" s="160">
        <v>63.1</v>
      </c>
      <c r="F21" s="160">
        <v>19.399999999999999</v>
      </c>
      <c r="G21" s="160">
        <v>34.6</v>
      </c>
      <c r="H21" s="160">
        <v>9</v>
      </c>
      <c r="I21" s="171">
        <v>36.9</v>
      </c>
    </row>
    <row r="22" spans="2:12" ht="12.75" customHeight="1">
      <c r="B22" s="212" t="s">
        <v>114</v>
      </c>
      <c r="C22" s="203" t="s">
        <v>115</v>
      </c>
      <c r="D22" s="159">
        <v>100</v>
      </c>
      <c r="E22" s="160">
        <v>67.2</v>
      </c>
      <c r="F22" s="160">
        <v>22</v>
      </c>
      <c r="G22" s="160">
        <v>36.299999999999997</v>
      </c>
      <c r="H22" s="160">
        <v>8.9</v>
      </c>
      <c r="I22" s="171">
        <v>32.799999999999997</v>
      </c>
    </row>
    <row r="23" spans="2:12" ht="12.75" customHeight="1">
      <c r="B23" s="212" t="s">
        <v>39</v>
      </c>
      <c r="C23" s="203" t="s">
        <v>116</v>
      </c>
      <c r="D23" s="159">
        <v>100</v>
      </c>
      <c r="E23" s="160">
        <v>72.400000000000006</v>
      </c>
      <c r="F23" s="160">
        <v>26.2</v>
      </c>
      <c r="G23" s="160">
        <v>37.799999999999997</v>
      </c>
      <c r="H23" s="160">
        <v>8.5</v>
      </c>
      <c r="I23" s="171">
        <v>27.6</v>
      </c>
    </row>
    <row r="24" spans="2:12" ht="12.75" customHeight="1">
      <c r="B24" s="209" t="s">
        <v>79</v>
      </c>
      <c r="C24" s="203" t="s">
        <v>41</v>
      </c>
      <c r="D24" s="159">
        <v>100</v>
      </c>
      <c r="E24" s="160">
        <v>75.7</v>
      </c>
      <c r="F24" s="160">
        <v>30.4</v>
      </c>
      <c r="G24" s="160">
        <v>36.4</v>
      </c>
      <c r="H24" s="160">
        <v>8.8000000000000007</v>
      </c>
      <c r="I24" s="171">
        <v>24.3</v>
      </c>
    </row>
    <row r="25" spans="2:12" ht="12.75" customHeight="1">
      <c r="B25" s="209" t="s">
        <v>121</v>
      </c>
      <c r="C25" s="203" t="s">
        <v>42</v>
      </c>
      <c r="D25" s="159">
        <v>100</v>
      </c>
      <c r="E25" s="160">
        <v>77.8</v>
      </c>
      <c r="F25" s="160">
        <v>32.4</v>
      </c>
      <c r="G25" s="160">
        <v>35.5</v>
      </c>
      <c r="H25" s="160">
        <v>9.9</v>
      </c>
      <c r="I25" s="171">
        <v>22.2</v>
      </c>
    </row>
    <row r="26" spans="2:12" ht="12.75" customHeight="1">
      <c r="B26" s="209" t="s">
        <v>122</v>
      </c>
      <c r="C26" s="203" t="s">
        <v>123</v>
      </c>
      <c r="D26" s="159">
        <v>100</v>
      </c>
      <c r="E26" s="160">
        <v>80.900000000000006</v>
      </c>
      <c r="F26" s="160">
        <v>34.1</v>
      </c>
      <c r="G26" s="160">
        <v>36.700000000000003</v>
      </c>
      <c r="H26" s="160">
        <v>10.1</v>
      </c>
      <c r="I26" s="171">
        <v>19.100000000000001</v>
      </c>
    </row>
    <row r="27" spans="2:12" ht="5.25" customHeight="1" thickBot="1">
      <c r="B27" s="172"/>
      <c r="C27" s="191"/>
      <c r="D27" s="173"/>
      <c r="E27" s="174"/>
      <c r="F27" s="174"/>
      <c r="G27" s="174"/>
      <c r="H27" s="174"/>
      <c r="I27" s="175"/>
    </row>
    <row r="28" spans="2:12" ht="1.5" customHeight="1">
      <c r="B28" s="161"/>
      <c r="C28" s="161"/>
      <c r="D28" s="162"/>
      <c r="E28" s="163"/>
      <c r="F28" s="163"/>
      <c r="G28" s="163"/>
      <c r="H28" s="163"/>
      <c r="I28" s="28"/>
    </row>
    <row r="29" spans="2:12" ht="14.1" customHeight="1">
      <c r="B29" s="155" t="s">
        <v>118</v>
      </c>
      <c r="C29" s="155"/>
      <c r="D29" s="154"/>
      <c r="E29" s="154"/>
      <c r="F29" s="154"/>
      <c r="G29" s="154"/>
      <c r="H29" s="154"/>
      <c r="I29" s="154"/>
    </row>
    <row r="30" spans="2:12" ht="14.1" customHeight="1">
      <c r="B30" s="155" t="s">
        <v>119</v>
      </c>
      <c r="C30" s="155"/>
      <c r="D30" s="154"/>
      <c r="E30" s="154"/>
      <c r="F30" s="154"/>
      <c r="G30" s="154"/>
      <c r="H30" s="154"/>
      <c r="I30" s="154"/>
      <c r="K30"/>
    </row>
    <row r="31" spans="2:12" ht="14.1" customHeight="1">
      <c r="B31" s="155" t="s">
        <v>120</v>
      </c>
      <c r="C31" s="155"/>
      <c r="D31" s="154"/>
      <c r="E31" s="154"/>
      <c r="F31" s="154"/>
      <c r="G31" s="154"/>
      <c r="H31" s="154"/>
      <c r="I31" s="154"/>
      <c r="K31"/>
    </row>
    <row r="32" spans="2:12" ht="13.5">
      <c r="B32" s="155"/>
      <c r="K32"/>
      <c r="L32" s="153"/>
    </row>
    <row r="33" spans="2:12" ht="13.5">
      <c r="B33" s="155"/>
      <c r="K33"/>
      <c r="L33" s="153"/>
    </row>
    <row r="34" spans="2:12" ht="13.5">
      <c r="B34" s="155"/>
      <c r="K34"/>
      <c r="L34" s="153"/>
    </row>
    <row r="35" spans="2:12" ht="13.5">
      <c r="K35"/>
    </row>
    <row r="36" spans="2:12" ht="13.5">
      <c r="D36" s="196"/>
      <c r="E36" s="196"/>
      <c r="F36" s="196"/>
      <c r="G36" s="196"/>
      <c r="H36" s="196"/>
      <c r="I36" s="196"/>
      <c r="K36"/>
    </row>
    <row r="37" spans="2:12" ht="13.5">
      <c r="D37" s="196"/>
      <c r="E37" s="196"/>
      <c r="F37" s="196"/>
      <c r="G37" s="196"/>
      <c r="H37" s="196"/>
      <c r="I37" s="196"/>
      <c r="K37"/>
    </row>
    <row r="38" spans="2:12" ht="13.5">
      <c r="D38" s="196"/>
      <c r="E38" s="196"/>
      <c r="F38" s="196"/>
      <c r="G38" s="196"/>
      <c r="H38" s="196"/>
      <c r="I38" s="196"/>
      <c r="K38"/>
    </row>
    <row r="39" spans="2:12" ht="13.5">
      <c r="D39" s="196"/>
      <c r="E39" s="196"/>
      <c r="F39" s="196"/>
      <c r="G39" s="196"/>
      <c r="H39" s="196"/>
      <c r="I39" s="196"/>
      <c r="K39"/>
    </row>
    <row r="40" spans="2:12" ht="13.5">
      <c r="D40" s="196"/>
      <c r="E40" s="196"/>
      <c r="F40" s="196"/>
      <c r="G40" s="196"/>
      <c r="H40" s="196"/>
      <c r="I40" s="196"/>
      <c r="K40"/>
    </row>
    <row r="41" spans="2:12" ht="13.5">
      <c r="D41" s="196"/>
      <c r="E41" s="196"/>
      <c r="F41" s="196"/>
      <c r="G41" s="196"/>
      <c r="H41" s="196"/>
      <c r="I41" s="196"/>
      <c r="K41"/>
    </row>
    <row r="42" spans="2:12" ht="13.5">
      <c r="D42" s="196"/>
      <c r="E42" s="196"/>
      <c r="F42" s="196"/>
      <c r="G42" s="196"/>
      <c r="H42" s="196"/>
      <c r="I42" s="196"/>
      <c r="K42"/>
    </row>
    <row r="43" spans="2:12" ht="13.5">
      <c r="D43" s="196"/>
      <c r="E43" s="196"/>
      <c r="F43" s="196"/>
      <c r="G43" s="196"/>
      <c r="H43" s="196"/>
      <c r="I43" s="196"/>
      <c r="K43"/>
    </row>
    <row r="44" spans="2:12" ht="13.5">
      <c r="D44" s="196"/>
      <c r="E44" s="196"/>
      <c r="F44" s="196"/>
      <c r="G44" s="196"/>
      <c r="H44" s="196"/>
      <c r="I44" s="196"/>
      <c r="K44"/>
    </row>
    <row r="45" spans="2:12" ht="13.5">
      <c r="D45" s="198"/>
      <c r="E45" s="198"/>
      <c r="F45" s="198"/>
      <c r="G45" s="198"/>
      <c r="H45" s="198"/>
      <c r="I45" s="198"/>
      <c r="K45"/>
    </row>
    <row r="46" spans="2:12">
      <c r="D46" s="198"/>
      <c r="E46" s="198"/>
      <c r="F46" s="198"/>
      <c r="G46" s="198"/>
      <c r="H46" s="198"/>
      <c r="I46" s="198"/>
    </row>
    <row r="47" spans="2:12">
      <c r="D47" s="198"/>
      <c r="E47" s="198"/>
      <c r="F47" s="198"/>
      <c r="G47" s="198"/>
      <c r="H47" s="198"/>
      <c r="I47" s="198"/>
    </row>
    <row r="48" spans="2:12">
      <c r="D48" s="198"/>
      <c r="E48" s="198"/>
      <c r="F48" s="198"/>
      <c r="G48" s="198"/>
      <c r="H48" s="198"/>
      <c r="I48" s="198"/>
    </row>
    <row r="49" spans="4:9">
      <c r="D49" s="198"/>
      <c r="E49" s="198"/>
      <c r="F49" s="198"/>
      <c r="G49" s="198"/>
      <c r="H49" s="198"/>
      <c r="I49" s="198"/>
    </row>
    <row r="50" spans="4:9">
      <c r="D50" s="198"/>
      <c r="E50" s="198"/>
      <c r="F50" s="198"/>
      <c r="G50" s="198"/>
      <c r="H50" s="198"/>
      <c r="I50" s="198"/>
    </row>
    <row r="51" spans="4:9">
      <c r="D51" s="198"/>
      <c r="E51" s="198"/>
      <c r="F51" s="198"/>
      <c r="G51" s="198"/>
      <c r="H51" s="198"/>
      <c r="I51" s="198"/>
    </row>
    <row r="52" spans="4:9">
      <c r="D52" s="198"/>
      <c r="E52" s="198"/>
      <c r="F52" s="198"/>
      <c r="G52" s="198"/>
      <c r="H52" s="198"/>
      <c r="I52" s="198"/>
    </row>
    <row r="53" spans="4:9">
      <c r="D53" s="197"/>
      <c r="E53" s="197"/>
      <c r="F53" s="197"/>
      <c r="G53" s="197"/>
      <c r="H53" s="197"/>
      <c r="I53" s="197"/>
    </row>
  </sheetData>
  <mergeCells count="11">
    <mergeCell ref="B1:I1"/>
    <mergeCell ref="D6:I6"/>
    <mergeCell ref="D17:I17"/>
    <mergeCell ref="A2:J2"/>
    <mergeCell ref="B3:C5"/>
    <mergeCell ref="D3:D5"/>
    <mergeCell ref="E3:E5"/>
    <mergeCell ref="I3:I5"/>
    <mergeCell ref="F4:F5"/>
    <mergeCell ref="G4:G5"/>
    <mergeCell ref="H4:H5"/>
  </mergeCells>
  <phoneticPr fontId="25"/>
  <printOptions horizontalCentered="1"/>
  <pageMargins left="0.70866141732283472" right="0.70866141732283472" top="0.78740157480314965" bottom="0.74803149606299213" header="0.31496062992125984" footer="0.31496062992125984"/>
  <pageSetup paperSize="9" scale="127" orientation="landscape" r:id="rId1"/>
  <ignoredErrors>
    <ignoredError sqref="B16:B21 B7:C10 B11:C11 B22 C22 C16:C21 C23 C13:C15 C24:C26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694D0-9108-458A-A698-521B143E48C7}">
  <sheetPr>
    <outlinePr summaryBelow="0"/>
  </sheetPr>
  <dimension ref="A1:S51"/>
  <sheetViews>
    <sheetView showGridLines="0" zoomScaleNormal="100" workbookViewId="0"/>
  </sheetViews>
  <sheetFormatPr defaultRowHeight="13.5"/>
  <cols>
    <col min="1" max="1" width="6.625" style="123" customWidth="1"/>
    <col min="2" max="2" width="9" style="28"/>
    <col min="3" max="5" width="9.125" style="28" bestFit="1" customWidth="1"/>
    <col min="6" max="6" width="9.5" style="28" bestFit="1" customWidth="1"/>
    <col min="7" max="13" width="9" style="28"/>
    <col min="14" max="14" width="11.625" style="28" customWidth="1"/>
    <col min="15" max="15" width="13.625" style="28" bestFit="1" customWidth="1"/>
    <col min="16" max="18" width="12.625" style="28" bestFit="1" customWidth="1"/>
    <col min="19" max="19" width="13.625" style="28" bestFit="1" customWidth="1"/>
    <col min="20" max="16384" width="9" style="28"/>
  </cols>
  <sheetData>
    <row r="1" spans="1:19">
      <c r="A1" s="123" t="s">
        <v>134</v>
      </c>
      <c r="M1" s="2"/>
      <c r="N1" s="93"/>
    </row>
    <row r="4" spans="1:19">
      <c r="M4" s="57"/>
      <c r="N4" s="57"/>
      <c r="O4" s="57"/>
      <c r="P4" s="57"/>
      <c r="Q4" s="57"/>
      <c r="R4" s="57"/>
      <c r="S4" s="57"/>
    </row>
    <row r="5" spans="1:19">
      <c r="M5" s="57"/>
      <c r="N5"/>
      <c r="O5" s="57"/>
      <c r="P5" s="57"/>
      <c r="Q5" s="57"/>
      <c r="R5" s="57"/>
      <c r="S5" s="57"/>
    </row>
    <row r="6" spans="1:19">
      <c r="M6" s="57"/>
      <c r="N6"/>
      <c r="O6"/>
      <c r="P6"/>
      <c r="Q6"/>
      <c r="R6"/>
      <c r="S6"/>
    </row>
    <row r="7" spans="1:19" ht="14.25">
      <c r="M7" s="57"/>
      <c r="N7" s="199"/>
      <c r="O7" s="199"/>
      <c r="P7" s="199"/>
      <c r="Q7" s="199"/>
      <c r="R7" s="199"/>
      <c r="S7" s="199"/>
    </row>
    <row r="8" spans="1:19" ht="14.25">
      <c r="M8" s="57"/>
      <c r="N8" s="176"/>
      <c r="O8" s="176"/>
      <c r="P8" s="176"/>
      <c r="Q8" s="176"/>
      <c r="R8" s="176"/>
      <c r="S8" s="176"/>
    </row>
    <row r="33" spans="1:10">
      <c r="A33" s="223"/>
    </row>
    <row r="34" spans="1:10">
      <c r="A34" s="223"/>
    </row>
    <row r="36" spans="1:10">
      <c r="A36" s="273"/>
      <c r="B36" s="274"/>
      <c r="C36" s="274"/>
      <c r="D36" s="274"/>
      <c r="E36" s="274"/>
      <c r="F36" s="275"/>
      <c r="G36" s="126"/>
    </row>
    <row r="37" spans="1:10">
      <c r="A37" s="273"/>
      <c r="B37" s="274"/>
      <c r="C37" s="274"/>
      <c r="D37" s="274"/>
      <c r="E37" s="274"/>
      <c r="F37" s="275"/>
      <c r="G37" s="126"/>
    </row>
    <row r="38" spans="1:10">
      <c r="A38" s="250"/>
      <c r="B38" s="276"/>
      <c r="C38" s="277"/>
      <c r="D38" s="277"/>
      <c r="E38" s="277"/>
      <c r="F38" s="277"/>
      <c r="G38" s="272"/>
      <c r="H38" s="122"/>
    </row>
    <row r="39" spans="1:10">
      <c r="A39" s="250"/>
      <c r="B39" s="276"/>
      <c r="C39" s="277"/>
      <c r="D39" s="277"/>
      <c r="E39" s="277"/>
      <c r="F39" s="277"/>
      <c r="G39" s="126"/>
      <c r="H39" s="122"/>
    </row>
    <row r="40" spans="1:10">
      <c r="A40" s="250"/>
      <c r="B40" s="276"/>
      <c r="C40" s="277"/>
      <c r="D40" s="277"/>
      <c r="E40" s="277"/>
      <c r="F40" s="277"/>
      <c r="G40" s="126"/>
      <c r="H40" s="122"/>
      <c r="I40" s="233"/>
    </row>
    <row r="41" spans="1:10">
      <c r="A41" s="250"/>
      <c r="B41" s="276"/>
      <c r="C41" s="277"/>
      <c r="D41" s="277"/>
      <c r="E41" s="277"/>
      <c r="F41" s="277"/>
      <c r="G41" s="126"/>
      <c r="H41" s="122"/>
      <c r="I41" s="233"/>
    </row>
    <row r="42" spans="1:10">
      <c r="A42" s="250"/>
      <c r="B42" s="276"/>
      <c r="C42" s="277"/>
      <c r="D42" s="277"/>
      <c r="E42" s="277"/>
      <c r="F42" s="277"/>
      <c r="G42" s="126"/>
      <c r="H42" s="122"/>
      <c r="J42" s="122"/>
    </row>
    <row r="43" spans="1:10">
      <c r="A43" s="250"/>
      <c r="B43" s="276"/>
      <c r="C43" s="277"/>
      <c r="D43" s="277"/>
      <c r="E43" s="277"/>
      <c r="F43" s="277"/>
      <c r="G43" s="126"/>
      <c r="H43" s="122"/>
      <c r="I43" s="233"/>
    </row>
    <row r="44" spans="1:10">
      <c r="A44" s="250"/>
      <c r="B44" s="276"/>
      <c r="C44" s="277"/>
      <c r="D44" s="277"/>
      <c r="E44" s="277"/>
      <c r="F44" s="277"/>
      <c r="G44" s="126"/>
      <c r="H44" s="122"/>
    </row>
    <row r="45" spans="1:10">
      <c r="A45" s="250"/>
      <c r="B45" s="276"/>
      <c r="C45" s="277"/>
      <c r="D45" s="277"/>
      <c r="E45" s="277"/>
      <c r="F45" s="277"/>
      <c r="G45" s="126"/>
      <c r="H45" s="122"/>
    </row>
    <row r="46" spans="1:10" collapsed="1">
      <c r="A46" s="250"/>
      <c r="B46" s="276"/>
      <c r="C46" s="277"/>
      <c r="D46" s="277"/>
      <c r="E46" s="277"/>
      <c r="F46" s="277"/>
      <c r="G46" s="124"/>
      <c r="H46" s="122"/>
    </row>
    <row r="48" spans="1:10">
      <c r="C48" s="389"/>
      <c r="D48" s="389"/>
    </row>
    <row r="50" spans="1:7">
      <c r="A50" s="237"/>
      <c r="B50" s="236"/>
      <c r="C50" s="236"/>
      <c r="D50" s="236"/>
      <c r="E50" s="236"/>
      <c r="F50" s="236"/>
      <c r="G50" s="155"/>
    </row>
    <row r="51" spans="1:7">
      <c r="A51" s="237"/>
      <c r="C51" s="238"/>
      <c r="D51" s="238"/>
      <c r="E51" s="238"/>
      <c r="F51" s="238"/>
      <c r="G51" s="239"/>
    </row>
  </sheetData>
  <mergeCells count="1">
    <mergeCell ref="C48:D48"/>
  </mergeCells>
  <phoneticPr fontId="25"/>
  <printOptions horizontalCentered="1"/>
  <pageMargins left="0.39370078740157483" right="0.39370078740157483" top="0.78740157480314965" bottom="0.39370078740157483" header="0.51181102362204722" footer="0.51181102362204722"/>
  <pageSetup paperSize="9" scale="12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Y155"/>
  <sheetViews>
    <sheetView showGridLines="0" zoomScaleNormal="100" workbookViewId="0"/>
  </sheetViews>
  <sheetFormatPr defaultColWidth="11.375" defaultRowHeight="13.5"/>
  <cols>
    <col min="1" max="1" width="2.375" style="15" customWidth="1"/>
    <col min="2" max="4" width="9" style="15" customWidth="1"/>
    <col min="5" max="5" width="10.875" style="15" customWidth="1"/>
    <col min="6" max="12" width="9" style="15" customWidth="1"/>
    <col min="13" max="13" width="11.375" style="15" customWidth="1"/>
    <col min="14" max="14" width="10" style="15" customWidth="1"/>
    <col min="15" max="25" width="9.125" style="15" customWidth="1"/>
    <col min="26" max="16384" width="11.375" style="15"/>
  </cols>
  <sheetData>
    <row r="1" spans="1:25">
      <c r="A1" s="15" t="s">
        <v>125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O1" s="2"/>
      <c r="P1" s="93"/>
    </row>
    <row r="2" spans="1:25">
      <c r="A2" s="16"/>
      <c r="B2" s="17"/>
      <c r="C2" s="18"/>
      <c r="D2" s="17"/>
      <c r="E2" s="17"/>
      <c r="F2" s="17"/>
      <c r="G2" s="17"/>
      <c r="H2" s="17"/>
      <c r="I2" s="19"/>
      <c r="J2" s="19"/>
      <c r="K2" s="19"/>
      <c r="L2" s="19"/>
      <c r="M2" s="17"/>
      <c r="N2" s="16"/>
      <c r="O2" s="20"/>
      <c r="P2" s="20"/>
      <c r="Q2" s="20"/>
      <c r="R2" s="20"/>
      <c r="S2" s="21"/>
      <c r="T2" s="20"/>
      <c r="U2" s="20"/>
      <c r="V2" s="21"/>
      <c r="W2" s="21"/>
      <c r="X2" s="21"/>
      <c r="Y2" s="21"/>
    </row>
    <row r="3" spans="1: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</row>
    <row r="9" spans="1:25">
      <c r="M9"/>
    </row>
    <row r="11" spans="1:25">
      <c r="D11" s="23"/>
      <c r="M11"/>
    </row>
    <row r="12" spans="1:25">
      <c r="M12"/>
    </row>
    <row r="31" spans="2:7" customFormat="1">
      <c r="F31" s="2"/>
      <c r="G31" s="93"/>
    </row>
    <row r="32" spans="2:7" customFormat="1">
      <c r="B32" s="15"/>
      <c r="C32" s="15"/>
      <c r="D32" s="15"/>
    </row>
    <row r="33" spans="2:4" customFormat="1">
      <c r="B33" s="240"/>
      <c r="C33" s="240"/>
      <c r="D33" s="241"/>
    </row>
    <row r="34" spans="2:4" customFormat="1">
      <c r="B34" s="242"/>
      <c r="C34" s="243"/>
      <c r="D34" s="244"/>
    </row>
    <row r="35" spans="2:4" customFormat="1">
      <c r="B35" s="245"/>
      <c r="C35" s="243"/>
      <c r="D35" s="244"/>
    </row>
    <row r="36" spans="2:4" customFormat="1">
      <c r="B36" s="246"/>
      <c r="C36" s="243"/>
      <c r="D36" s="244"/>
    </row>
    <row r="37" spans="2:4" customFormat="1">
      <c r="B37" s="246"/>
      <c r="C37" s="243"/>
      <c r="D37" s="244"/>
    </row>
    <row r="38" spans="2:4" customFormat="1">
      <c r="B38" s="246"/>
      <c r="C38" s="243"/>
      <c r="D38" s="244"/>
    </row>
    <row r="39" spans="2:4" customFormat="1">
      <c r="B39" s="246"/>
      <c r="C39" s="243"/>
      <c r="D39" s="244"/>
    </row>
    <row r="40" spans="2:4" customFormat="1">
      <c r="B40" s="246"/>
      <c r="C40" s="243"/>
      <c r="D40" s="244"/>
    </row>
    <row r="41" spans="2:4" customFormat="1">
      <c r="B41" s="246"/>
      <c r="C41" s="243"/>
      <c r="D41" s="244"/>
    </row>
    <row r="42" spans="2:4" customFormat="1">
      <c r="B42" s="245"/>
      <c r="C42" s="243"/>
      <c r="D42" s="244"/>
    </row>
    <row r="43" spans="2:4" customFormat="1">
      <c r="B43" s="246"/>
      <c r="C43" s="243"/>
      <c r="D43" s="244"/>
    </row>
    <row r="44" spans="2:4" customFormat="1">
      <c r="B44" s="246"/>
      <c r="C44" s="243"/>
      <c r="D44" s="244"/>
    </row>
    <row r="45" spans="2:4" customFormat="1">
      <c r="B45" s="246"/>
      <c r="C45" s="243"/>
      <c r="D45" s="244"/>
    </row>
    <row r="46" spans="2:4" customFormat="1">
      <c r="B46" s="246"/>
      <c r="C46" s="243"/>
      <c r="D46" s="244"/>
    </row>
    <row r="47" spans="2:4" customFormat="1">
      <c r="B47" s="245"/>
      <c r="C47" s="243"/>
      <c r="D47" s="244"/>
    </row>
    <row r="48" spans="2:4" customFormat="1">
      <c r="B48" s="246"/>
      <c r="C48" s="243"/>
      <c r="D48" s="244"/>
    </row>
    <row r="49" spans="2:4" customFormat="1">
      <c r="B49" s="246"/>
      <c r="C49" s="243"/>
      <c r="D49" s="244"/>
    </row>
    <row r="50" spans="2:4" customFormat="1">
      <c r="B50" s="246"/>
      <c r="C50" s="243"/>
      <c r="D50" s="244"/>
    </row>
    <row r="51" spans="2:4" customFormat="1">
      <c r="B51" s="246"/>
      <c r="C51" s="243"/>
      <c r="D51" s="244"/>
    </row>
    <row r="52" spans="2:4" customFormat="1">
      <c r="B52" s="245"/>
      <c r="C52" s="243"/>
      <c r="D52" s="244"/>
    </row>
    <row r="53" spans="2:4" customFormat="1">
      <c r="B53" s="246"/>
      <c r="C53" s="243"/>
      <c r="D53" s="244"/>
    </row>
    <row r="54" spans="2:4" customFormat="1">
      <c r="B54" s="246"/>
      <c r="C54" s="243"/>
      <c r="D54" s="244"/>
    </row>
    <row r="55" spans="2:4" customFormat="1">
      <c r="B55" s="246"/>
      <c r="C55" s="243"/>
      <c r="D55" s="244"/>
    </row>
    <row r="56" spans="2:4" customFormat="1">
      <c r="B56" s="246"/>
      <c r="C56" s="243"/>
      <c r="D56" s="244"/>
    </row>
    <row r="57" spans="2:4" customFormat="1">
      <c r="B57" s="245"/>
      <c r="C57" s="243"/>
      <c r="D57" s="244"/>
    </row>
    <row r="58" spans="2:4" customFormat="1">
      <c r="B58" s="246"/>
      <c r="C58" s="243"/>
      <c r="D58" s="244"/>
    </row>
    <row r="59" spans="2:4" customFormat="1">
      <c r="B59" s="246"/>
      <c r="C59" s="243"/>
      <c r="D59" s="244"/>
    </row>
    <row r="60" spans="2:4" customFormat="1">
      <c r="B60" s="246"/>
      <c r="C60" s="243"/>
      <c r="D60" s="244"/>
    </row>
    <row r="61" spans="2:4" customFormat="1">
      <c r="B61" s="246"/>
      <c r="C61" s="243"/>
      <c r="D61" s="244"/>
    </row>
    <row r="62" spans="2:4" customFormat="1">
      <c r="B62" s="245"/>
      <c r="C62" s="243"/>
      <c r="D62" s="244"/>
    </row>
    <row r="63" spans="2:4" customFormat="1">
      <c r="B63" s="246"/>
      <c r="C63" s="243"/>
      <c r="D63" s="244"/>
    </row>
    <row r="64" spans="2:4" customFormat="1">
      <c r="B64" s="246"/>
      <c r="C64" s="243"/>
      <c r="D64" s="244"/>
    </row>
    <row r="65" spans="2:4" customFormat="1">
      <c r="B65" s="246"/>
      <c r="C65" s="243"/>
      <c r="D65" s="244"/>
    </row>
    <row r="66" spans="2:4" customFormat="1">
      <c r="B66" s="246"/>
      <c r="C66" s="243"/>
      <c r="D66" s="244"/>
    </row>
    <row r="67" spans="2:4" customFormat="1">
      <c r="B67" s="246"/>
      <c r="C67" s="243"/>
      <c r="D67" s="244"/>
    </row>
    <row r="68" spans="2:4" customFormat="1">
      <c r="B68" s="245"/>
      <c r="C68" s="243"/>
      <c r="D68" s="244"/>
    </row>
    <row r="69" spans="2:4" customFormat="1">
      <c r="B69" s="246"/>
      <c r="C69" s="243"/>
      <c r="D69" s="244"/>
    </row>
    <row r="70" spans="2:4" customFormat="1">
      <c r="B70" s="246"/>
      <c r="C70" s="243"/>
      <c r="D70" s="244"/>
    </row>
    <row r="71" spans="2:4" customFormat="1">
      <c r="B71" s="245"/>
      <c r="C71" s="243"/>
      <c r="D71" s="244"/>
    </row>
    <row r="72" spans="2:4" customFormat="1">
      <c r="B72" s="246"/>
      <c r="C72" s="243"/>
      <c r="D72" s="244"/>
    </row>
    <row r="73" spans="2:4" customFormat="1">
      <c r="B73" s="246"/>
      <c r="C73" s="243"/>
      <c r="D73" s="244"/>
    </row>
    <row r="74" spans="2:4" customFormat="1">
      <c r="B74" s="245"/>
      <c r="C74" s="243"/>
      <c r="D74" s="244"/>
    </row>
    <row r="75" spans="2:4" customFormat="1">
      <c r="B75" s="246"/>
      <c r="C75" s="243"/>
      <c r="D75" s="244"/>
    </row>
    <row r="76" spans="2:4" customFormat="1">
      <c r="B76" s="246"/>
      <c r="C76" s="243"/>
      <c r="D76" s="244"/>
    </row>
    <row r="77" spans="2:4" customFormat="1">
      <c r="B77" s="245"/>
      <c r="C77" s="243"/>
      <c r="D77" s="244"/>
    </row>
    <row r="78" spans="2:4" customFormat="1">
      <c r="B78" s="246"/>
      <c r="C78" s="243"/>
      <c r="D78" s="244"/>
    </row>
    <row r="79" spans="2:4" customFormat="1">
      <c r="B79" s="246"/>
      <c r="C79" s="243"/>
      <c r="D79" s="244"/>
    </row>
    <row r="80" spans="2:4" customFormat="1">
      <c r="B80" s="245"/>
      <c r="C80" s="243"/>
      <c r="D80" s="244"/>
    </row>
    <row r="81" spans="2:4" customFormat="1">
      <c r="B81" s="246"/>
      <c r="C81" s="243"/>
      <c r="D81" s="244"/>
    </row>
    <row r="82" spans="2:4" customFormat="1">
      <c r="B82" s="246"/>
      <c r="C82" s="243"/>
      <c r="D82" s="244"/>
    </row>
    <row r="83" spans="2:4" customFormat="1">
      <c r="B83" s="245"/>
      <c r="C83" s="243"/>
      <c r="D83" s="244"/>
    </row>
    <row r="84" spans="2:4" customFormat="1">
      <c r="B84" s="246"/>
      <c r="C84" s="243"/>
      <c r="D84" s="244"/>
    </row>
    <row r="85" spans="2:4" customFormat="1">
      <c r="B85" s="246"/>
      <c r="C85" s="243"/>
      <c r="D85" s="244"/>
    </row>
    <row r="86" spans="2:4" customFormat="1">
      <c r="B86" s="245"/>
      <c r="C86" s="243"/>
      <c r="D86" s="244"/>
    </row>
    <row r="87" spans="2:4" customFormat="1">
      <c r="B87" s="246"/>
      <c r="C87" s="243"/>
      <c r="D87" s="244"/>
    </row>
    <row r="88" spans="2:4" customFormat="1">
      <c r="B88" s="246"/>
      <c r="C88" s="243"/>
      <c r="D88" s="244"/>
    </row>
    <row r="89" spans="2:4" customFormat="1">
      <c r="B89" s="245"/>
      <c r="C89" s="243"/>
      <c r="D89" s="244"/>
    </row>
    <row r="90" spans="2:4" customFormat="1">
      <c r="B90" s="246"/>
      <c r="C90" s="243"/>
      <c r="D90" s="244"/>
    </row>
    <row r="91" spans="2:4" customFormat="1">
      <c r="B91" s="246"/>
      <c r="C91" s="243"/>
      <c r="D91" s="244"/>
    </row>
    <row r="92" spans="2:4" customFormat="1">
      <c r="B92" s="245"/>
      <c r="C92" s="243"/>
      <c r="D92" s="244"/>
    </row>
    <row r="93" spans="2:4" customFormat="1">
      <c r="B93" s="246"/>
      <c r="C93" s="243"/>
      <c r="D93" s="244"/>
    </row>
    <row r="94" spans="2:4" customFormat="1">
      <c r="B94" s="246"/>
      <c r="C94" s="243"/>
      <c r="D94" s="244"/>
    </row>
    <row r="95" spans="2:4" customFormat="1">
      <c r="B95" s="245"/>
      <c r="C95" s="243"/>
      <c r="D95" s="244"/>
    </row>
    <row r="96" spans="2:4" customFormat="1">
      <c r="B96" s="246"/>
      <c r="C96" s="243"/>
      <c r="D96" s="244"/>
    </row>
    <row r="97" spans="1:8" customFormat="1">
      <c r="B97" s="246"/>
      <c r="C97" s="243"/>
      <c r="D97" s="244"/>
    </row>
    <row r="98" spans="1:8" customFormat="1">
      <c r="B98" s="245"/>
      <c r="C98" s="243"/>
      <c r="D98" s="244"/>
    </row>
    <row r="99" spans="1:8" customFormat="1">
      <c r="B99" s="246"/>
      <c r="C99" s="243"/>
      <c r="D99" s="244"/>
    </row>
    <row r="100" spans="1:8" customFormat="1">
      <c r="B100" s="245"/>
      <c r="C100" s="243"/>
      <c r="D100" s="244"/>
    </row>
    <row r="101" spans="1:8" customFormat="1">
      <c r="B101" s="245"/>
      <c r="C101" s="243"/>
      <c r="D101" s="244"/>
    </row>
    <row r="102" spans="1:8" customFormat="1">
      <c r="B102" s="245"/>
      <c r="C102" s="243"/>
      <c r="D102" s="244"/>
    </row>
    <row r="103" spans="1:8" customFormat="1">
      <c r="A103" s="232"/>
      <c r="B103" s="245"/>
      <c r="C103" s="243"/>
      <c r="D103" s="244"/>
    </row>
    <row r="104" spans="1:8" customFormat="1">
      <c r="A104" s="232"/>
      <c r="B104" s="245"/>
      <c r="C104" s="243"/>
      <c r="D104" s="244"/>
    </row>
    <row r="105" spans="1:8" customFormat="1">
      <c r="A105" s="232"/>
      <c r="B105" s="245"/>
      <c r="C105" s="243"/>
      <c r="D105" s="244"/>
    </row>
    <row r="106" spans="1:8" customFormat="1">
      <c r="B106" s="245"/>
      <c r="C106" s="243"/>
      <c r="D106" s="244"/>
    </row>
    <row r="107" spans="1:8" customFormat="1">
      <c r="B107" s="246"/>
      <c r="C107" s="243"/>
      <c r="D107" s="244"/>
    </row>
    <row r="108" spans="1:8" customFormat="1">
      <c r="B108" s="17"/>
      <c r="C108" s="18"/>
      <c r="D108" s="15"/>
    </row>
    <row r="110" spans="1:8">
      <c r="B110" s="24"/>
      <c r="C110" s="24"/>
      <c r="D110" s="24"/>
      <c r="E110" s="24"/>
      <c r="F110" s="24"/>
      <c r="G110" s="24"/>
      <c r="H110" s="24"/>
    </row>
    <row r="111" spans="1:8">
      <c r="B111" s="24"/>
      <c r="C111" s="24"/>
      <c r="D111" s="24"/>
      <c r="E111" s="24"/>
      <c r="F111" s="24"/>
      <c r="G111" s="24"/>
      <c r="H111" s="24"/>
    </row>
    <row r="112" spans="1:8">
      <c r="B112" s="24"/>
      <c r="C112" s="24"/>
      <c r="D112" s="24"/>
      <c r="E112" s="24"/>
      <c r="F112" s="24"/>
      <c r="G112" s="24"/>
      <c r="H112" s="24"/>
    </row>
    <row r="113" spans="2:8">
      <c r="B113" s="24"/>
      <c r="C113" s="24"/>
      <c r="D113" s="24"/>
      <c r="E113" s="24"/>
      <c r="F113" s="24"/>
      <c r="G113" s="24"/>
      <c r="H113" s="24"/>
    </row>
    <row r="114" spans="2:8">
      <c r="B114" s="24"/>
      <c r="C114" s="24"/>
      <c r="D114" s="24"/>
      <c r="E114" s="24"/>
      <c r="F114" s="24"/>
      <c r="G114" s="24"/>
      <c r="H114" s="24"/>
    </row>
    <row r="115" spans="2:8">
      <c r="B115" s="24"/>
      <c r="C115" s="20"/>
      <c r="D115" s="20"/>
      <c r="E115" s="20"/>
      <c r="F115" s="20"/>
      <c r="G115" s="20"/>
      <c r="H115" s="20"/>
    </row>
    <row r="118" spans="2:8">
      <c r="B118" s="25"/>
      <c r="C118" s="26"/>
    </row>
    <row r="119" spans="2:8">
      <c r="B119" s="25"/>
      <c r="C119" s="26"/>
    </row>
    <row r="120" spans="2:8">
      <c r="B120" s="25"/>
      <c r="C120" s="26"/>
    </row>
    <row r="121" spans="2:8">
      <c r="B121" s="25"/>
      <c r="C121" s="26"/>
    </row>
    <row r="122" spans="2:8">
      <c r="B122" s="25"/>
      <c r="C122" s="26"/>
    </row>
    <row r="123" spans="2:8">
      <c r="B123" s="25"/>
      <c r="C123" s="26"/>
    </row>
    <row r="124" spans="2:8">
      <c r="B124" s="25"/>
      <c r="C124" s="26"/>
    </row>
    <row r="125" spans="2:8">
      <c r="B125" s="25"/>
      <c r="C125" s="26"/>
    </row>
    <row r="126" spans="2:8">
      <c r="B126" s="25"/>
      <c r="C126" s="26"/>
    </row>
    <row r="127" spans="2:8">
      <c r="B127" s="25"/>
      <c r="C127" s="26"/>
    </row>
    <row r="128" spans="2:8">
      <c r="B128" s="25"/>
      <c r="C128" s="26"/>
    </row>
    <row r="129" spans="2:3">
      <c r="B129" s="25"/>
      <c r="C129" s="26"/>
    </row>
    <row r="130" spans="2:3">
      <c r="B130" s="25"/>
      <c r="C130" s="26"/>
    </row>
    <row r="131" spans="2:3">
      <c r="B131" s="25"/>
      <c r="C131" s="26"/>
    </row>
    <row r="132" spans="2:3">
      <c r="B132" s="25"/>
      <c r="C132" s="26"/>
    </row>
    <row r="133" spans="2:3">
      <c r="B133" s="25"/>
      <c r="C133" s="26"/>
    </row>
    <row r="134" spans="2:3">
      <c r="B134" s="25"/>
      <c r="C134" s="26"/>
    </row>
    <row r="135" spans="2:3">
      <c r="B135" s="25"/>
      <c r="C135" s="26"/>
    </row>
    <row r="136" spans="2:3">
      <c r="B136" s="25"/>
      <c r="C136" s="26"/>
    </row>
    <row r="137" spans="2:3">
      <c r="B137" s="25"/>
      <c r="C137" s="26"/>
    </row>
    <row r="138" spans="2:3">
      <c r="B138" s="25"/>
      <c r="C138" s="26"/>
    </row>
    <row r="139" spans="2:3">
      <c r="B139" s="25"/>
      <c r="C139" s="26"/>
    </row>
    <row r="140" spans="2:3">
      <c r="B140" s="25"/>
      <c r="C140" s="26"/>
    </row>
    <row r="141" spans="2:3">
      <c r="B141" s="25"/>
      <c r="C141" s="26"/>
    </row>
    <row r="142" spans="2:3">
      <c r="B142" s="25"/>
      <c r="C142" s="26"/>
    </row>
    <row r="143" spans="2:3">
      <c r="B143" s="25"/>
      <c r="C143" s="26"/>
    </row>
    <row r="144" spans="2:3">
      <c r="B144" s="25"/>
      <c r="C144" s="26"/>
    </row>
    <row r="145" spans="2:3">
      <c r="B145" s="25"/>
      <c r="C145" s="26"/>
    </row>
    <row r="146" spans="2:3">
      <c r="B146" s="25"/>
      <c r="C146" s="26"/>
    </row>
    <row r="147" spans="2:3">
      <c r="B147" s="25"/>
      <c r="C147" s="26"/>
    </row>
    <row r="148" spans="2:3">
      <c r="B148" s="25"/>
      <c r="C148" s="26"/>
    </row>
    <row r="149" spans="2:3">
      <c r="B149" s="25"/>
      <c r="C149" s="26"/>
    </row>
    <row r="150" spans="2:3">
      <c r="B150" s="25"/>
      <c r="C150" s="26"/>
    </row>
    <row r="151" spans="2:3">
      <c r="B151" s="25"/>
      <c r="C151" s="26"/>
    </row>
    <row r="152" spans="2:3">
      <c r="B152" s="25"/>
      <c r="C152" s="26"/>
    </row>
    <row r="153" spans="2:3">
      <c r="B153" s="25"/>
      <c r="C153" s="26"/>
    </row>
    <row r="154" spans="2:3">
      <c r="B154" s="25"/>
      <c r="C154" s="26"/>
    </row>
    <row r="155" spans="2:3">
      <c r="C155" s="26"/>
    </row>
  </sheetData>
  <phoneticPr fontId="30"/>
  <printOptions horizontalCentered="1" gridLinesSet="0"/>
  <pageMargins left="0.78740157480314965" right="0.78740157480314965" top="0.78740157480314965" bottom="0.78740157480314965" header="0.51181102362204722" footer="0.51181102362204722"/>
  <pageSetup paperSize="9" scale="76" fitToHeight="0" orientation="landscape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U40"/>
  <sheetViews>
    <sheetView showGridLines="0" zoomScaleNormal="100" workbookViewId="0"/>
  </sheetViews>
  <sheetFormatPr defaultRowHeight="13.5"/>
  <cols>
    <col min="1" max="1" width="0.625" style="38" customWidth="1"/>
    <col min="2" max="2" width="5.5" style="38" customWidth="1"/>
    <col min="3" max="3" width="10" style="38" customWidth="1"/>
    <col min="4" max="4" width="13.125" style="38" customWidth="1"/>
    <col min="5" max="5" width="12.625" style="38" customWidth="1"/>
    <col min="6" max="11" width="13.125" style="38" customWidth="1"/>
    <col min="12" max="12" width="0.5" style="38" customWidth="1"/>
    <col min="13" max="13" width="7.25" style="38" customWidth="1"/>
    <col min="14" max="14" width="15.25" style="38" customWidth="1"/>
    <col min="15" max="21" width="12.625" style="38" customWidth="1"/>
    <col min="22" max="16384" width="9" style="38"/>
  </cols>
  <sheetData>
    <row r="1" spans="1:21" ht="21.75" customHeight="1">
      <c r="B1" s="290" t="s">
        <v>126</v>
      </c>
      <c r="C1" s="290"/>
      <c r="D1" s="290"/>
      <c r="E1" s="290"/>
      <c r="F1" s="290"/>
      <c r="G1" s="290"/>
      <c r="H1" s="290"/>
      <c r="I1" s="290"/>
      <c r="J1" s="290"/>
      <c r="K1" s="290"/>
      <c r="L1" s="74"/>
      <c r="N1" s="2"/>
      <c r="O1" s="93"/>
    </row>
    <row r="2" spans="1:21" ht="3" customHeight="1" thickBot="1">
      <c r="A2" s="291"/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/>
    </row>
    <row r="3" spans="1:21" ht="7.5" customHeight="1">
      <c r="B3" s="304"/>
      <c r="C3" s="305"/>
      <c r="D3" s="296" t="s">
        <v>47</v>
      </c>
      <c r="E3" s="75"/>
      <c r="F3" s="298" t="s">
        <v>0</v>
      </c>
      <c r="G3" s="300" t="s">
        <v>48</v>
      </c>
      <c r="H3" s="300" t="s">
        <v>49</v>
      </c>
      <c r="I3" s="302" t="s">
        <v>50</v>
      </c>
      <c r="J3" s="300" t="s">
        <v>13</v>
      </c>
      <c r="K3" s="294" t="s">
        <v>51</v>
      </c>
      <c r="M3"/>
    </row>
    <row r="4" spans="1:21" ht="42" customHeight="1">
      <c r="B4" s="306"/>
      <c r="C4" s="307"/>
      <c r="D4" s="297"/>
      <c r="E4" s="134" t="s">
        <v>52</v>
      </c>
      <c r="F4" s="299"/>
      <c r="G4" s="301"/>
      <c r="H4" s="301"/>
      <c r="I4" s="303"/>
      <c r="J4" s="301"/>
      <c r="K4" s="295"/>
      <c r="M4"/>
    </row>
    <row r="5" spans="1:21" ht="18" customHeight="1">
      <c r="B5" s="177"/>
      <c r="C5" s="181"/>
      <c r="D5" s="292" t="s">
        <v>53</v>
      </c>
      <c r="E5" s="292"/>
      <c r="F5" s="292"/>
      <c r="G5" s="292"/>
      <c r="H5" s="292"/>
      <c r="I5" s="292"/>
      <c r="J5" s="292"/>
      <c r="K5" s="293"/>
      <c r="M5"/>
      <c r="N5" s="149"/>
      <c r="O5" s="149"/>
      <c r="P5" s="149"/>
      <c r="Q5" s="149"/>
      <c r="R5" s="149"/>
      <c r="S5" s="149"/>
      <c r="T5" s="149"/>
      <c r="U5" s="149"/>
    </row>
    <row r="6" spans="1:21" ht="12.75" customHeight="1">
      <c r="B6" s="209" t="s">
        <v>17</v>
      </c>
      <c r="C6" s="203" t="s">
        <v>18</v>
      </c>
      <c r="D6" s="76">
        <v>9769</v>
      </c>
      <c r="E6" s="92">
        <v>26</v>
      </c>
      <c r="F6" s="76">
        <v>1281</v>
      </c>
      <c r="G6" s="76">
        <v>1782</v>
      </c>
      <c r="H6" s="76">
        <v>1086</v>
      </c>
      <c r="I6" s="76">
        <v>4375</v>
      </c>
      <c r="J6" s="76">
        <v>1245</v>
      </c>
      <c r="K6" s="77">
        <v>2339</v>
      </c>
      <c r="M6"/>
    </row>
    <row r="7" spans="1:21" ht="12.75" customHeight="1">
      <c r="B7" s="209" t="s">
        <v>19</v>
      </c>
      <c r="C7" s="203" t="s">
        <v>20</v>
      </c>
      <c r="D7" s="76">
        <v>10774</v>
      </c>
      <c r="E7" s="92">
        <v>27.3</v>
      </c>
      <c r="F7" s="76">
        <v>1592</v>
      </c>
      <c r="G7" s="76">
        <v>2257</v>
      </c>
      <c r="H7" s="76">
        <v>1260</v>
      </c>
      <c r="I7" s="76">
        <v>4385</v>
      </c>
      <c r="J7" s="76">
        <v>1280</v>
      </c>
      <c r="K7" s="77">
        <v>3035</v>
      </c>
      <c r="M7"/>
    </row>
    <row r="8" spans="1:21" ht="12.75" customHeight="1">
      <c r="B8" s="209" t="s">
        <v>21</v>
      </c>
      <c r="C8" s="203" t="s">
        <v>22</v>
      </c>
      <c r="D8" s="76">
        <v>11884</v>
      </c>
      <c r="E8" s="92">
        <v>28.8</v>
      </c>
      <c r="F8" s="76">
        <v>1865</v>
      </c>
      <c r="G8" s="76">
        <v>2706</v>
      </c>
      <c r="H8" s="76">
        <v>1439</v>
      </c>
      <c r="I8" s="76">
        <v>4348</v>
      </c>
      <c r="J8" s="76">
        <v>1527</v>
      </c>
      <c r="K8" s="77">
        <v>3666</v>
      </c>
      <c r="M8"/>
    </row>
    <row r="9" spans="1:21" ht="12.75" customHeight="1">
      <c r="B9" s="209" t="s">
        <v>23</v>
      </c>
      <c r="C9" s="203" t="s">
        <v>24</v>
      </c>
      <c r="D9" s="76">
        <v>12695</v>
      </c>
      <c r="E9" s="92">
        <v>31.1</v>
      </c>
      <c r="F9" s="76">
        <v>2199</v>
      </c>
      <c r="G9" s="76">
        <v>3075</v>
      </c>
      <c r="H9" s="76">
        <v>1636</v>
      </c>
      <c r="I9" s="76">
        <v>4232</v>
      </c>
      <c r="J9" s="76">
        <v>1553</v>
      </c>
      <c r="K9" s="77">
        <v>4370</v>
      </c>
      <c r="M9"/>
    </row>
    <row r="10" spans="1:21" ht="12.75" customHeight="1">
      <c r="B10" s="209" t="s">
        <v>25</v>
      </c>
      <c r="C10" s="203" t="s">
        <v>26</v>
      </c>
      <c r="D10" s="76">
        <v>14822</v>
      </c>
      <c r="E10" s="92">
        <v>33.299999999999997</v>
      </c>
      <c r="F10" s="76">
        <v>2724</v>
      </c>
      <c r="G10" s="76">
        <v>3956</v>
      </c>
      <c r="H10" s="76">
        <v>2025</v>
      </c>
      <c r="I10" s="76">
        <v>4401</v>
      </c>
      <c r="J10" s="76">
        <v>1715</v>
      </c>
      <c r="K10" s="77">
        <v>5597</v>
      </c>
      <c r="M10"/>
    </row>
    <row r="11" spans="1:21" ht="12.75" customHeight="1">
      <c r="B11" s="209" t="s">
        <v>27</v>
      </c>
      <c r="C11" s="203" t="s">
        <v>28</v>
      </c>
      <c r="D11" s="76">
        <v>16367</v>
      </c>
      <c r="E11" s="92">
        <v>35.799999999999997</v>
      </c>
      <c r="F11" s="76">
        <v>3179</v>
      </c>
      <c r="G11" s="76">
        <v>4545</v>
      </c>
      <c r="H11" s="76">
        <v>2563</v>
      </c>
      <c r="I11" s="76">
        <v>4179</v>
      </c>
      <c r="J11" s="76">
        <v>1902</v>
      </c>
      <c r="K11" s="77">
        <v>6636</v>
      </c>
      <c r="M11"/>
    </row>
    <row r="12" spans="1:21" ht="12.75" customHeight="1">
      <c r="B12" s="209" t="s">
        <v>29</v>
      </c>
      <c r="C12" s="203" t="s">
        <v>30</v>
      </c>
      <c r="D12" s="78">
        <v>17864</v>
      </c>
      <c r="E12" s="92">
        <v>38.6</v>
      </c>
      <c r="F12" s="78">
        <v>3730</v>
      </c>
      <c r="G12" s="78">
        <v>5252</v>
      </c>
      <c r="H12" s="78">
        <v>2931</v>
      </c>
      <c r="I12" s="78">
        <v>3919</v>
      </c>
      <c r="J12" s="78">
        <v>2031</v>
      </c>
      <c r="K12" s="79">
        <v>7855</v>
      </c>
      <c r="M12"/>
    </row>
    <row r="13" spans="1:21" ht="12.75" customHeight="1">
      <c r="B13" s="209" t="s">
        <v>31</v>
      </c>
      <c r="C13" s="203" t="s">
        <v>32</v>
      </c>
      <c r="D13" s="78">
        <v>19263</v>
      </c>
      <c r="E13" s="92">
        <v>40.1</v>
      </c>
      <c r="F13" s="78">
        <v>4326</v>
      </c>
      <c r="G13" s="78">
        <v>5732</v>
      </c>
      <c r="H13" s="78">
        <v>3418</v>
      </c>
      <c r="I13" s="78">
        <v>3528</v>
      </c>
      <c r="J13" s="78">
        <v>2260</v>
      </c>
      <c r="K13" s="79">
        <v>8986</v>
      </c>
      <c r="M13"/>
    </row>
    <row r="14" spans="1:21" ht="12.75" customHeight="1">
      <c r="B14" s="209" t="s">
        <v>33</v>
      </c>
      <c r="C14" s="203" t="s">
        <v>34</v>
      </c>
      <c r="D14" s="78">
        <v>20705</v>
      </c>
      <c r="E14" s="92">
        <v>42.6</v>
      </c>
      <c r="F14" s="78">
        <v>5018</v>
      </c>
      <c r="G14" s="78">
        <v>6190</v>
      </c>
      <c r="H14" s="78">
        <v>3836</v>
      </c>
      <c r="I14" s="78">
        <v>3348</v>
      </c>
      <c r="J14" s="78">
        <v>2313</v>
      </c>
      <c r="K14" s="79">
        <v>10188</v>
      </c>
      <c r="M14"/>
    </row>
    <row r="15" spans="1:21" ht="12.75" customHeight="1">
      <c r="B15" s="209" t="s">
        <v>35</v>
      </c>
      <c r="C15" s="203" t="s">
        <v>36</v>
      </c>
      <c r="D15" s="78">
        <v>22420</v>
      </c>
      <c r="E15" s="80">
        <v>44.7</v>
      </c>
      <c r="F15" s="78">
        <v>5730</v>
      </c>
      <c r="G15" s="78">
        <v>6974</v>
      </c>
      <c r="H15" s="78">
        <v>4442</v>
      </c>
      <c r="I15" s="78">
        <v>2953</v>
      </c>
      <c r="J15" s="78">
        <v>2321</v>
      </c>
      <c r="K15" s="79">
        <v>11594</v>
      </c>
      <c r="M15"/>
    </row>
    <row r="16" spans="1:21" ht="12.75" customHeight="1">
      <c r="B16" s="209" t="s">
        <v>37</v>
      </c>
      <c r="C16" s="203" t="s">
        <v>38</v>
      </c>
      <c r="D16" s="78">
        <v>24165</v>
      </c>
      <c r="E16" s="80">
        <v>48.4</v>
      </c>
      <c r="F16" s="78">
        <v>6559</v>
      </c>
      <c r="G16" s="78">
        <v>7526</v>
      </c>
      <c r="H16" s="78">
        <v>5007</v>
      </c>
      <c r="I16" s="78">
        <v>2668</v>
      </c>
      <c r="J16" s="78">
        <v>2405</v>
      </c>
      <c r="K16" s="79">
        <v>13252</v>
      </c>
      <c r="M16"/>
    </row>
    <row r="17" spans="2:13" ht="12.75" customHeight="1">
      <c r="B17" s="209" t="s">
        <v>39</v>
      </c>
      <c r="C17" s="203" t="s">
        <v>40</v>
      </c>
      <c r="D17" s="78">
        <v>25584</v>
      </c>
      <c r="E17" s="80">
        <v>49.4</v>
      </c>
      <c r="F17" s="78">
        <v>7369</v>
      </c>
      <c r="G17" s="78">
        <v>8270</v>
      </c>
      <c r="H17" s="78">
        <v>5118</v>
      </c>
      <c r="I17" s="78">
        <v>2404</v>
      </c>
      <c r="J17" s="78">
        <v>2423</v>
      </c>
      <c r="K17" s="79">
        <v>14856</v>
      </c>
      <c r="M17"/>
    </row>
    <row r="18" spans="2:13" ht="12.75" customHeight="1">
      <c r="B18" s="209" t="s">
        <v>79</v>
      </c>
      <c r="C18" s="203" t="s">
        <v>41</v>
      </c>
      <c r="D18" s="78">
        <v>27474</v>
      </c>
      <c r="E18" s="80">
        <v>50.6</v>
      </c>
      <c r="F18" s="78">
        <v>8730</v>
      </c>
      <c r="G18" s="78">
        <v>8821</v>
      </c>
      <c r="H18" s="78">
        <v>5514</v>
      </c>
      <c r="I18" s="78">
        <v>1947</v>
      </c>
      <c r="J18" s="78">
        <v>2463</v>
      </c>
      <c r="K18" s="79">
        <v>16915</v>
      </c>
      <c r="M18"/>
    </row>
    <row r="19" spans="2:13" ht="12.75" customHeight="1">
      <c r="B19" s="209" t="s">
        <v>121</v>
      </c>
      <c r="C19" s="203" t="s">
        <v>42</v>
      </c>
      <c r="D19" s="78">
        <v>26951</v>
      </c>
      <c r="E19" s="80">
        <v>49.5</v>
      </c>
      <c r="F19" s="78">
        <v>8553</v>
      </c>
      <c r="G19" s="78">
        <v>8635</v>
      </c>
      <c r="H19" s="78">
        <v>5432</v>
      </c>
      <c r="I19" s="78">
        <v>1898</v>
      </c>
      <c r="J19" s="78">
        <v>2433</v>
      </c>
      <c r="K19" s="79">
        <v>16537</v>
      </c>
      <c r="M19"/>
    </row>
    <row r="20" spans="2:13" ht="12.75" customHeight="1">
      <c r="B20" s="209" t="s">
        <v>122</v>
      </c>
      <c r="C20" s="203" t="s">
        <v>123</v>
      </c>
      <c r="D20" s="78">
        <v>27604</v>
      </c>
      <c r="E20" s="80">
        <v>50.3</v>
      </c>
      <c r="F20" s="78">
        <v>9031</v>
      </c>
      <c r="G20" s="78">
        <v>8786</v>
      </c>
      <c r="H20" s="78">
        <v>5619</v>
      </c>
      <c r="I20" s="78">
        <v>1751</v>
      </c>
      <c r="J20" s="78">
        <v>2416</v>
      </c>
      <c r="K20" s="79">
        <v>17190</v>
      </c>
      <c r="M20"/>
    </row>
    <row r="21" spans="2:13" ht="18" customHeight="1">
      <c r="B21" s="177"/>
      <c r="C21" s="201"/>
      <c r="D21" s="228" t="s">
        <v>43</v>
      </c>
      <c r="E21" s="90"/>
      <c r="F21" s="90"/>
      <c r="G21" s="90"/>
      <c r="H21" s="90"/>
      <c r="I21" s="90"/>
      <c r="J21" s="90"/>
      <c r="K21" s="91"/>
      <c r="M21"/>
    </row>
    <row r="22" spans="2:13" ht="12.75" customHeight="1">
      <c r="B22" s="209" t="s">
        <v>17</v>
      </c>
      <c r="C22" s="203" t="s">
        <v>18</v>
      </c>
      <c r="D22" s="82">
        <v>100</v>
      </c>
      <c r="E22" s="81" t="s">
        <v>54</v>
      </c>
      <c r="F22" s="82">
        <v>13.1</v>
      </c>
      <c r="G22" s="82">
        <v>18.2</v>
      </c>
      <c r="H22" s="82">
        <v>11.1</v>
      </c>
      <c r="I22" s="82">
        <v>44.8</v>
      </c>
      <c r="J22" s="82">
        <v>12.7</v>
      </c>
      <c r="K22" s="83">
        <v>23.9</v>
      </c>
      <c r="M22"/>
    </row>
    <row r="23" spans="2:13" ht="12.75" customHeight="1">
      <c r="B23" s="209" t="s">
        <v>19</v>
      </c>
      <c r="C23" s="203" t="s">
        <v>20</v>
      </c>
      <c r="D23" s="82">
        <v>100</v>
      </c>
      <c r="E23" s="81" t="s">
        <v>54</v>
      </c>
      <c r="F23" s="82">
        <v>14.8</v>
      </c>
      <c r="G23" s="82">
        <v>20.9</v>
      </c>
      <c r="H23" s="82">
        <v>11.7</v>
      </c>
      <c r="I23" s="82">
        <v>40.700000000000003</v>
      </c>
      <c r="J23" s="82">
        <v>11.9</v>
      </c>
      <c r="K23" s="83">
        <v>28.2</v>
      </c>
      <c r="M23"/>
    </row>
    <row r="24" spans="2:13" ht="12.75" customHeight="1">
      <c r="B24" s="209" t="s">
        <v>21</v>
      </c>
      <c r="C24" s="203" t="s">
        <v>22</v>
      </c>
      <c r="D24" s="82">
        <v>100</v>
      </c>
      <c r="E24" s="81" t="s">
        <v>54</v>
      </c>
      <c r="F24" s="82">
        <v>15.7</v>
      </c>
      <c r="G24" s="82">
        <v>22.8</v>
      </c>
      <c r="H24" s="82">
        <v>12.1</v>
      </c>
      <c r="I24" s="82">
        <v>36.6</v>
      </c>
      <c r="J24" s="82">
        <v>12.8</v>
      </c>
      <c r="K24" s="83">
        <v>30.8</v>
      </c>
      <c r="M24"/>
    </row>
    <row r="25" spans="2:13" ht="12.75" customHeight="1">
      <c r="B25" s="209" t="s">
        <v>23</v>
      </c>
      <c r="C25" s="203" t="s">
        <v>24</v>
      </c>
      <c r="D25" s="82">
        <v>100</v>
      </c>
      <c r="E25" s="81" t="s">
        <v>54</v>
      </c>
      <c r="F25" s="82">
        <v>17.3</v>
      </c>
      <c r="G25" s="82">
        <v>24.2</v>
      </c>
      <c r="H25" s="82">
        <v>12.9</v>
      </c>
      <c r="I25" s="82">
        <v>33.299999999999997</v>
      </c>
      <c r="J25" s="82">
        <v>12.2</v>
      </c>
      <c r="K25" s="83">
        <v>34.4</v>
      </c>
      <c r="M25"/>
    </row>
    <row r="26" spans="2:13" ht="12.75" customHeight="1">
      <c r="B26" s="209" t="s">
        <v>25</v>
      </c>
      <c r="C26" s="203" t="s">
        <v>26</v>
      </c>
      <c r="D26" s="82">
        <v>100</v>
      </c>
      <c r="E26" s="81" t="s">
        <v>54</v>
      </c>
      <c r="F26" s="82">
        <v>18.399999999999999</v>
      </c>
      <c r="G26" s="82">
        <v>26.7</v>
      </c>
      <c r="H26" s="82">
        <v>13.7</v>
      </c>
      <c r="I26" s="82">
        <v>29.7</v>
      </c>
      <c r="J26" s="82">
        <v>11.6</v>
      </c>
      <c r="K26" s="83">
        <v>37.799999999999997</v>
      </c>
      <c r="M26"/>
    </row>
    <row r="27" spans="2:13" ht="12.75" customHeight="1">
      <c r="B27" s="209" t="s">
        <v>27</v>
      </c>
      <c r="C27" s="203" t="s">
        <v>28</v>
      </c>
      <c r="D27" s="82">
        <v>100</v>
      </c>
      <c r="E27" s="81" t="s">
        <v>54</v>
      </c>
      <c r="F27" s="82">
        <v>19.399999999999999</v>
      </c>
      <c r="G27" s="82">
        <v>27.8</v>
      </c>
      <c r="H27" s="82">
        <v>15.7</v>
      </c>
      <c r="I27" s="82">
        <v>25.5</v>
      </c>
      <c r="J27" s="82">
        <v>11.6</v>
      </c>
      <c r="K27" s="83">
        <v>40.5</v>
      </c>
      <c r="M27"/>
    </row>
    <row r="28" spans="2:13" ht="12.75" customHeight="1">
      <c r="B28" s="209" t="s">
        <v>29</v>
      </c>
      <c r="C28" s="203" t="s">
        <v>30</v>
      </c>
      <c r="D28" s="82">
        <v>100</v>
      </c>
      <c r="E28" s="81" t="s">
        <v>54</v>
      </c>
      <c r="F28" s="84">
        <v>20.9</v>
      </c>
      <c r="G28" s="84">
        <v>29.4</v>
      </c>
      <c r="H28" s="84">
        <v>16.399999999999999</v>
      </c>
      <c r="I28" s="84">
        <v>21.9</v>
      </c>
      <c r="J28" s="84">
        <v>11.4</v>
      </c>
      <c r="K28" s="85">
        <v>44</v>
      </c>
      <c r="M28"/>
    </row>
    <row r="29" spans="2:13" ht="12.75" customHeight="1">
      <c r="B29" s="209" t="s">
        <v>31</v>
      </c>
      <c r="C29" s="203" t="s">
        <v>32</v>
      </c>
      <c r="D29" s="82">
        <v>100</v>
      </c>
      <c r="E29" s="81" t="s">
        <v>54</v>
      </c>
      <c r="F29" s="84">
        <v>22.5</v>
      </c>
      <c r="G29" s="84">
        <v>29.8</v>
      </c>
      <c r="H29" s="84">
        <v>17.7</v>
      </c>
      <c r="I29" s="84">
        <v>18.3</v>
      </c>
      <c r="J29" s="84">
        <v>11.7</v>
      </c>
      <c r="K29" s="85">
        <v>46.6</v>
      </c>
      <c r="M29"/>
    </row>
    <row r="30" spans="2:13" ht="12.75" customHeight="1">
      <c r="B30" s="209" t="s">
        <v>33</v>
      </c>
      <c r="C30" s="203" t="s">
        <v>34</v>
      </c>
      <c r="D30" s="82">
        <v>100</v>
      </c>
      <c r="E30" s="81" t="s">
        <v>54</v>
      </c>
      <c r="F30" s="84">
        <v>24.2</v>
      </c>
      <c r="G30" s="84">
        <v>29.9</v>
      </c>
      <c r="H30" s="84">
        <v>18.5</v>
      </c>
      <c r="I30" s="84">
        <v>16.2</v>
      </c>
      <c r="J30" s="84">
        <v>11.2</v>
      </c>
      <c r="K30" s="85">
        <v>49.2</v>
      </c>
      <c r="M30"/>
    </row>
    <row r="31" spans="2:13" ht="12.75" customHeight="1">
      <c r="B31" s="209" t="s">
        <v>35</v>
      </c>
      <c r="C31" s="203" t="s">
        <v>36</v>
      </c>
      <c r="D31" s="82">
        <v>100</v>
      </c>
      <c r="E31" s="81" t="s">
        <v>54</v>
      </c>
      <c r="F31" s="84">
        <v>25.6</v>
      </c>
      <c r="G31" s="84">
        <v>31.1</v>
      </c>
      <c r="H31" s="84">
        <v>19.8</v>
      </c>
      <c r="I31" s="84">
        <v>13.2</v>
      </c>
      <c r="J31" s="84">
        <v>10.4</v>
      </c>
      <c r="K31" s="85">
        <v>51.7</v>
      </c>
      <c r="M31"/>
    </row>
    <row r="32" spans="2:13" ht="12.75" customHeight="1">
      <c r="B32" s="209" t="s">
        <v>37</v>
      </c>
      <c r="C32" s="203" t="s">
        <v>38</v>
      </c>
      <c r="D32" s="82">
        <v>100</v>
      </c>
      <c r="E32" s="81" t="s">
        <v>54</v>
      </c>
      <c r="F32" s="84">
        <v>27.1</v>
      </c>
      <c r="G32" s="84">
        <v>31.1</v>
      </c>
      <c r="H32" s="84">
        <v>20.7</v>
      </c>
      <c r="I32" s="84">
        <v>11</v>
      </c>
      <c r="J32" s="84">
        <v>10</v>
      </c>
      <c r="K32" s="85">
        <v>54.8</v>
      </c>
      <c r="M32"/>
    </row>
    <row r="33" spans="2:13" ht="12.75" customHeight="1">
      <c r="B33" s="209" t="s">
        <v>55</v>
      </c>
      <c r="C33" s="203" t="s">
        <v>40</v>
      </c>
      <c r="D33" s="82">
        <v>100</v>
      </c>
      <c r="E33" s="81" t="s">
        <v>54</v>
      </c>
      <c r="F33" s="84">
        <v>28.8</v>
      </c>
      <c r="G33" s="84">
        <v>32.299999999999997</v>
      </c>
      <c r="H33" s="84">
        <v>20</v>
      </c>
      <c r="I33" s="84">
        <v>9.4</v>
      </c>
      <c r="J33" s="84">
        <v>9.5</v>
      </c>
      <c r="K33" s="85">
        <v>58.1</v>
      </c>
      <c r="M33"/>
    </row>
    <row r="34" spans="2:13" ht="12.75" customHeight="1">
      <c r="B34" s="209" t="s">
        <v>79</v>
      </c>
      <c r="C34" s="203" t="s">
        <v>41</v>
      </c>
      <c r="D34" s="82">
        <v>100</v>
      </c>
      <c r="E34" s="81" t="s">
        <v>54</v>
      </c>
      <c r="F34" s="84">
        <v>31.8</v>
      </c>
      <c r="G34" s="84">
        <v>32.1</v>
      </c>
      <c r="H34" s="84">
        <v>20.100000000000001</v>
      </c>
      <c r="I34" s="84">
        <v>7.1</v>
      </c>
      <c r="J34" s="84">
        <v>9</v>
      </c>
      <c r="K34" s="85">
        <v>61.6</v>
      </c>
      <c r="M34"/>
    </row>
    <row r="35" spans="2:13" ht="12.75" customHeight="1">
      <c r="B35" s="209" t="s">
        <v>121</v>
      </c>
      <c r="C35" s="203" t="s">
        <v>42</v>
      </c>
      <c r="D35" s="82">
        <v>100</v>
      </c>
      <c r="E35" s="81" t="s">
        <v>54</v>
      </c>
      <c r="F35" s="84">
        <v>31.7</v>
      </c>
      <c r="G35" s="84">
        <v>32</v>
      </c>
      <c r="H35" s="84">
        <v>20.2</v>
      </c>
      <c r="I35" s="84">
        <v>7</v>
      </c>
      <c r="J35" s="84">
        <v>9</v>
      </c>
      <c r="K35" s="85">
        <v>61.4</v>
      </c>
      <c r="M35"/>
    </row>
    <row r="36" spans="2:13" ht="12.75" customHeight="1">
      <c r="B36" s="209" t="s">
        <v>122</v>
      </c>
      <c r="C36" s="203" t="s">
        <v>123</v>
      </c>
      <c r="D36" s="82">
        <v>100</v>
      </c>
      <c r="E36" s="81" t="s">
        <v>54</v>
      </c>
      <c r="F36" s="84">
        <v>32.700000000000003</v>
      </c>
      <c r="G36" s="84">
        <v>31.8</v>
      </c>
      <c r="H36" s="84">
        <v>20.399999999999999</v>
      </c>
      <c r="I36" s="84">
        <v>6.3</v>
      </c>
      <c r="J36" s="84">
        <v>8.8000000000000007</v>
      </c>
      <c r="K36" s="85">
        <v>62.3</v>
      </c>
      <c r="M36"/>
    </row>
    <row r="37" spans="2:13" ht="6" customHeight="1" thickBot="1">
      <c r="B37" s="178"/>
      <c r="C37" s="180"/>
      <c r="D37" s="86"/>
      <c r="E37" s="87"/>
      <c r="F37" s="88"/>
      <c r="G37" s="88"/>
      <c r="H37" s="88"/>
      <c r="I37" s="88"/>
      <c r="J37" s="88"/>
      <c r="K37" s="89"/>
      <c r="M37"/>
    </row>
    <row r="38" spans="2:13" ht="12" customHeight="1">
      <c r="B38" s="39" t="s">
        <v>56</v>
      </c>
      <c r="C38" s="39"/>
      <c r="M38"/>
    </row>
    <row r="39" spans="2:13" ht="12" customHeight="1">
      <c r="B39" s="39" t="s">
        <v>57</v>
      </c>
      <c r="C39" s="39"/>
      <c r="M39"/>
    </row>
    <row r="40" spans="2:13" ht="12" customHeight="1">
      <c r="B40" s="39" t="s">
        <v>58</v>
      </c>
      <c r="C40" s="39"/>
    </row>
  </sheetData>
  <mergeCells count="11">
    <mergeCell ref="B1:K1"/>
    <mergeCell ref="A2:L2"/>
    <mergeCell ref="D5:K5"/>
    <mergeCell ref="K3:K4"/>
    <mergeCell ref="D3:D4"/>
    <mergeCell ref="F3:F4"/>
    <mergeCell ref="G3:G4"/>
    <mergeCell ref="H3:H4"/>
    <mergeCell ref="I3:I4"/>
    <mergeCell ref="J3:J4"/>
    <mergeCell ref="B3:C4"/>
  </mergeCells>
  <phoneticPr fontId="25"/>
  <printOptions horizontalCentered="1"/>
  <pageMargins left="0.78740157480314965" right="0.78740157480314965" top="0.78740157480314965" bottom="0.78740157480314965" header="0.51181102362204722" footer="0.51181102362204722"/>
  <pageSetup paperSize="9" scale="99" orientation="landscape" r:id="rId1"/>
  <headerFooter scaleWithDoc="0" alignWithMargins="0"/>
  <ignoredErrors>
    <ignoredError sqref="B21:B32 B6:C16 C33 C21:C32 C18:C20 C34:C3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62"/>
  <sheetViews>
    <sheetView showGridLines="0" zoomScaleNormal="100" zoomScaleSheetLayoutView="100" workbookViewId="0"/>
  </sheetViews>
  <sheetFormatPr defaultColWidth="10" defaultRowHeight="13.5"/>
  <cols>
    <col min="1" max="1" width="1.75" style="138" customWidth="1"/>
    <col min="2" max="2" width="15" style="138" customWidth="1"/>
    <col min="3" max="10" width="10" style="138"/>
    <col min="11" max="11" width="5.75" style="138" customWidth="1"/>
    <col min="12" max="16384" width="10" style="138"/>
  </cols>
  <sheetData>
    <row r="1" spans="1:14">
      <c r="A1" s="138" t="s">
        <v>59</v>
      </c>
      <c r="H1" s="150"/>
      <c r="M1" s="2"/>
      <c r="N1" s="93"/>
    </row>
    <row r="2" spans="1:14" ht="6.75" customHeight="1"/>
    <row r="31" spans="7:7">
      <c r="G31" s="2"/>
    </row>
    <row r="33" spans="2:10" ht="6.75" customHeight="1"/>
    <row r="36" spans="2:10" s="139" customFormat="1">
      <c r="B36" s="247"/>
      <c r="C36" s="248"/>
      <c r="D36" s="248"/>
      <c r="E36" s="248"/>
      <c r="F36" s="248"/>
      <c r="G36" s="248"/>
      <c r="H36" s="248"/>
    </row>
    <row r="37" spans="2:10" s="139" customFormat="1">
      <c r="B37" s="249"/>
      <c r="C37" s="248"/>
      <c r="D37" s="248"/>
      <c r="E37" s="248"/>
      <c r="F37" s="248"/>
      <c r="G37" s="248"/>
      <c r="H37" s="248"/>
    </row>
    <row r="38" spans="2:10" s="139" customFormat="1">
      <c r="B38" s="250"/>
      <c r="C38" s="251"/>
      <c r="D38" s="251"/>
      <c r="E38" s="251"/>
      <c r="F38" s="251"/>
      <c r="G38" s="251"/>
      <c r="H38" s="251"/>
      <c r="I38" s="141"/>
    </row>
    <row r="39" spans="2:10" s="139" customFormat="1">
      <c r="B39" s="250"/>
      <c r="C39" s="251"/>
      <c r="D39" s="251"/>
      <c r="E39" s="251"/>
      <c r="F39" s="251"/>
      <c r="G39" s="251"/>
      <c r="H39" s="251"/>
      <c r="I39" s="141"/>
      <c r="J39" s="144"/>
    </row>
    <row r="40" spans="2:10" s="139" customFormat="1">
      <c r="B40" s="250"/>
      <c r="C40" s="251"/>
      <c r="D40" s="251"/>
      <c r="E40" s="251"/>
      <c r="F40" s="251"/>
      <c r="G40" s="251"/>
      <c r="H40" s="251"/>
      <c r="I40" s="141"/>
      <c r="J40" s="144"/>
    </row>
    <row r="41" spans="2:10" s="139" customFormat="1">
      <c r="B41" s="250"/>
      <c r="C41" s="251"/>
      <c r="D41" s="251"/>
      <c r="E41" s="251"/>
      <c r="F41" s="251"/>
      <c r="G41" s="251"/>
      <c r="H41" s="251"/>
      <c r="I41" s="141"/>
    </row>
    <row r="42" spans="2:10" s="139" customFormat="1">
      <c r="B42" s="250"/>
      <c r="C42" s="251"/>
      <c r="D42" s="251"/>
      <c r="E42" s="251"/>
      <c r="F42" s="251"/>
      <c r="G42" s="251"/>
      <c r="H42" s="251"/>
      <c r="I42" s="141"/>
    </row>
    <row r="43" spans="2:10" s="139" customFormat="1">
      <c r="B43" s="250"/>
      <c r="C43" s="251"/>
      <c r="D43" s="251"/>
      <c r="E43" s="251"/>
      <c r="F43" s="251"/>
      <c r="G43" s="251"/>
      <c r="H43" s="251"/>
      <c r="I43" s="141"/>
      <c r="J43" s="144"/>
    </row>
    <row r="44" spans="2:10" s="139" customFormat="1">
      <c r="B44" s="250"/>
      <c r="C44" s="251"/>
      <c r="D44" s="251"/>
      <c r="E44" s="251"/>
      <c r="F44" s="251"/>
      <c r="G44" s="251"/>
      <c r="H44" s="251"/>
      <c r="I44" s="141"/>
    </row>
    <row r="45" spans="2:10" s="139" customFormat="1">
      <c r="B45" s="250"/>
      <c r="C45" s="251"/>
      <c r="D45" s="252"/>
      <c r="E45" s="251"/>
      <c r="F45" s="251"/>
      <c r="G45" s="251"/>
      <c r="H45" s="251"/>
      <c r="I45" s="141"/>
    </row>
    <row r="46" spans="2:10" s="139" customFormat="1">
      <c r="B46" s="250"/>
      <c r="C46" s="251"/>
      <c r="D46" s="251"/>
      <c r="E46" s="251"/>
      <c r="F46" s="251"/>
      <c r="G46" s="251"/>
      <c r="H46" s="251"/>
      <c r="I46" s="141"/>
    </row>
    <row r="47" spans="2:10">
      <c r="B47" s="250"/>
      <c r="C47" s="251"/>
      <c r="D47" s="251"/>
      <c r="E47" s="251"/>
      <c r="F47" s="251"/>
      <c r="G47" s="251"/>
      <c r="H47" s="251"/>
      <c r="I47" s="141"/>
    </row>
    <row r="48" spans="2:10">
      <c r="B48" s="250"/>
      <c r="C48" s="251"/>
      <c r="D48" s="251"/>
      <c r="E48" s="251"/>
      <c r="F48" s="251"/>
      <c r="G48" s="251"/>
      <c r="H48" s="251"/>
      <c r="I48" s="141"/>
      <c r="J48" s="144"/>
    </row>
    <row r="49" spans="2:10">
      <c r="B49" s="250"/>
      <c r="C49" s="251"/>
      <c r="D49" s="253"/>
      <c r="E49" s="253"/>
      <c r="F49" s="253"/>
      <c r="G49" s="253"/>
      <c r="H49" s="253"/>
      <c r="I49" s="141"/>
      <c r="J49" s="144"/>
    </row>
    <row r="50" spans="2:10">
      <c r="B50" s="250"/>
      <c r="C50" s="251"/>
      <c r="D50" s="253"/>
      <c r="E50" s="253"/>
      <c r="F50" s="253"/>
      <c r="G50" s="253"/>
      <c r="H50" s="253"/>
      <c r="I50" s="141"/>
    </row>
    <row r="51" spans="2:10">
      <c r="B51" s="250"/>
      <c r="C51" s="251"/>
      <c r="D51" s="253"/>
      <c r="E51" s="253"/>
      <c r="F51" s="253"/>
      <c r="G51" s="253"/>
      <c r="H51" s="253"/>
      <c r="I51" s="141"/>
    </row>
    <row r="52" spans="2:10">
      <c r="B52" s="250"/>
      <c r="C52" s="251"/>
      <c r="D52" s="253"/>
      <c r="E52" s="253"/>
      <c r="F52" s="253"/>
      <c r="G52" s="253"/>
      <c r="H52" s="253"/>
      <c r="I52" s="141"/>
      <c r="J52" s="144"/>
    </row>
    <row r="53" spans="2:10">
      <c r="B53" s="254"/>
      <c r="C53" s="251"/>
      <c r="D53" s="253"/>
      <c r="E53" s="253"/>
      <c r="F53" s="253"/>
      <c r="G53" s="253"/>
      <c r="H53" s="253"/>
    </row>
    <row r="54" spans="2:10">
      <c r="B54" s="143"/>
      <c r="C54" s="140"/>
      <c r="D54" s="142"/>
      <c r="E54" s="142"/>
      <c r="F54" s="142"/>
      <c r="G54" s="142"/>
      <c r="H54" s="142"/>
    </row>
    <row r="55" spans="2:10">
      <c r="B55" s="143"/>
      <c r="C55" s="140"/>
      <c r="D55" s="142"/>
      <c r="E55" s="142"/>
      <c r="F55" s="142"/>
      <c r="G55" s="142"/>
      <c r="H55" s="142"/>
    </row>
    <row r="58" spans="2:10">
      <c r="C58" s="234"/>
      <c r="D58" s="234"/>
      <c r="E58" s="234"/>
      <c r="F58" s="234"/>
      <c r="G58" s="234"/>
      <c r="H58" s="234"/>
      <c r="I58" s="28"/>
    </row>
    <row r="59" spans="2:10">
      <c r="C59" s="234"/>
      <c r="D59" s="234"/>
      <c r="E59" s="234"/>
      <c r="F59" s="234"/>
      <c r="G59" s="234"/>
      <c r="H59" s="234"/>
      <c r="I59" s="28"/>
    </row>
    <row r="61" spans="2:10">
      <c r="C61" s="235"/>
      <c r="D61" s="235"/>
      <c r="E61" s="235"/>
      <c r="F61" s="235"/>
      <c r="G61" s="235"/>
      <c r="H61" s="235"/>
    </row>
    <row r="62" spans="2:10">
      <c r="C62" s="235"/>
      <c r="D62" s="235"/>
      <c r="E62" s="235"/>
      <c r="F62" s="235"/>
      <c r="G62" s="235"/>
      <c r="H62" s="235"/>
    </row>
  </sheetData>
  <phoneticPr fontId="25"/>
  <printOptions horizontalCentered="1"/>
  <pageMargins left="0.78740157480314965" right="0.78740157480314965" top="0.78740157480314965" bottom="0.78740157480314965" header="0.51181102362204722" footer="0.51181102362204722"/>
  <pageSetup paperSize="9" scale="116" orientation="landscape" r:id="rId1"/>
  <headerFooter scaleWithDoc="0"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S40"/>
  <sheetViews>
    <sheetView showGridLines="0" zoomScaleNormal="100" workbookViewId="0"/>
  </sheetViews>
  <sheetFormatPr defaultRowHeight="13.5"/>
  <cols>
    <col min="1" max="2" width="0.5" style="13" customWidth="1"/>
    <col min="3" max="3" width="5.5" style="13" customWidth="1"/>
    <col min="4" max="4" width="10" style="13" customWidth="1"/>
    <col min="5" max="10" width="15.75" style="13" customWidth="1"/>
    <col min="11" max="11" width="0.375" style="13" customWidth="1"/>
    <col min="12" max="12" width="5.875" style="13" customWidth="1"/>
    <col min="13" max="19" width="12" style="13" customWidth="1"/>
    <col min="20" max="16384" width="9" style="13"/>
  </cols>
  <sheetData>
    <row r="1" spans="1:14" ht="20.25" customHeight="1">
      <c r="C1" s="290" t="s">
        <v>127</v>
      </c>
      <c r="D1" s="290"/>
      <c r="E1" s="290"/>
      <c r="F1" s="290"/>
      <c r="G1" s="290"/>
      <c r="H1" s="290"/>
      <c r="I1" s="290"/>
      <c r="J1" s="290"/>
      <c r="M1" s="2"/>
      <c r="N1" s="93"/>
    </row>
    <row r="2" spans="1:14" ht="2.25" customHeight="1" thickBot="1">
      <c r="A2" s="308"/>
      <c r="B2" s="308"/>
      <c r="C2" s="308"/>
      <c r="D2" s="308"/>
      <c r="E2" s="308"/>
      <c r="F2" s="308"/>
      <c r="G2" s="308"/>
      <c r="H2" s="308"/>
      <c r="I2" s="308"/>
      <c r="J2" s="308"/>
      <c r="K2" s="308"/>
      <c r="L2"/>
    </row>
    <row r="3" spans="1:14" ht="7.5" customHeight="1">
      <c r="C3" s="317"/>
      <c r="D3" s="318"/>
      <c r="E3" s="309" t="s">
        <v>60</v>
      </c>
      <c r="F3" s="311" t="s">
        <v>0</v>
      </c>
      <c r="G3" s="98"/>
      <c r="H3" s="208"/>
      <c r="I3" s="313" t="s">
        <v>4</v>
      </c>
      <c r="J3" s="315" t="s">
        <v>1</v>
      </c>
      <c r="L3"/>
    </row>
    <row r="4" spans="1:14" ht="27" customHeight="1">
      <c r="C4" s="319"/>
      <c r="D4" s="320"/>
      <c r="E4" s="310"/>
      <c r="F4" s="312"/>
      <c r="G4" s="99" t="s">
        <v>61</v>
      </c>
      <c r="H4" s="99" t="s">
        <v>62</v>
      </c>
      <c r="I4" s="314"/>
      <c r="J4" s="316"/>
      <c r="L4"/>
    </row>
    <row r="5" spans="1:14" ht="18" customHeight="1">
      <c r="C5" s="182"/>
      <c r="D5" s="184"/>
      <c r="E5" s="227" t="s">
        <v>63</v>
      </c>
      <c r="F5" s="27"/>
      <c r="G5" s="27"/>
      <c r="H5" s="27"/>
      <c r="I5" s="27"/>
      <c r="J5" s="47"/>
      <c r="L5"/>
    </row>
    <row r="6" spans="1:14" ht="12.75" customHeight="1">
      <c r="C6" s="209" t="s">
        <v>17</v>
      </c>
      <c r="D6" s="203" t="s">
        <v>18</v>
      </c>
      <c r="E6" s="49">
        <v>2362</v>
      </c>
      <c r="F6" s="49">
        <v>1281</v>
      </c>
      <c r="G6" s="49">
        <v>246</v>
      </c>
      <c r="H6" s="49">
        <v>1035</v>
      </c>
      <c r="I6" s="49">
        <v>1001</v>
      </c>
      <c r="J6" s="50">
        <v>80</v>
      </c>
      <c r="L6"/>
    </row>
    <row r="7" spans="1:14" ht="12.75" customHeight="1">
      <c r="C7" s="209" t="s">
        <v>19</v>
      </c>
      <c r="D7" s="203" t="s">
        <v>20</v>
      </c>
      <c r="E7" s="49">
        <v>3057</v>
      </c>
      <c r="F7" s="49">
        <v>1592</v>
      </c>
      <c r="G7" s="49">
        <v>307</v>
      </c>
      <c r="H7" s="49">
        <v>1285</v>
      </c>
      <c r="I7" s="49">
        <v>1377</v>
      </c>
      <c r="J7" s="50">
        <v>88</v>
      </c>
      <c r="L7"/>
    </row>
    <row r="8" spans="1:14" ht="12.75" customHeight="1">
      <c r="C8" s="209" t="s">
        <v>21</v>
      </c>
      <c r="D8" s="203" t="s">
        <v>22</v>
      </c>
      <c r="E8" s="49">
        <v>3688</v>
      </c>
      <c r="F8" s="49">
        <v>1865</v>
      </c>
      <c r="G8" s="49">
        <v>348</v>
      </c>
      <c r="H8" s="49">
        <v>1517</v>
      </c>
      <c r="I8" s="49">
        <v>1704</v>
      </c>
      <c r="J8" s="50">
        <v>119</v>
      </c>
      <c r="L8"/>
    </row>
    <row r="9" spans="1:14" ht="12.75" customHeight="1">
      <c r="C9" s="209" t="s">
        <v>23</v>
      </c>
      <c r="D9" s="203" t="s">
        <v>24</v>
      </c>
      <c r="E9" s="49">
        <v>4390</v>
      </c>
      <c r="F9" s="49">
        <v>2199</v>
      </c>
      <c r="G9" s="49">
        <v>449</v>
      </c>
      <c r="H9" s="49">
        <v>1751</v>
      </c>
      <c r="I9" s="49">
        <v>2050</v>
      </c>
      <c r="J9" s="50">
        <v>141</v>
      </c>
      <c r="L9"/>
    </row>
    <row r="10" spans="1:14" ht="12.75" customHeight="1">
      <c r="C10" s="209" t="s">
        <v>25</v>
      </c>
      <c r="D10" s="203" t="s">
        <v>26</v>
      </c>
      <c r="E10" s="49">
        <v>5614</v>
      </c>
      <c r="F10" s="49">
        <v>2724</v>
      </c>
      <c r="G10" s="49">
        <v>555</v>
      </c>
      <c r="H10" s="49">
        <v>2169</v>
      </c>
      <c r="I10" s="49">
        <v>2712</v>
      </c>
      <c r="J10" s="50">
        <v>178</v>
      </c>
      <c r="L10"/>
    </row>
    <row r="11" spans="1:14" ht="12.75" customHeight="1">
      <c r="C11" s="209" t="s">
        <v>27</v>
      </c>
      <c r="D11" s="203" t="s">
        <v>28</v>
      </c>
      <c r="E11" s="49">
        <v>6654</v>
      </c>
      <c r="F11" s="49">
        <v>3179</v>
      </c>
      <c r="G11" s="49">
        <v>728</v>
      </c>
      <c r="H11" s="49">
        <v>2451</v>
      </c>
      <c r="I11" s="49">
        <v>3257</v>
      </c>
      <c r="J11" s="50">
        <v>218</v>
      </c>
      <c r="L11"/>
    </row>
    <row r="12" spans="1:14" ht="12.75" customHeight="1">
      <c r="C12" s="209" t="s">
        <v>29</v>
      </c>
      <c r="D12" s="203" t="s">
        <v>30</v>
      </c>
      <c r="E12" s="49">
        <v>7874</v>
      </c>
      <c r="F12" s="49">
        <v>3730</v>
      </c>
      <c r="G12" s="49">
        <v>906</v>
      </c>
      <c r="H12" s="49">
        <v>2824</v>
      </c>
      <c r="I12" s="49">
        <v>3899</v>
      </c>
      <c r="J12" s="50">
        <v>245</v>
      </c>
      <c r="L12"/>
    </row>
    <row r="13" spans="1:14" ht="12.75" customHeight="1">
      <c r="C13" s="209" t="s">
        <v>31</v>
      </c>
      <c r="D13" s="203" t="s">
        <v>32</v>
      </c>
      <c r="E13" s="49">
        <v>9009</v>
      </c>
      <c r="F13" s="49">
        <v>4326</v>
      </c>
      <c r="G13" s="49">
        <v>1174</v>
      </c>
      <c r="H13" s="49">
        <v>3153</v>
      </c>
      <c r="I13" s="49">
        <v>4390</v>
      </c>
      <c r="J13" s="50">
        <v>292</v>
      </c>
      <c r="L13"/>
    </row>
    <row r="14" spans="1:14" ht="12.75" customHeight="1">
      <c r="C14" s="209" t="s">
        <v>33</v>
      </c>
      <c r="D14" s="203" t="s">
        <v>34</v>
      </c>
      <c r="E14" s="49">
        <v>10207</v>
      </c>
      <c r="F14" s="49">
        <v>5018</v>
      </c>
      <c r="G14" s="49">
        <v>1420</v>
      </c>
      <c r="H14" s="49">
        <v>3598</v>
      </c>
      <c r="I14" s="49">
        <v>4876</v>
      </c>
      <c r="J14" s="50">
        <v>313</v>
      </c>
      <c r="L14"/>
    </row>
    <row r="15" spans="1:14" ht="12.75" customHeight="1">
      <c r="C15" s="209" t="s">
        <v>35</v>
      </c>
      <c r="D15" s="203" t="s">
        <v>36</v>
      </c>
      <c r="E15" s="49">
        <v>11614</v>
      </c>
      <c r="F15" s="49">
        <v>5730</v>
      </c>
      <c r="G15" s="49">
        <v>1659</v>
      </c>
      <c r="H15" s="49">
        <v>4071</v>
      </c>
      <c r="I15" s="49">
        <v>5513</v>
      </c>
      <c r="J15" s="50">
        <v>371</v>
      </c>
      <c r="L15"/>
    </row>
    <row r="16" spans="1:14" ht="12.75" customHeight="1">
      <c r="C16" s="209" t="s">
        <v>37</v>
      </c>
      <c r="D16" s="203" t="s">
        <v>38</v>
      </c>
      <c r="E16" s="49">
        <v>13271</v>
      </c>
      <c r="F16" s="49">
        <v>6559</v>
      </c>
      <c r="G16" s="49">
        <v>2095</v>
      </c>
      <c r="H16" s="49">
        <v>4464</v>
      </c>
      <c r="I16" s="49">
        <v>6196</v>
      </c>
      <c r="J16" s="50">
        <v>516</v>
      </c>
      <c r="L16" s="147"/>
    </row>
    <row r="17" spans="3:12" ht="12.75" customHeight="1">
      <c r="C17" s="209" t="s">
        <v>39</v>
      </c>
      <c r="D17" s="203" t="s">
        <v>64</v>
      </c>
      <c r="E17" s="49">
        <v>14878</v>
      </c>
      <c r="F17" s="49">
        <v>7369</v>
      </c>
      <c r="G17" s="49">
        <v>2577</v>
      </c>
      <c r="H17" s="49">
        <v>4793</v>
      </c>
      <c r="I17" s="49">
        <v>6938</v>
      </c>
      <c r="J17" s="50">
        <v>571</v>
      </c>
      <c r="L17" s="147"/>
    </row>
    <row r="18" spans="3:12" ht="12.75" customHeight="1">
      <c r="C18" s="209" t="s">
        <v>79</v>
      </c>
      <c r="D18" s="203" t="s">
        <v>41</v>
      </c>
      <c r="E18" s="49">
        <v>16931</v>
      </c>
      <c r="F18" s="49">
        <v>8730</v>
      </c>
      <c r="G18" s="49">
        <v>3138</v>
      </c>
      <c r="H18" s="49">
        <v>5592</v>
      </c>
      <c r="I18" s="49">
        <v>7562</v>
      </c>
      <c r="J18" s="50">
        <v>640</v>
      </c>
      <c r="L18" s="147"/>
    </row>
    <row r="19" spans="3:12" ht="12.75" customHeight="1">
      <c r="C19" s="209" t="s">
        <v>121</v>
      </c>
      <c r="D19" s="203" t="s">
        <v>42</v>
      </c>
      <c r="E19" s="49">
        <v>16560</v>
      </c>
      <c r="F19" s="49">
        <v>8553</v>
      </c>
      <c r="G19" s="49">
        <v>3042</v>
      </c>
      <c r="H19" s="49">
        <v>5511</v>
      </c>
      <c r="I19" s="49">
        <v>7303</v>
      </c>
      <c r="J19" s="50">
        <v>704</v>
      </c>
      <c r="L19" s="147"/>
    </row>
    <row r="20" spans="3:12" ht="12.75" customHeight="1">
      <c r="C20" s="209" t="s">
        <v>122</v>
      </c>
      <c r="D20" s="203" t="s">
        <v>123</v>
      </c>
      <c r="E20" s="49">
        <v>17207</v>
      </c>
      <c r="F20" s="49">
        <v>9031</v>
      </c>
      <c r="G20" s="49">
        <v>3255</v>
      </c>
      <c r="H20" s="49">
        <v>5777</v>
      </c>
      <c r="I20" s="49">
        <v>7498</v>
      </c>
      <c r="J20" s="50">
        <v>678</v>
      </c>
      <c r="L20" s="147"/>
    </row>
    <row r="21" spans="3:12" ht="18" customHeight="1">
      <c r="C21" s="211"/>
      <c r="D21" s="205"/>
      <c r="E21" s="226" t="s">
        <v>65</v>
      </c>
      <c r="F21" s="27"/>
      <c r="G21" s="27"/>
      <c r="H21" s="27"/>
      <c r="I21" s="27"/>
      <c r="J21" s="47"/>
      <c r="L21"/>
    </row>
    <row r="22" spans="3:12" ht="12.75" customHeight="1">
      <c r="C22" s="209" t="s">
        <v>17</v>
      </c>
      <c r="D22" s="203" t="s">
        <v>18</v>
      </c>
      <c r="E22" s="51">
        <v>100</v>
      </c>
      <c r="F22" s="51">
        <v>54.2</v>
      </c>
      <c r="G22" s="51">
        <v>10.4</v>
      </c>
      <c r="H22" s="51">
        <v>43.8</v>
      </c>
      <c r="I22" s="51">
        <v>42.4</v>
      </c>
      <c r="J22" s="112">
        <v>3.4</v>
      </c>
      <c r="L22"/>
    </row>
    <row r="23" spans="3:12" ht="12.75" customHeight="1">
      <c r="C23" s="209" t="s">
        <v>19</v>
      </c>
      <c r="D23" s="203" t="s">
        <v>20</v>
      </c>
      <c r="E23" s="51">
        <v>100</v>
      </c>
      <c r="F23" s="51">
        <v>52.1</v>
      </c>
      <c r="G23" s="51">
        <v>10</v>
      </c>
      <c r="H23" s="51">
        <v>42</v>
      </c>
      <c r="I23" s="51">
        <v>45</v>
      </c>
      <c r="J23" s="112">
        <v>2.9</v>
      </c>
      <c r="L23"/>
    </row>
    <row r="24" spans="3:12" ht="12.75" customHeight="1">
      <c r="C24" s="209" t="s">
        <v>21</v>
      </c>
      <c r="D24" s="203" t="s">
        <v>22</v>
      </c>
      <c r="E24" s="51">
        <v>100</v>
      </c>
      <c r="F24" s="51">
        <v>50.6</v>
      </c>
      <c r="G24" s="51">
        <v>9.4</v>
      </c>
      <c r="H24" s="51">
        <v>41.1</v>
      </c>
      <c r="I24" s="51">
        <v>46.2</v>
      </c>
      <c r="J24" s="112">
        <v>3.2</v>
      </c>
      <c r="L24"/>
    </row>
    <row r="25" spans="3:12" ht="12.75" customHeight="1">
      <c r="C25" s="209" t="s">
        <v>23</v>
      </c>
      <c r="D25" s="203" t="s">
        <v>24</v>
      </c>
      <c r="E25" s="51">
        <v>100</v>
      </c>
      <c r="F25" s="51">
        <v>50.1</v>
      </c>
      <c r="G25" s="51">
        <v>10.199999999999999</v>
      </c>
      <c r="H25" s="51">
        <v>39.9</v>
      </c>
      <c r="I25" s="51">
        <v>46.7</v>
      </c>
      <c r="J25" s="112">
        <v>3.2</v>
      </c>
      <c r="L25"/>
    </row>
    <row r="26" spans="3:12" ht="12.75" customHeight="1">
      <c r="C26" s="209" t="s">
        <v>25</v>
      </c>
      <c r="D26" s="203" t="s">
        <v>26</v>
      </c>
      <c r="E26" s="51">
        <v>100</v>
      </c>
      <c r="F26" s="51">
        <v>48.5</v>
      </c>
      <c r="G26" s="51">
        <v>9.9</v>
      </c>
      <c r="H26" s="51">
        <v>38.6</v>
      </c>
      <c r="I26" s="51">
        <v>48.3</v>
      </c>
      <c r="J26" s="112">
        <v>3.2</v>
      </c>
      <c r="L26"/>
    </row>
    <row r="27" spans="3:12" ht="12.75" customHeight="1">
      <c r="C27" s="209" t="s">
        <v>27</v>
      </c>
      <c r="D27" s="203" t="s">
        <v>28</v>
      </c>
      <c r="E27" s="51">
        <v>100</v>
      </c>
      <c r="F27" s="51">
        <v>47.8</v>
      </c>
      <c r="G27" s="51">
        <v>10.9</v>
      </c>
      <c r="H27" s="51">
        <v>36.799999999999997</v>
      </c>
      <c r="I27" s="51">
        <v>49</v>
      </c>
      <c r="J27" s="112">
        <v>3.3</v>
      </c>
      <c r="L27"/>
    </row>
    <row r="28" spans="3:12" ht="12.75" customHeight="1">
      <c r="C28" s="209" t="s">
        <v>29</v>
      </c>
      <c r="D28" s="203" t="s">
        <v>30</v>
      </c>
      <c r="E28" s="51">
        <v>100</v>
      </c>
      <c r="F28" s="51">
        <v>47.4</v>
      </c>
      <c r="G28" s="51">
        <v>11.5</v>
      </c>
      <c r="H28" s="51">
        <v>35.9</v>
      </c>
      <c r="I28" s="51">
        <v>49.5</v>
      </c>
      <c r="J28" s="112">
        <v>3.1</v>
      </c>
      <c r="L28"/>
    </row>
    <row r="29" spans="3:12" ht="12.75" customHeight="1">
      <c r="C29" s="209" t="s">
        <v>31</v>
      </c>
      <c r="D29" s="203" t="s">
        <v>32</v>
      </c>
      <c r="E29" s="51">
        <v>100</v>
      </c>
      <c r="F29" s="51">
        <v>48</v>
      </c>
      <c r="G29" s="51">
        <v>13</v>
      </c>
      <c r="H29" s="51">
        <v>35</v>
      </c>
      <c r="I29" s="51">
        <v>48.7</v>
      </c>
      <c r="J29" s="112">
        <v>3.2</v>
      </c>
      <c r="L29"/>
    </row>
    <row r="30" spans="3:12" ht="12.75" customHeight="1">
      <c r="C30" s="209" t="s">
        <v>33</v>
      </c>
      <c r="D30" s="203" t="s">
        <v>34</v>
      </c>
      <c r="E30" s="51">
        <v>100</v>
      </c>
      <c r="F30" s="51">
        <v>49.2</v>
      </c>
      <c r="G30" s="51">
        <v>13.9</v>
      </c>
      <c r="H30" s="51">
        <v>35.299999999999997</v>
      </c>
      <c r="I30" s="51">
        <v>47.8</v>
      </c>
      <c r="J30" s="112">
        <v>3.1</v>
      </c>
      <c r="L30"/>
    </row>
    <row r="31" spans="3:12" ht="12.75" customHeight="1">
      <c r="C31" s="209" t="s">
        <v>35</v>
      </c>
      <c r="D31" s="203" t="s">
        <v>36</v>
      </c>
      <c r="E31" s="51">
        <v>100</v>
      </c>
      <c r="F31" s="51">
        <v>49.3</v>
      </c>
      <c r="G31" s="51">
        <v>14.3</v>
      </c>
      <c r="H31" s="51">
        <v>35.1</v>
      </c>
      <c r="I31" s="51">
        <v>47.5</v>
      </c>
      <c r="J31" s="112">
        <v>3.2</v>
      </c>
      <c r="L31"/>
    </row>
    <row r="32" spans="3:12" ht="12.75" customHeight="1">
      <c r="C32" s="209" t="s">
        <v>37</v>
      </c>
      <c r="D32" s="203" t="s">
        <v>38</v>
      </c>
      <c r="E32" s="51">
        <v>100</v>
      </c>
      <c r="F32" s="51">
        <v>49.4</v>
      </c>
      <c r="G32" s="51">
        <v>15.8</v>
      </c>
      <c r="H32" s="51">
        <v>33.6</v>
      </c>
      <c r="I32" s="51">
        <v>46.7</v>
      </c>
      <c r="J32" s="112">
        <v>3.9</v>
      </c>
      <c r="L32" s="147"/>
    </row>
    <row r="33" spans="2:19" ht="12.75" customHeight="1">
      <c r="C33" s="209" t="s">
        <v>39</v>
      </c>
      <c r="D33" s="203" t="s">
        <v>64</v>
      </c>
      <c r="E33" s="51">
        <v>100</v>
      </c>
      <c r="F33" s="51">
        <v>49.5</v>
      </c>
      <c r="G33" s="51">
        <v>17.3</v>
      </c>
      <c r="H33" s="51">
        <v>32.200000000000003</v>
      </c>
      <c r="I33" s="51">
        <v>46.6</v>
      </c>
      <c r="J33" s="112">
        <v>3.8</v>
      </c>
      <c r="L33" s="147"/>
    </row>
    <row r="34" spans="2:19" ht="12.75" customHeight="1">
      <c r="C34" s="209" t="s">
        <v>79</v>
      </c>
      <c r="D34" s="203" t="s">
        <v>41</v>
      </c>
      <c r="E34" s="51">
        <v>100</v>
      </c>
      <c r="F34" s="51">
        <v>51.6</v>
      </c>
      <c r="G34" s="51">
        <v>18.5</v>
      </c>
      <c r="H34" s="51">
        <v>33</v>
      </c>
      <c r="I34" s="51">
        <v>44.7</v>
      </c>
      <c r="J34" s="112">
        <v>3.8</v>
      </c>
      <c r="L34" s="147"/>
    </row>
    <row r="35" spans="2:19" ht="12.75" customHeight="1">
      <c r="C35" s="209" t="s">
        <v>121</v>
      </c>
      <c r="D35" s="203" t="s">
        <v>42</v>
      </c>
      <c r="E35" s="51">
        <v>100</v>
      </c>
      <c r="F35" s="51">
        <v>51.6</v>
      </c>
      <c r="G35" s="51">
        <v>18.399999999999999</v>
      </c>
      <c r="H35" s="51">
        <v>33.299999999999997</v>
      </c>
      <c r="I35" s="51">
        <v>44.1</v>
      </c>
      <c r="J35" s="112">
        <v>4.2</v>
      </c>
      <c r="L35" s="147"/>
    </row>
    <row r="36" spans="2:19" ht="12.75" customHeight="1">
      <c r="C36" s="209" t="s">
        <v>122</v>
      </c>
      <c r="D36" s="203" t="s">
        <v>123</v>
      </c>
      <c r="E36" s="51">
        <v>100</v>
      </c>
      <c r="F36" s="51">
        <v>52.5</v>
      </c>
      <c r="G36" s="51">
        <v>18.899999999999999</v>
      </c>
      <c r="H36" s="51">
        <v>33.6</v>
      </c>
      <c r="I36" s="51">
        <v>43.6</v>
      </c>
      <c r="J36" s="112">
        <v>3.9</v>
      </c>
      <c r="L36" s="147"/>
    </row>
    <row r="37" spans="2:19" ht="6" customHeight="1" thickBot="1">
      <c r="C37" s="183"/>
      <c r="D37" s="185"/>
      <c r="E37" s="52"/>
      <c r="F37" s="52"/>
      <c r="G37" s="52"/>
      <c r="H37" s="52"/>
      <c r="I37" s="52"/>
      <c r="J37" s="53"/>
      <c r="L37"/>
      <c r="M37" s="2"/>
      <c r="N37" s="2"/>
      <c r="O37" s="2"/>
      <c r="P37" s="2"/>
      <c r="Q37" s="2"/>
      <c r="R37" s="2"/>
      <c r="S37" s="2"/>
    </row>
    <row r="38" spans="2:19" s="94" customFormat="1" ht="12" customHeight="1">
      <c r="B38" s="96" t="s">
        <v>66</v>
      </c>
      <c r="C38" s="96" t="s">
        <v>45</v>
      </c>
      <c r="D38" s="95"/>
      <c r="E38" s="95"/>
      <c r="F38" s="95"/>
      <c r="G38" s="95"/>
      <c r="H38" s="95"/>
      <c r="I38" s="95"/>
      <c r="K38"/>
      <c r="L38" s="13"/>
      <c r="M38" s="13"/>
      <c r="N38" s="13"/>
      <c r="O38" s="13"/>
      <c r="P38" s="13"/>
      <c r="Q38" s="13"/>
      <c r="R38" s="13"/>
    </row>
    <row r="39" spans="2:19" s="2" customFormat="1" ht="12" customHeight="1">
      <c r="B39" s="39" t="s">
        <v>67</v>
      </c>
      <c r="C39" s="39" t="s">
        <v>57</v>
      </c>
      <c r="K39"/>
      <c r="L39" s="13"/>
      <c r="M39" s="13"/>
      <c r="N39" s="13"/>
      <c r="O39" s="13"/>
      <c r="P39" s="13"/>
      <c r="Q39" s="13"/>
      <c r="R39" s="13"/>
    </row>
    <row r="40" spans="2:19" ht="12" customHeight="1">
      <c r="B40" s="97" t="s">
        <v>68</v>
      </c>
      <c r="C40" s="97" t="s">
        <v>68</v>
      </c>
    </row>
  </sheetData>
  <dataConsolidate/>
  <mergeCells count="7">
    <mergeCell ref="C1:J1"/>
    <mergeCell ref="A2:K2"/>
    <mergeCell ref="E3:E4"/>
    <mergeCell ref="F3:F4"/>
    <mergeCell ref="I3:I4"/>
    <mergeCell ref="J3:J4"/>
    <mergeCell ref="C3:D4"/>
  </mergeCells>
  <phoneticPr fontId="25"/>
  <printOptions horizont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scaleWithDoc="0" alignWithMargins="0"/>
  <ignoredErrors>
    <ignoredError sqref="C21:C32 C6:D16 D21:D32 D33 D18:D20 D34:D3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P18"/>
  <sheetViews>
    <sheetView showGridLines="0" zoomScaleNormal="100" workbookViewId="0"/>
  </sheetViews>
  <sheetFormatPr defaultRowHeight="13.5"/>
  <cols>
    <col min="1" max="1" width="2.625" style="100" customWidth="1"/>
    <col min="2" max="3" width="9" style="100"/>
    <col min="4" max="4" width="13.875" style="100" customWidth="1"/>
    <col min="5" max="8" width="10.5" style="100" bestFit="1" customWidth="1"/>
    <col min="9" max="9" width="9.75" style="100" bestFit="1" customWidth="1"/>
    <col min="10" max="15" width="9" style="100"/>
    <col min="16" max="16" width="9.5" style="100" bestFit="1" customWidth="1"/>
    <col min="17" max="16384" width="9" style="100"/>
  </cols>
  <sheetData>
    <row r="1" spans="1:16" ht="22.5" customHeight="1">
      <c r="A1" s="100" t="s">
        <v>128</v>
      </c>
      <c r="O1" s="2"/>
      <c r="P1" s="93"/>
    </row>
    <row r="4" spans="1:16">
      <c r="B4" s="255"/>
      <c r="C4" s="255"/>
      <c r="D4" s="255"/>
      <c r="E4" s="255"/>
      <c r="F4" s="255"/>
      <c r="G4" s="255"/>
    </row>
    <row r="5" spans="1:16">
      <c r="B5" s="255"/>
      <c r="C5" s="255"/>
      <c r="D5" s="255"/>
      <c r="E5" s="255"/>
      <c r="F5" s="256"/>
      <c r="G5" s="255"/>
    </row>
    <row r="6" spans="1:16">
      <c r="B6" s="255"/>
      <c r="C6" s="255"/>
      <c r="D6" s="255"/>
      <c r="E6" s="256"/>
      <c r="F6" s="255"/>
      <c r="G6" s="255"/>
    </row>
    <row r="7" spans="1:16">
      <c r="B7" s="255"/>
      <c r="C7" s="255"/>
      <c r="D7" s="255"/>
      <c r="E7" s="257"/>
      <c r="F7" s="255"/>
      <c r="G7" s="255"/>
    </row>
    <row r="8" spans="1:16">
      <c r="B8" s="255"/>
      <c r="C8" s="255"/>
      <c r="D8" s="255"/>
      <c r="E8" s="256"/>
      <c r="F8" s="256"/>
      <c r="G8" s="255"/>
    </row>
    <row r="9" spans="1:16">
      <c r="B9" s="255"/>
      <c r="C9" s="255"/>
      <c r="D9" s="255"/>
      <c r="E9" s="256"/>
      <c r="F9" s="256"/>
      <c r="G9" s="255"/>
    </row>
    <row r="10" spans="1:16">
      <c r="B10" s="255"/>
      <c r="C10" s="255"/>
      <c r="D10" s="255"/>
      <c r="E10" s="255"/>
      <c r="F10" s="255"/>
      <c r="G10" s="255"/>
    </row>
    <row r="16" spans="1:16" ht="14.25">
      <c r="B16" s="258"/>
      <c r="C16" s="258"/>
      <c r="D16" s="258"/>
      <c r="E16" s="258"/>
      <c r="F16" s="258"/>
      <c r="G16" s="258"/>
      <c r="H16" s="258"/>
      <c r="I16" s="258"/>
    </row>
    <row r="17" spans="2:9">
      <c r="B17" s="232"/>
      <c r="C17" s="232"/>
      <c r="D17" s="259"/>
      <c r="E17" s="259"/>
      <c r="F17" s="259"/>
      <c r="G17" s="259"/>
      <c r="H17" s="259"/>
      <c r="I17" s="259"/>
    </row>
    <row r="18" spans="2:9">
      <c r="B18" s="232"/>
      <c r="C18" s="232"/>
      <c r="D18" s="260"/>
      <c r="E18" s="260"/>
      <c r="F18" s="260"/>
      <c r="G18" s="260"/>
      <c r="H18" s="260"/>
      <c r="I18" s="260"/>
    </row>
  </sheetData>
  <phoneticPr fontId="25"/>
  <printOptions horizontalCentered="1"/>
  <pageMargins left="0.70866141732283472" right="0.70866141732283472" top="0.74803149606299213" bottom="0.74803149606299213" header="0.31496062992125984" footer="0.31496062992125984"/>
  <pageSetup paperSize="9" scale="11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Q38"/>
  <sheetViews>
    <sheetView showGridLines="0" zoomScaleNormal="100" workbookViewId="0"/>
  </sheetViews>
  <sheetFormatPr defaultRowHeight="13.5"/>
  <cols>
    <col min="1" max="9" width="9" style="100"/>
    <col min="10" max="10" width="9" style="100" customWidth="1"/>
    <col min="11" max="11" width="10" style="100" bestFit="1" customWidth="1"/>
    <col min="12" max="17" width="13.625" style="100" customWidth="1"/>
    <col min="18" max="16384" width="9" style="100"/>
  </cols>
  <sheetData>
    <row r="1" spans="1:17">
      <c r="A1" s="100" t="s">
        <v>69</v>
      </c>
      <c r="J1" s="2"/>
      <c r="K1" s="93"/>
    </row>
    <row r="3" spans="1:17">
      <c r="J3" s="261"/>
      <c r="L3" s="192"/>
    </row>
    <row r="4" spans="1:17">
      <c r="J4"/>
      <c r="K4"/>
      <c r="L4"/>
      <c r="M4"/>
      <c r="N4"/>
      <c r="O4"/>
      <c r="P4"/>
      <c r="Q4"/>
    </row>
    <row r="5" spans="1:17">
      <c r="J5" s="232"/>
      <c r="K5" s="232"/>
      <c r="L5" s="232"/>
      <c r="M5" s="232"/>
      <c r="N5" s="232"/>
      <c r="O5" s="232"/>
      <c r="P5" s="232"/>
      <c r="Q5" s="232"/>
    </row>
    <row r="6" spans="1:17" ht="14.25">
      <c r="J6" s="232"/>
      <c r="K6" s="232"/>
      <c r="L6" s="258"/>
      <c r="M6" s="258"/>
      <c r="N6" s="258"/>
      <c r="O6" s="258"/>
      <c r="P6" s="258"/>
      <c r="Q6" s="258"/>
    </row>
    <row r="7" spans="1:17" ht="14.25">
      <c r="J7" s="232"/>
      <c r="K7" s="232"/>
      <c r="L7" s="258"/>
      <c r="M7" s="258"/>
      <c r="N7" s="258"/>
      <c r="O7" s="258"/>
      <c r="P7" s="258"/>
      <c r="Q7" s="258"/>
    </row>
    <row r="8" spans="1:17" ht="14.25">
      <c r="J8" s="232"/>
      <c r="K8" s="232"/>
      <c r="L8" s="258"/>
      <c r="M8" s="258"/>
      <c r="N8" s="258"/>
      <c r="O8" s="258"/>
      <c r="P8" s="258"/>
      <c r="Q8" s="258"/>
    </row>
    <row r="9" spans="1:17" ht="14.25">
      <c r="J9" s="232"/>
      <c r="K9" s="232"/>
      <c r="L9" s="258"/>
      <c r="M9" s="258"/>
      <c r="N9" s="258"/>
      <c r="O9" s="258"/>
      <c r="P9" s="258"/>
      <c r="Q9" s="258"/>
    </row>
    <row r="10" spans="1:17" ht="14.25">
      <c r="J10" s="232"/>
      <c r="K10" s="232"/>
      <c r="L10" s="258"/>
      <c r="M10" s="258"/>
      <c r="N10" s="258"/>
      <c r="O10" s="258"/>
      <c r="P10" s="258"/>
      <c r="Q10" s="258"/>
    </row>
    <row r="11" spans="1:17" ht="14.25">
      <c r="J11" s="232"/>
      <c r="K11" s="232"/>
      <c r="L11" s="258"/>
      <c r="M11" s="258"/>
      <c r="N11" s="258"/>
      <c r="O11" s="258"/>
      <c r="P11" s="258"/>
      <c r="Q11" s="258"/>
    </row>
    <row r="12" spans="1:17" ht="14.25">
      <c r="J12" s="232"/>
      <c r="K12" s="232"/>
      <c r="L12" s="258"/>
      <c r="M12" s="258"/>
      <c r="N12" s="258"/>
      <c r="O12" s="258"/>
      <c r="P12" s="258"/>
      <c r="Q12" s="258"/>
    </row>
    <row r="13" spans="1:17" ht="14.25">
      <c r="J13" s="232"/>
      <c r="K13" s="232"/>
      <c r="L13" s="258"/>
      <c r="M13" s="258"/>
      <c r="N13" s="258"/>
      <c r="O13" s="258"/>
      <c r="P13" s="258"/>
      <c r="Q13" s="258"/>
    </row>
    <row r="14" spans="1:17" ht="14.25">
      <c r="J14" s="232"/>
      <c r="K14" s="232"/>
      <c r="L14" s="258"/>
      <c r="M14" s="258"/>
      <c r="N14" s="258"/>
      <c r="O14" s="258"/>
      <c r="P14" s="258"/>
      <c r="Q14" s="258"/>
    </row>
    <row r="15" spans="1:17" ht="14.25">
      <c r="J15" s="232"/>
      <c r="K15" s="232"/>
      <c r="L15" s="258"/>
      <c r="M15" s="258"/>
      <c r="N15" s="258"/>
      <c r="O15" s="258"/>
      <c r="P15" s="258"/>
      <c r="Q15" s="258"/>
    </row>
    <row r="16" spans="1:17" ht="14.25">
      <c r="J16" s="232"/>
      <c r="K16" s="232"/>
      <c r="L16" s="258"/>
      <c r="M16" s="258"/>
      <c r="N16" s="258"/>
      <c r="O16" s="258"/>
      <c r="P16" s="258"/>
      <c r="Q16" s="258"/>
    </row>
    <row r="17" spans="1:17" ht="14.25">
      <c r="J17" s="232"/>
      <c r="K17" s="232"/>
      <c r="L17" s="258"/>
      <c r="M17" s="258"/>
      <c r="N17" s="258"/>
      <c r="O17" s="258"/>
      <c r="P17" s="258"/>
      <c r="Q17" s="258"/>
    </row>
    <row r="19" spans="1:17">
      <c r="K19" s="255"/>
      <c r="L19" s="255"/>
      <c r="M19" s="255"/>
    </row>
    <row r="20" spans="1:17">
      <c r="K20" s="255"/>
      <c r="L20" s="255"/>
      <c r="M20" s="255"/>
    </row>
    <row r="21" spans="1:17">
      <c r="K21" s="255"/>
      <c r="L21" s="255"/>
      <c r="M21" s="255"/>
    </row>
    <row r="22" spans="1:17">
      <c r="K22" s="255"/>
      <c r="L22" s="255"/>
      <c r="M22" s="255"/>
    </row>
    <row r="29" spans="1:17">
      <c r="A29" s="255"/>
      <c r="B29" s="262"/>
      <c r="C29" s="262"/>
      <c r="D29" s="262"/>
      <c r="E29" s="262"/>
      <c r="F29" s="262"/>
      <c r="G29" s="262"/>
    </row>
    <row r="30" spans="1:17">
      <c r="A30" s="255"/>
      <c r="B30" s="263"/>
      <c r="C30" s="263"/>
      <c r="D30" s="255"/>
      <c r="E30" s="264"/>
      <c r="F30" s="264"/>
      <c r="G30" s="264"/>
    </row>
    <row r="31" spans="1:17">
      <c r="A31" s="255"/>
      <c r="B31" s="255"/>
      <c r="C31" s="255"/>
      <c r="D31" s="255"/>
      <c r="E31" s="255"/>
      <c r="F31" s="255"/>
      <c r="G31" s="255"/>
    </row>
    <row r="32" spans="1:17">
      <c r="A32" s="255"/>
      <c r="B32" s="262"/>
      <c r="C32" s="262"/>
      <c r="D32" s="262"/>
      <c r="E32" s="262"/>
      <c r="F32" s="262"/>
      <c r="G32" s="262"/>
    </row>
    <row r="33" spans="1:9">
      <c r="A33" s="255"/>
      <c r="B33" s="263"/>
      <c r="C33" s="263"/>
      <c r="D33" s="263"/>
      <c r="E33" s="263"/>
      <c r="F33" s="263"/>
      <c r="G33" s="263"/>
    </row>
    <row r="34" spans="1:9">
      <c r="A34" s="255"/>
      <c r="B34" s="263"/>
      <c r="C34" s="263"/>
      <c r="D34" s="263"/>
      <c r="E34" s="263"/>
      <c r="F34" s="263"/>
      <c r="G34" s="263"/>
    </row>
    <row r="35" spans="1:9">
      <c r="A35" s="255"/>
      <c r="B35" s="255"/>
      <c r="C35" s="255"/>
      <c r="D35" s="255"/>
      <c r="E35" s="255"/>
      <c r="F35" s="255"/>
      <c r="G35" s="255"/>
    </row>
    <row r="36" spans="1:9">
      <c r="A36" s="262"/>
      <c r="B36" s="262"/>
      <c r="C36" s="262"/>
      <c r="D36" s="262"/>
      <c r="E36" s="262"/>
      <c r="F36" s="262"/>
      <c r="G36" s="262"/>
      <c r="H36" s="111"/>
    </row>
    <row r="37" spans="1:9">
      <c r="A37" s="262"/>
      <c r="B37" s="265"/>
      <c r="C37" s="265"/>
      <c r="D37" s="265"/>
      <c r="E37" s="265"/>
      <c r="F37" s="265"/>
      <c r="G37" s="265"/>
      <c r="H37" s="132"/>
      <c r="I37" s="133"/>
    </row>
    <row r="38" spans="1:9">
      <c r="A38" s="262"/>
      <c r="B38" s="265"/>
      <c r="C38" s="265"/>
      <c r="D38" s="265"/>
      <c r="E38" s="265"/>
      <c r="F38" s="265"/>
      <c r="G38" s="265"/>
      <c r="H38" s="132"/>
      <c r="I38" s="133"/>
    </row>
  </sheetData>
  <phoneticPr fontId="25"/>
  <printOptions horizontalCentered="1"/>
  <pageMargins left="0.39370078740157483" right="0.39370078740157483" top="0.78740157480314965" bottom="0.39370078740157483" header="0.31496062992125984" footer="0.31496062992125984"/>
  <pageSetup paperSize="9" scale="15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O40"/>
  <sheetViews>
    <sheetView showGridLines="0" zoomScaleNormal="100" workbookViewId="0"/>
  </sheetViews>
  <sheetFormatPr defaultRowHeight="13.5"/>
  <cols>
    <col min="1" max="1" width="0.625" style="68" customWidth="1"/>
    <col min="2" max="2" width="5.625" style="68" customWidth="1"/>
    <col min="3" max="3" width="10.125" style="68" customWidth="1"/>
    <col min="4" max="11" width="13.625" style="68" customWidth="1"/>
    <col min="12" max="12" width="0.875" style="68" customWidth="1"/>
    <col min="13" max="13" width="11.875" style="68" customWidth="1"/>
    <col min="14" max="14" width="8.875" style="68" customWidth="1"/>
    <col min="15" max="15" width="8.5" style="68" bestFit="1" customWidth="1"/>
    <col min="16" max="22" width="12.625" style="68" customWidth="1"/>
    <col min="23" max="16384" width="9" style="68"/>
  </cols>
  <sheetData>
    <row r="1" spans="1:15" ht="21" customHeight="1">
      <c r="B1" s="290" t="s">
        <v>129</v>
      </c>
      <c r="C1" s="290"/>
      <c r="D1" s="290"/>
      <c r="E1" s="290"/>
      <c r="F1" s="290"/>
      <c r="G1" s="290"/>
      <c r="H1" s="290"/>
      <c r="I1" s="290"/>
      <c r="J1" s="290"/>
      <c r="K1" s="290"/>
      <c r="M1" s="2"/>
      <c r="N1" s="2"/>
      <c r="O1" s="93"/>
    </row>
    <row r="2" spans="1:15" ht="4.5" customHeight="1" thickBot="1">
      <c r="A2" s="321"/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</row>
    <row r="3" spans="1:15" ht="7.5" customHeight="1" thickBot="1">
      <c r="B3" s="317"/>
      <c r="C3" s="318"/>
      <c r="D3" s="329" t="s">
        <v>70</v>
      </c>
      <c r="E3" s="331" t="s">
        <v>71</v>
      </c>
      <c r="F3" s="329" t="s">
        <v>72</v>
      </c>
      <c r="G3" s="333" t="s">
        <v>73</v>
      </c>
      <c r="H3" s="101"/>
      <c r="I3" s="101"/>
      <c r="J3" s="329" t="s">
        <v>74</v>
      </c>
      <c r="K3" s="322" t="s">
        <v>75</v>
      </c>
    </row>
    <row r="4" spans="1:15" ht="42" customHeight="1">
      <c r="B4" s="319"/>
      <c r="C4" s="320"/>
      <c r="D4" s="330"/>
      <c r="E4" s="332"/>
      <c r="F4" s="330"/>
      <c r="G4" s="334"/>
      <c r="H4" s="109" t="s">
        <v>76</v>
      </c>
      <c r="I4" s="110" t="s">
        <v>77</v>
      </c>
      <c r="J4" s="330"/>
      <c r="K4" s="323"/>
    </row>
    <row r="5" spans="1:15" ht="18.75" customHeight="1">
      <c r="B5" s="102"/>
      <c r="C5" s="206"/>
      <c r="D5" s="324" t="s">
        <v>78</v>
      </c>
      <c r="E5" s="325"/>
      <c r="F5" s="325"/>
      <c r="G5" s="325"/>
      <c r="H5" s="325"/>
      <c r="I5" s="325"/>
      <c r="J5" s="325"/>
      <c r="K5" s="326"/>
    </row>
    <row r="6" spans="1:15" ht="12.75" customHeight="1">
      <c r="B6" s="209" t="s">
        <v>17</v>
      </c>
      <c r="C6" s="203" t="s">
        <v>18</v>
      </c>
      <c r="D6" s="64">
        <v>12626</v>
      </c>
      <c r="E6" s="65">
        <v>1281</v>
      </c>
      <c r="F6" s="65">
        <v>2784</v>
      </c>
      <c r="G6" s="65">
        <v>8116</v>
      </c>
      <c r="H6" s="65">
        <v>5897</v>
      </c>
      <c r="I6" s="65">
        <v>2219</v>
      </c>
      <c r="J6" s="65">
        <v>409</v>
      </c>
      <c r="K6" s="103">
        <v>37</v>
      </c>
    </row>
    <row r="7" spans="1:15" ht="12.75" customHeight="1">
      <c r="B7" s="209" t="s">
        <v>19</v>
      </c>
      <c r="C7" s="203" t="s">
        <v>20</v>
      </c>
      <c r="D7" s="64">
        <v>14239</v>
      </c>
      <c r="E7" s="65">
        <v>1592</v>
      </c>
      <c r="F7" s="65">
        <v>3634</v>
      </c>
      <c r="G7" s="65">
        <v>8539</v>
      </c>
      <c r="H7" s="65">
        <v>6016</v>
      </c>
      <c r="I7" s="65">
        <v>2524</v>
      </c>
      <c r="J7" s="65">
        <v>445</v>
      </c>
      <c r="K7" s="103">
        <v>29</v>
      </c>
    </row>
    <row r="8" spans="1:15" ht="12.75" customHeight="1">
      <c r="B8" s="209" t="s">
        <v>21</v>
      </c>
      <c r="C8" s="203" t="s">
        <v>22</v>
      </c>
      <c r="D8" s="64">
        <v>15986</v>
      </c>
      <c r="E8" s="65">
        <v>1865</v>
      </c>
      <c r="F8" s="65">
        <v>4410</v>
      </c>
      <c r="G8" s="65">
        <v>9122</v>
      </c>
      <c r="H8" s="65">
        <v>6188</v>
      </c>
      <c r="I8" s="65">
        <v>2934</v>
      </c>
      <c r="J8" s="65">
        <v>549</v>
      </c>
      <c r="K8" s="103">
        <v>41</v>
      </c>
    </row>
    <row r="9" spans="1:15" ht="12.75" customHeight="1">
      <c r="B9" s="209" t="s">
        <v>23</v>
      </c>
      <c r="C9" s="203" t="s">
        <v>24</v>
      </c>
      <c r="D9" s="64">
        <v>17449</v>
      </c>
      <c r="E9" s="65">
        <v>2199</v>
      </c>
      <c r="F9" s="65">
        <v>5125</v>
      </c>
      <c r="G9" s="65">
        <v>9483</v>
      </c>
      <c r="H9" s="65">
        <v>6192</v>
      </c>
      <c r="I9" s="65">
        <v>3291</v>
      </c>
      <c r="J9" s="65">
        <v>611</v>
      </c>
      <c r="K9" s="103">
        <v>31</v>
      </c>
    </row>
    <row r="10" spans="1:15" ht="12.75" customHeight="1">
      <c r="B10" s="209" t="s">
        <v>25</v>
      </c>
      <c r="C10" s="203" t="s">
        <v>26</v>
      </c>
      <c r="D10" s="64">
        <v>20620</v>
      </c>
      <c r="E10" s="65">
        <v>2724</v>
      </c>
      <c r="F10" s="65">
        <v>6669</v>
      </c>
      <c r="G10" s="65">
        <v>10374</v>
      </c>
      <c r="H10" s="65">
        <v>6443</v>
      </c>
      <c r="I10" s="65">
        <v>3931</v>
      </c>
      <c r="J10" s="65">
        <v>816</v>
      </c>
      <c r="K10" s="103">
        <v>36</v>
      </c>
    </row>
    <row r="11" spans="1:15" ht="12.75" customHeight="1">
      <c r="B11" s="209" t="s">
        <v>27</v>
      </c>
      <c r="C11" s="203" t="s">
        <v>28</v>
      </c>
      <c r="D11" s="64">
        <v>23073</v>
      </c>
      <c r="E11" s="65">
        <v>3179</v>
      </c>
      <c r="F11" s="65">
        <v>7802</v>
      </c>
      <c r="G11" s="65">
        <v>11173</v>
      </c>
      <c r="H11" s="65">
        <v>6332</v>
      </c>
      <c r="I11" s="65">
        <v>4841</v>
      </c>
      <c r="J11" s="65">
        <v>878</v>
      </c>
      <c r="K11" s="103">
        <v>41</v>
      </c>
    </row>
    <row r="12" spans="1:15" ht="12.75" customHeight="1">
      <c r="B12" s="209" t="s">
        <v>29</v>
      </c>
      <c r="C12" s="203" t="s">
        <v>30</v>
      </c>
      <c r="D12" s="64">
        <v>25424</v>
      </c>
      <c r="E12" s="65">
        <v>3730</v>
      </c>
      <c r="F12" s="65">
        <v>9151</v>
      </c>
      <c r="G12" s="65">
        <v>11571</v>
      </c>
      <c r="H12" s="65">
        <v>5995</v>
      </c>
      <c r="I12" s="65">
        <v>5576</v>
      </c>
      <c r="J12" s="65">
        <v>916</v>
      </c>
      <c r="K12" s="103">
        <v>55</v>
      </c>
    </row>
    <row r="13" spans="1:15" ht="12.75" customHeight="1">
      <c r="B13" s="209" t="s">
        <v>31</v>
      </c>
      <c r="C13" s="203" t="s">
        <v>32</v>
      </c>
      <c r="D13" s="64">
        <v>27584</v>
      </c>
      <c r="E13" s="65">
        <v>4326</v>
      </c>
      <c r="F13" s="65">
        <v>10122</v>
      </c>
      <c r="G13" s="65">
        <v>12034</v>
      </c>
      <c r="H13" s="65">
        <v>5406</v>
      </c>
      <c r="I13" s="65">
        <v>6629</v>
      </c>
      <c r="J13" s="65">
        <v>1056</v>
      </c>
      <c r="K13" s="103">
        <v>45</v>
      </c>
    </row>
    <row r="14" spans="1:15" ht="12.75" customHeight="1">
      <c r="B14" s="209" t="s">
        <v>33</v>
      </c>
      <c r="C14" s="203" t="s">
        <v>34</v>
      </c>
      <c r="D14" s="64">
        <v>29768</v>
      </c>
      <c r="E14" s="65">
        <v>5018</v>
      </c>
      <c r="F14" s="65">
        <v>11065</v>
      </c>
      <c r="G14" s="65">
        <v>12577</v>
      </c>
      <c r="H14" s="65">
        <v>5203</v>
      </c>
      <c r="I14" s="65">
        <v>7374</v>
      </c>
      <c r="J14" s="65">
        <v>1081</v>
      </c>
      <c r="K14" s="103">
        <v>27</v>
      </c>
    </row>
    <row r="15" spans="1:15" ht="12.75" customHeight="1">
      <c r="B15" s="209" t="s">
        <v>35</v>
      </c>
      <c r="C15" s="203" t="s">
        <v>36</v>
      </c>
      <c r="D15" s="64">
        <v>32394</v>
      </c>
      <c r="E15" s="65">
        <v>5730</v>
      </c>
      <c r="F15" s="65">
        <v>12487</v>
      </c>
      <c r="G15" s="65">
        <v>12950</v>
      </c>
      <c r="H15" s="65">
        <v>4498</v>
      </c>
      <c r="I15" s="65">
        <v>8452</v>
      </c>
      <c r="J15" s="65">
        <v>1193</v>
      </c>
      <c r="K15" s="103">
        <v>33</v>
      </c>
    </row>
    <row r="16" spans="1:15" ht="12.75" customHeight="1">
      <c r="B16" s="209" t="s">
        <v>37</v>
      </c>
      <c r="C16" s="203" t="s">
        <v>38</v>
      </c>
      <c r="D16" s="64">
        <v>35315</v>
      </c>
      <c r="E16" s="65">
        <v>6559</v>
      </c>
      <c r="F16" s="65">
        <v>13721</v>
      </c>
      <c r="G16" s="65">
        <v>13570</v>
      </c>
      <c r="H16" s="65">
        <v>4034</v>
      </c>
      <c r="I16" s="65">
        <v>9536</v>
      </c>
      <c r="J16" s="65">
        <v>1420</v>
      </c>
      <c r="K16" s="103">
        <v>44</v>
      </c>
    </row>
    <row r="17" spans="2:11" ht="12.75" customHeight="1">
      <c r="B17" s="209" t="s">
        <v>39</v>
      </c>
      <c r="C17" s="203" t="s">
        <v>64</v>
      </c>
      <c r="D17" s="64">
        <v>37631</v>
      </c>
      <c r="E17" s="65">
        <v>7369</v>
      </c>
      <c r="F17" s="65">
        <v>15208</v>
      </c>
      <c r="G17" s="65">
        <v>13527</v>
      </c>
      <c r="H17" s="65">
        <v>3756</v>
      </c>
      <c r="I17" s="65">
        <v>9771</v>
      </c>
      <c r="J17" s="65">
        <v>1492</v>
      </c>
      <c r="K17" s="103">
        <v>35</v>
      </c>
    </row>
    <row r="18" spans="2:11" ht="12.75" customHeight="1">
      <c r="B18" s="209" t="s">
        <v>79</v>
      </c>
      <c r="C18" s="203" t="s">
        <v>41</v>
      </c>
      <c r="D18" s="217">
        <v>40297</v>
      </c>
      <c r="E18" s="218">
        <v>8730</v>
      </c>
      <c r="F18" s="218">
        <v>16383</v>
      </c>
      <c r="G18" s="218">
        <v>13569</v>
      </c>
      <c r="H18" s="218">
        <v>3038</v>
      </c>
      <c r="I18" s="218">
        <v>10531</v>
      </c>
      <c r="J18" s="218">
        <v>1562</v>
      </c>
      <c r="K18" s="219">
        <v>54</v>
      </c>
    </row>
    <row r="19" spans="2:11" ht="12.75" customHeight="1">
      <c r="B19" s="209" t="s">
        <v>121</v>
      </c>
      <c r="C19" s="203" t="s">
        <v>42</v>
      </c>
      <c r="D19" s="64">
        <v>39527</v>
      </c>
      <c r="E19" s="65">
        <v>8553</v>
      </c>
      <c r="F19" s="65">
        <v>15938</v>
      </c>
      <c r="G19" s="65">
        <v>13378</v>
      </c>
      <c r="H19" s="65">
        <v>3155</v>
      </c>
      <c r="I19" s="65">
        <v>10223</v>
      </c>
      <c r="J19" s="65">
        <v>1584</v>
      </c>
      <c r="K19" s="103">
        <v>74</v>
      </c>
    </row>
    <row r="20" spans="2:11" ht="12.75" customHeight="1">
      <c r="B20" s="209" t="s">
        <v>122</v>
      </c>
      <c r="C20" s="203" t="s">
        <v>123</v>
      </c>
      <c r="D20" s="64">
        <v>40326</v>
      </c>
      <c r="E20" s="65">
        <v>9031</v>
      </c>
      <c r="F20" s="65">
        <v>16284</v>
      </c>
      <c r="G20" s="65">
        <v>13346</v>
      </c>
      <c r="H20" s="65">
        <v>2899</v>
      </c>
      <c r="I20" s="65">
        <v>10447</v>
      </c>
      <c r="J20" s="65">
        <v>1608</v>
      </c>
      <c r="K20" s="103">
        <v>57</v>
      </c>
    </row>
    <row r="21" spans="2:11" ht="18.75" customHeight="1">
      <c r="B21" s="211"/>
      <c r="C21" s="205"/>
      <c r="D21" s="327" t="s">
        <v>80</v>
      </c>
      <c r="E21" s="321"/>
      <c r="F21" s="321"/>
      <c r="G21" s="321"/>
      <c r="H21" s="321"/>
      <c r="I21" s="321"/>
      <c r="J21" s="321"/>
      <c r="K21" s="328"/>
    </row>
    <row r="22" spans="2:11" ht="12.75" customHeight="1">
      <c r="B22" s="209" t="s">
        <v>17</v>
      </c>
      <c r="C22" s="203" t="s">
        <v>18</v>
      </c>
      <c r="D22" s="66">
        <v>100</v>
      </c>
      <c r="E22" s="67">
        <v>10.1</v>
      </c>
      <c r="F22" s="67">
        <v>22</v>
      </c>
      <c r="G22" s="67">
        <v>64.3</v>
      </c>
      <c r="H22" s="67">
        <v>46.7</v>
      </c>
      <c r="I22" s="67">
        <v>17.600000000000001</v>
      </c>
      <c r="J22" s="67">
        <v>3.2</v>
      </c>
      <c r="K22" s="104">
        <v>0.3</v>
      </c>
    </row>
    <row r="23" spans="2:11" ht="12.75" customHeight="1">
      <c r="B23" s="209" t="s">
        <v>19</v>
      </c>
      <c r="C23" s="203" t="s">
        <v>20</v>
      </c>
      <c r="D23" s="66">
        <v>100</v>
      </c>
      <c r="E23" s="67">
        <v>11.2</v>
      </c>
      <c r="F23" s="67">
        <v>25.5</v>
      </c>
      <c r="G23" s="67">
        <v>60</v>
      </c>
      <c r="H23" s="67">
        <v>42.2</v>
      </c>
      <c r="I23" s="67">
        <v>17.7</v>
      </c>
      <c r="J23" s="67">
        <v>3.1</v>
      </c>
      <c r="K23" s="104">
        <v>0.2</v>
      </c>
    </row>
    <row r="24" spans="2:11" ht="12.75" customHeight="1">
      <c r="B24" s="209" t="s">
        <v>21</v>
      </c>
      <c r="C24" s="203" t="s">
        <v>22</v>
      </c>
      <c r="D24" s="66">
        <v>100</v>
      </c>
      <c r="E24" s="67">
        <v>11.7</v>
      </c>
      <c r="F24" s="67">
        <v>27.6</v>
      </c>
      <c r="G24" s="67">
        <v>57.1</v>
      </c>
      <c r="H24" s="67">
        <v>38.700000000000003</v>
      </c>
      <c r="I24" s="67">
        <v>18.399999999999999</v>
      </c>
      <c r="J24" s="67">
        <v>3.4</v>
      </c>
      <c r="K24" s="104">
        <v>0.3</v>
      </c>
    </row>
    <row r="25" spans="2:11" ht="12.75" customHeight="1">
      <c r="B25" s="209" t="s">
        <v>23</v>
      </c>
      <c r="C25" s="203" t="s">
        <v>24</v>
      </c>
      <c r="D25" s="66">
        <v>100</v>
      </c>
      <c r="E25" s="67">
        <v>12.6</v>
      </c>
      <c r="F25" s="67">
        <v>29.4</v>
      </c>
      <c r="G25" s="67">
        <v>54.3</v>
      </c>
      <c r="H25" s="67">
        <v>35.5</v>
      </c>
      <c r="I25" s="67">
        <v>18.899999999999999</v>
      </c>
      <c r="J25" s="67">
        <v>3.5</v>
      </c>
      <c r="K25" s="104">
        <v>0.2</v>
      </c>
    </row>
    <row r="26" spans="2:11" ht="12.75" customHeight="1">
      <c r="B26" s="209" t="s">
        <v>25</v>
      </c>
      <c r="C26" s="203" t="s">
        <v>26</v>
      </c>
      <c r="D26" s="66">
        <v>100</v>
      </c>
      <c r="E26" s="67">
        <v>13.2</v>
      </c>
      <c r="F26" s="67">
        <v>32.299999999999997</v>
      </c>
      <c r="G26" s="67">
        <v>50.3</v>
      </c>
      <c r="H26" s="67">
        <v>31.2</v>
      </c>
      <c r="I26" s="67">
        <v>19.100000000000001</v>
      </c>
      <c r="J26" s="67">
        <v>4</v>
      </c>
      <c r="K26" s="104">
        <v>0.2</v>
      </c>
    </row>
    <row r="27" spans="2:11" ht="12.75" customHeight="1">
      <c r="B27" s="209" t="s">
        <v>27</v>
      </c>
      <c r="C27" s="203" t="s">
        <v>28</v>
      </c>
      <c r="D27" s="66">
        <v>100</v>
      </c>
      <c r="E27" s="67">
        <v>13.8</v>
      </c>
      <c r="F27" s="67">
        <v>33.799999999999997</v>
      </c>
      <c r="G27" s="67">
        <v>48.4</v>
      </c>
      <c r="H27" s="67">
        <v>27.4</v>
      </c>
      <c r="I27" s="67">
        <v>21</v>
      </c>
      <c r="J27" s="67">
        <v>3.8</v>
      </c>
      <c r="K27" s="104">
        <v>0.2</v>
      </c>
    </row>
    <row r="28" spans="2:11" ht="12.75" customHeight="1">
      <c r="B28" s="209" t="s">
        <v>29</v>
      </c>
      <c r="C28" s="203" t="s">
        <v>30</v>
      </c>
      <c r="D28" s="66">
        <v>100</v>
      </c>
      <c r="E28" s="67">
        <v>14.7</v>
      </c>
      <c r="F28" s="67">
        <v>36</v>
      </c>
      <c r="G28" s="67">
        <v>45.5</v>
      </c>
      <c r="H28" s="67">
        <v>23.6</v>
      </c>
      <c r="I28" s="67">
        <v>21.9</v>
      </c>
      <c r="J28" s="67">
        <v>3.6</v>
      </c>
      <c r="K28" s="104">
        <v>0.2</v>
      </c>
    </row>
    <row r="29" spans="2:11" ht="12.75" customHeight="1">
      <c r="B29" s="209" t="s">
        <v>31</v>
      </c>
      <c r="C29" s="203" t="s">
        <v>32</v>
      </c>
      <c r="D29" s="66">
        <v>100</v>
      </c>
      <c r="E29" s="67">
        <v>15.7</v>
      </c>
      <c r="F29" s="67">
        <v>36.700000000000003</v>
      </c>
      <c r="G29" s="67">
        <v>43.6</v>
      </c>
      <c r="H29" s="67">
        <v>19.600000000000001</v>
      </c>
      <c r="I29" s="67">
        <v>24</v>
      </c>
      <c r="J29" s="67">
        <v>3.8</v>
      </c>
      <c r="K29" s="104">
        <v>0.2</v>
      </c>
    </row>
    <row r="30" spans="2:11" ht="12.75" customHeight="1">
      <c r="B30" s="209" t="s">
        <v>33</v>
      </c>
      <c r="C30" s="203" t="s">
        <v>34</v>
      </c>
      <c r="D30" s="66">
        <v>100</v>
      </c>
      <c r="E30" s="67">
        <v>16.899999999999999</v>
      </c>
      <c r="F30" s="67">
        <v>37.200000000000003</v>
      </c>
      <c r="G30" s="67">
        <v>42.2</v>
      </c>
      <c r="H30" s="67">
        <v>17.5</v>
      </c>
      <c r="I30" s="67">
        <v>24.8</v>
      </c>
      <c r="J30" s="67">
        <v>3.6</v>
      </c>
      <c r="K30" s="104">
        <v>0.1</v>
      </c>
    </row>
    <row r="31" spans="2:11" ht="12.75" customHeight="1">
      <c r="B31" s="209" t="s">
        <v>35</v>
      </c>
      <c r="C31" s="203" t="s">
        <v>36</v>
      </c>
      <c r="D31" s="66">
        <v>100</v>
      </c>
      <c r="E31" s="67">
        <v>17.7</v>
      </c>
      <c r="F31" s="67">
        <v>38.5</v>
      </c>
      <c r="G31" s="67">
        <v>40</v>
      </c>
      <c r="H31" s="67">
        <v>13.9</v>
      </c>
      <c r="I31" s="67">
        <v>26.1</v>
      </c>
      <c r="J31" s="67">
        <v>3.7</v>
      </c>
      <c r="K31" s="104">
        <v>0.1</v>
      </c>
    </row>
    <row r="32" spans="2:11" ht="12.75" customHeight="1">
      <c r="B32" s="209" t="s">
        <v>37</v>
      </c>
      <c r="C32" s="203" t="s">
        <v>38</v>
      </c>
      <c r="D32" s="66">
        <v>100</v>
      </c>
      <c r="E32" s="67">
        <v>18.600000000000001</v>
      </c>
      <c r="F32" s="67">
        <v>38.9</v>
      </c>
      <c r="G32" s="67">
        <v>38.4</v>
      </c>
      <c r="H32" s="67">
        <v>11.4</v>
      </c>
      <c r="I32" s="67">
        <v>27</v>
      </c>
      <c r="J32" s="67">
        <v>4</v>
      </c>
      <c r="K32" s="104">
        <v>0.1</v>
      </c>
    </row>
    <row r="33" spans="2:15" ht="12.75" customHeight="1">
      <c r="B33" s="209" t="s">
        <v>39</v>
      </c>
      <c r="C33" s="203" t="s">
        <v>64</v>
      </c>
      <c r="D33" s="66">
        <v>100</v>
      </c>
      <c r="E33" s="67">
        <v>19.600000000000001</v>
      </c>
      <c r="F33" s="67">
        <v>40.4</v>
      </c>
      <c r="G33" s="67">
        <v>35.9</v>
      </c>
      <c r="H33" s="67">
        <v>10</v>
      </c>
      <c r="I33" s="67">
        <v>26</v>
      </c>
      <c r="J33" s="67">
        <v>4</v>
      </c>
      <c r="K33" s="104">
        <v>0.1</v>
      </c>
    </row>
    <row r="34" spans="2:15" ht="12.75" customHeight="1">
      <c r="B34" s="209" t="s">
        <v>79</v>
      </c>
      <c r="C34" s="203" t="s">
        <v>41</v>
      </c>
      <c r="D34" s="66">
        <v>100</v>
      </c>
      <c r="E34" s="67">
        <v>21.7</v>
      </c>
      <c r="F34" s="67">
        <v>40.700000000000003</v>
      </c>
      <c r="G34" s="67">
        <v>33.700000000000003</v>
      </c>
      <c r="H34" s="67">
        <v>7.5</v>
      </c>
      <c r="I34" s="67">
        <v>26.1</v>
      </c>
      <c r="J34" s="67">
        <v>3.9</v>
      </c>
      <c r="K34" s="104">
        <v>0.1</v>
      </c>
    </row>
    <row r="35" spans="2:15" ht="12.75" customHeight="1">
      <c r="B35" s="209" t="s">
        <v>121</v>
      </c>
      <c r="C35" s="203" t="s">
        <v>42</v>
      </c>
      <c r="D35" s="66">
        <v>100</v>
      </c>
      <c r="E35" s="67">
        <v>21.6</v>
      </c>
      <c r="F35" s="67">
        <v>40.299999999999997</v>
      </c>
      <c r="G35" s="67">
        <v>33.799999999999997</v>
      </c>
      <c r="H35" s="67">
        <v>8</v>
      </c>
      <c r="I35" s="67">
        <v>25.9</v>
      </c>
      <c r="J35" s="67">
        <v>4</v>
      </c>
      <c r="K35" s="104">
        <v>0.2</v>
      </c>
    </row>
    <row r="36" spans="2:15" ht="12.75" customHeight="1">
      <c r="B36" s="209" t="s">
        <v>122</v>
      </c>
      <c r="C36" s="203" t="s">
        <v>123</v>
      </c>
      <c r="D36" s="66">
        <v>100</v>
      </c>
      <c r="E36" s="67">
        <v>22.4</v>
      </c>
      <c r="F36" s="67">
        <v>40.4</v>
      </c>
      <c r="G36" s="67">
        <v>33.1</v>
      </c>
      <c r="H36" s="67">
        <v>7.2</v>
      </c>
      <c r="I36" s="67">
        <v>25.9</v>
      </c>
      <c r="J36" s="67">
        <v>4</v>
      </c>
      <c r="K36" s="104">
        <v>0.1</v>
      </c>
    </row>
    <row r="37" spans="2:15" ht="6.75" customHeight="1" thickBot="1">
      <c r="B37" s="105"/>
      <c r="C37" s="207"/>
      <c r="D37" s="106"/>
      <c r="E37" s="107"/>
      <c r="F37" s="107"/>
      <c r="G37" s="107"/>
      <c r="H37" s="107"/>
      <c r="I37" s="107"/>
      <c r="J37" s="107"/>
      <c r="K37" s="108"/>
      <c r="O37" s="220"/>
    </row>
    <row r="38" spans="2:15" ht="12" customHeight="1">
      <c r="B38" s="72" t="s">
        <v>45</v>
      </c>
      <c r="C38" s="72"/>
      <c r="O38" s="220"/>
    </row>
    <row r="39" spans="2:15" ht="12" customHeight="1">
      <c r="B39" s="72" t="s">
        <v>81</v>
      </c>
      <c r="C39" s="72"/>
    </row>
    <row r="40" spans="2:15">
      <c r="B40" s="39"/>
    </row>
  </sheetData>
  <mergeCells count="11">
    <mergeCell ref="B1:K1"/>
    <mergeCell ref="A2:L2"/>
    <mergeCell ref="K3:K4"/>
    <mergeCell ref="D5:K5"/>
    <mergeCell ref="D21:K21"/>
    <mergeCell ref="D3:D4"/>
    <mergeCell ref="E3:E4"/>
    <mergeCell ref="F3:F4"/>
    <mergeCell ref="G3:G4"/>
    <mergeCell ref="J3:J4"/>
    <mergeCell ref="B3:C4"/>
  </mergeCells>
  <phoneticPr fontId="25"/>
  <printOptions horizontalCentered="1"/>
  <pageMargins left="0.78740157480314965" right="0.78740157480314965" top="0.78740157480314965" bottom="0.78740157480314965" header="0.31496062992125984" footer="0.31496062992125984"/>
  <pageSetup paperSize="9" scale="96" orientation="landscape" r:id="rId1"/>
  <headerFooter scaleWithDoc="0"/>
  <ignoredErrors>
    <ignoredError sqref="B22:C32 B6:C16 B21:C21 C18:C20 C34:C3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I36"/>
  <sheetViews>
    <sheetView showGridLines="0" zoomScaleNormal="100" zoomScaleSheetLayoutView="55" workbookViewId="0"/>
  </sheetViews>
  <sheetFormatPr defaultRowHeight="13.5"/>
  <cols>
    <col min="1" max="1" width="9" style="135"/>
    <col min="2" max="18" width="5.875" style="135" customWidth="1"/>
    <col min="19" max="19" width="9" style="135"/>
    <col min="20" max="20" width="10" style="135" customWidth="1"/>
    <col min="21" max="21" width="9.25" style="135" bestFit="1" customWidth="1"/>
    <col min="22" max="26" width="9.125" style="135" bestFit="1" customWidth="1"/>
    <col min="27" max="27" width="8.125" style="135" customWidth="1"/>
    <col min="28" max="28" width="8.875" style="135" customWidth="1"/>
    <col min="29" max="40" width="8.125" style="135" customWidth="1"/>
    <col min="41" max="42" width="12" style="135" customWidth="1"/>
    <col min="43" max="16384" width="9" style="135"/>
  </cols>
  <sheetData>
    <row r="1" spans="1:35">
      <c r="A1" s="271" t="s">
        <v>130</v>
      </c>
      <c r="AG1" s="231"/>
      <c r="AH1" s="216"/>
    </row>
    <row r="2" spans="1:35">
      <c r="T2" s="266"/>
    </row>
    <row r="3" spans="1:35"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</row>
    <row r="4" spans="1:35">
      <c r="F4" s="231"/>
      <c r="L4" s="231"/>
      <c r="T4" s="232"/>
      <c r="U4" s="267"/>
      <c r="V4" s="267"/>
      <c r="W4" s="267"/>
      <c r="X4" s="267"/>
      <c r="Y4" s="267"/>
      <c r="Z4" s="267"/>
      <c r="AA4" s="267"/>
      <c r="AB4" s="267"/>
      <c r="AC4" s="267"/>
      <c r="AD4" s="267"/>
      <c r="AE4" s="267"/>
      <c r="AF4" s="267"/>
      <c r="AG4" s="267"/>
      <c r="AH4" s="267"/>
      <c r="AI4"/>
    </row>
    <row r="5" spans="1:35">
      <c r="A5" s="136"/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T5" s="268"/>
      <c r="U5" s="267"/>
      <c r="V5" s="267"/>
      <c r="W5" s="267"/>
      <c r="X5" s="267"/>
      <c r="Y5" s="269"/>
      <c r="Z5" s="269"/>
      <c r="AA5" s="267"/>
      <c r="AB5" s="267"/>
      <c r="AC5" s="267"/>
      <c r="AD5" s="267"/>
      <c r="AE5" s="267"/>
      <c r="AF5" s="269"/>
      <c r="AG5" s="269"/>
      <c r="AH5" s="267"/>
    </row>
    <row r="6" spans="1:35">
      <c r="A6" s="136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T6" s="232"/>
      <c r="U6" s="267"/>
      <c r="V6" s="267"/>
      <c r="W6" s="267"/>
      <c r="X6" s="267"/>
      <c r="Y6" s="267"/>
      <c r="Z6" s="267"/>
      <c r="AA6" s="267"/>
      <c r="AB6" s="267"/>
      <c r="AC6" s="267"/>
      <c r="AD6" s="267"/>
      <c r="AE6" s="267"/>
      <c r="AF6" s="267"/>
      <c r="AG6" s="267"/>
      <c r="AH6" s="267"/>
    </row>
    <row r="7" spans="1:35">
      <c r="A7" s="136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T7" s="232"/>
      <c r="U7" s="193"/>
      <c r="V7" s="193"/>
      <c r="W7" s="193"/>
      <c r="X7" s="193"/>
      <c r="Y7" s="193"/>
      <c r="Z7" s="193"/>
      <c r="AA7" s="193"/>
      <c r="AB7" s="193"/>
      <c r="AC7" s="193"/>
      <c r="AD7" s="193"/>
      <c r="AE7" s="193"/>
      <c r="AF7" s="193"/>
      <c r="AG7" s="193"/>
      <c r="AH7" s="193"/>
    </row>
    <row r="8" spans="1:35">
      <c r="A8" s="136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T8" s="232"/>
      <c r="U8" s="193"/>
      <c r="V8" s="193"/>
      <c r="W8" s="193"/>
      <c r="X8" s="193"/>
      <c r="Y8" s="193"/>
      <c r="Z8" s="193"/>
      <c r="AA8" s="193"/>
      <c r="AB8" s="193"/>
      <c r="AC8" s="193"/>
      <c r="AD8" s="193"/>
      <c r="AE8" s="193"/>
      <c r="AF8" s="193"/>
      <c r="AG8" s="193"/>
      <c r="AH8" s="193"/>
    </row>
    <row r="9" spans="1:35">
      <c r="A9" s="136"/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T9" s="232"/>
      <c r="U9" s="193"/>
      <c r="V9" s="193"/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93"/>
    </row>
    <row r="10" spans="1:35">
      <c r="A10" s="136"/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T10" s="232"/>
      <c r="U10" s="193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</row>
    <row r="11" spans="1:35">
      <c r="T11" s="232"/>
      <c r="U11" s="193"/>
      <c r="V11" s="193"/>
      <c r="W11" s="193"/>
      <c r="X11" s="193"/>
      <c r="Y11" s="193"/>
      <c r="Z11" s="193"/>
      <c r="AA11" s="193"/>
      <c r="AB11" s="193"/>
      <c r="AC11" s="193"/>
      <c r="AD11" s="193"/>
      <c r="AE11" s="193"/>
      <c r="AF11" s="193"/>
      <c r="AG11" s="193"/>
      <c r="AH11" s="193"/>
    </row>
    <row r="12" spans="1:35">
      <c r="T12" s="232"/>
      <c r="U12" s="270"/>
      <c r="V12" s="194"/>
      <c r="W12" s="194"/>
      <c r="X12" s="215"/>
      <c r="Y12" s="215"/>
      <c r="Z12" s="215"/>
      <c r="AA12" s="215"/>
      <c r="AB12" s="270"/>
      <c r="AC12" s="215"/>
      <c r="AD12" s="215"/>
      <c r="AE12" s="215"/>
      <c r="AF12" s="194"/>
      <c r="AG12" s="194"/>
      <c r="AH12" s="194"/>
    </row>
    <row r="13" spans="1:35">
      <c r="T13" s="232"/>
      <c r="U13" s="270"/>
      <c r="V13" s="194"/>
      <c r="W13" s="194"/>
      <c r="X13" s="194"/>
      <c r="Y13" s="194"/>
      <c r="Z13" s="194"/>
      <c r="AA13" s="194"/>
      <c r="AB13" s="270"/>
      <c r="AC13" s="194"/>
      <c r="AD13" s="194"/>
      <c r="AE13" s="194"/>
      <c r="AF13" s="194"/>
      <c r="AG13" s="194"/>
      <c r="AH13" s="194"/>
    </row>
    <row r="14" spans="1:35">
      <c r="T14" s="232"/>
      <c r="U14" s="270"/>
      <c r="V14" s="194"/>
      <c r="W14" s="194"/>
      <c r="X14" s="194"/>
      <c r="Y14" s="194"/>
      <c r="Z14" s="194"/>
      <c r="AA14" s="194"/>
      <c r="AB14" s="270"/>
      <c r="AC14" s="194"/>
      <c r="AD14" s="194"/>
      <c r="AE14" s="194"/>
      <c r="AF14" s="194"/>
      <c r="AG14" s="194"/>
      <c r="AH14" s="194"/>
    </row>
    <row r="15" spans="1:35">
      <c r="T15" s="232"/>
      <c r="U15" s="270"/>
      <c r="V15" s="194"/>
      <c r="W15" s="194"/>
      <c r="X15" s="194"/>
      <c r="Y15" s="194"/>
      <c r="Z15" s="194"/>
      <c r="AA15" s="194"/>
      <c r="AB15" s="270"/>
      <c r="AC15" s="194"/>
      <c r="AD15" s="194"/>
      <c r="AE15" s="194"/>
      <c r="AF15" s="194"/>
      <c r="AG15" s="194"/>
      <c r="AH15" s="194"/>
    </row>
    <row r="16" spans="1:35">
      <c r="T16" s="232"/>
      <c r="U16" s="270"/>
      <c r="V16" s="194"/>
      <c r="W16" s="194"/>
      <c r="X16" s="194"/>
      <c r="Y16" s="194"/>
      <c r="Z16" s="194"/>
      <c r="AA16" s="194"/>
      <c r="AB16" s="270"/>
      <c r="AC16" s="194"/>
      <c r="AD16" s="194"/>
      <c r="AE16" s="194"/>
      <c r="AF16" s="194"/>
      <c r="AG16" s="194"/>
      <c r="AH16" s="194"/>
    </row>
    <row r="36" spans="20:34"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</sheetData>
  <phoneticPr fontId="25"/>
  <printOptions horizontalCentered="1"/>
  <pageMargins left="0.70866141732283472" right="0.70866141732283472" top="0.74803149606299213" bottom="0.74803149606299213" header="0.31496062992125984" footer="0.31496062992125984"/>
  <pageSetup paperSize="9" scale="10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97C5FF613B1BC489DFE95ADD61883F4" ma:contentTypeVersion="15" ma:contentTypeDescription="新しいドキュメントを作成します。" ma:contentTypeScope="" ma:versionID="e4216c1e1fee340bf598f670bb61b4e0">
  <xsd:schema xmlns:xsd="http://www.w3.org/2001/XMLSchema" xmlns:xs="http://www.w3.org/2001/XMLSchema" xmlns:p="http://schemas.microsoft.com/office/2006/metadata/properties" xmlns:ns2="c11b5c10-6131-469b-9281-f99630b56bd6" xmlns:ns3="263dbbe5-076b-4606-a03b-9598f5f2f35a" targetNamespace="http://schemas.microsoft.com/office/2006/metadata/properties" ma:root="true" ma:fieldsID="58fdbece284ea4d9bb4cf77871335afc" ns2:_="" ns3:_="">
    <xsd:import namespace="c11b5c10-6131-469b-9281-f99630b56bd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b5c10-6131-469b-9281-f99630b56bd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bf8f47f-f4a6-4b74-a0fe-d44c7ad5205e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11b5c10-6131-469b-9281-f99630b56bd6">
      <Terms xmlns="http://schemas.microsoft.com/office/infopath/2007/PartnerControls"/>
    </lcf76f155ced4ddcb4097134ff3c332f>
    <Owner xmlns="c11b5c10-6131-469b-9281-f99630b56bd6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64425A80-9547-4982-8040-03A3A215C1CD}"/>
</file>

<file path=customXml/itemProps2.xml><?xml version="1.0" encoding="utf-8"?>
<ds:datastoreItem xmlns:ds="http://schemas.openxmlformats.org/officeDocument/2006/customXml" ds:itemID="{FFA51148-FD12-4E64-8318-6AD3890FECBB}"/>
</file>

<file path=customXml/itemProps3.xml><?xml version="1.0" encoding="utf-8"?>
<ds:datastoreItem xmlns:ds="http://schemas.openxmlformats.org/officeDocument/2006/customXml" ds:itemID="{56C6D70A-2F76-419D-946B-DA31164301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7</vt:i4>
      </vt:variant>
    </vt:vector>
  </HeadingPairs>
  <TitlesOfParts>
    <vt:vector size="20" baseType="lpstr">
      <vt:lpstr>Ⅰ-表１</vt:lpstr>
      <vt:lpstr>Ⅰ-図１</vt:lpstr>
      <vt:lpstr>Ⅰ-表２</vt:lpstr>
      <vt:lpstr>Ⅰ-図２</vt:lpstr>
      <vt:lpstr>Ⅰ-表３</vt:lpstr>
      <vt:lpstr>Ⅰ-図３</vt:lpstr>
      <vt:lpstr>Ⅰ-図４</vt:lpstr>
      <vt:lpstr>Ⅰ-表４</vt:lpstr>
      <vt:lpstr>Ⅰ-図５</vt:lpstr>
      <vt:lpstr>Ⅰ-表５</vt:lpstr>
      <vt:lpstr>Ⅰ-図６</vt:lpstr>
      <vt:lpstr>Ⅰ-表６</vt:lpstr>
      <vt:lpstr>Ⅰ-図７</vt:lpstr>
      <vt:lpstr>'Ⅰ-図２'!Print_Area</vt:lpstr>
      <vt:lpstr>'Ⅰ-図４'!Print_Area</vt:lpstr>
      <vt:lpstr>'Ⅰ-図５'!Print_Area</vt:lpstr>
      <vt:lpstr>'Ⅰ-図６'!Print_Area</vt:lpstr>
      <vt:lpstr>'Ⅰ-図７'!Print_Area</vt:lpstr>
      <vt:lpstr>'Ⅰ-表１'!Print_Area</vt:lpstr>
      <vt:lpstr>'Ⅰ-表６'!Print_Area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2025-06-19T05:20:47Z</dcterms:created>
  <dcterms:modified xsi:type="dcterms:W3CDTF">2025-06-25T01:55:31Z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0x010100297C5FF613B1BC489DFE95ADD61883F4</vt:lpwstr>
  </property>
</Properties>
</file>