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/>
  <xr:revisionPtr revIDLastSave="73" documentId="6_{763F150F-4617-4153-9885-1012C8965634}" xr6:coauthVersionLast="47" xr6:coauthVersionMax="47" xr10:uidLastSave="{F1FEBB4E-1864-4A87-9C25-96F5E56116E8}"/>
  <bookViews>
    <workbookView xWindow="1215" yWindow="-16320" windowWidth="27705" windowHeight="16440" tabRatio="714" xr2:uid="{00000000-000D-0000-FFFF-FFFF00000000}"/>
  </bookViews>
  <sheets>
    <sheet name="Ⅰ-表１" sheetId="4" r:id="rId1"/>
    <sheet name="Ⅰ-図１" sheetId="179" r:id="rId2"/>
    <sheet name="Ⅰ-表２" sheetId="7" r:id="rId3"/>
    <sheet name="Ⅰ-図２" sheetId="175" r:id="rId4"/>
    <sheet name="Ⅰ-表３" sheetId="94" r:id="rId5"/>
    <sheet name="Ⅰ-図３" sheetId="95" r:id="rId6"/>
    <sheet name="Ⅰ-図４" sheetId="96" r:id="rId7"/>
    <sheet name="Ⅰ-表４" sheetId="63" r:id="rId8"/>
    <sheet name="Ⅰ-図５" sheetId="143" r:id="rId9"/>
    <sheet name="Ⅰ-表５" sheetId="136" r:id="rId10"/>
    <sheet name="Ⅰ-図６" sheetId="131" r:id="rId11"/>
    <sheet name="Ⅰ-表６" sheetId="180" r:id="rId12"/>
    <sheet name="Ⅰ-図７" sheetId="184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<sst xmlns="http://schemas.openxmlformats.org/spreadsheetml/2006/main" count="497" uniqueCount="139">
  <si>
    <t>単独世帯</t>
  </si>
  <si>
    <t>その他の世帯</t>
  </si>
  <si>
    <t>母子世帯</t>
  </si>
  <si>
    <t>父子世帯</t>
  </si>
  <si>
    <t>夫婦のみの世帯</t>
  </si>
  <si>
    <t>総数</t>
    <phoneticPr fontId="23"/>
  </si>
  <si>
    <t>世　帯　構　造</t>
    <rPh sb="0" eb="1">
      <t>ヨ</t>
    </rPh>
    <rPh sb="2" eb="3">
      <t>オビ</t>
    </rPh>
    <rPh sb="4" eb="5">
      <t>ガマエ</t>
    </rPh>
    <rPh sb="6" eb="7">
      <t>ヅクリ</t>
    </rPh>
    <phoneticPr fontId="23"/>
  </si>
  <si>
    <t>世　帯　類　型</t>
    <rPh sb="0" eb="1">
      <t>ヨ</t>
    </rPh>
    <rPh sb="2" eb="3">
      <t>オビ</t>
    </rPh>
    <rPh sb="4" eb="5">
      <t>タグイ</t>
    </rPh>
    <rPh sb="6" eb="7">
      <t>カタ</t>
    </rPh>
    <phoneticPr fontId="23"/>
  </si>
  <si>
    <t>平均
世帯人員</t>
    <phoneticPr fontId="23"/>
  </si>
  <si>
    <t>夫婦のみ
の世帯</t>
    <phoneticPr fontId="23"/>
  </si>
  <si>
    <t>夫婦と
未婚の子
のみの世帯</t>
    <phoneticPr fontId="23"/>
  </si>
  <si>
    <t>ひとり親と
未婚の子
のみの世帯</t>
    <phoneticPr fontId="23"/>
  </si>
  <si>
    <t>三世代
世帯</t>
    <phoneticPr fontId="23"/>
  </si>
  <si>
    <t>その他の
世帯</t>
    <phoneticPr fontId="23"/>
  </si>
  <si>
    <t>高齢者
世帯</t>
    <phoneticPr fontId="23"/>
  </si>
  <si>
    <t>推　　　　　計　　　　　数　（単位：千世帯）</t>
    <phoneticPr fontId="23"/>
  </si>
  <si>
    <t>（人）</t>
    <phoneticPr fontId="23"/>
  </si>
  <si>
    <t>1986</t>
    <phoneticPr fontId="23"/>
  </si>
  <si>
    <t>(昭和61)年</t>
    <rPh sb="1" eb="3">
      <t>ショウワ</t>
    </rPh>
    <rPh sb="6" eb="7">
      <t>ネン</t>
    </rPh>
    <phoneticPr fontId="23"/>
  </si>
  <si>
    <t xml:space="preserve"> '89</t>
    <phoneticPr fontId="23"/>
  </si>
  <si>
    <t>(平成元)</t>
    <rPh sb="1" eb="3">
      <t>ヘイセイ</t>
    </rPh>
    <rPh sb="3" eb="4">
      <t>ガン</t>
    </rPh>
    <phoneticPr fontId="23"/>
  </si>
  <si>
    <t xml:space="preserve"> '92</t>
    <phoneticPr fontId="23"/>
  </si>
  <si>
    <t xml:space="preserve">( 　 ４) </t>
    <phoneticPr fontId="23"/>
  </si>
  <si>
    <t xml:space="preserve"> '95</t>
    <phoneticPr fontId="23"/>
  </si>
  <si>
    <t xml:space="preserve">( 　 ７) </t>
    <phoneticPr fontId="23"/>
  </si>
  <si>
    <t xml:space="preserve"> '98</t>
    <phoneticPr fontId="23"/>
  </si>
  <si>
    <t xml:space="preserve">(  　10) </t>
    <phoneticPr fontId="23"/>
  </si>
  <si>
    <t>2001</t>
  </si>
  <si>
    <t xml:space="preserve">(  　13) </t>
    <phoneticPr fontId="23"/>
  </si>
  <si>
    <t xml:space="preserve"> '04</t>
    <phoneticPr fontId="23"/>
  </si>
  <si>
    <t xml:space="preserve">(  　16) </t>
    <phoneticPr fontId="23"/>
  </si>
  <si>
    <t xml:space="preserve"> '07</t>
    <phoneticPr fontId="23"/>
  </si>
  <si>
    <t xml:space="preserve">(  　19) </t>
    <phoneticPr fontId="23"/>
  </si>
  <si>
    <t xml:space="preserve"> '10</t>
    <phoneticPr fontId="23"/>
  </si>
  <si>
    <t xml:space="preserve">(  　22) </t>
    <phoneticPr fontId="23"/>
  </si>
  <si>
    <t xml:space="preserve"> '13</t>
    <phoneticPr fontId="23"/>
  </si>
  <si>
    <t xml:space="preserve">(  　25) </t>
    <phoneticPr fontId="23"/>
  </si>
  <si>
    <t xml:space="preserve"> '16</t>
    <phoneticPr fontId="23"/>
  </si>
  <si>
    <t xml:space="preserve">(  　28) </t>
    <phoneticPr fontId="23"/>
  </si>
  <si>
    <t xml:space="preserve"> '19</t>
    <phoneticPr fontId="23"/>
  </si>
  <si>
    <t>(令和元)</t>
    <rPh sb="1" eb="3">
      <t>レイワ</t>
    </rPh>
    <rPh sb="3" eb="4">
      <t>モト</t>
    </rPh>
    <rPh sb="4" eb="5">
      <t>ヒラモト</t>
    </rPh>
    <phoneticPr fontId="23"/>
  </si>
  <si>
    <t xml:space="preserve"> '21</t>
    <phoneticPr fontId="23"/>
  </si>
  <si>
    <t>(　　３)</t>
    <rPh sb="4" eb="5">
      <t>ヒラモト</t>
    </rPh>
    <phoneticPr fontId="23"/>
  </si>
  <si>
    <t xml:space="preserve"> '22</t>
    <phoneticPr fontId="23"/>
  </si>
  <si>
    <t>(　　４)</t>
    <rPh sb="4" eb="5">
      <t>ヒラモト</t>
    </rPh>
    <phoneticPr fontId="23"/>
  </si>
  <si>
    <t xml:space="preserve"> '23</t>
    <phoneticPr fontId="23"/>
  </si>
  <si>
    <t>(　　５)</t>
    <rPh sb="4" eb="5">
      <t>ヒラモト</t>
    </rPh>
    <phoneticPr fontId="23"/>
  </si>
  <si>
    <t>構　　　成　　　割　　　合　　　（単位：％）</t>
    <phoneticPr fontId="23"/>
  </si>
  <si>
    <t>・</t>
  </si>
  <si>
    <t>注：1) 1995(平成７)年の数値は、兵庫県を除いたものである。</t>
    <rPh sb="0" eb="1">
      <t>チュウ</t>
    </rPh>
    <rPh sb="10" eb="12">
      <t>ヘイセイ</t>
    </rPh>
    <rPh sb="14" eb="15">
      <t>ネン</t>
    </rPh>
    <rPh sb="16" eb="18">
      <t>スウチ</t>
    </rPh>
    <rPh sb="20" eb="23">
      <t>ヒョウゴケン</t>
    </rPh>
    <rPh sb="24" eb="25">
      <t>ノゾ</t>
    </rPh>
    <phoneticPr fontId="23"/>
  </si>
  <si>
    <r>
      <t>　</t>
    </r>
    <r>
      <rPr>
        <sz val="10.5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2) 2016(平成28)年の数値は、熊本県を除いたものである。</t>
    </r>
    <rPh sb="10" eb="12">
      <t>ヘイセイ</t>
    </rPh>
    <rPh sb="15" eb="16">
      <t>ネン</t>
    </rPh>
    <rPh sb="17" eb="19">
      <t>スウチ</t>
    </rPh>
    <rPh sb="21" eb="23">
      <t>クマモト</t>
    </rPh>
    <rPh sb="23" eb="24">
      <t>ケン</t>
    </rPh>
    <rPh sb="25" eb="26">
      <t>ノゾ</t>
    </rPh>
    <phoneticPr fontId="23"/>
  </si>
  <si>
    <t>図１　世帯数と平均世帯人員の年次推移</t>
    <phoneticPr fontId="28"/>
  </si>
  <si>
    <t>65歳以上の
者のいる世帯</t>
    <rPh sb="2" eb="5">
      <t>サイイジョウ</t>
    </rPh>
    <rPh sb="7" eb="8">
      <t>シャ</t>
    </rPh>
    <rPh sb="11" eb="13">
      <t>セタイ</t>
    </rPh>
    <phoneticPr fontId="23"/>
  </si>
  <si>
    <t>夫婦のみの
世帯</t>
    <rPh sb="0" eb="1">
      <t>オット</t>
    </rPh>
    <rPh sb="1" eb="2">
      <t>フ</t>
    </rPh>
    <rPh sb="6" eb="7">
      <t>ヨ</t>
    </rPh>
    <rPh sb="7" eb="8">
      <t>オビ</t>
    </rPh>
    <phoneticPr fontId="23"/>
  </si>
  <si>
    <t>親と未婚の
子のみの世帯</t>
    <rPh sb="0" eb="1">
      <t>オヤ</t>
    </rPh>
    <rPh sb="2" eb="4">
      <t>ミコン</t>
    </rPh>
    <rPh sb="6" eb="7">
      <t>コ</t>
    </rPh>
    <rPh sb="10" eb="12">
      <t>セタイ</t>
    </rPh>
    <phoneticPr fontId="23"/>
  </si>
  <si>
    <t>三世代世帯</t>
    <phoneticPr fontId="23"/>
  </si>
  <si>
    <t>（再掲）
65歳以上の
者のみの世帯</t>
    <rPh sb="1" eb="3">
      <t>サイケイ</t>
    </rPh>
    <rPh sb="16" eb="18">
      <t>セタイ</t>
    </rPh>
    <phoneticPr fontId="23"/>
  </si>
  <si>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phoneticPr fontId="23"/>
  </si>
  <si>
    <t>推　　　　計　　　　数　　　（単位：千世帯）</t>
    <phoneticPr fontId="23"/>
  </si>
  <si>
    <t xml:space="preserve"> '21</t>
  </si>
  <si>
    <t>　・</t>
  </si>
  <si>
    <t xml:space="preserve"> '19</t>
  </si>
  <si>
    <t>注：1) 1995(平成７)年の数値は、兵庫県を除いたものである。</t>
    <phoneticPr fontId="23"/>
  </si>
  <si>
    <t>　　2) 2016(平成28)年の数値は、熊本県を除いたものである。</t>
    <phoneticPr fontId="23"/>
  </si>
  <si>
    <t>　　3) 「親と未婚の子のみの世帯」とは、「夫婦と未婚の子のみの世帯」及び「ひとり親と未婚の子のみの世帯」をいう。</t>
    <rPh sb="6" eb="7">
      <t>オヤ</t>
    </rPh>
    <rPh sb="8" eb="10">
      <t>ミコン</t>
    </rPh>
    <rPh sb="11" eb="12">
      <t>コ</t>
    </rPh>
    <rPh sb="15" eb="17">
      <t>セタイ</t>
    </rPh>
    <rPh sb="22" eb="24">
      <t>フウフ</t>
    </rPh>
    <rPh sb="25" eb="27">
      <t>ミコン</t>
    </rPh>
    <rPh sb="28" eb="29">
      <t>コ</t>
    </rPh>
    <rPh sb="32" eb="34">
      <t>セタイ</t>
    </rPh>
    <rPh sb="35" eb="36">
      <t>オヨ</t>
    </rPh>
    <rPh sb="41" eb="42">
      <t>オヤ</t>
    </rPh>
    <rPh sb="43" eb="45">
      <t>ミコン</t>
    </rPh>
    <rPh sb="46" eb="47">
      <t>コ</t>
    </rPh>
    <rPh sb="50" eb="52">
      <t>セタイ</t>
    </rPh>
    <phoneticPr fontId="23"/>
  </si>
  <si>
    <t>図２　65歳以上の者のいる世帯の世帯構造の年次推移</t>
    <rPh sb="0" eb="1">
      <t>ズ</t>
    </rPh>
    <rPh sb="5" eb="6">
      <t>サイ</t>
    </rPh>
    <rPh sb="6" eb="8">
      <t>イジョウ</t>
    </rPh>
    <rPh sb="9" eb="10">
      <t>シャ</t>
    </rPh>
    <rPh sb="13" eb="15">
      <t>セタイ</t>
    </rPh>
    <rPh sb="16" eb="18">
      <t>セタイ</t>
    </rPh>
    <rPh sb="18" eb="20">
      <t>コウゾウ</t>
    </rPh>
    <rPh sb="21" eb="23">
      <t>ネンジ</t>
    </rPh>
    <rPh sb="23" eb="25">
      <t>スイイ</t>
    </rPh>
    <phoneticPr fontId="13"/>
  </si>
  <si>
    <t>高齢者世帯</t>
    <rPh sb="0" eb="3">
      <t>コウレイシャ</t>
    </rPh>
    <rPh sb="3" eb="5">
      <t>セタイ</t>
    </rPh>
    <phoneticPr fontId="23"/>
  </si>
  <si>
    <t>男の単独世帯</t>
    <rPh sb="2" eb="4">
      <t>タンドク</t>
    </rPh>
    <rPh sb="4" eb="6">
      <t>セタイ</t>
    </rPh>
    <phoneticPr fontId="23"/>
  </si>
  <si>
    <t>女の単独世帯</t>
    <rPh sb="2" eb="4">
      <t>タンドク</t>
    </rPh>
    <rPh sb="4" eb="6">
      <t>セタイ</t>
    </rPh>
    <phoneticPr fontId="23"/>
  </si>
  <si>
    <t xml:space="preserve">   推 　　　計　 　　数　　（単位：千世帯）</t>
    <phoneticPr fontId="23"/>
  </si>
  <si>
    <t xml:space="preserve">(令和元) </t>
    <rPh sb="1" eb="3">
      <t>レイワ</t>
    </rPh>
    <rPh sb="3" eb="4">
      <t>ガン</t>
    </rPh>
    <phoneticPr fontId="23"/>
  </si>
  <si>
    <t>構　　成　　割　　合　　（単位：％）</t>
  </si>
  <si>
    <t>注：1) 平成７年の数値は、兵庫県を除いたものである。</t>
    <rPh sb="0" eb="1">
      <t>チュウ</t>
    </rPh>
    <rPh sb="5" eb="7">
      <t>ヘイセイ</t>
    </rPh>
    <rPh sb="8" eb="9">
      <t>ネン</t>
    </rPh>
    <rPh sb="10" eb="12">
      <t>スウチ</t>
    </rPh>
    <rPh sb="14" eb="17">
      <t>ヒョウゴケン</t>
    </rPh>
    <rPh sb="18" eb="19">
      <t>ノゾ</t>
    </rPh>
    <phoneticPr fontId="23"/>
  </si>
  <si>
    <t>　　2) 平成28年の数値は、熊本県を除いたものである。</t>
    <phoneticPr fontId="23"/>
  </si>
  <si>
    <t xml:space="preserve">    3)「その他の世帯」には、「親と未婚の子のみの世帯」及び「三世代世帯」を含む。</t>
    <rPh sb="18" eb="19">
      <t>オヤ</t>
    </rPh>
    <rPh sb="20" eb="22">
      <t>ミコン</t>
    </rPh>
    <rPh sb="23" eb="24">
      <t>コ</t>
    </rPh>
    <rPh sb="27" eb="29">
      <t>セタイ</t>
    </rPh>
    <rPh sb="30" eb="31">
      <t>オヨ</t>
    </rPh>
    <rPh sb="33" eb="34">
      <t>サン</t>
    </rPh>
    <rPh sb="34" eb="36">
      <t>セダイ</t>
    </rPh>
    <rPh sb="36" eb="38">
      <t>セタイ</t>
    </rPh>
    <phoneticPr fontId="23"/>
  </si>
  <si>
    <t>図４　65歳以上の単独世帯の性・年齢構成</t>
    <rPh sb="0" eb="1">
      <t>ズ</t>
    </rPh>
    <rPh sb="5" eb="6">
      <t>サイ</t>
    </rPh>
    <rPh sb="6" eb="8">
      <t>イジョウ</t>
    </rPh>
    <rPh sb="9" eb="11">
      <t>タンドク</t>
    </rPh>
    <rPh sb="11" eb="13">
      <t>セタイ</t>
    </rPh>
    <rPh sb="14" eb="15">
      <t>セイ</t>
    </rPh>
    <rPh sb="16" eb="18">
      <t>ネンレイ</t>
    </rPh>
    <rPh sb="18" eb="20">
      <t>コウセイ</t>
    </rPh>
    <phoneticPr fontId="8"/>
  </si>
  <si>
    <t>65歳以上の者</t>
    <rPh sb="2" eb="3">
      <t>サイ</t>
    </rPh>
    <rPh sb="3" eb="5">
      <t>イジョウ</t>
    </rPh>
    <rPh sb="6" eb="7">
      <t>シャ</t>
    </rPh>
    <phoneticPr fontId="30"/>
  </si>
  <si>
    <t>単独世帯</t>
    <rPh sb="0" eb="2">
      <t>タンドク</t>
    </rPh>
    <rPh sb="2" eb="4">
      <t>セタイ</t>
    </rPh>
    <phoneticPr fontId="30"/>
  </si>
  <si>
    <t>夫婦のみの
世帯</t>
    <rPh sb="0" eb="2">
      <t>フウフ</t>
    </rPh>
    <rPh sb="6" eb="8">
      <t>セタイ</t>
    </rPh>
    <phoneticPr fontId="30"/>
  </si>
  <si>
    <t>子と同居</t>
    <rPh sb="0" eb="1">
      <t>コ</t>
    </rPh>
    <rPh sb="2" eb="4">
      <t>ドウキョ</t>
    </rPh>
    <phoneticPr fontId="30"/>
  </si>
  <si>
    <t>その他の
親族と同居</t>
    <rPh sb="2" eb="3">
      <t>タ</t>
    </rPh>
    <rPh sb="5" eb="7">
      <t>シンゾク</t>
    </rPh>
    <rPh sb="8" eb="10">
      <t>ドウキョ</t>
    </rPh>
    <phoneticPr fontId="30"/>
  </si>
  <si>
    <t>非親族と
同居</t>
    <rPh sb="0" eb="1">
      <t>ヒ</t>
    </rPh>
    <rPh sb="1" eb="3">
      <t>シンゾク</t>
    </rPh>
    <rPh sb="5" eb="6">
      <t>ドウ</t>
    </rPh>
    <rPh sb="6" eb="7">
      <t>キョ</t>
    </rPh>
    <phoneticPr fontId="30"/>
  </si>
  <si>
    <t>子夫婦と
同居</t>
    <rPh sb="0" eb="1">
      <t>コ</t>
    </rPh>
    <rPh sb="1" eb="3">
      <t>フウフ</t>
    </rPh>
    <rPh sb="5" eb="7">
      <t>ドウキョ</t>
    </rPh>
    <phoneticPr fontId="30"/>
  </si>
  <si>
    <t>配偶者のいない子と同居</t>
    <rPh sb="0" eb="3">
      <t>ハイグウシャ</t>
    </rPh>
    <rPh sb="7" eb="8">
      <t>コ</t>
    </rPh>
    <rPh sb="9" eb="11">
      <t>ドウキョ</t>
    </rPh>
    <phoneticPr fontId="30"/>
  </si>
  <si>
    <t>推　　計　　数　（単位：千人）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4">
      <t>ニン</t>
    </rPh>
    <phoneticPr fontId="30"/>
  </si>
  <si>
    <t xml:space="preserve"> '22</t>
  </si>
  <si>
    <t>構　　成　　割　　合　　（単位：％）</t>
    <rPh sb="0" eb="1">
      <t>カマエ</t>
    </rPh>
    <rPh sb="3" eb="4">
      <t>シゲル</t>
    </rPh>
    <rPh sb="6" eb="7">
      <t>ワリ</t>
    </rPh>
    <rPh sb="9" eb="10">
      <t>ゴウ</t>
    </rPh>
    <rPh sb="13" eb="15">
      <t>タンイ</t>
    </rPh>
    <phoneticPr fontId="30"/>
  </si>
  <si>
    <t>　  2) 2016(平成28)年の数値は、熊本県を除いたものである。</t>
    <rPh sb="11" eb="13">
      <t>ヘイセイ</t>
    </rPh>
    <rPh sb="16" eb="17">
      <t>ネン</t>
    </rPh>
    <rPh sb="18" eb="20">
      <t>スウチ</t>
    </rPh>
    <rPh sb="22" eb="24">
      <t>クマモト</t>
    </rPh>
    <rPh sb="24" eb="25">
      <t>ケン</t>
    </rPh>
    <rPh sb="26" eb="27">
      <t>ノゾ</t>
    </rPh>
    <phoneticPr fontId="23"/>
  </si>
  <si>
    <t xml:space="preserve">児童のいる
世帯    </t>
    <phoneticPr fontId="23"/>
  </si>
  <si>
    <t>児童数</t>
    <rPh sb="0" eb="3">
      <t>ジドウスウ</t>
    </rPh>
    <phoneticPr fontId="23"/>
  </si>
  <si>
    <t>世　　帯　　構　　造</t>
    <rPh sb="0" eb="1">
      <t>ヨ</t>
    </rPh>
    <rPh sb="3" eb="4">
      <t>オビ</t>
    </rPh>
    <rPh sb="6" eb="7">
      <t>カマエ</t>
    </rPh>
    <rPh sb="9" eb="10">
      <t>ヅクリ</t>
    </rPh>
    <phoneticPr fontId="23"/>
  </si>
  <si>
    <t>児童のいる
世帯の
平均児童数</t>
    <phoneticPr fontId="23"/>
  </si>
  <si>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rPh sb="0" eb="1">
      <t>ゼン</t>
    </rPh>
    <rPh sb="2" eb="3">
      <t>ヨ</t>
    </rPh>
    <rPh sb="4" eb="5">
      <t>オビ</t>
    </rPh>
    <rPh sb="8" eb="9">
      <t>シ</t>
    </rPh>
    <rPh sb="11" eb="13">
      <t>ワリアイ</t>
    </rPh>
    <phoneticPr fontId="23"/>
  </si>
  <si>
    <t>１人</t>
    <rPh sb="1" eb="2">
      <t>ニン</t>
    </rPh>
    <phoneticPr fontId="23"/>
  </si>
  <si>
    <t>２人</t>
    <rPh sb="1" eb="2">
      <t>ニン</t>
    </rPh>
    <phoneticPr fontId="23"/>
  </si>
  <si>
    <t>３人
以上</t>
    <rPh sb="1" eb="2">
      <t>ニン</t>
    </rPh>
    <rPh sb="3" eb="5">
      <t>イジョウ</t>
    </rPh>
    <phoneticPr fontId="23"/>
  </si>
  <si>
    <t>核家族
世帯</t>
    <rPh sb="0" eb="3">
      <t>カクカゾク</t>
    </rPh>
    <rPh sb="4" eb="6">
      <t>セタイ</t>
    </rPh>
    <phoneticPr fontId="23"/>
  </si>
  <si>
    <t>三世代世帯</t>
    <rPh sb="0" eb="1">
      <t>サン</t>
    </rPh>
    <rPh sb="1" eb="3">
      <t>セダイ</t>
    </rPh>
    <rPh sb="3" eb="5">
      <t>セタイ</t>
    </rPh>
    <phoneticPr fontId="23"/>
  </si>
  <si>
    <t>その他の
世帯</t>
    <rPh sb="2" eb="3">
      <t>タ</t>
    </rPh>
    <rPh sb="5" eb="6">
      <t>ヨ</t>
    </rPh>
    <rPh sb="6" eb="7">
      <t>オビ</t>
    </rPh>
    <phoneticPr fontId="23"/>
  </si>
  <si>
    <t>夫婦と
未婚の子
のみの世帯</t>
    <rPh sb="0" eb="2">
      <t>フウフ</t>
    </rPh>
    <rPh sb="4" eb="6">
      <t>ミコン</t>
    </rPh>
    <rPh sb="7" eb="8">
      <t>コ</t>
    </rPh>
    <rPh sb="12" eb="13">
      <t>ヨ</t>
    </rPh>
    <rPh sb="13" eb="14">
      <t>オビ</t>
    </rPh>
    <phoneticPr fontId="23"/>
  </si>
  <si>
    <t>ひとり親と
未婚の子
のみの世帯</t>
    <rPh sb="3" eb="4">
      <t>オヤ</t>
    </rPh>
    <rPh sb="6" eb="7">
      <t>ミ</t>
    </rPh>
    <rPh sb="7" eb="8">
      <t>コン</t>
    </rPh>
    <rPh sb="9" eb="10">
      <t>コ</t>
    </rPh>
    <rPh sb="14" eb="16">
      <t>セタイ</t>
    </rPh>
    <phoneticPr fontId="23"/>
  </si>
  <si>
    <t>推　　計　　数　（単位：千世帯）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5">
      <t>セタイ</t>
    </rPh>
    <phoneticPr fontId="23"/>
  </si>
  <si>
    <t xml:space="preserve">    （人）</t>
  </si>
  <si>
    <t>構　 成 　割 　合　（単位：％）</t>
    <rPh sb="0" eb="1">
      <t>ガマエ</t>
    </rPh>
    <rPh sb="3" eb="4">
      <t>シゲル</t>
    </rPh>
    <rPh sb="6" eb="7">
      <t>ワリ</t>
    </rPh>
    <rPh sb="9" eb="10">
      <t>ゴウ</t>
    </rPh>
    <rPh sb="12" eb="14">
      <t>タンイ</t>
    </rPh>
    <phoneticPr fontId="23"/>
  </si>
  <si>
    <t>・</t>
    <phoneticPr fontId="23"/>
  </si>
  <si>
    <r>
      <t xml:space="preserve">　 </t>
    </r>
    <r>
      <rPr>
        <sz val="11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2) 2016(平成28)年の数値は、熊本県を除いたものである。</t>
    </r>
    <rPh sb="11" eb="13">
      <t>ヘイセイ</t>
    </rPh>
    <rPh sb="16" eb="17">
      <t>ネン</t>
    </rPh>
    <rPh sb="18" eb="20">
      <t>スウチ</t>
    </rPh>
    <rPh sb="22" eb="24">
      <t>クマモト</t>
    </rPh>
    <rPh sb="24" eb="25">
      <t>ケン</t>
    </rPh>
    <rPh sb="26" eb="27">
      <t>ノゾ</t>
    </rPh>
    <phoneticPr fontId="23"/>
  </si>
  <si>
    <r>
      <t xml:space="preserve">   </t>
    </r>
    <r>
      <rPr>
        <sz val="7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3)「その他の世帯」には、「単独世帯」を含む。</t>
    </r>
    <phoneticPr fontId="23"/>
  </si>
  <si>
    <t>総数</t>
    <rPh sb="0" eb="2">
      <t>ソウスウ</t>
    </rPh>
    <phoneticPr fontId="55"/>
  </si>
  <si>
    <t>仕事あり</t>
    <rPh sb="0" eb="2">
      <t>シゴト</t>
    </rPh>
    <phoneticPr fontId="51"/>
  </si>
  <si>
    <t>仕事なし</t>
    <rPh sb="0" eb="2">
      <t>シゴト</t>
    </rPh>
    <phoneticPr fontId="51"/>
  </si>
  <si>
    <t>正 規 の
職 員 ・
従 業 員</t>
    <phoneticPr fontId="23"/>
  </si>
  <si>
    <t>非正規の
職 員 ・
従 業 員</t>
    <rPh sb="0" eb="1">
      <t>ヒ</t>
    </rPh>
    <rPh sb="1" eb="3">
      <t>セイキ</t>
    </rPh>
    <rPh sb="5" eb="6">
      <t>ショク</t>
    </rPh>
    <rPh sb="7" eb="8">
      <t>イン</t>
    </rPh>
    <rPh sb="11" eb="12">
      <t>ジュウ</t>
    </rPh>
    <rPh sb="13" eb="14">
      <t>ギョウ</t>
    </rPh>
    <rPh sb="15" eb="16">
      <t>イン</t>
    </rPh>
    <phoneticPr fontId="55"/>
  </si>
  <si>
    <t>その他</t>
    <rPh sb="2" eb="3">
      <t>タ</t>
    </rPh>
    <phoneticPr fontId="55"/>
  </si>
  <si>
    <t>推計数（単位：千世帯）</t>
    <rPh sb="0" eb="2">
      <t>スイケイ</t>
    </rPh>
    <rPh sb="2" eb="3">
      <t>スウ</t>
    </rPh>
    <rPh sb="4" eb="6">
      <t>タンイ</t>
    </rPh>
    <rPh sb="7" eb="8">
      <t>セン</t>
    </rPh>
    <rPh sb="8" eb="10">
      <t>セタイ</t>
    </rPh>
    <phoneticPr fontId="51"/>
  </si>
  <si>
    <t>2004</t>
    <phoneticPr fontId="23"/>
  </si>
  <si>
    <t>(平成16)年</t>
    <rPh sb="1" eb="3">
      <t>ヘイセイ</t>
    </rPh>
    <rPh sb="6" eb="7">
      <t>ネン</t>
    </rPh>
    <phoneticPr fontId="23"/>
  </si>
  <si>
    <t xml:space="preserve"> '07</t>
  </si>
  <si>
    <t xml:space="preserve">(  　19) </t>
  </si>
  <si>
    <t xml:space="preserve"> '10</t>
  </si>
  <si>
    <t xml:space="preserve">(  　22) </t>
  </si>
  <si>
    <t xml:space="preserve"> '13</t>
  </si>
  <si>
    <t xml:space="preserve">(  　25) </t>
  </si>
  <si>
    <t xml:space="preserve"> '16</t>
  </si>
  <si>
    <t xml:space="preserve">(  　28) </t>
  </si>
  <si>
    <t>(令和元)</t>
    <rPh sb="1" eb="3">
      <t>レイワ</t>
    </rPh>
    <rPh sb="3" eb="4">
      <t>ガン</t>
    </rPh>
    <phoneticPr fontId="23"/>
  </si>
  <si>
    <t>構成割合（単位：％）</t>
    <rPh sb="0" eb="2">
      <t>コウセイ</t>
    </rPh>
    <rPh sb="2" eb="4">
      <t>ワリアイ</t>
    </rPh>
    <rPh sb="5" eb="7">
      <t>タンイ</t>
    </rPh>
    <phoneticPr fontId="51"/>
  </si>
  <si>
    <t>注：1) 2016(平成28)年の数値は、熊本県を除いたものである。</t>
    <rPh sb="0" eb="1">
      <t>チュウ</t>
    </rPh>
    <phoneticPr fontId="55"/>
  </si>
  <si>
    <t>　　2) 母の「仕事の有無不詳」を含まない。</t>
    <rPh sb="5" eb="6">
      <t>ハハ</t>
    </rPh>
    <rPh sb="8" eb="10">
      <t>シゴト</t>
    </rPh>
    <rPh sb="11" eb="13">
      <t>ウム</t>
    </rPh>
    <rPh sb="13" eb="15">
      <t>フショウ</t>
    </rPh>
    <rPh sb="17" eb="18">
      <t>フク</t>
    </rPh>
    <phoneticPr fontId="55"/>
  </si>
  <si>
    <t>　　3) 「その他」には、会社・団体等の役員、自営業主、家族従業者、内職、その他、勤めか自営か不詳及び勤め先での呼称不詳を含む。</t>
    <phoneticPr fontId="55"/>
  </si>
  <si>
    <t>表１　世帯構造別、世帯類型別世帯数及び平均世帯人員の年次推移</t>
    <rPh sb="0" eb="1">
      <t>ヒョウ</t>
    </rPh>
    <rPh sb="3" eb="5">
      <t>セタイ</t>
    </rPh>
    <rPh sb="5" eb="7">
      <t>コウゾウ</t>
    </rPh>
    <rPh sb="7" eb="8">
      <t>ベツ</t>
    </rPh>
    <rPh sb="9" eb="11">
      <t>セタイ</t>
    </rPh>
    <rPh sb="11" eb="14">
      <t>ルイケイベツ</t>
    </rPh>
    <rPh sb="14" eb="17">
      <t>セタイスウ</t>
    </rPh>
    <rPh sb="17" eb="18">
      <t>オヨ</t>
    </rPh>
    <rPh sb="19" eb="21">
      <t>ヘイキン</t>
    </rPh>
    <rPh sb="21" eb="23">
      <t>セタイ</t>
    </rPh>
    <rPh sb="23" eb="25">
      <t>ジンイン</t>
    </rPh>
    <rPh sb="26" eb="28">
      <t>ネンジ</t>
    </rPh>
    <rPh sb="28" eb="30">
      <t>スイイ</t>
    </rPh>
    <phoneticPr fontId="20"/>
  </si>
  <si>
    <t>表２　65歳以上の者のいる世帯の世帯構造の年次推移</t>
    <rPh sb="16" eb="18">
      <t>セタイ</t>
    </rPh>
    <rPh sb="18" eb="20">
      <t>コウゾウ</t>
    </rPh>
    <rPh sb="21" eb="22">
      <t>ネン</t>
    </rPh>
    <phoneticPr fontId="20"/>
  </si>
  <si>
    <t>表３　高齢者世帯の世帯構造の年次推移</t>
    <rPh sb="9" eb="11">
      <t>セタイ</t>
    </rPh>
    <rPh sb="11" eb="13">
      <t>コウゾウ</t>
    </rPh>
    <phoneticPr fontId="20"/>
  </si>
  <si>
    <t>図３　高齢者世帯の世帯構造</t>
    <rPh sb="3" eb="6">
      <t>コウレイシャ</t>
    </rPh>
    <rPh sb="6" eb="8">
      <t>セタイ</t>
    </rPh>
    <rPh sb="9" eb="11">
      <t>セタイ</t>
    </rPh>
    <rPh sb="11" eb="13">
      <t>コウゾウ</t>
    </rPh>
    <phoneticPr fontId="3"/>
  </si>
  <si>
    <t>表４　65歳以上の者の家族形態の年次推移</t>
    <rPh sb="0" eb="1">
      <t>ヒョウ</t>
    </rPh>
    <rPh sb="5" eb="6">
      <t>サイ</t>
    </rPh>
    <rPh sb="6" eb="8">
      <t>イジョウ</t>
    </rPh>
    <rPh sb="9" eb="10">
      <t>シャ</t>
    </rPh>
    <rPh sb="11" eb="13">
      <t>カゾク</t>
    </rPh>
    <rPh sb="13" eb="15">
      <t>ケイタイ</t>
    </rPh>
    <rPh sb="16" eb="18">
      <t>ネンジ</t>
    </rPh>
    <rPh sb="18" eb="20">
      <t>スイイ</t>
    </rPh>
    <phoneticPr fontId="3"/>
  </si>
  <si>
    <t>図５　性・年齢階級別にみた65歳以上の者の家族形態</t>
    <rPh sb="0" eb="1">
      <t>ズ</t>
    </rPh>
    <rPh sb="3" eb="4">
      <t>セイ</t>
    </rPh>
    <rPh sb="5" eb="7">
      <t>ネンレイ</t>
    </rPh>
    <rPh sb="7" eb="10">
      <t>カイキュウベツ</t>
    </rPh>
    <rPh sb="15" eb="16">
      <t>サイ</t>
    </rPh>
    <rPh sb="16" eb="18">
      <t>イジョウ</t>
    </rPh>
    <rPh sb="19" eb="20">
      <t>シャ</t>
    </rPh>
    <rPh sb="21" eb="23">
      <t>カゾク</t>
    </rPh>
    <rPh sb="23" eb="25">
      <t>ケイタイ</t>
    </rPh>
    <phoneticPr fontId="3"/>
  </si>
  <si>
    <t>表５　児童数別、世帯構造別児童のいる世帯数及び平均児童数の年次推移</t>
    <rPh sb="0" eb="1">
      <t>ヒョウ</t>
    </rPh>
    <rPh sb="3" eb="6">
      <t>ジドウスウ</t>
    </rPh>
    <rPh sb="6" eb="7">
      <t>ベツ</t>
    </rPh>
    <rPh sb="8" eb="10">
      <t>セタイ</t>
    </rPh>
    <rPh sb="10" eb="13">
      <t>コウゾウベツ</t>
    </rPh>
    <rPh sb="13" eb="15">
      <t>ジドウ</t>
    </rPh>
    <rPh sb="18" eb="21">
      <t>セタイスウ</t>
    </rPh>
    <rPh sb="21" eb="22">
      <t>オヨ</t>
    </rPh>
    <rPh sb="23" eb="25">
      <t>ヘイキン</t>
    </rPh>
    <rPh sb="25" eb="28">
      <t>ジドウスウ</t>
    </rPh>
    <rPh sb="29" eb="31">
      <t>ネンジ</t>
    </rPh>
    <rPh sb="31" eb="33">
      <t>スイイ</t>
    </rPh>
    <phoneticPr fontId="3"/>
  </si>
  <si>
    <t>図６　児童の有（児童数）無の年次推移</t>
    <rPh sb="12" eb="13">
      <t>ナ</t>
    </rPh>
    <phoneticPr fontId="8"/>
  </si>
  <si>
    <t>表６　児童のいる世帯における母の仕事の状況の年次推移</t>
    <rPh sb="0" eb="1">
      <t>ヒョウ</t>
    </rPh>
    <rPh sb="3" eb="5">
      <t>ジドウ</t>
    </rPh>
    <rPh sb="8" eb="10">
      <t>セタイ</t>
    </rPh>
    <rPh sb="14" eb="15">
      <t>ハハ</t>
    </rPh>
    <phoneticPr fontId="3"/>
  </si>
  <si>
    <t>図７　児童のいる世帯における母の仕事の状況の年次推移</t>
    <rPh sb="0" eb="1">
      <t>ズ</t>
    </rPh>
    <rPh sb="3" eb="5">
      <t>ジドウ</t>
    </rPh>
    <rPh sb="8" eb="10">
      <t>セタイ</t>
    </rPh>
    <rPh sb="14" eb="15">
      <t>ハハ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</si>
</sst>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176" formatCode="0.0"/>
    <numFmt numFmtId="177" formatCode="0.0_ "/>
    <numFmt numFmtId="178" formatCode="0.0_);[Red]\(0.0\)"/>
    <numFmt numFmtId="179" formatCode="#\ ##0_ "/>
    <numFmt numFmtId="180" formatCode="0.00_ "/>
    <numFmt numFmtId="181" formatCode="#,##0.0;\-#,##0.0"/>
    <numFmt numFmtId="182" formatCode="\(0.0\)\ "/>
    <numFmt numFmtId="183" formatCode="0_ "/>
    <numFmt numFmtId="184" formatCode="\(###.#\)"/>
    <numFmt numFmtId="185" formatCode="\(###.0\)\ "/>
    <numFmt numFmtId="186" formatCode="###\ ###\ "/>
    <numFmt numFmtId="187" formatCode="\(0.0\)"/>
    <numFmt numFmtId="190" formatCode="#\ ##0_ ;&quot;△&quot;#\ ##0_ ;&quot;-&quot;_ ;_ @_ "/>
    <numFmt numFmtId="191" formatCode="#\ ##0.0_ ;&quot;△&quot;#\ ##0.0_ ;&quot;-&quot;_ ;_ @_ "/>
  </numFmts>
  <fonts count="8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HG正楷書体-PRO"/>
      <family val="4"/>
      <charset val="128"/>
    </font>
    <font>
      <sz val="11"/>
      <name val="HGSｺﾞｼｯｸM"/>
      <family val="3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HGSｺﾞｼｯｸM"/>
      <family val="3"/>
      <charset val="128"/>
    </font>
    <font>
      <sz val="8"/>
      <color rgb="FFFF0000"/>
      <name val="HGSｺﾞｼｯｸM"/>
      <family val="3"/>
      <charset val="128"/>
    </font>
    <font>
      <sz val="10"/>
      <color theme="0"/>
      <name val="ＭＳ 明朝"/>
      <family val="1"/>
      <charset val="128"/>
    </font>
    <font>
      <sz val="9"/>
      <color indexed="12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4"/>
      <name val="・団"/>
      <family val="1"/>
      <charset val="128"/>
    </font>
    <font>
      <sz val="14"/>
      <name val="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2"/>
      <name val="ＭＳ ・団"/>
      <family val="1"/>
      <charset val="128"/>
    </font>
    <font>
      <sz val="11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0"/>
      <color rgb="FF006100"/>
      <name val="ＭＳ 明朝"/>
      <family val="1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3"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 applyBorder="0"/>
    <xf numFmtId="0" fontId="22" fillId="0" borderId="0"/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5" borderId="38" applyNumberFormat="0" applyAlignment="0" applyProtection="0">
      <alignment vertical="center"/>
    </xf>
    <xf numFmtId="0" fontId="42" fillId="6" borderId="39" applyNumberFormat="0" applyAlignment="0" applyProtection="0">
      <alignment vertical="center"/>
    </xf>
    <xf numFmtId="0" fontId="43" fillId="6" borderId="38" applyNumberFormat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5" fillId="7" borderId="4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43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42" applyNumberFormat="0" applyFont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50" fillId="0" borderId="0"/>
    <xf numFmtId="0" fontId="7" fillId="0" borderId="0">
      <alignment vertical="center"/>
    </xf>
    <xf numFmtId="0" fontId="6" fillId="0" borderId="0">
      <alignment vertical="center"/>
    </xf>
    <xf numFmtId="0" fontId="21" fillId="0" borderId="0"/>
    <xf numFmtId="38" fontId="22" fillId="0" borderId="0" applyFont="0" applyFill="0" applyBorder="0" applyAlignment="0" applyProtection="0"/>
    <xf numFmtId="0" fontId="21" fillId="0" borderId="0"/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0" borderId="7" applyFill="0" applyBorder="0">
      <protection locked="0"/>
    </xf>
    <xf numFmtId="0" fontId="56" fillId="9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7" borderId="41" applyNumberFormat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40" applyNumberFormat="0" applyFill="0" applyAlignment="0" applyProtection="0">
      <alignment vertical="center"/>
    </xf>
    <xf numFmtId="0" fontId="63" fillId="3" borderId="0" applyNumberFormat="0" applyBorder="0" applyAlignment="0" applyProtection="0">
      <alignment vertical="center"/>
    </xf>
    <xf numFmtId="0" fontId="64" fillId="6" borderId="3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/>
    <xf numFmtId="0" fontId="67" fillId="0" borderId="35" applyNumberFormat="0" applyFill="0" applyAlignment="0" applyProtection="0">
      <alignment vertical="center"/>
    </xf>
    <xf numFmtId="0" fontId="68" fillId="0" borderId="36" applyNumberFormat="0" applyFill="0" applyAlignment="0" applyProtection="0">
      <alignment vertical="center"/>
    </xf>
    <xf numFmtId="0" fontId="69" fillId="0" borderId="3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43" applyNumberFormat="0" applyFill="0" applyAlignment="0" applyProtection="0">
      <alignment vertical="center"/>
    </xf>
    <xf numFmtId="0" fontId="71" fillId="6" borderId="39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0" fontId="73" fillId="5" borderId="38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4" fillId="0" borderId="0" applyFill="0" applyBorder="0" applyAlignment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>
      <alignment vertical="center"/>
    </xf>
    <xf numFmtId="0" fontId="5" fillId="0" borderId="0">
      <alignment vertical="center"/>
    </xf>
    <xf numFmtId="0" fontId="75" fillId="0" borderId="0">
      <alignment vertical="center"/>
    </xf>
    <xf numFmtId="0" fontId="5" fillId="0" borderId="0">
      <alignment vertical="center"/>
    </xf>
    <xf numFmtId="0" fontId="52" fillId="0" borderId="0"/>
    <xf numFmtId="0" fontId="2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/>
    <xf numFmtId="0" fontId="25" fillId="0" borderId="0" applyProtection="0">
      <alignment horizontal="right"/>
    </xf>
    <xf numFmtId="0" fontId="76" fillId="0" borderId="0">
      <alignment horizontal="left"/>
      <protection locked="0"/>
    </xf>
    <xf numFmtId="0" fontId="24" fillId="0" borderId="3" applyFill="0" applyBorder="0" applyAlignment="0" applyProtection="0"/>
    <xf numFmtId="0" fontId="77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7">
    <xf numFmtId="0" fontId="0" fillId="0" borderId="0" xfId="0">
      <alignment vertical="center"/>
    </xf>
    <xf numFmtId="0" fontId="24" fillId="0" borderId="0" xfId="6" applyFont="1" applyBorder="1" applyAlignment="1">
      <alignment horizontal="centerContinuous"/>
    </xf>
    <xf numFmtId="0" fontId="24" fillId="0" borderId="0" xfId="4" applyFont="1"/>
    <xf numFmtId="0" fontId="24" fillId="0" borderId="0" xfId="4" applyFont="1" applyAlignment="1">
      <alignment vertical="center"/>
    </xf>
    <xf numFmtId="0" fontId="24" fillId="0" borderId="1" xfId="6" applyFont="1" applyBorder="1" applyAlignment="1">
      <alignment horizontal="center" vertical="center"/>
    </xf>
    <xf numFmtId="0" fontId="24" fillId="0" borderId="2" xfId="6" applyFont="1" applyBorder="1" applyAlignment="1">
      <alignment horizontal="distributed" vertical="center" wrapText="1"/>
    </xf>
    <xf numFmtId="0" fontId="24" fillId="0" borderId="3" xfId="6" applyFont="1" applyBorder="1" applyAlignment="1">
      <alignment horizontal="distributed" vertical="center" wrapText="1"/>
    </xf>
    <xf numFmtId="0" fontId="24" fillId="0" borderId="1" xfId="6" applyFont="1" applyBorder="1" applyAlignment="1">
      <alignment horizontal="distributed" vertical="center" wrapText="1"/>
    </xf>
    <xf numFmtId="0" fontId="24" fillId="0" borderId="2" xfId="4" applyFont="1" applyBorder="1" applyAlignment="1">
      <alignment horizontal="center" vertical="center"/>
    </xf>
    <xf numFmtId="179" fontId="24" fillId="0" borderId="0" xfId="6" applyNumberFormat="1" applyFont="1" applyBorder="1"/>
    <xf numFmtId="179" fontId="24" fillId="0" borderId="0" xfId="4" applyNumberFormat="1" applyFont="1"/>
    <xf numFmtId="177" fontId="24" fillId="0" borderId="0" xfId="6" applyNumberFormat="1" applyFont="1" applyBorder="1"/>
    <xf numFmtId="177" fontId="24" fillId="0" borderId="0" xfId="4" applyNumberFormat="1" applyFont="1"/>
    <xf numFmtId="0" fontId="24" fillId="0" borderId="0" xfId="1" applyFont="1"/>
    <xf numFmtId="178" fontId="24" fillId="0" borderId="0" xfId="3" applyNumberFormat="1" applyFont="1"/>
    <xf numFmtId="0" fontId="24" fillId="0" borderId="0" xfId="7" applyFont="1"/>
    <xf numFmtId="0" fontId="24" fillId="0" borderId="0" xfId="1" applyFont="1" applyAlignment="1">
      <alignment horizontal="centerContinuous"/>
    </xf>
    <xf numFmtId="0" fontId="24" fillId="0" borderId="0" xfId="0" applyFont="1">
      <alignment vertical="center"/>
    </xf>
    <xf numFmtId="0" fontId="26" fillId="0" borderId="2" xfId="6" applyFont="1" applyBorder="1" applyAlignment="1">
      <alignment horizontal="distributed" vertical="center" wrapText="1"/>
    </xf>
    <xf numFmtId="0" fontId="24" fillId="0" borderId="2" xfId="4" applyFont="1" applyBorder="1" applyAlignment="1">
      <alignment horizontal="distributed" vertical="center" wrapText="1"/>
    </xf>
    <xf numFmtId="0" fontId="24" fillId="0" borderId="13" xfId="6" applyFont="1" applyBorder="1" applyAlignment="1">
      <alignment horizontal="distributed" vertical="center" wrapText="1"/>
    </xf>
    <xf numFmtId="179" fontId="24" fillId="0" borderId="7" xfId="4" applyNumberFormat="1" applyFont="1" applyBorder="1"/>
    <xf numFmtId="179" fontId="24" fillId="0" borderId="9" xfId="4" applyNumberFormat="1" applyFont="1" applyBorder="1"/>
    <xf numFmtId="177" fontId="24" fillId="0" borderId="7" xfId="6" applyNumberFormat="1" applyFont="1" applyBorder="1"/>
    <xf numFmtId="177" fontId="24" fillId="0" borderId="9" xfId="6" applyNumberFormat="1" applyFont="1" applyBorder="1"/>
    <xf numFmtId="177" fontId="24" fillId="0" borderId="7" xfId="4" applyNumberFormat="1" applyFont="1" applyBorder="1"/>
    <xf numFmtId="177" fontId="24" fillId="0" borderId="9" xfId="4" applyNumberFormat="1" applyFont="1" applyBorder="1"/>
    <xf numFmtId="0" fontId="24" fillId="0" borderId="0" xfId="2" applyFont="1"/>
    <xf numFmtId="0" fontId="26" fillId="0" borderId="0" xfId="2" applyFont="1"/>
    <xf numFmtId="0" fontId="25" fillId="0" borderId="10" xfId="4" applyFont="1" applyBorder="1" applyAlignment="1">
      <alignment horizontal="right"/>
    </xf>
    <xf numFmtId="180" fontId="24" fillId="0" borderId="10" xfId="4" applyNumberFormat="1" applyFont="1" applyBorder="1"/>
    <xf numFmtId="0" fontId="24" fillId="0" borderId="10" xfId="4" applyFont="1" applyBorder="1"/>
    <xf numFmtId="0" fontId="24" fillId="0" borderId="10" xfId="4" applyFont="1" applyBorder="1" applyAlignment="1">
      <alignment horizontal="right"/>
    </xf>
    <xf numFmtId="177" fontId="24" fillId="0" borderId="21" xfId="4" applyNumberFormat="1" applyFont="1" applyBorder="1"/>
    <xf numFmtId="177" fontId="24" fillId="0" borderId="29" xfId="4" applyNumberFormat="1" applyFont="1" applyBorder="1"/>
    <xf numFmtId="0" fontId="24" fillId="0" borderId="22" xfId="4" applyFont="1" applyBorder="1" applyAlignment="1">
      <alignment horizontal="right"/>
    </xf>
    <xf numFmtId="0" fontId="24" fillId="0" borderId="10" xfId="1" applyFont="1" applyBorder="1" applyAlignment="1">
      <alignment horizontal="centerContinuous"/>
    </xf>
    <xf numFmtId="178" fontId="24" fillId="0" borderId="21" xfId="3" applyNumberFormat="1" applyFont="1" applyBorder="1"/>
    <xf numFmtId="179" fontId="24" fillId="0" borderId="0" xfId="1" applyNumberFormat="1" applyFont="1"/>
    <xf numFmtId="179" fontId="24" fillId="0" borderId="10" xfId="1" applyNumberFormat="1" applyFont="1" applyBorder="1"/>
    <xf numFmtId="178" fontId="24" fillId="0" borderId="0" xfId="1" applyNumberFormat="1" applyFont="1"/>
    <xf numFmtId="178" fontId="24" fillId="0" borderId="21" xfId="1" applyNumberFormat="1" applyFont="1" applyBorder="1"/>
    <xf numFmtId="178" fontId="24" fillId="0" borderId="22" xfId="1" applyNumberFormat="1" applyFont="1" applyBorder="1"/>
    <xf numFmtId="179" fontId="24" fillId="0" borderId="0" xfId="3" applyNumberFormat="1" applyFont="1"/>
    <xf numFmtId="185" fontId="24" fillId="0" borderId="0" xfId="3" applyNumberFormat="1" applyFont="1"/>
    <xf numFmtId="180" fontId="24" fillId="0" borderId="8" xfId="3" applyNumberFormat="1" applyFont="1" applyBorder="1"/>
    <xf numFmtId="0" fontId="24" fillId="0" borderId="0" xfId="3" applyFont="1"/>
    <xf numFmtId="177" fontId="24" fillId="0" borderId="21" xfId="3" applyNumberFormat="1" applyFont="1" applyBorder="1" applyAlignment="1">
      <alignment horizontal="right"/>
    </xf>
    <xf numFmtId="177" fontId="24" fillId="0" borderId="21" xfId="3" applyNumberFormat="1" applyFont="1" applyBorder="1"/>
    <xf numFmtId="183" fontId="24" fillId="0" borderId="12" xfId="3" applyNumberFormat="1" applyFont="1" applyBorder="1" applyAlignment="1">
      <alignment horizontal="right" vertical="center"/>
    </xf>
    <xf numFmtId="177" fontId="24" fillId="0" borderId="0" xfId="3" applyNumberFormat="1" applyFont="1" applyAlignment="1">
      <alignment horizontal="right"/>
    </xf>
    <xf numFmtId="177" fontId="24" fillId="0" borderId="0" xfId="3" applyNumberFormat="1" applyFont="1"/>
    <xf numFmtId="183" fontId="24" fillId="0" borderId="8" xfId="3" applyNumberFormat="1" applyFont="1" applyBorder="1" applyAlignment="1">
      <alignment horizontal="right" vertical="center"/>
    </xf>
    <xf numFmtId="186" fontId="31" fillId="0" borderId="7" xfId="8" applyNumberFormat="1" applyFont="1" applyBorder="1">
      <alignment vertical="center"/>
    </xf>
    <xf numFmtId="186" fontId="31" fillId="0" borderId="0" xfId="8" applyNumberFormat="1" applyFont="1">
      <alignment vertical="center"/>
    </xf>
    <xf numFmtId="177" fontId="31" fillId="0" borderId="7" xfId="8" applyNumberFormat="1" applyFont="1" applyBorder="1">
      <alignment vertical="center"/>
    </xf>
    <xf numFmtId="177" fontId="31" fillId="0" borderId="0" xfId="8" applyNumberFormat="1" applyFont="1">
      <alignment vertical="center"/>
    </xf>
    <xf numFmtId="0" fontId="31" fillId="0" borderId="0" xfId="8" applyFont="1">
      <alignment vertical="center"/>
    </xf>
    <xf numFmtId="0" fontId="24" fillId="0" borderId="0" xfId="6" applyFont="1" applyBorder="1" applyAlignment="1">
      <alignment horizontal="centerContinuous" vertical="center"/>
    </xf>
    <xf numFmtId="0" fontId="24" fillId="0" borderId="26" xfId="6" applyFont="1" applyBorder="1" applyAlignment="1">
      <alignment horizontal="centerContinuous" vertical="center"/>
    </xf>
    <xf numFmtId="0" fontId="24" fillId="0" borderId="7" xfId="6" applyFont="1" applyBorder="1" applyAlignment="1">
      <alignment horizontal="centerContinuous" vertical="center"/>
    </xf>
    <xf numFmtId="0" fontId="26" fillId="0" borderId="0" xfId="4" applyFont="1" applyAlignment="1">
      <alignment vertical="center"/>
    </xf>
    <xf numFmtId="0" fontId="24" fillId="0" borderId="28" xfId="5" applyFont="1" applyBorder="1"/>
    <xf numFmtId="179" fontId="24" fillId="0" borderId="0" xfId="5" applyNumberFormat="1" applyFont="1"/>
    <xf numFmtId="179" fontId="24" fillId="0" borderId="10" xfId="5" applyNumberFormat="1" applyFont="1" applyBorder="1"/>
    <xf numFmtId="179" fontId="24" fillId="0" borderId="0" xfId="2" applyNumberFormat="1" applyFont="1"/>
    <xf numFmtId="179" fontId="24" fillId="0" borderId="10" xfId="2" applyNumberFormat="1" applyFont="1" applyBorder="1"/>
    <xf numFmtId="184" fontId="24" fillId="0" borderId="0" xfId="2" applyNumberFormat="1" applyFont="1" applyAlignment="1">
      <alignment horizontal="right"/>
    </xf>
    <xf numFmtId="176" fontId="24" fillId="0" borderId="0" xfId="5" applyNumberFormat="1" applyFont="1" applyAlignment="1">
      <alignment horizontal="right" vertical="center"/>
    </xf>
    <xf numFmtId="177" fontId="24" fillId="0" borderId="0" xfId="5" applyNumberFormat="1" applyFont="1"/>
    <xf numFmtId="177" fontId="24" fillId="0" borderId="10" xfId="2" applyNumberFormat="1" applyFont="1" applyBorder="1" applyAlignment="1">
      <alignment horizontal="right"/>
    </xf>
    <xf numFmtId="177" fontId="24" fillId="0" borderId="0" xfId="2" applyNumberFormat="1" applyFont="1"/>
    <xf numFmtId="177" fontId="24" fillId="0" borderId="10" xfId="2" applyNumberFormat="1" applyFont="1" applyBorder="1"/>
    <xf numFmtId="177" fontId="24" fillId="0" borderId="21" xfId="5" applyNumberFormat="1" applyFont="1" applyBorder="1"/>
    <xf numFmtId="176" fontId="24" fillId="0" borderId="21" xfId="5" applyNumberFormat="1" applyFont="1" applyBorder="1" applyAlignment="1">
      <alignment horizontal="right" vertical="center"/>
    </xf>
    <xf numFmtId="177" fontId="24" fillId="0" borderId="21" xfId="2" applyNumberFormat="1" applyFont="1" applyBorder="1"/>
    <xf numFmtId="177" fontId="24" fillId="0" borderId="22" xfId="2" applyNumberFormat="1" applyFont="1" applyBorder="1"/>
    <xf numFmtId="0" fontId="24" fillId="0" borderId="0" xfId="2" applyFont="1" applyAlignment="1">
      <alignment horizontal="centerContinuous"/>
    </xf>
    <xf numFmtId="0" fontId="24" fillId="0" borderId="10" xfId="2" applyFont="1" applyBorder="1" applyAlignment="1">
      <alignment horizontal="centerContinuous"/>
    </xf>
    <xf numFmtId="187" fontId="24" fillId="0" borderId="0" xfId="2" applyNumberFormat="1" applyFont="1" applyAlignment="1">
      <alignment horizontal="right"/>
    </xf>
    <xf numFmtId="0" fontId="25" fillId="0" borderId="0" xfId="1" applyFont="1"/>
    <xf numFmtId="181" fontId="25" fillId="0" borderId="0" xfId="1" applyNumberFormat="1" applyFont="1"/>
    <xf numFmtId="0" fontId="26" fillId="0" borderId="0" xfId="1" applyFont="1"/>
    <xf numFmtId="0" fontId="26" fillId="0" borderId="0" xfId="3" applyFont="1"/>
    <xf numFmtId="0" fontId="24" fillId="0" borderId="18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31" fillId="0" borderId="0" xfId="16" applyFont="1">
      <alignment vertical="center"/>
    </xf>
    <xf numFmtId="0" fontId="31" fillId="0" borderId="18" xfId="8" applyFont="1" applyBorder="1" applyAlignment="1">
      <alignment vertical="center" wrapText="1"/>
    </xf>
    <xf numFmtId="0" fontId="31" fillId="0" borderId="6" xfId="8" applyFont="1" applyBorder="1">
      <alignment vertical="center"/>
    </xf>
    <xf numFmtId="186" fontId="31" fillId="0" borderId="10" xfId="8" applyNumberFormat="1" applyFont="1" applyBorder="1">
      <alignment vertical="center"/>
    </xf>
    <xf numFmtId="177" fontId="31" fillId="0" borderId="10" xfId="8" applyNumberFormat="1" applyFont="1" applyBorder="1">
      <alignment vertical="center"/>
    </xf>
    <xf numFmtId="0" fontId="31" fillId="0" borderId="32" xfId="8" quotePrefix="1" applyFont="1" applyBorder="1">
      <alignment vertical="center"/>
    </xf>
    <xf numFmtId="177" fontId="31" fillId="0" borderId="20" xfId="8" applyNumberFormat="1" applyFont="1" applyBorder="1">
      <alignment vertical="center"/>
    </xf>
    <xf numFmtId="177" fontId="31" fillId="0" borderId="21" xfId="8" applyNumberFormat="1" applyFont="1" applyBorder="1">
      <alignment vertical="center"/>
    </xf>
    <xf numFmtId="177" fontId="31" fillId="0" borderId="22" xfId="8" applyNumberFormat="1" applyFont="1" applyBorder="1">
      <alignment vertical="center"/>
    </xf>
    <xf numFmtId="0" fontId="31" fillId="0" borderId="4" xfId="8" applyFont="1" applyBorder="1" applyAlignment="1">
      <alignment horizontal="distributed" vertical="center" wrapText="1"/>
    </xf>
    <xf numFmtId="0" fontId="32" fillId="0" borderId="25" xfId="8" applyFont="1" applyBorder="1" applyAlignment="1">
      <alignment horizontal="distributed" vertical="center" wrapText="1"/>
    </xf>
    <xf numFmtId="178" fontId="24" fillId="0" borderId="10" xfId="1" applyNumberFormat="1" applyFont="1" applyBorder="1"/>
    <xf numFmtId="0" fontId="24" fillId="0" borderId="17" xfId="3" applyFont="1" applyBorder="1" applyAlignment="1">
      <alignment horizontal="centerContinuous"/>
    </xf>
    <xf numFmtId="0" fontId="24" fillId="0" borderId="27" xfId="3" applyFont="1" applyBorder="1" applyAlignment="1">
      <alignment horizontal="centerContinuous"/>
    </xf>
    <xf numFmtId="0" fontId="24" fillId="0" borderId="8" xfId="3" applyFont="1" applyBorder="1" applyAlignment="1">
      <alignment horizontal="right"/>
    </xf>
    <xf numFmtId="182" fontId="24" fillId="0" borderId="0" xfId="3" applyNumberFormat="1" applyFont="1"/>
    <xf numFmtId="0" fontId="24" fillId="0" borderId="0" xfId="3" applyFont="1" applyAlignment="1">
      <alignment horizontal="centerContinuous"/>
    </xf>
    <xf numFmtId="0" fontId="24" fillId="0" borderId="9" xfId="3" applyFont="1" applyBorder="1" applyAlignment="1">
      <alignment horizontal="centerContinuous"/>
    </xf>
    <xf numFmtId="0" fontId="24" fillId="0" borderId="8" xfId="3" applyFont="1" applyBorder="1"/>
    <xf numFmtId="0" fontId="27" fillId="0" borderId="0" xfId="3" applyFont="1"/>
    <xf numFmtId="0" fontId="25" fillId="0" borderId="0" xfId="3" applyFont="1"/>
    <xf numFmtId="49" fontId="24" fillId="0" borderId="0" xfId="0" applyNumberFormat="1" applyFont="1">
      <alignment vertical="center"/>
    </xf>
    <xf numFmtId="0" fontId="24" fillId="0" borderId="18" xfId="3" applyFont="1" applyBorder="1" applyAlignment="1">
      <alignment vertical="center" wrapText="1"/>
    </xf>
    <xf numFmtId="179" fontId="24" fillId="0" borderId="7" xfId="3" applyNumberFormat="1" applyFont="1" applyBorder="1"/>
    <xf numFmtId="177" fontId="24" fillId="0" borderId="7" xfId="3" applyNumberFormat="1" applyFont="1" applyBorder="1"/>
    <xf numFmtId="177" fontId="24" fillId="0" borderId="20" xfId="3" applyNumberFormat="1" applyFont="1" applyBorder="1"/>
    <xf numFmtId="0" fontId="25" fillId="0" borderId="16" xfId="3" applyFont="1" applyBorder="1" applyAlignment="1">
      <alignment horizontal="distributed" vertical="center" wrapText="1"/>
    </xf>
    <xf numFmtId="0" fontId="24" fillId="0" borderId="4" xfId="5" applyFont="1" applyBorder="1" applyAlignment="1">
      <alignment horizontal="center" vertical="center" wrapText="1"/>
    </xf>
    <xf numFmtId="0" fontId="10" fillId="0" borderId="0" xfId="65">
      <alignment vertical="center"/>
    </xf>
    <xf numFmtId="0" fontId="25" fillId="0" borderId="0" xfId="4" applyFont="1" applyAlignment="1">
      <alignment vertical="center"/>
    </xf>
    <xf numFmtId="0" fontId="24" fillId="0" borderId="0" xfId="69" applyFont="1"/>
    <xf numFmtId="0" fontId="21" fillId="0" borderId="9" xfId="0" applyFont="1" applyBorder="1" applyAlignment="1">
      <alignment horizontal="centerContinuous" vertical="center"/>
    </xf>
    <xf numFmtId="0" fontId="5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54" fillId="0" borderId="0" xfId="0" applyFont="1" applyAlignment="1"/>
    <xf numFmtId="190" fontId="24" fillId="0" borderId="7" xfId="0" applyNumberFormat="1" applyFont="1" applyBorder="1">
      <alignment vertical="center"/>
    </xf>
    <xf numFmtId="190" fontId="24" fillId="0" borderId="0" xfId="0" applyNumberFormat="1" applyFont="1">
      <alignment vertical="center"/>
    </xf>
    <xf numFmtId="191" fontId="24" fillId="0" borderId="7" xfId="0" applyNumberFormat="1" applyFont="1" applyBorder="1">
      <alignment vertical="center"/>
    </xf>
    <xf numFmtId="191" fontId="24" fillId="0" borderId="0" xfId="0" applyNumberFormat="1" applyFont="1">
      <alignment vertical="center"/>
    </xf>
    <xf numFmtId="0" fontId="24" fillId="0" borderId="0" xfId="0" applyFont="1" applyAlignment="1"/>
    <xf numFmtId="190" fontId="24" fillId="0" borderId="0" xfId="0" applyNumberFormat="1" applyFont="1" applyAlignment="1"/>
    <xf numFmtId="191" fontId="24" fillId="0" borderId="0" xfId="0" applyNumberFormat="1" applyFont="1" applyAlignment="1"/>
    <xf numFmtId="0" fontId="25" fillId="0" borderId="30" xfId="0" applyFont="1" applyBorder="1">
      <alignment vertical="center"/>
    </xf>
    <xf numFmtId="0" fontId="25" fillId="0" borderId="28" xfId="0" applyFont="1" applyBorder="1">
      <alignment vertical="center"/>
    </xf>
    <xf numFmtId="0" fontId="24" fillId="0" borderId="44" xfId="0" applyFont="1" applyBorder="1" applyAlignment="1"/>
    <xf numFmtId="190" fontId="24" fillId="0" borderId="10" xfId="0" applyNumberFormat="1" applyFont="1" applyBorder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6" xfId="0" applyFont="1" applyBorder="1" applyAlignment="1">
      <alignment horizontal="center"/>
    </xf>
    <xf numFmtId="191" fontId="24" fillId="0" borderId="10" xfId="0" applyNumberFormat="1" applyFont="1" applyBorder="1">
      <alignment vertical="center"/>
    </xf>
    <xf numFmtId="0" fontId="24" fillId="0" borderId="32" xfId="0" applyFont="1" applyBorder="1" applyAlignment="1"/>
    <xf numFmtId="190" fontId="24" fillId="0" borderId="20" xfId="0" applyNumberFormat="1" applyFont="1" applyBorder="1" applyAlignment="1"/>
    <xf numFmtId="191" fontId="24" fillId="0" borderId="21" xfId="0" applyNumberFormat="1" applyFont="1" applyBorder="1" applyAlignment="1"/>
    <xf numFmtId="0" fontId="24" fillId="0" borderId="22" xfId="0" applyFont="1" applyBorder="1">
      <alignment vertical="center"/>
    </xf>
    <xf numFmtId="49" fontId="24" fillId="0" borderId="6" xfId="6" applyNumberFormat="1" applyFont="1" applyBorder="1"/>
    <xf numFmtId="49" fontId="24" fillId="0" borderId="32" xfId="6" applyNumberFormat="1" applyFont="1" applyBorder="1" applyAlignment="1">
      <alignment horizontal="center"/>
    </xf>
    <xf numFmtId="49" fontId="24" fillId="0" borderId="9" xfId="6" applyNumberFormat="1" applyFont="1" applyBorder="1"/>
    <xf numFmtId="49" fontId="24" fillId="0" borderId="29" xfId="6" applyNumberFormat="1" applyFont="1" applyBorder="1" applyAlignment="1">
      <alignment horizontal="center"/>
    </xf>
    <xf numFmtId="49" fontId="24" fillId="0" borderId="27" xfId="6" applyNumberFormat="1" applyFont="1" applyBorder="1"/>
    <xf numFmtId="0" fontId="24" fillId="0" borderId="6" xfId="1" applyFont="1" applyBorder="1"/>
    <xf numFmtId="49" fontId="24" fillId="0" borderId="32" xfId="1" applyNumberFormat="1" applyFont="1" applyBorder="1" applyAlignment="1">
      <alignment horizontal="center"/>
    </xf>
    <xf numFmtId="0" fontId="24" fillId="0" borderId="27" xfId="1" applyFont="1" applyBorder="1"/>
    <xf numFmtId="49" fontId="24" fillId="0" borderId="29" xfId="1" applyNumberFormat="1" applyFont="1" applyBorder="1" applyAlignment="1">
      <alignment horizontal="center"/>
    </xf>
    <xf numFmtId="49" fontId="24" fillId="0" borderId="0" xfId="6" applyNumberFormat="1" applyFont="1" applyBorder="1"/>
    <xf numFmtId="0" fontId="24" fillId="0" borderId="32" xfId="6" quotePrefix="1" applyFont="1" applyBorder="1" applyAlignment="1">
      <alignment horizontal="left"/>
    </xf>
    <xf numFmtId="0" fontId="24" fillId="0" borderId="29" xfId="6" quotePrefix="1" applyFont="1" applyBorder="1" applyAlignment="1">
      <alignment horizontal="left"/>
    </xf>
    <xf numFmtId="0" fontId="24" fillId="0" borderId="17" xfId="0" applyFont="1" applyBorder="1" applyAlignment="1"/>
    <xf numFmtId="0" fontId="24" fillId="0" borderId="0" xfId="0" applyFont="1" applyAlignment="1">
      <alignment horizontal="center"/>
    </xf>
    <xf numFmtId="0" fontId="24" fillId="0" borderId="29" xfId="0" applyFont="1" applyBorder="1" applyAlignment="1">
      <alignment horizontal="center" vertical="center"/>
    </xf>
    <xf numFmtId="179" fontId="24" fillId="0" borderId="9" xfId="3" applyNumberFormat="1" applyFont="1" applyBorder="1"/>
    <xf numFmtId="49" fontId="25" fillId="0" borderId="9" xfId="6" applyNumberFormat="1" applyFont="1" applyBorder="1"/>
    <xf numFmtId="49" fontId="25" fillId="0" borderId="29" xfId="6" applyNumberFormat="1" applyFont="1" applyBorder="1" applyAlignment="1">
      <alignment horizontal="center"/>
    </xf>
    <xf numFmtId="49" fontId="25" fillId="0" borderId="9" xfId="6" applyNumberFormat="1" applyFont="1" applyBorder="1" applyAlignment="1">
      <alignment horizontal="left" vertical="center"/>
    </xf>
    <xf numFmtId="49" fontId="25" fillId="0" borderId="9" xfId="6" applyNumberFormat="1" applyFont="1" applyBorder="1" applyAlignment="1">
      <alignment vertical="center"/>
    </xf>
    <xf numFmtId="0" fontId="25" fillId="0" borderId="9" xfId="1" applyFont="1" applyBorder="1" applyAlignment="1">
      <alignment horizontal="center" vertical="center"/>
    </xf>
    <xf numFmtId="0" fontId="32" fillId="0" borderId="27" xfId="8" applyFont="1" applyBorder="1">
      <alignment vertical="center"/>
    </xf>
    <xf numFmtId="0" fontId="25" fillId="0" borderId="29" xfId="1" applyFont="1" applyBorder="1" applyAlignment="1">
      <alignment horizontal="center"/>
    </xf>
    <xf numFmtId="0" fontId="24" fillId="0" borderId="19" xfId="1" applyFont="1" applyBorder="1" applyAlignment="1">
      <alignment horizontal="center" vertical="center"/>
    </xf>
    <xf numFmtId="49" fontId="24" fillId="0" borderId="6" xfId="6" applyNumberFormat="1" applyFont="1" applyBorder="1" applyAlignment="1">
      <alignment horizontal="right"/>
    </xf>
    <xf numFmtId="0" fontId="21" fillId="0" borderId="0" xfId="0" applyFont="1" applyAlignment="1">
      <alignment horizontal="centerContinuous" vertical="center"/>
    </xf>
    <xf numFmtId="0" fontId="24" fillId="0" borderId="6" xfId="1" applyFont="1" applyBorder="1" applyAlignment="1">
      <alignment horizontal="center" vertical="center"/>
    </xf>
    <xf numFmtId="49" fontId="24" fillId="0" borderId="6" xfId="6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78" fillId="0" borderId="0" xfId="6" applyFont="1" applyBorder="1"/>
    <xf numFmtId="186" fontId="31" fillId="0" borderId="7" xfId="8" applyNumberFormat="1" applyFont="1" applyBorder="1" applyAlignment="1">
      <alignment horizontal="right" vertical="center"/>
    </xf>
    <xf numFmtId="186" fontId="31" fillId="0" borderId="0" xfId="8" applyNumberFormat="1" applyFont="1" applyAlignment="1">
      <alignment horizontal="right" vertical="center"/>
    </xf>
    <xf numFmtId="186" fontId="31" fillId="0" borderId="10" xfId="8" applyNumberFormat="1" applyFont="1" applyBorder="1" applyAlignment="1">
      <alignment horizontal="right" vertical="center"/>
    </xf>
    <xf numFmtId="180" fontId="24" fillId="0" borderId="8" xfId="4" applyNumberFormat="1" applyFont="1" applyBorder="1"/>
    <xf numFmtId="0" fontId="24" fillId="0" borderId="8" xfId="4" applyFont="1" applyBorder="1" applyAlignment="1">
      <alignment horizontal="right"/>
    </xf>
    <xf numFmtId="0" fontId="24" fillId="0" borderId="7" xfId="3" applyFont="1" applyBorder="1" applyAlignment="1">
      <alignment horizontal="centerContinuous" vertical="center"/>
    </xf>
    <xf numFmtId="0" fontId="24" fillId="0" borderId="26" xfId="3" applyFont="1" applyBorder="1" applyAlignment="1">
      <alignment horizontal="centerContinuous" vertical="center"/>
    </xf>
    <xf numFmtId="0" fontId="24" fillId="0" borderId="0" xfId="1" applyFont="1" applyAlignment="1">
      <alignment horizontal="centerContinuous" vertical="center"/>
    </xf>
    <xf numFmtId="0" fontId="24" fillId="0" borderId="9" xfId="1" applyFont="1" applyBorder="1" applyAlignment="1">
      <alignment horizontal="centerContinuous" vertical="center"/>
    </xf>
    <xf numFmtId="0" fontId="24" fillId="0" borderId="0" xfId="2" applyFont="1" applyAlignment="1">
      <alignment horizontal="centerContinuous" vertical="center"/>
    </xf>
    <xf numFmtId="0" fontId="21" fillId="0" borderId="17" xfId="0" applyFont="1" applyBorder="1" applyAlignment="1">
      <alignment horizontal="centerContinuous" vertical="center"/>
    </xf>
    <xf numFmtId="0" fontId="21" fillId="0" borderId="27" xfId="0" applyFont="1" applyBorder="1" applyAlignment="1">
      <alignment horizontal="centerContinuous" vertical="center"/>
    </xf>
    <xf numFmtId="0" fontId="24" fillId="0" borderId="0" xfId="7" applyFont="1" applyAlignment="1">
      <alignment vertical="center"/>
    </xf>
    <xf numFmtId="0" fontId="31" fillId="0" borderId="0" xfId="65" applyFont="1">
      <alignment vertical="center"/>
    </xf>
    <xf numFmtId="0" fontId="24" fillId="0" borderId="0" xfId="4" applyFont="1" applyAlignment="1"/>
    <xf numFmtId="0" fontId="24" fillId="0" borderId="0" xfId="4" applyFont="1" applyAlignment="1">
      <alignment horizontal="center"/>
    </xf>
    <xf numFmtId="0" fontId="24" fillId="0" borderId="19" xfId="6" applyFont="1" applyBorder="1" applyAlignment="1">
      <alignment horizontal="distributed" vertical="center" justifyLastLine="1"/>
    </xf>
    <xf numFmtId="0" fontId="21" fillId="0" borderId="13" xfId="0" applyFont="1" applyBorder="1" applyAlignment="1">
      <alignment vertical="center"/>
    </xf>
    <xf numFmtId="0" fontId="24" fillId="0" borderId="23" xfId="4" applyFont="1" applyBorder="1" applyAlignment="1">
      <alignment horizontal="distributed" vertical="center"/>
    </xf>
    <xf numFmtId="0" fontId="21" fillId="0" borderId="24" xfId="0" applyFont="1" applyBorder="1" applyAlignment="1">
      <alignment vertical="center"/>
    </xf>
    <xf numFmtId="0" fontId="24" fillId="0" borderId="5" xfId="6" applyFont="1" applyBorder="1" applyAlignment="1">
      <alignment horizontal="center" vertical="center"/>
    </xf>
    <xf numFmtId="0" fontId="21" fillId="0" borderId="30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49" fontId="24" fillId="0" borderId="45" xfId="4" applyNumberFormat="1" applyFont="1" applyBorder="1" applyAlignment="1">
      <alignment horizontal="center" vertical="center" justifyLastLine="1"/>
    </xf>
    <xf numFmtId="49" fontId="24" fillId="0" borderId="19" xfId="4" applyNumberFormat="1" applyFont="1" applyBorder="1" applyAlignment="1">
      <alignment horizontal="center" vertical="center" justifyLastLine="1"/>
    </xf>
    <xf numFmtId="49" fontId="24" fillId="0" borderId="46" xfId="4" applyNumberFormat="1" applyFont="1" applyBorder="1" applyAlignment="1">
      <alignment horizontal="center" vertical="center" justifyLastLine="1"/>
    </xf>
    <xf numFmtId="49" fontId="24" fillId="0" borderId="13" xfId="4" applyNumberFormat="1" applyFont="1" applyBorder="1" applyAlignment="1">
      <alignment horizontal="center" vertical="center" justifyLastLine="1"/>
    </xf>
    <xf numFmtId="0" fontId="24" fillId="0" borderId="0" xfId="6" applyFont="1" applyBorder="1" applyAlignment="1">
      <alignment horizontal="center" vertical="center"/>
    </xf>
    <xf numFmtId="0" fontId="24" fillId="0" borderId="17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23" xfId="5" applyFont="1" applyBorder="1" applyAlignment="1">
      <alignment horizontal="distributed" vertical="center" wrapText="1"/>
    </xf>
    <xf numFmtId="0" fontId="24" fillId="0" borderId="24" xfId="2" applyFont="1" applyBorder="1" applyAlignment="1">
      <alignment horizontal="distributed" vertical="center" wrapText="1"/>
    </xf>
    <xf numFmtId="49" fontId="24" fillId="0" borderId="15" xfId="6" applyNumberFormat="1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/>
    </xf>
    <xf numFmtId="49" fontId="24" fillId="0" borderId="14" xfId="6" applyNumberFormat="1" applyFont="1" applyBorder="1" applyAlignment="1">
      <alignment horizontal="distributed" vertical="center" justifyLastLine="1"/>
    </xf>
    <xf numFmtId="0" fontId="21" fillId="0" borderId="2" xfId="0" applyFont="1" applyBorder="1" applyAlignment="1">
      <alignment horizontal="distributed" vertical="center" justifyLastLine="1"/>
    </xf>
    <xf numFmtId="49" fontId="24" fillId="0" borderId="14" xfId="6" applyNumberFormat="1" applyFont="1" applyBorder="1" applyAlignment="1">
      <alignment horizontal="distributed" vertical="center" wrapText="1"/>
    </xf>
    <xf numFmtId="0" fontId="21" fillId="0" borderId="2" xfId="0" applyFont="1" applyBorder="1" applyAlignment="1">
      <alignment horizontal="distributed" vertical="center" wrapText="1"/>
    </xf>
    <xf numFmtId="49" fontId="24" fillId="0" borderId="14" xfId="6" applyNumberFormat="1" applyFont="1" applyBorder="1" applyAlignment="1">
      <alignment horizontal="distributed" vertical="center" wrapText="1" justifyLastLine="1"/>
    </xf>
    <xf numFmtId="0" fontId="21" fillId="0" borderId="2" xfId="0" applyFont="1" applyBorder="1" applyAlignment="1">
      <alignment horizontal="distributed" vertical="center" wrapText="1" justifyLastLine="1"/>
    </xf>
    <xf numFmtId="49" fontId="24" fillId="0" borderId="45" xfId="2" applyNumberFormat="1" applyFont="1" applyBorder="1" applyAlignment="1">
      <alignment horizontal="center" vertical="center" justifyLastLine="1"/>
    </xf>
    <xf numFmtId="49" fontId="24" fillId="0" borderId="19" xfId="2" applyNumberFormat="1" applyFont="1" applyBorder="1" applyAlignment="1">
      <alignment horizontal="center" vertical="center" justifyLastLine="1"/>
    </xf>
    <xf numFmtId="49" fontId="24" fillId="0" borderId="46" xfId="2" applyNumberFormat="1" applyFont="1" applyBorder="1" applyAlignment="1">
      <alignment horizontal="center" vertical="center" justifyLastLine="1"/>
    </xf>
    <xf numFmtId="49" fontId="24" fillId="0" borderId="13" xfId="2" applyNumberFormat="1" applyFont="1" applyBorder="1" applyAlignment="1">
      <alignment horizontal="center" vertical="center" justifyLastLine="1"/>
    </xf>
    <xf numFmtId="0" fontId="24" fillId="0" borderId="19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1" fillId="0" borderId="1" xfId="13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45" xfId="1" applyFont="1" applyBorder="1" applyAlignment="1">
      <alignment horizontal="center" vertical="center" justifyLastLine="1"/>
    </xf>
    <xf numFmtId="0" fontId="24" fillId="0" borderId="19" xfId="1" applyFont="1" applyBorder="1" applyAlignment="1">
      <alignment horizontal="center" vertical="center" justifyLastLine="1"/>
    </xf>
    <xf numFmtId="0" fontId="24" fillId="0" borderId="46" xfId="1" applyFont="1" applyBorder="1" applyAlignment="1">
      <alignment horizontal="center" vertical="center" justifyLastLine="1"/>
    </xf>
    <xf numFmtId="0" fontId="24" fillId="0" borderId="13" xfId="1" applyFont="1" applyBorder="1" applyAlignment="1">
      <alignment horizontal="center" vertical="center" justifyLastLine="1"/>
    </xf>
    <xf numFmtId="0" fontId="31" fillId="0" borderId="0" xfId="8" applyFont="1" applyAlignment="1">
      <alignment horizontal="center" vertical="center"/>
    </xf>
    <xf numFmtId="0" fontId="31" fillId="0" borderId="23" xfId="8" applyFont="1" applyBorder="1" applyAlignment="1">
      <alignment horizontal="distributed" vertical="center" wrapText="1"/>
    </xf>
    <xf numFmtId="0" fontId="31" fillId="0" borderId="24" xfId="8" applyFont="1" applyBorder="1" applyAlignment="1">
      <alignment horizontal="distributed" vertical="center" wrapText="1"/>
    </xf>
    <xf numFmtId="0" fontId="31" fillId="0" borderId="26" xfId="8" applyFont="1" applyBorder="1" applyAlignment="1">
      <alignment horizontal="center" vertical="center" wrapText="1"/>
    </xf>
    <xf numFmtId="0" fontId="31" fillId="0" borderId="17" xfId="8" applyFont="1" applyBorder="1" applyAlignment="1">
      <alignment horizontal="center" vertical="center" wrapText="1"/>
    </xf>
    <xf numFmtId="0" fontId="31" fillId="0" borderId="31" xfId="8" applyFont="1" applyBorder="1" applyAlignment="1">
      <alignment horizontal="center" vertical="center" wrapText="1"/>
    </xf>
    <xf numFmtId="0" fontId="31" fillId="0" borderId="7" xfId="8" applyFont="1" applyBorder="1" applyAlignment="1">
      <alignment horizontal="center" vertical="center"/>
    </xf>
    <xf numFmtId="0" fontId="31" fillId="0" borderId="10" xfId="8" applyFont="1" applyBorder="1" applyAlignment="1">
      <alignment horizontal="center" vertical="center"/>
    </xf>
    <xf numFmtId="0" fontId="31" fillId="0" borderId="14" xfId="8" applyFont="1" applyBorder="1" applyAlignment="1">
      <alignment horizontal="distributed" vertical="center" wrapText="1"/>
    </xf>
    <xf numFmtId="0" fontId="31" fillId="0" borderId="2" xfId="8" applyFont="1" applyBorder="1" applyAlignment="1">
      <alignment horizontal="distributed" vertical="center" wrapText="1"/>
    </xf>
    <xf numFmtId="0" fontId="31" fillId="0" borderId="34" xfId="8" applyFont="1" applyBorder="1" applyAlignment="1">
      <alignment horizontal="center" vertical="center" wrapText="1"/>
    </xf>
    <xf numFmtId="0" fontId="31" fillId="0" borderId="33" xfId="8" applyFont="1" applyBorder="1" applyAlignment="1">
      <alignment horizontal="center" vertical="center" wrapText="1"/>
    </xf>
    <xf numFmtId="0" fontId="31" fillId="0" borderId="15" xfId="8" applyFont="1" applyBorder="1" applyAlignment="1">
      <alignment horizontal="distributed" vertical="center" wrapText="1"/>
    </xf>
    <xf numFmtId="0" fontId="31" fillId="0" borderId="1" xfId="8" applyFont="1" applyBorder="1" applyAlignment="1">
      <alignment horizontal="distributed" vertical="center" wrapText="1"/>
    </xf>
    <xf numFmtId="0" fontId="24" fillId="0" borderId="5" xfId="3" applyFont="1" applyBorder="1" applyAlignment="1">
      <alignment horizontal="center" vertical="center"/>
    </xf>
    <xf numFmtId="0" fontId="24" fillId="0" borderId="30" xfId="3" applyFont="1" applyBorder="1" applyAlignment="1">
      <alignment horizontal="center" vertical="center"/>
    </xf>
    <xf numFmtId="0" fontId="24" fillId="0" borderId="28" xfId="3" applyFont="1" applyBorder="1" applyAlignment="1">
      <alignment horizontal="center" vertical="center"/>
    </xf>
    <xf numFmtId="0" fontId="25" fillId="0" borderId="23" xfId="3" applyFont="1" applyBorder="1" applyAlignment="1">
      <alignment horizontal="distributed" vertical="center" wrapText="1"/>
    </xf>
    <xf numFmtId="0" fontId="25" fillId="0" borderId="8" xfId="3" applyFont="1" applyBorder="1" applyAlignment="1">
      <alignment horizontal="distributed" vertical="center" wrapText="1"/>
    </xf>
    <xf numFmtId="0" fontId="25" fillId="0" borderId="24" xfId="3" applyFont="1" applyBorder="1" applyAlignment="1">
      <alignment horizontal="distributed" vertical="center" wrapText="1"/>
    </xf>
    <xf numFmtId="0" fontId="24" fillId="0" borderId="16" xfId="3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 wrapText="1"/>
    </xf>
    <xf numFmtId="0" fontId="24" fillId="0" borderId="5" xfId="3" applyFont="1" applyBorder="1" applyAlignment="1">
      <alignment horizontal="distributed" vertical="center" indent="2"/>
    </xf>
    <xf numFmtId="0" fontId="24" fillId="0" borderId="30" xfId="3" applyFont="1" applyBorder="1" applyAlignment="1">
      <alignment horizontal="distributed" vertical="center" indent="2"/>
    </xf>
    <xf numFmtId="0" fontId="24" fillId="0" borderId="28" xfId="3" applyFont="1" applyBorder="1" applyAlignment="1">
      <alignment horizontal="distributed" vertical="center" indent="2"/>
    </xf>
    <xf numFmtId="0" fontId="24" fillId="0" borderId="26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4" fillId="0" borderId="4" xfId="3" applyFont="1" applyBorder="1" applyAlignment="1">
      <alignment horizontal="center" vertical="center" wrapText="1"/>
    </xf>
    <xf numFmtId="0" fontId="24" fillId="0" borderId="27" xfId="3" applyFont="1" applyBorder="1" applyAlignment="1">
      <alignment horizontal="center" vertical="center" wrapText="1"/>
    </xf>
    <xf numFmtId="0" fontId="24" fillId="0" borderId="13" xfId="3" applyFont="1" applyBorder="1" applyAlignment="1">
      <alignment horizontal="center" vertical="center" wrapText="1"/>
    </xf>
    <xf numFmtId="0" fontId="24" fillId="0" borderId="26" xfId="6" applyFont="1" applyBorder="1" applyAlignment="1">
      <alignment horizontal="distributed" vertical="center" wrapText="1"/>
    </xf>
    <xf numFmtId="0" fontId="24" fillId="0" borderId="1" xfId="6" applyFont="1" applyBorder="1" applyAlignment="1">
      <alignment horizontal="distributed" vertical="center" wrapText="1"/>
    </xf>
    <xf numFmtId="0" fontId="25" fillId="0" borderId="11" xfId="3" applyFont="1" applyBorder="1" applyAlignment="1">
      <alignment horizontal="center" vertical="center" wrapText="1" justifyLastLine="1"/>
    </xf>
    <xf numFmtId="0" fontId="25" fillId="0" borderId="2" xfId="3" applyFont="1" applyBorder="1" applyAlignment="1">
      <alignment horizontal="center" vertical="center" wrapText="1" justifyLastLine="1"/>
    </xf>
    <xf numFmtId="0" fontId="24" fillId="0" borderId="16" xfId="3" applyFont="1" applyBorder="1" applyAlignment="1">
      <alignment horizontal="distributed" vertical="center" wrapText="1"/>
    </xf>
    <xf numFmtId="0" fontId="24" fillId="0" borderId="2" xfId="3" applyFont="1" applyBorder="1" applyAlignment="1">
      <alignment horizontal="distributed" vertical="center" wrapText="1"/>
    </xf>
    <xf numFmtId="49" fontId="24" fillId="0" borderId="45" xfId="3" applyNumberFormat="1" applyFont="1" applyBorder="1" applyAlignment="1">
      <alignment horizontal="center" vertical="center" wrapText="1" justifyLastLine="1"/>
    </xf>
    <xf numFmtId="49" fontId="24" fillId="0" borderId="19" xfId="3" applyNumberFormat="1" applyFont="1" applyBorder="1" applyAlignment="1">
      <alignment horizontal="center" vertical="center" wrapText="1" justifyLastLine="1"/>
    </xf>
    <xf numFmtId="49" fontId="24" fillId="0" borderId="6" xfId="3" applyNumberFormat="1" applyFont="1" applyBorder="1" applyAlignment="1">
      <alignment horizontal="center" vertical="center" wrapText="1" justifyLastLine="1"/>
    </xf>
    <xf numFmtId="49" fontId="24" fillId="0" borderId="9" xfId="3" applyNumberFormat="1" applyFont="1" applyBorder="1" applyAlignment="1">
      <alignment horizontal="center" vertical="center" wrapText="1" justifyLastLine="1"/>
    </xf>
    <xf numFmtId="49" fontId="24" fillId="0" borderId="46" xfId="3" applyNumberFormat="1" applyFont="1" applyBorder="1" applyAlignment="1">
      <alignment horizontal="center" vertical="center" wrapText="1" justifyLastLine="1"/>
    </xf>
    <xf numFmtId="49" fontId="24" fillId="0" borderId="13" xfId="3" applyNumberFormat="1" applyFont="1" applyBorder="1" applyAlignment="1">
      <alignment horizontal="center" vertical="center" wrapText="1" justifyLastLine="1"/>
    </xf>
    <xf numFmtId="0" fontId="24" fillId="0" borderId="15" xfId="3" applyFont="1" applyBorder="1" applyAlignment="1">
      <alignment horizontal="center" vertical="center" wrapText="1"/>
    </xf>
    <xf numFmtId="0" fontId="24" fillId="0" borderId="7" xfId="3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0" borderId="0" xfId="2" applyFont="1" applyAlignment="1"/>
    <xf numFmtId="0" fontId="24" fillId="0" borderId="0" xfId="1" applyFont="1" applyAlignment="1"/>
    <xf numFmtId="0" fontId="31" fillId="0" borderId="0" xfId="8" applyFont="1" applyAlignment="1">
      <alignment vertical="center"/>
    </xf>
    <xf numFmtId="0" fontId="24" fillId="0" borderId="0" xfId="3" applyFont="1" applyAlignment="1"/>
    <xf numFmtId="0" fontId="54" fillId="0" borderId="0" xfId="0" applyFont="1" applyAlignment="1">
      <alignment vertical="center"/>
    </xf>
  </cellXfs>
  <cellStyles count="163">
    <cellStyle name="20% - アクセント 1" xfId="40" builtinId="30" customBuiltin="1"/>
    <cellStyle name="20% - アクセント 1 2" xfId="75" xr:uid="{00000000-0005-0000-0000-000001000000}"/>
    <cellStyle name="20% - アクセント 2" xfId="44" builtinId="34" customBuiltin="1"/>
    <cellStyle name="20% - アクセント 2 2" xfId="76" xr:uid="{00000000-0005-0000-0000-000003000000}"/>
    <cellStyle name="20% - アクセント 3" xfId="48" builtinId="38" customBuiltin="1"/>
    <cellStyle name="20% - アクセント 3 2" xfId="77" xr:uid="{00000000-0005-0000-0000-000005000000}"/>
    <cellStyle name="20% - アクセント 4" xfId="52" builtinId="42" customBuiltin="1"/>
    <cellStyle name="20% - アクセント 4 2" xfId="78" xr:uid="{00000000-0005-0000-0000-000007000000}"/>
    <cellStyle name="20% - アクセント 5" xfId="56" builtinId="46" customBuiltin="1"/>
    <cellStyle name="20% - アクセント 5 2" xfId="79" xr:uid="{00000000-0005-0000-0000-000009000000}"/>
    <cellStyle name="20% - アクセント 6" xfId="60" builtinId="50" customBuiltin="1"/>
    <cellStyle name="20% - アクセント 6 2" xfId="80" xr:uid="{00000000-0005-0000-0000-00000B000000}"/>
    <cellStyle name="40% - アクセント 1" xfId="41" builtinId="31" customBuiltin="1"/>
    <cellStyle name="40% - アクセント 1 2" xfId="81" xr:uid="{00000000-0005-0000-0000-00000D000000}"/>
    <cellStyle name="40% - アクセント 2" xfId="45" builtinId="35" customBuiltin="1"/>
    <cellStyle name="40% - アクセント 2 2" xfId="82" xr:uid="{00000000-0005-0000-0000-00000F000000}"/>
    <cellStyle name="40% - アクセント 3" xfId="49" builtinId="39" customBuiltin="1"/>
    <cellStyle name="40% - アクセント 3 2" xfId="83" xr:uid="{00000000-0005-0000-0000-000011000000}"/>
    <cellStyle name="40% - アクセント 4" xfId="53" builtinId="43" customBuiltin="1"/>
    <cellStyle name="40% - アクセント 4 2" xfId="84" xr:uid="{00000000-0005-0000-0000-000013000000}"/>
    <cellStyle name="40% - アクセント 5" xfId="57" builtinId="47" customBuiltin="1"/>
    <cellStyle name="40% - アクセント 5 2" xfId="85" xr:uid="{00000000-0005-0000-0000-000015000000}"/>
    <cellStyle name="40% - アクセント 6" xfId="61" builtinId="51" customBuiltin="1"/>
    <cellStyle name="40% - アクセント 6 2" xfId="86" xr:uid="{00000000-0005-0000-0000-000017000000}"/>
    <cellStyle name="60% - アクセント 1" xfId="42" builtinId="32" customBuiltin="1"/>
    <cellStyle name="60% - アクセント 1 2" xfId="87" xr:uid="{00000000-0005-0000-0000-000019000000}"/>
    <cellStyle name="60% - アクセント 2" xfId="46" builtinId="36" customBuiltin="1"/>
    <cellStyle name="60% - アクセント 2 2" xfId="88" xr:uid="{00000000-0005-0000-0000-00001B000000}"/>
    <cellStyle name="60% - アクセント 3" xfId="50" builtinId="40" customBuiltin="1"/>
    <cellStyle name="60% - アクセント 3 2" xfId="89" xr:uid="{00000000-0005-0000-0000-00001D000000}"/>
    <cellStyle name="60% - アクセント 4" xfId="54" builtinId="44" customBuiltin="1"/>
    <cellStyle name="60% - アクセント 4 2" xfId="90" xr:uid="{00000000-0005-0000-0000-00001F000000}"/>
    <cellStyle name="60% - アクセント 5" xfId="58" builtinId="48" customBuiltin="1"/>
    <cellStyle name="60% - アクセント 5 2" xfId="91" xr:uid="{00000000-0005-0000-0000-000021000000}"/>
    <cellStyle name="60% - アクセント 6" xfId="62" builtinId="52" customBuiltin="1"/>
    <cellStyle name="60% - アクセント 6 2" xfId="92" xr:uid="{00000000-0005-0000-0000-000023000000}"/>
    <cellStyle name="CELL" xfId="93" xr:uid="{00000000-0005-0000-0000-000024000000}"/>
    <cellStyle name="アクセント 1" xfId="39" builtinId="29" customBuiltin="1"/>
    <cellStyle name="アクセント 1 2" xfId="94" xr:uid="{00000000-0005-0000-0000-000026000000}"/>
    <cellStyle name="アクセント 2" xfId="43" builtinId="33" customBuiltin="1"/>
    <cellStyle name="アクセント 2 2" xfId="95" xr:uid="{00000000-0005-0000-0000-000028000000}"/>
    <cellStyle name="アクセント 3" xfId="47" builtinId="37" customBuiltin="1"/>
    <cellStyle name="アクセント 3 2" xfId="96" xr:uid="{00000000-0005-0000-0000-00002A000000}"/>
    <cellStyle name="アクセント 4" xfId="51" builtinId="41" customBuiltin="1"/>
    <cellStyle name="アクセント 4 2" xfId="97" xr:uid="{00000000-0005-0000-0000-00002C000000}"/>
    <cellStyle name="アクセント 5" xfId="55" builtinId="45" customBuiltin="1"/>
    <cellStyle name="アクセント 5 2" xfId="98" xr:uid="{00000000-0005-0000-0000-00002E000000}"/>
    <cellStyle name="アクセント 6" xfId="59" builtinId="49" customBuiltin="1"/>
    <cellStyle name="アクセント 6 2" xfId="99" xr:uid="{00000000-0005-0000-0000-000030000000}"/>
    <cellStyle name="タイトル" xfId="23" builtinId="15" customBuiltin="1"/>
    <cellStyle name="タイトル 2" xfId="100" xr:uid="{00000000-0005-0000-0000-000032000000}"/>
    <cellStyle name="チェック セル" xfId="35" builtinId="23" customBuiltin="1"/>
    <cellStyle name="チェック セル 2" xfId="101" xr:uid="{00000000-0005-0000-0000-000034000000}"/>
    <cellStyle name="どちらでもない" xfId="30" builtinId="28" customBuiltin="1"/>
    <cellStyle name="どちらでもない 2" xfId="102" xr:uid="{00000000-0005-0000-0000-000036000000}"/>
    <cellStyle name="パーセント 2" xfId="18" xr:uid="{00000000-0005-0000-0000-000037000000}"/>
    <cellStyle name="ハイパーリンク 2" xfId="103" xr:uid="{00000000-0005-0000-0000-000038000000}"/>
    <cellStyle name="メモ 2" xfId="64" xr:uid="{00000000-0005-0000-0000-000039000000}"/>
    <cellStyle name="リンク セル" xfId="34" builtinId="24" customBuiltin="1"/>
    <cellStyle name="リンク セル 2" xfId="104" xr:uid="{00000000-0005-0000-0000-00003B000000}"/>
    <cellStyle name="悪い" xfId="29" builtinId="27" customBuiltin="1"/>
    <cellStyle name="悪い 2" xfId="105" xr:uid="{00000000-0005-0000-0000-00003D000000}"/>
    <cellStyle name="計算" xfId="33" builtinId="22" customBuiltin="1"/>
    <cellStyle name="計算 2" xfId="106" xr:uid="{00000000-0005-0000-0000-00003F000000}"/>
    <cellStyle name="警告文" xfId="36" builtinId="11" customBuiltin="1"/>
    <cellStyle name="警告文 2" xfId="107" xr:uid="{00000000-0005-0000-0000-000041000000}"/>
    <cellStyle name="桁区切り 2" xfId="19" xr:uid="{00000000-0005-0000-0000-000043000000}"/>
    <cellStyle name="桁区切り 2 2" xfId="73" xr:uid="{00000000-0005-0000-0000-000044000000}"/>
    <cellStyle name="桁区切り 2 3" xfId="108" xr:uid="{00000000-0005-0000-0000-000045000000}"/>
    <cellStyle name="桁区切り 3" xfId="109" xr:uid="{00000000-0005-0000-0000-000046000000}"/>
    <cellStyle name="桁区切り 4" xfId="110" xr:uid="{00000000-0005-0000-0000-000047000000}"/>
    <cellStyle name="桁区切り 5" xfId="111" xr:uid="{00000000-0005-0000-0000-000048000000}"/>
    <cellStyle name="桁区切り 6" xfId="112" xr:uid="{00000000-0005-0000-0000-000049000000}"/>
    <cellStyle name="桁区切り 7" xfId="113" xr:uid="{00000000-0005-0000-0000-00004A000000}"/>
    <cellStyle name="桁区切り 8" xfId="114" xr:uid="{00000000-0005-0000-0000-00004B000000}"/>
    <cellStyle name="見出し 1" xfId="24" builtinId="16" customBuiltin="1"/>
    <cellStyle name="見出し 1 2" xfId="115" xr:uid="{00000000-0005-0000-0000-00004D000000}"/>
    <cellStyle name="見出し 2" xfId="25" builtinId="17" customBuiltin="1"/>
    <cellStyle name="見出し 2 2" xfId="116" xr:uid="{00000000-0005-0000-0000-00004F000000}"/>
    <cellStyle name="見出し 3" xfId="26" builtinId="18" customBuiltin="1"/>
    <cellStyle name="見出し 3 2" xfId="117" xr:uid="{00000000-0005-0000-0000-000051000000}"/>
    <cellStyle name="見出し 4" xfId="27" builtinId="19" customBuiltin="1"/>
    <cellStyle name="見出し 4 2" xfId="118" xr:uid="{00000000-0005-0000-0000-000053000000}"/>
    <cellStyle name="集計" xfId="38" builtinId="25" customBuiltin="1"/>
    <cellStyle name="集計 2" xfId="119" xr:uid="{00000000-0005-0000-0000-000055000000}"/>
    <cellStyle name="出力" xfId="32" builtinId="21" customBuiltin="1"/>
    <cellStyle name="出力 2" xfId="120" xr:uid="{00000000-0005-0000-0000-000057000000}"/>
    <cellStyle name="説明文" xfId="37" builtinId="53" customBuiltin="1"/>
    <cellStyle name="説明文 2" xfId="121" xr:uid="{00000000-0005-0000-0000-000059000000}"/>
    <cellStyle name="通貨 2" xfId="122" xr:uid="{00000000-0005-0000-0000-00005A000000}"/>
    <cellStyle name="入力" xfId="31" builtinId="20" customBuiltin="1"/>
    <cellStyle name="入力 2" xfId="123" xr:uid="{00000000-0005-0000-0000-00005C000000}"/>
    <cellStyle name="標準" xfId="0" builtinId="0"/>
    <cellStyle name="標準 10" xfId="63" xr:uid="{00000000-0005-0000-0000-00005E000000}"/>
    <cellStyle name="標準 11" xfId="65" xr:uid="{00000000-0005-0000-0000-00005F000000}"/>
    <cellStyle name="標準 12" xfId="68" xr:uid="{00000000-0005-0000-0000-000060000000}"/>
    <cellStyle name="標準 13" xfId="71" xr:uid="{00000000-0005-0000-0000-000061000000}"/>
    <cellStyle name="標準 14" xfId="72" xr:uid="{00000000-0005-0000-0000-000062000000}"/>
    <cellStyle name="標準 15" xfId="124" xr:uid="{00000000-0005-0000-0000-000063000000}"/>
    <cellStyle name="標準 16" xfId="125" xr:uid="{00000000-0005-0000-0000-000064000000}"/>
    <cellStyle name="標準 17" xfId="126" xr:uid="{00000000-0005-0000-0000-000065000000}"/>
    <cellStyle name="標準 18" xfId="127" xr:uid="{00000000-0005-0000-0000-000066000000}"/>
    <cellStyle name="標準 19" xfId="128" xr:uid="{00000000-0005-0000-0000-000067000000}"/>
    <cellStyle name="標準 19 2" xfId="129" xr:uid="{00000000-0005-0000-0000-000068000000}"/>
    <cellStyle name="標準 2" xfId="8" xr:uid="{00000000-0005-0000-0000-000069000000}"/>
    <cellStyle name="標準 2 2" xfId="14" xr:uid="{00000000-0005-0000-0000-00006A000000}"/>
    <cellStyle name="標準 2 2 2" xfId="15" xr:uid="{00000000-0005-0000-0000-00006B000000}"/>
    <cellStyle name="標準 2 3" xfId="13" xr:uid="{00000000-0005-0000-0000-00006C000000}"/>
    <cellStyle name="標準 2 4" xfId="67" xr:uid="{00000000-0005-0000-0000-00006D000000}"/>
    <cellStyle name="標準 2 5" xfId="70" xr:uid="{00000000-0005-0000-0000-00006E000000}"/>
    <cellStyle name="標準 2 6" xfId="130" xr:uid="{00000000-0005-0000-0000-00006F000000}"/>
    <cellStyle name="標準 20" xfId="131" xr:uid="{00000000-0005-0000-0000-000070000000}"/>
    <cellStyle name="標準 21" xfId="132" xr:uid="{00000000-0005-0000-0000-000071000000}"/>
    <cellStyle name="標準 22" xfId="133" xr:uid="{00000000-0005-0000-0000-000072000000}"/>
    <cellStyle name="標準 23" xfId="134" xr:uid="{00000000-0005-0000-0000-000073000000}"/>
    <cellStyle name="標準 24" xfId="135" xr:uid="{00000000-0005-0000-0000-000074000000}"/>
    <cellStyle name="標準 25" xfId="136" xr:uid="{00000000-0005-0000-0000-000075000000}"/>
    <cellStyle name="標準 26" xfId="137" xr:uid="{00000000-0005-0000-0000-000076000000}"/>
    <cellStyle name="標準 26 2" xfId="138" xr:uid="{00000000-0005-0000-0000-000077000000}"/>
    <cellStyle name="標準 27" xfId="139" xr:uid="{00000000-0005-0000-0000-000078000000}"/>
    <cellStyle name="標準 28" xfId="140" xr:uid="{00000000-0005-0000-0000-000079000000}"/>
    <cellStyle name="標準 29" xfId="141" xr:uid="{00000000-0005-0000-0000-00007A000000}"/>
    <cellStyle name="標準 3" xfId="9" xr:uid="{00000000-0005-0000-0000-00007B000000}"/>
    <cellStyle name="標準 3 2" xfId="74" xr:uid="{00000000-0005-0000-0000-00007C000000}"/>
    <cellStyle name="標準 3 3" xfId="142" xr:uid="{00000000-0005-0000-0000-00007D000000}"/>
    <cellStyle name="標準 3 7" xfId="156" xr:uid="{00000000-0005-0000-0000-00007E000000}"/>
    <cellStyle name="標準 3 7 2" xfId="159" xr:uid="{FEFFAB57-2F28-42BB-9F08-A8399C787FCD}"/>
    <cellStyle name="標準 4" xfId="10" xr:uid="{00000000-0005-0000-0000-00007F000000}"/>
    <cellStyle name="標準 4 2" xfId="143" xr:uid="{00000000-0005-0000-0000-000080000000}"/>
    <cellStyle name="標準 4 3" xfId="144" xr:uid="{00000000-0005-0000-0000-000081000000}"/>
    <cellStyle name="標準 4 4" xfId="145" xr:uid="{00000000-0005-0000-0000-000082000000}"/>
    <cellStyle name="標準 4 5" xfId="146" xr:uid="{00000000-0005-0000-0000-000083000000}"/>
    <cellStyle name="標準 4 6" xfId="154" xr:uid="{00000000-0005-0000-0000-000084000000}"/>
    <cellStyle name="標準 5" xfId="11" xr:uid="{00000000-0005-0000-0000-000085000000}"/>
    <cellStyle name="標準 5 2" xfId="147" xr:uid="{00000000-0005-0000-0000-000086000000}"/>
    <cellStyle name="標準 5 3" xfId="155" xr:uid="{00000000-0005-0000-0000-000087000000}"/>
    <cellStyle name="標準 5 3 2" xfId="158" xr:uid="{0BA36070-1BF5-476A-AB0A-CE28985419A2}"/>
    <cellStyle name="標準 6" xfId="12" xr:uid="{00000000-0005-0000-0000-000088000000}"/>
    <cellStyle name="標準 6 2" xfId="148" xr:uid="{00000000-0005-0000-0000-000089000000}"/>
    <cellStyle name="標準 7" xfId="16" xr:uid="{00000000-0005-0000-0000-00008A000000}"/>
    <cellStyle name="標準 7 2" xfId="21" xr:uid="{00000000-0005-0000-0000-00008B000000}"/>
    <cellStyle name="標準 7 2 2" xfId="157" xr:uid="{00000000-0005-0000-0000-00008C000000}"/>
    <cellStyle name="標準 7 2 2 2" xfId="160" xr:uid="{754DA8B9-5834-4B4A-88A5-2879DCA6AACA}"/>
    <cellStyle name="標準 7 2 3" xfId="161" xr:uid="{115C64E3-EBAD-4A4A-B6CF-DDC9326A514C}"/>
    <cellStyle name="標準 7 3" xfId="66" xr:uid="{00000000-0005-0000-0000-00008D000000}"/>
    <cellStyle name="標準 7 4" xfId="153" xr:uid="{00000000-0005-0000-0000-00008E000000}"/>
    <cellStyle name="標準 8" xfId="17" xr:uid="{00000000-0005-0000-0000-00008F000000}"/>
    <cellStyle name="標準 9" xfId="20" xr:uid="{00000000-0005-0000-0000-000090000000}"/>
    <cellStyle name="標準 9 2" xfId="22" xr:uid="{00000000-0005-0000-0000-000091000000}"/>
    <cellStyle name="標準 9 2 2" xfId="162" xr:uid="{E7B74C2B-6900-488B-98B8-9AB67F0C293F}"/>
    <cellStyle name="標準 9 3" xfId="152" xr:uid="{00000000-0005-0000-0000-000092000000}"/>
    <cellStyle name="標準_15年3章1高齢世帯1～7、11～12" xfId="1" xr:uid="{00000000-0005-0000-0000-000093000000}"/>
    <cellStyle name="標準_15年65歳　図・表" xfId="2" xr:uid="{00000000-0005-0000-0000-000094000000}"/>
    <cellStyle name="標準_15年児童　図・表" xfId="3" xr:uid="{00000000-0005-0000-0000-000095000000}"/>
    <cellStyle name="標準_16年概況（世帯）表" xfId="4" xr:uid="{00000000-0005-0000-0000-000096000000}"/>
    <cellStyle name="標準_６５歳" xfId="5" xr:uid="{00000000-0005-0000-0000-000097000000}"/>
    <cellStyle name="標準_Ⅰ－図２" xfId="6" xr:uid="{00000000-0005-0000-0000-000098000000}"/>
    <cellStyle name="標準_Book2" xfId="69" xr:uid="{00000000-0005-0000-0000-000099000000}"/>
    <cellStyle name="標準_世帯　図１" xfId="7" xr:uid="{00000000-0005-0000-0000-00009B000000}"/>
    <cellStyle name="表題" xfId="149" xr:uid="{00000000-0005-0000-0000-00009E000000}"/>
    <cellStyle name="表頭" xfId="150" xr:uid="{00000000-0005-0000-0000-00009F000000}"/>
    <cellStyle name="良い" xfId="28" builtinId="26" customBuiltin="1"/>
    <cellStyle name="良い 2" xfId="151" xr:uid="{00000000-0005-0000-0000-0000A1000000}"/>
  </cellStyles>
  <dxfs count="0"/>
  <tableStyles count="0" defaultTableStyle="TableStyleMedium9" defaultPivotStyle="PivotStyleLight16"/>
  <colors>
    <mruColors>
      <color rgb="FFCCFFFF"/>
      <color rgb="FFFF0066"/>
      <color rgb="FFFF0000"/>
      <color rgb="FF660066"/>
      <color rgb="FFFF99FF"/>
      <color rgb="FFFF9900"/>
      <color rgb="FF009900"/>
      <color rgb="FF0033CC"/>
      <color rgb="FF008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057-4F40-B450-D96FF23F1E1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057-4F40-B450-D96FF23F1E1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057-4F40-B450-D96FF23F1E1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5057-4F40-B450-D96FF23F1E1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5057-4F40-B450-D96FF23F1E1C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5057-4F40-B450-D96FF23F1E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4272256"/>
        <c:axId val="104273792"/>
      </c:barChart>
      <c:catAx>
        <c:axId val="1042722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7379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2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7FB-4F1A-99C0-EA0F327E582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7FB-4F1A-99C0-EA0F327E582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67FB-4F1A-99C0-EA0F327E5821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67FB-4F1A-99C0-EA0F327E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21792"/>
        <c:axId val="104323328"/>
      </c:barChart>
      <c:catAx>
        <c:axId val="1043217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2332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1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6584167727089"/>
          <c:y val="0.10564725667973704"/>
          <c:w val="0.8514443151615152"/>
          <c:h val="0.7189305828167637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val>
            <c:numRef>
              <c:f>'Ⅰ-図7'!#REF!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'Ⅰ-図7'!#REF!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'Ⅰ-図7'!#REF!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983-4259-B441-15E384A3E76A}"/>
            </c:ext>
          </c:extLst>
        </c:ser>
        <c:ser>
          <c:idx val="1"/>
          <c:order val="1"/>
          <c:invertIfNegative val="0"/>
          <c:val>
            <c:numRef>
              <c:f>'Ⅰ-図7'!#REF!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'Ⅰ-図7'!#REF!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'Ⅰ-図7'!#REF!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983-4259-B441-15E384A3E76A}"/>
            </c:ext>
          </c:extLst>
        </c:ser>
        <c:ser>
          <c:idx val="2"/>
          <c:order val="2"/>
          <c:invertIfNegative val="0"/>
          <c:val>
            <c:numRef>
              <c:f>'Ⅰ-図7'!#REF!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'Ⅰ-図7'!#REF!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'Ⅰ-図7'!#REF!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D983-4259-B441-15E384A3E76A}"/>
            </c:ext>
          </c:extLst>
        </c:ser>
        <c:ser>
          <c:idx val="3"/>
          <c:order val="3"/>
          <c:invertIfNegative val="0"/>
          <c:val>
            <c:numRef>
              <c:f>'Ⅰ-図7'!#REF!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'Ⅰ-図7'!#REF!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'Ⅰ-図7'!#REF!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D983-4259-B441-15E384A3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serLines/>
        <c:axId val="107911424"/>
        <c:axId val="107933696"/>
      </c:barChart>
      <c:catAx>
        <c:axId val="1079114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800"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7933696"/>
        <c:crosses val="autoZero"/>
        <c:auto val="1"/>
        <c:lblAlgn val="ctr"/>
        <c:lblOffset val="100"/>
        <c:noMultiLvlLbl val="0"/>
      </c:catAx>
      <c:valAx>
        <c:axId val="107933696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079114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866" l="0.70000000000000062" r="0.70000000000000062" t="0.750000000000008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276225</xdr:colOff>
      <xdr:row>1</xdr:row>
      <xdr:rowOff>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</xdr:row>
      <xdr:rowOff>0</xdr:rowOff>
    </xdr:from>
    <xdr:to>
      <xdr:col>15</xdr:col>
      <xdr:colOff>0</xdr:colOff>
      <xdr:row>1</xdr:row>
      <xdr:rowOff>0</xdr:rowOff>
    </xdr:to>
    <xdr:graphicFrame macro="">
      <xdr:nvGraphicFramePr>
        <xdr:cNvPr id="1042" name="Chart 2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95250</xdr:rowOff>
    </xdr:from>
    <xdr:to>
      <xdr:col>12</xdr:col>
      <xdr:colOff>695325</xdr:colOff>
      <xdr:row>30</xdr:row>
      <xdr:rowOff>104775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6C3FD1D7-7BC6-A65E-A4A8-EA0ED7E5F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76225"/>
          <a:ext cx="10791825" cy="498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383657</xdr:colOff>
      <xdr:row>2</xdr:row>
      <xdr:rowOff>9525</xdr:rowOff>
    </xdr:from>
    <xdr:to>
      <xdr:col>10</xdr:col>
      <xdr:colOff>348143</xdr:colOff>
      <xdr:row>31</xdr:row>
      <xdr:rowOff>108137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3F1CCD1-4BA7-1D01-BA79-352B5007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657" y="352425"/>
          <a:ext cx="7555911" cy="5070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52669</xdr:rowOff>
    </xdr:from>
    <xdr:to>
      <xdr:col>11</xdr:col>
      <xdr:colOff>640596</xdr:colOff>
      <xdr:row>33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1CF164F-FCBD-47FF-24CD-D9421D9E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95569"/>
          <a:ext cx="7565271" cy="5290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44930</xdr:colOff>
      <xdr:row>2</xdr:row>
      <xdr:rowOff>718</xdr:rowOff>
    </xdr:from>
    <xdr:to>
      <xdr:col>7</xdr:col>
      <xdr:colOff>534238</xdr:colOff>
      <xdr:row>27</xdr:row>
      <xdr:rowOff>123824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442AA89-A36B-6A78-C4FA-B131A9C4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0" y="342180"/>
          <a:ext cx="5314709" cy="439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152400</xdr:rowOff>
    </xdr:from>
    <xdr:to>
      <xdr:col>12</xdr:col>
      <xdr:colOff>57150</xdr:colOff>
      <xdr:row>24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B0AA6DE-2B50-E57B-657C-5EFC20D06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95300"/>
          <a:ext cx="7915275" cy="369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</xdr:row>
      <xdr:rowOff>85725</xdr:rowOff>
    </xdr:from>
    <xdr:to>
      <xdr:col>12</xdr:col>
      <xdr:colOff>381000</xdr:colOff>
      <xdr:row>31</xdr:row>
      <xdr:rowOff>142875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663D55-9B9A-71BD-6FB6-50A02889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28625"/>
          <a:ext cx="7791450" cy="502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82260</xdr:colOff>
      <xdr:row>2</xdr:row>
      <xdr:rowOff>0</xdr:rowOff>
    </xdr:from>
    <xdr:to>
      <xdr:col>1</xdr:col>
      <xdr:colOff>0</xdr:colOff>
      <xdr:row>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AA1CB33-0802-4434-BBAF-15F304F29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142875</xdr:colOff>
      <xdr:row>1</xdr:row>
      <xdr:rowOff>85725</xdr:rowOff>
    </xdr:from>
    <xdr:to>
      <xdr:col>12</xdr:col>
      <xdr:colOff>400050</xdr:colOff>
      <xdr:row>30</xdr:row>
      <xdr:rowOff>133350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4C55D9B-F4B7-E825-F279-F8F0102A5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57175"/>
          <a:ext cx="7800975" cy="501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0.1107</cdr:x>
      <cdr:y>0.01068</cdr:y>
    </cdr:from>
    <cdr:to>
      <cdr:x>0.1107</cdr:x>
      <cdr:y>0.1105</cdr:y>
    </cdr:to>
    <cdr:sp macro="" textlink="">
      <cdr:nvSpPr>
        <cdr:cNvPr id="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53418" y="46912"/>
          <a:ext cx="0" cy="43826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0.97135</cdr:x>
      <cdr:y>0.83631</cdr:y>
    </cdr:from>
    <cdr:to>
      <cdr:x>0.9975</cdr:x>
      <cdr:y>0.88101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7576192" y="4159825"/>
          <a:ext cx="203962" cy="222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cdr:txBody>
    </cdr:sp>
  </cdr:relSizeAnchor>
  <cdr:relSizeAnchor xmlns:cdr="http://schemas.openxmlformats.org/drawingml/2006/chartDrawing">
    <cdr:from>
      <cdr:x>0.11041</cdr:x>
      <cdr:y>0.04506</cdr:y>
    </cdr:from>
    <cdr:to>
      <cdr:x>0.5881</cdr:x>
      <cdr:y>0.04506</cdr:y>
    </cdr:to>
    <cdr:cxnSp macro="">
      <cdr:nvCxnSpPr>
        <cdr:cNvPr id="15" name="直線矢印コネクタ 14">
          <a:extLst xmlns:a="http://schemas.openxmlformats.org/drawingml/2006/main">
            <a:ext uri="{FF2B5EF4-FFF2-40B4-BE49-F238E27FC236}">
              <a16:creationId xmlns:a16="http://schemas.microsoft.com/office/drawing/2014/main" id="{46C7BDA6-84E6-46F6-A393-0508F2E7FC86}"/>
            </a:ext>
          </a:extLst>
        </cdr:cNvPr>
        <cdr:cNvCxnSpPr/>
      </cdr:nvCxnSpPr>
      <cdr:spPr bwMode="auto">
        <a:xfrm xmlns:a="http://schemas.openxmlformats.org/drawingml/2006/main">
          <a:off x="859967" y="225055"/>
          <a:ext cx="3720693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0.23619</cdr:x>
      <cdr:y>0.0138</cdr:y>
    </cdr:from>
    <cdr:to>
      <cdr:x>0.45692</cdr:x>
      <cdr:y>0.05988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9666" y="68920"/>
          <a:ext cx="1719222" cy="2301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仕事あり　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56.7 %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0.11482</cdr:x>
      <cdr:y>0.06688</cdr:y>
    </cdr:from>
    <cdr:to>
      <cdr:x>0.28332</cdr:x>
      <cdr:y>0.10517</cdr:y>
    </cdr:to>
    <cdr:sp macro="" textlink="">
      <cdr:nvSpPr>
        <cdr:cNvPr id="1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4330" y="334016"/>
          <a:ext cx="1312378" cy="19126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正規の職員・従業員</a:t>
          </a:r>
        </a:p>
      </cdr:txBody>
    </cdr:sp>
  </cdr:relSizeAnchor>
  <cdr:relSizeAnchor xmlns:cdr="http://schemas.openxmlformats.org/drawingml/2006/chartDrawing">
    <cdr:from>
      <cdr:x>0.59319</cdr:x>
      <cdr:y>0.01696</cdr:y>
    </cdr:from>
    <cdr:to>
      <cdr:x>0.59319</cdr:x>
      <cdr:y>0.11654</cdr:y>
    </cdr:to>
    <cdr:sp macro="" textlink="">
      <cdr:nvSpPr>
        <cdr:cNvPr id="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624831" y="85038"/>
          <a:ext cx="0" cy="4993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0.11041</cdr:x>
      <cdr:y>0.77232</cdr:y>
    </cdr:from>
    <cdr:to>
      <cdr:x>0.76987</cdr:x>
      <cdr:y>0.77232</cdr:y>
    </cdr:to>
    <cdr:cxnSp macro="">
      <cdr:nvCxnSpPr>
        <cdr:cNvPr id="20" name="直線矢印コネクタ 19">
          <a:extLst xmlns:a="http://schemas.openxmlformats.org/drawingml/2006/main">
            <a:ext uri="{FF2B5EF4-FFF2-40B4-BE49-F238E27FC236}">
              <a16:creationId xmlns:a16="http://schemas.microsoft.com/office/drawing/2014/main" id="{D14DF5BE-8E65-4859-8E32-3DA27999B3DC}"/>
            </a:ext>
          </a:extLst>
        </cdr:cNvPr>
        <cdr:cNvCxnSpPr/>
      </cdr:nvCxnSpPr>
      <cdr:spPr bwMode="auto">
        <a:xfrm xmlns:a="http://schemas.openxmlformats.org/drawingml/2006/main">
          <a:off x="861199" y="3841537"/>
          <a:ext cx="5143556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0.29435</cdr:x>
      <cdr:y>0.75446</cdr:y>
    </cdr:from>
    <cdr:to>
      <cdr:x>0.57816</cdr:x>
      <cdr:y>0.80478</cdr:y>
    </cdr:to>
    <cdr:sp macro="" textlink="">
      <cdr:nvSpPr>
        <cdr:cNvPr id="21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5815" y="3752703"/>
          <a:ext cx="2213652" cy="2502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仕事あり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(77.8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0.10547</cdr:x>
      <cdr:y>0.87742</cdr:y>
    </cdr:from>
    <cdr:to>
      <cdr:x>0.98473</cdr:x>
      <cdr:y>1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822631" y="4364308"/>
          <a:ext cx="6857983" cy="609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注：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1) 2016(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28)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年の数値は、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熊本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県を除いたものである。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2) 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母の「仕事の有無不詳」を含まない。</a:t>
          </a:r>
          <a:endParaRPr lang="en-US" altLang="ja-JP" sz="9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 xmlns:a="http://schemas.openxmlformats.org/drawingml/2006/main"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3) 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「その他」には、会社・団体等の役員、自営業主、家族従業者、内職、その他、勤めか自営か不詳及び勤め先での呼称不詳を</a:t>
          </a:r>
          <a:endParaRPr lang="en-US" altLang="ja-JP" sz="9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 xmlns:a="http://schemas.openxmlformats.org/drawingml/2006/main"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 含む。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lang="en-US" altLang="ja-JP" sz="9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cdr:txBody>
    </cdr:sp>
  </cdr:relSizeAnchor>
  <cdr:relSizeAnchor xmlns:cdr="http://schemas.openxmlformats.org/drawingml/2006/chartDrawing">
    <cdr:from>
      <cdr:x>0.29412</cdr:x>
      <cdr:y>0.06457</cdr:y>
    </cdr:from>
    <cdr:to>
      <cdr:x>0.48699</cdr:x>
      <cdr:y>0.10412</cdr:y>
    </cdr:to>
    <cdr:sp macro="" textlink="">
      <cdr:nvSpPr>
        <cdr:cNvPr id="5" name="Text Box 5">
          <a:extLst xmlns:a="http://schemas.openxmlformats.org/drawingml/2006/main">
            <a:ext uri="{FF2B5EF4-FFF2-40B4-BE49-F238E27FC236}">
              <a16:creationId xmlns:a16="http://schemas.microsoft.com/office/drawing/2014/main" id="{3FFD1AA9-B7D5-FB28-6013-2A3EE59E673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976" y="313613"/>
          <a:ext cx="1502999" cy="1921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非正規の職員・従業員</a:t>
          </a:r>
        </a:p>
      </cdr:txBody>
    </cdr:sp>
  </cdr:relSizeAnchor>
  <cdr:relSizeAnchor xmlns:cdr="http://schemas.openxmlformats.org/drawingml/2006/chartDrawing">
    <cdr:from>
      <cdr:x>0.50838</cdr:x>
      <cdr:y>0.06457</cdr:y>
    </cdr:from>
    <cdr:to>
      <cdr:x>0.57759</cdr:x>
      <cdr:y>0.10077</cdr:y>
    </cdr:to>
    <cdr:sp macro="" textlink="">
      <cdr:nvSpPr>
        <cdr:cNvPr id="6" name="Text Box 5">
          <a:extLst xmlns:a="http://schemas.openxmlformats.org/drawingml/2006/main">
            <a:ext uri="{FF2B5EF4-FFF2-40B4-BE49-F238E27FC236}">
              <a16:creationId xmlns:a16="http://schemas.microsoft.com/office/drawing/2014/main" id="{BD532D52-3A45-F8CA-201D-46D04FD4A98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1653" y="313612"/>
          <a:ext cx="539293" cy="1758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cdr:txBody>
    </cdr:sp>
  </cdr:relSizeAnchor>
  <cdr:relSizeAnchor xmlns:cdr="http://schemas.openxmlformats.org/drawingml/2006/chartDrawing">
    <cdr:from>
      <cdr:x>0.73415</cdr:x>
      <cdr:y>0.06352</cdr:y>
    </cdr:from>
    <cdr:to>
      <cdr:x>0.86231</cdr:x>
      <cdr:y>0.1084</cdr:y>
    </cdr:to>
    <cdr:sp macro="" textlink="">
      <cdr:nvSpPr>
        <cdr:cNvPr id="7" name="Text Box 5">
          <a:extLst xmlns:a="http://schemas.openxmlformats.org/drawingml/2006/main">
            <a:ext uri="{FF2B5EF4-FFF2-40B4-BE49-F238E27FC236}">
              <a16:creationId xmlns:a16="http://schemas.microsoft.com/office/drawing/2014/main" id="{02957C8B-1645-7B73-F219-7E545438CCA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0977" y="308535"/>
          <a:ext cx="998734" cy="21798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仕事なし</a:t>
          </a:r>
        </a:p>
      </cdr:txBody>
    </cdr:sp>
  </cdr:relSizeAnchor>
  <cdr:relSizeAnchor xmlns:cdr="http://schemas.openxmlformats.org/drawingml/2006/chartDrawing">
    <cdr:from>
      <cdr:x>0.77281</cdr:x>
      <cdr:y>0.72212</cdr:y>
    </cdr:from>
    <cdr:to>
      <cdr:x>0.77281</cdr:x>
      <cdr:y>0.8217</cdr:y>
    </cdr:to>
    <cdr:sp macro="" textlink="">
      <cdr:nvSpPr>
        <cdr:cNvPr id="8" name="Line 8">
          <a:extLst xmlns:a="http://schemas.openxmlformats.org/drawingml/2006/main">
            <a:ext uri="{FF2B5EF4-FFF2-40B4-BE49-F238E27FC236}">
              <a16:creationId xmlns:a16="http://schemas.microsoft.com/office/drawing/2014/main" id="{B1DA79FF-ACC5-991F-C824-AFF81855FDDC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37606" y="3521072"/>
          <a:ext cx="0" cy="4855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  <a:txDef>
      <a:spPr>
        <a:noFill/>
        <a:ln w="9525" cmpd="sng">
          <a:noFill/>
        </a:ln>
        <a:effectLst/>
      </a:spPr>
      <a:bodyPr vertOverflow="clip" horzOverflow="clip" wrap="none" rtlCol="0" anchor="t">
        <a:spAutoFit/>
      </a:bodyPr>
      <a:lstStyle>
        <a:defPPr>
          <a:defRPr kumimoji="1" sz="90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40"/>
  <sheetViews>
    <sheetView showGridLines="0" tabSelected="1" zoomScaleNormal="100" workbookViewId="0"/>
  </sheetViews>
  <sheetFormatPr defaultRowHeight="13.5"/>
  <cols>
    <col min="1" max="1" width="0.875" style="2" customWidth="1"/>
    <col min="2" max="2" width="5.625" style="2" customWidth="1"/>
    <col min="3" max="3" width="10" style="2" customWidth="1"/>
    <col min="4" max="8" width="9.625" style="2" customWidth="1"/>
    <col min="9" max="15" width="9.125" style="2" customWidth="1"/>
    <col min="16" max="16384" width="9" style="2"/>
  </cols>
  <sheetData>
    <row r="1" spans="1:15" ht="16.5" customHeight="1">
      <c r="B1" s="186" t="s">
        <v>129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5" ht="21" customHeight="1">
      <c r="B2" s="17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4.5" customHeight="1" thickBot="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5" s="3" customFormat="1" ht="14.25" customHeight="1">
      <c r="B4" s="194"/>
      <c r="C4" s="195"/>
      <c r="D4" s="187" t="s">
        <v>5</v>
      </c>
      <c r="E4" s="191" t="s">
        <v>6</v>
      </c>
      <c r="F4" s="192"/>
      <c r="G4" s="192"/>
      <c r="H4" s="192"/>
      <c r="I4" s="192"/>
      <c r="J4" s="193"/>
      <c r="K4" s="191" t="s">
        <v>7</v>
      </c>
      <c r="L4" s="192"/>
      <c r="M4" s="192"/>
      <c r="N4" s="193"/>
      <c r="O4" s="189" t="s">
        <v>8</v>
      </c>
    </row>
    <row r="5" spans="1:15" ht="41.25" customHeight="1">
      <c r="B5" s="196"/>
      <c r="C5" s="197"/>
      <c r="D5" s="188"/>
      <c r="E5" s="4" t="s">
        <v>0</v>
      </c>
      <c r="F5" s="5" t="s">
        <v>9</v>
      </c>
      <c r="G5" s="18" t="s">
        <v>10</v>
      </c>
      <c r="H5" s="18" t="s">
        <v>11</v>
      </c>
      <c r="I5" s="6" t="s">
        <v>12</v>
      </c>
      <c r="J5" s="7" t="s">
        <v>13</v>
      </c>
      <c r="K5" s="19" t="s">
        <v>14</v>
      </c>
      <c r="L5" s="8" t="s">
        <v>2</v>
      </c>
      <c r="M5" s="8" t="s">
        <v>3</v>
      </c>
      <c r="N5" s="20" t="s">
        <v>13</v>
      </c>
      <c r="O5" s="190"/>
    </row>
    <row r="6" spans="1:15" ht="18" customHeight="1">
      <c r="B6" s="141"/>
      <c r="C6" s="143"/>
      <c r="D6" s="58" t="s">
        <v>15</v>
      </c>
      <c r="E6" s="58"/>
      <c r="F6" s="58"/>
      <c r="G6" s="58"/>
      <c r="H6" s="58"/>
      <c r="I6" s="58"/>
      <c r="J6" s="58"/>
      <c r="K6" s="59"/>
      <c r="L6" s="181"/>
      <c r="M6" s="181"/>
      <c r="N6" s="182"/>
      <c r="O6" s="29" t="s">
        <v>16</v>
      </c>
    </row>
    <row r="7" spans="1:15" ht="12.75" customHeight="1">
      <c r="B7" s="165" t="s">
        <v>17</v>
      </c>
      <c r="C7" s="159" t="s">
        <v>18</v>
      </c>
      <c r="D7" s="9">
        <v>37544</v>
      </c>
      <c r="E7" s="9">
        <v>6826</v>
      </c>
      <c r="F7" s="9">
        <v>5401</v>
      </c>
      <c r="G7" s="9">
        <v>15525</v>
      </c>
      <c r="H7" s="9">
        <v>1908</v>
      </c>
      <c r="I7" s="9">
        <v>5757</v>
      </c>
      <c r="J7" s="9">
        <v>2127</v>
      </c>
      <c r="K7" s="21">
        <v>2362</v>
      </c>
      <c r="L7" s="10">
        <v>600</v>
      </c>
      <c r="M7" s="10">
        <v>115</v>
      </c>
      <c r="N7" s="22">
        <v>34468</v>
      </c>
      <c r="O7" s="30">
        <v>3.22</v>
      </c>
    </row>
    <row r="8" spans="1:15" ht="12.75" customHeight="1">
      <c r="B8" s="165" t="s">
        <v>19</v>
      </c>
      <c r="C8" s="159" t="s">
        <v>20</v>
      </c>
      <c r="D8" s="9">
        <v>39417</v>
      </c>
      <c r="E8" s="9">
        <v>7866</v>
      </c>
      <c r="F8" s="9">
        <v>6322</v>
      </c>
      <c r="G8" s="9">
        <v>15478</v>
      </c>
      <c r="H8" s="9">
        <v>1985</v>
      </c>
      <c r="I8" s="9">
        <v>5599</v>
      </c>
      <c r="J8" s="9">
        <v>2166</v>
      </c>
      <c r="K8" s="21">
        <v>3057</v>
      </c>
      <c r="L8" s="10">
        <v>554</v>
      </c>
      <c r="M8" s="10">
        <v>100</v>
      </c>
      <c r="N8" s="22">
        <v>35707</v>
      </c>
      <c r="O8" s="30">
        <v>3.1</v>
      </c>
    </row>
    <row r="9" spans="1:15" ht="12.75" customHeight="1">
      <c r="B9" s="165" t="s">
        <v>21</v>
      </c>
      <c r="C9" s="159" t="s">
        <v>22</v>
      </c>
      <c r="D9" s="9">
        <v>41210</v>
      </c>
      <c r="E9" s="9">
        <v>8974</v>
      </c>
      <c r="F9" s="9">
        <v>7071</v>
      </c>
      <c r="G9" s="9">
        <v>15247</v>
      </c>
      <c r="H9" s="9">
        <v>1998</v>
      </c>
      <c r="I9" s="9">
        <v>5390</v>
      </c>
      <c r="J9" s="9">
        <v>2529</v>
      </c>
      <c r="K9" s="21">
        <v>3688</v>
      </c>
      <c r="L9" s="10">
        <v>480</v>
      </c>
      <c r="M9" s="10">
        <v>86</v>
      </c>
      <c r="N9" s="22">
        <v>36957</v>
      </c>
      <c r="O9" s="30">
        <v>2.99</v>
      </c>
    </row>
    <row r="10" spans="1:15" ht="12.75" customHeight="1">
      <c r="B10" s="165" t="s">
        <v>23</v>
      </c>
      <c r="C10" s="159" t="s">
        <v>24</v>
      </c>
      <c r="D10" s="9">
        <v>40770</v>
      </c>
      <c r="E10" s="9">
        <v>9213</v>
      </c>
      <c r="F10" s="9">
        <v>7488</v>
      </c>
      <c r="G10" s="9">
        <v>14398</v>
      </c>
      <c r="H10" s="9">
        <v>2112</v>
      </c>
      <c r="I10" s="9">
        <v>5082</v>
      </c>
      <c r="J10" s="9">
        <v>2478</v>
      </c>
      <c r="K10" s="21">
        <v>4390</v>
      </c>
      <c r="L10" s="10">
        <v>483</v>
      </c>
      <c r="M10" s="10">
        <v>84</v>
      </c>
      <c r="N10" s="22">
        <v>35812</v>
      </c>
      <c r="O10" s="30">
        <v>2.91</v>
      </c>
    </row>
    <row r="11" spans="1:15" ht="12.75" customHeight="1">
      <c r="B11" s="165" t="s">
        <v>25</v>
      </c>
      <c r="C11" s="159" t="s">
        <v>26</v>
      </c>
      <c r="D11" s="9">
        <v>44496</v>
      </c>
      <c r="E11" s="9">
        <v>10627</v>
      </c>
      <c r="F11" s="9">
        <v>8781</v>
      </c>
      <c r="G11" s="9">
        <v>14951</v>
      </c>
      <c r="H11" s="9">
        <v>2364</v>
      </c>
      <c r="I11" s="9">
        <v>5125</v>
      </c>
      <c r="J11" s="9">
        <v>2648</v>
      </c>
      <c r="K11" s="21">
        <v>5614</v>
      </c>
      <c r="L11" s="10">
        <v>502</v>
      </c>
      <c r="M11" s="10">
        <v>78</v>
      </c>
      <c r="N11" s="22">
        <v>38302</v>
      </c>
      <c r="O11" s="30">
        <v>2.81</v>
      </c>
    </row>
    <row r="12" spans="1:15" ht="12.75" customHeight="1">
      <c r="B12" s="165" t="s">
        <v>27</v>
      </c>
      <c r="C12" s="159" t="s">
        <v>28</v>
      </c>
      <c r="D12" s="9">
        <v>45664</v>
      </c>
      <c r="E12" s="9">
        <v>11017</v>
      </c>
      <c r="F12" s="9">
        <v>9403</v>
      </c>
      <c r="G12" s="9">
        <v>14872</v>
      </c>
      <c r="H12" s="9">
        <v>2618</v>
      </c>
      <c r="I12" s="9">
        <v>4844</v>
      </c>
      <c r="J12" s="9">
        <v>2909</v>
      </c>
      <c r="K12" s="21">
        <v>6654</v>
      </c>
      <c r="L12" s="10">
        <v>587</v>
      </c>
      <c r="M12" s="10">
        <v>80</v>
      </c>
      <c r="N12" s="22">
        <v>38343</v>
      </c>
      <c r="O12" s="30">
        <v>2.75</v>
      </c>
    </row>
    <row r="13" spans="1:15" ht="12.75" customHeight="1">
      <c r="B13" s="165" t="s">
        <v>29</v>
      </c>
      <c r="C13" s="159" t="s">
        <v>30</v>
      </c>
      <c r="D13" s="10">
        <v>46323</v>
      </c>
      <c r="E13" s="10">
        <v>10817</v>
      </c>
      <c r="F13" s="10">
        <v>10161</v>
      </c>
      <c r="G13" s="10">
        <v>15125</v>
      </c>
      <c r="H13" s="10">
        <v>2774</v>
      </c>
      <c r="I13" s="9">
        <v>4512</v>
      </c>
      <c r="J13" s="10">
        <v>2934</v>
      </c>
      <c r="K13" s="21">
        <v>7874</v>
      </c>
      <c r="L13" s="10">
        <v>627</v>
      </c>
      <c r="M13" s="10">
        <v>90</v>
      </c>
      <c r="N13" s="22">
        <v>37732</v>
      </c>
      <c r="O13" s="30">
        <v>2.72</v>
      </c>
    </row>
    <row r="14" spans="1:15" ht="12.75" customHeight="1">
      <c r="B14" s="165" t="s">
        <v>31</v>
      </c>
      <c r="C14" s="159" t="s">
        <v>32</v>
      </c>
      <c r="D14" s="10">
        <v>48023</v>
      </c>
      <c r="E14" s="10">
        <v>11983</v>
      </c>
      <c r="F14" s="10">
        <v>10636</v>
      </c>
      <c r="G14" s="10">
        <v>15015</v>
      </c>
      <c r="H14" s="10">
        <v>3006</v>
      </c>
      <c r="I14" s="9">
        <v>4045</v>
      </c>
      <c r="J14" s="10">
        <v>3337</v>
      </c>
      <c r="K14" s="21">
        <v>9009</v>
      </c>
      <c r="L14" s="10">
        <v>717</v>
      </c>
      <c r="M14" s="10">
        <v>100</v>
      </c>
      <c r="N14" s="22">
        <v>38197</v>
      </c>
      <c r="O14" s="30">
        <v>2.63</v>
      </c>
    </row>
    <row r="15" spans="1:15" ht="12.75" customHeight="1">
      <c r="B15" s="165" t="s">
        <v>33</v>
      </c>
      <c r="C15" s="159" t="s">
        <v>34</v>
      </c>
      <c r="D15" s="10">
        <v>48638</v>
      </c>
      <c r="E15" s="10">
        <v>12386</v>
      </c>
      <c r="F15" s="10">
        <v>10994</v>
      </c>
      <c r="G15" s="10">
        <v>14922</v>
      </c>
      <c r="H15" s="10">
        <v>3180</v>
      </c>
      <c r="I15" s="9">
        <v>3835</v>
      </c>
      <c r="J15" s="10">
        <v>3320</v>
      </c>
      <c r="K15" s="21">
        <v>10207</v>
      </c>
      <c r="L15" s="10">
        <v>708</v>
      </c>
      <c r="M15" s="10">
        <v>77</v>
      </c>
      <c r="N15" s="22">
        <v>37646</v>
      </c>
      <c r="O15" s="30">
        <v>2.59</v>
      </c>
    </row>
    <row r="16" spans="1:15" ht="12.75" customHeight="1">
      <c r="B16" s="165" t="s">
        <v>35</v>
      </c>
      <c r="C16" s="159" t="s">
        <v>36</v>
      </c>
      <c r="D16" s="10">
        <v>50112</v>
      </c>
      <c r="E16" s="10">
        <v>13285</v>
      </c>
      <c r="F16" s="10">
        <v>11644</v>
      </c>
      <c r="G16" s="10">
        <v>14899</v>
      </c>
      <c r="H16" s="10">
        <v>3621</v>
      </c>
      <c r="I16" s="9">
        <v>3329</v>
      </c>
      <c r="J16" s="10">
        <v>3334</v>
      </c>
      <c r="K16" s="21">
        <v>11614</v>
      </c>
      <c r="L16" s="10">
        <v>821</v>
      </c>
      <c r="M16" s="10">
        <v>91</v>
      </c>
      <c r="N16" s="22">
        <v>37586</v>
      </c>
      <c r="O16" s="30">
        <v>2.5099999999999998</v>
      </c>
    </row>
    <row r="17" spans="2:15" ht="12.75" customHeight="1">
      <c r="B17" s="165" t="s">
        <v>37</v>
      </c>
      <c r="C17" s="159" t="s">
        <v>38</v>
      </c>
      <c r="D17" s="10">
        <v>49945</v>
      </c>
      <c r="E17" s="10">
        <v>13434</v>
      </c>
      <c r="F17" s="10">
        <v>11850</v>
      </c>
      <c r="G17" s="10">
        <v>14744</v>
      </c>
      <c r="H17" s="10">
        <v>3640</v>
      </c>
      <c r="I17" s="9">
        <v>2947</v>
      </c>
      <c r="J17" s="10">
        <v>3330</v>
      </c>
      <c r="K17" s="21">
        <v>13271</v>
      </c>
      <c r="L17" s="10">
        <v>712</v>
      </c>
      <c r="M17" s="10">
        <v>91</v>
      </c>
      <c r="N17" s="22">
        <v>35871</v>
      </c>
      <c r="O17" s="30">
        <v>2.4700000000000002</v>
      </c>
    </row>
    <row r="18" spans="2:15" ht="12.75" customHeight="1">
      <c r="B18" s="165" t="s">
        <v>39</v>
      </c>
      <c r="C18" s="159" t="s">
        <v>40</v>
      </c>
      <c r="D18" s="10">
        <v>51785</v>
      </c>
      <c r="E18" s="10">
        <v>14907</v>
      </c>
      <c r="F18" s="10">
        <v>12639</v>
      </c>
      <c r="G18" s="10">
        <v>14718</v>
      </c>
      <c r="H18" s="10">
        <v>3616</v>
      </c>
      <c r="I18" s="9">
        <v>2627</v>
      </c>
      <c r="J18" s="10">
        <v>3278</v>
      </c>
      <c r="K18" s="21">
        <v>14878</v>
      </c>
      <c r="L18" s="10">
        <v>644</v>
      </c>
      <c r="M18" s="10">
        <v>76</v>
      </c>
      <c r="N18" s="22">
        <v>36187</v>
      </c>
      <c r="O18" s="30">
        <v>2.39</v>
      </c>
    </row>
    <row r="19" spans="2:15" ht="12.75" customHeight="1">
      <c r="B19" s="165" t="s">
        <v>41</v>
      </c>
      <c r="C19" s="159" t="s">
        <v>42</v>
      </c>
      <c r="D19" s="10">
        <v>51914</v>
      </c>
      <c r="E19" s="10">
        <v>15292</v>
      </c>
      <c r="F19" s="10">
        <v>12714</v>
      </c>
      <c r="G19" s="10">
        <v>14272</v>
      </c>
      <c r="H19" s="10">
        <v>3693</v>
      </c>
      <c r="I19" s="9">
        <v>2563</v>
      </c>
      <c r="J19" s="10">
        <v>3379</v>
      </c>
      <c r="K19" s="21">
        <v>15062</v>
      </c>
      <c r="L19" s="10">
        <v>623</v>
      </c>
      <c r="M19" s="10">
        <v>63</v>
      </c>
      <c r="N19" s="22">
        <v>36165</v>
      </c>
      <c r="O19" s="30">
        <v>2.37</v>
      </c>
    </row>
    <row r="20" spans="2:15" ht="12.75" customHeight="1">
      <c r="B20" s="165" t="s">
        <v>43</v>
      </c>
      <c r="C20" s="159" t="s">
        <v>44</v>
      </c>
      <c r="D20" s="10">
        <v>54310</v>
      </c>
      <c r="E20" s="10">
        <v>17852</v>
      </c>
      <c r="F20" s="10">
        <v>13330</v>
      </c>
      <c r="G20" s="10">
        <v>14022</v>
      </c>
      <c r="H20" s="10">
        <v>3666</v>
      </c>
      <c r="I20" s="9">
        <v>2086</v>
      </c>
      <c r="J20" s="10">
        <v>3353</v>
      </c>
      <c r="K20" s="21">
        <v>16931</v>
      </c>
      <c r="L20" s="10">
        <v>565</v>
      </c>
      <c r="M20" s="10">
        <v>75</v>
      </c>
      <c r="N20" s="10">
        <v>36738</v>
      </c>
      <c r="O20" s="174">
        <v>2.25</v>
      </c>
    </row>
    <row r="21" spans="2:15" ht="12.75" customHeight="1">
      <c r="B21" s="165" t="s">
        <v>45</v>
      </c>
      <c r="C21" s="159" t="s">
        <v>46</v>
      </c>
      <c r="D21" s="10">
        <v>54452</v>
      </c>
      <c r="E21" s="10">
        <v>18495</v>
      </c>
      <c r="F21" s="10">
        <v>13395</v>
      </c>
      <c r="G21" s="10">
        <v>13516</v>
      </c>
      <c r="H21" s="10">
        <v>3731</v>
      </c>
      <c r="I21" s="9">
        <v>2050</v>
      </c>
      <c r="J21" s="10">
        <v>3264</v>
      </c>
      <c r="K21" s="21">
        <v>16560</v>
      </c>
      <c r="L21" s="10">
        <v>560</v>
      </c>
      <c r="M21" s="10">
        <v>71</v>
      </c>
      <c r="N21" s="10">
        <v>37261</v>
      </c>
      <c r="O21" s="174">
        <v>2.23</v>
      </c>
    </row>
    <row r="22" spans="2:15" ht="18" customHeight="1">
      <c r="B22" s="141"/>
      <c r="C22" s="160"/>
      <c r="D22" s="58" t="s">
        <v>47</v>
      </c>
      <c r="E22" s="58"/>
      <c r="F22" s="58"/>
      <c r="G22" s="58"/>
      <c r="H22" s="58"/>
      <c r="I22" s="58"/>
      <c r="J22" s="58"/>
      <c r="K22" s="60"/>
      <c r="L22" s="166"/>
      <c r="M22" s="166"/>
      <c r="N22" s="117"/>
      <c r="O22" s="31"/>
    </row>
    <row r="23" spans="2:15" ht="12.75" customHeight="1">
      <c r="B23" s="165" t="s">
        <v>17</v>
      </c>
      <c r="C23" s="159" t="s">
        <v>18</v>
      </c>
      <c r="D23" s="11">
        <v>100</v>
      </c>
      <c r="E23" s="11">
        <v>18.2</v>
      </c>
      <c r="F23" s="11">
        <v>14.4</v>
      </c>
      <c r="G23" s="11">
        <v>41.4</v>
      </c>
      <c r="H23" s="11">
        <v>5.0999999999999996</v>
      </c>
      <c r="I23" s="11">
        <v>15.3</v>
      </c>
      <c r="J23" s="11">
        <v>5.7</v>
      </c>
      <c r="K23" s="23">
        <v>6.3</v>
      </c>
      <c r="L23" s="11">
        <v>1.6</v>
      </c>
      <c r="M23" s="11">
        <v>0.3</v>
      </c>
      <c r="N23" s="24">
        <v>91.8</v>
      </c>
      <c r="O23" s="32" t="s">
        <v>48</v>
      </c>
    </row>
    <row r="24" spans="2:15" ht="12.75" customHeight="1">
      <c r="B24" s="165" t="s">
        <v>19</v>
      </c>
      <c r="C24" s="159" t="s">
        <v>20</v>
      </c>
      <c r="D24" s="11">
        <v>100</v>
      </c>
      <c r="E24" s="11">
        <v>20</v>
      </c>
      <c r="F24" s="11">
        <v>16</v>
      </c>
      <c r="G24" s="11">
        <v>39.299999999999997</v>
      </c>
      <c r="H24" s="11">
        <v>5</v>
      </c>
      <c r="I24" s="11">
        <v>14.2</v>
      </c>
      <c r="J24" s="11">
        <v>5.5</v>
      </c>
      <c r="K24" s="23">
        <v>7.8</v>
      </c>
      <c r="L24" s="11">
        <v>1.4</v>
      </c>
      <c r="M24" s="11">
        <v>0.3</v>
      </c>
      <c r="N24" s="24">
        <v>90.6</v>
      </c>
      <c r="O24" s="32" t="s">
        <v>48</v>
      </c>
    </row>
    <row r="25" spans="2:15" ht="12.75" customHeight="1">
      <c r="B25" s="165" t="s">
        <v>21</v>
      </c>
      <c r="C25" s="159" t="s">
        <v>22</v>
      </c>
      <c r="D25" s="11">
        <v>100</v>
      </c>
      <c r="E25" s="11">
        <v>21.8</v>
      </c>
      <c r="F25" s="11">
        <v>17.2</v>
      </c>
      <c r="G25" s="11">
        <v>37</v>
      </c>
      <c r="H25" s="11">
        <v>4.8</v>
      </c>
      <c r="I25" s="11">
        <v>13.1</v>
      </c>
      <c r="J25" s="11">
        <v>6.1</v>
      </c>
      <c r="K25" s="23">
        <v>8.9</v>
      </c>
      <c r="L25" s="11">
        <v>1.2</v>
      </c>
      <c r="M25" s="11">
        <v>0.2</v>
      </c>
      <c r="N25" s="24">
        <v>89.7</v>
      </c>
      <c r="O25" s="32" t="s">
        <v>48</v>
      </c>
    </row>
    <row r="26" spans="2:15" ht="12.75" customHeight="1">
      <c r="B26" s="165" t="s">
        <v>23</v>
      </c>
      <c r="C26" s="159" t="s">
        <v>24</v>
      </c>
      <c r="D26" s="11">
        <v>100</v>
      </c>
      <c r="E26" s="11">
        <v>22.6</v>
      </c>
      <c r="F26" s="11">
        <v>18.399999999999999</v>
      </c>
      <c r="G26" s="11">
        <v>35.299999999999997</v>
      </c>
      <c r="H26" s="11">
        <v>5.2</v>
      </c>
      <c r="I26" s="11">
        <v>12.5</v>
      </c>
      <c r="J26" s="11">
        <v>6.1</v>
      </c>
      <c r="K26" s="23">
        <v>10.8</v>
      </c>
      <c r="L26" s="11">
        <v>1.2</v>
      </c>
      <c r="M26" s="11">
        <v>0.2</v>
      </c>
      <c r="N26" s="24">
        <v>87.8</v>
      </c>
      <c r="O26" s="32" t="s">
        <v>48</v>
      </c>
    </row>
    <row r="27" spans="2:15" ht="12.75" customHeight="1">
      <c r="B27" s="165" t="s">
        <v>25</v>
      </c>
      <c r="C27" s="159" t="s">
        <v>26</v>
      </c>
      <c r="D27" s="11">
        <v>100</v>
      </c>
      <c r="E27" s="11">
        <v>23.9</v>
      </c>
      <c r="F27" s="11">
        <v>19.7</v>
      </c>
      <c r="G27" s="11">
        <v>33.6</v>
      </c>
      <c r="H27" s="11">
        <v>5.3</v>
      </c>
      <c r="I27" s="11">
        <v>11.5</v>
      </c>
      <c r="J27" s="11">
        <v>6</v>
      </c>
      <c r="K27" s="23">
        <v>12.6</v>
      </c>
      <c r="L27" s="11">
        <v>1.1000000000000001</v>
      </c>
      <c r="M27" s="11">
        <v>0.2</v>
      </c>
      <c r="N27" s="24">
        <v>86.1</v>
      </c>
      <c r="O27" s="32" t="s">
        <v>48</v>
      </c>
    </row>
    <row r="28" spans="2:15" ht="12.75" customHeight="1">
      <c r="B28" s="165" t="s">
        <v>27</v>
      </c>
      <c r="C28" s="159" t="s">
        <v>28</v>
      </c>
      <c r="D28" s="11">
        <v>100</v>
      </c>
      <c r="E28" s="11">
        <v>24.1</v>
      </c>
      <c r="F28" s="11">
        <v>20.6</v>
      </c>
      <c r="G28" s="11">
        <v>32.6</v>
      </c>
      <c r="H28" s="11">
        <v>5.7</v>
      </c>
      <c r="I28" s="11">
        <v>10.6</v>
      </c>
      <c r="J28" s="11">
        <v>6.4</v>
      </c>
      <c r="K28" s="23">
        <v>14.6</v>
      </c>
      <c r="L28" s="11">
        <v>1.3</v>
      </c>
      <c r="M28" s="11">
        <v>0.2</v>
      </c>
      <c r="N28" s="24">
        <v>84</v>
      </c>
      <c r="O28" s="32" t="s">
        <v>48</v>
      </c>
    </row>
    <row r="29" spans="2:15" ht="12.75" customHeight="1">
      <c r="B29" s="165" t="s">
        <v>29</v>
      </c>
      <c r="C29" s="159" t="s">
        <v>30</v>
      </c>
      <c r="D29" s="12">
        <v>100</v>
      </c>
      <c r="E29" s="12">
        <v>23.4</v>
      </c>
      <c r="F29" s="12">
        <v>21.9</v>
      </c>
      <c r="G29" s="12">
        <v>32.700000000000003</v>
      </c>
      <c r="H29" s="12">
        <v>6</v>
      </c>
      <c r="I29" s="12">
        <v>9.6999999999999993</v>
      </c>
      <c r="J29" s="12">
        <v>6.3</v>
      </c>
      <c r="K29" s="25">
        <v>17</v>
      </c>
      <c r="L29" s="12">
        <v>1.4</v>
      </c>
      <c r="M29" s="12">
        <v>0.2</v>
      </c>
      <c r="N29" s="26">
        <v>81.5</v>
      </c>
      <c r="O29" s="32" t="s">
        <v>48</v>
      </c>
    </row>
    <row r="30" spans="2:15" ht="12.75" customHeight="1">
      <c r="B30" s="165" t="s">
        <v>31</v>
      </c>
      <c r="C30" s="159" t="s">
        <v>32</v>
      </c>
      <c r="D30" s="12">
        <v>100</v>
      </c>
      <c r="E30" s="12">
        <v>25</v>
      </c>
      <c r="F30" s="12">
        <v>22.1</v>
      </c>
      <c r="G30" s="12">
        <v>31.3</v>
      </c>
      <c r="H30" s="12">
        <v>6.3</v>
      </c>
      <c r="I30" s="12">
        <v>8.4</v>
      </c>
      <c r="J30" s="26">
        <v>6.9</v>
      </c>
      <c r="K30" s="12">
        <v>18.8</v>
      </c>
      <c r="L30" s="12">
        <v>1.5</v>
      </c>
      <c r="M30" s="12">
        <v>0.2</v>
      </c>
      <c r="N30" s="26">
        <v>79.5</v>
      </c>
      <c r="O30" s="32" t="s">
        <v>48</v>
      </c>
    </row>
    <row r="31" spans="2:15" ht="12.75" customHeight="1">
      <c r="B31" s="165" t="s">
        <v>33</v>
      </c>
      <c r="C31" s="159" t="s">
        <v>34</v>
      </c>
      <c r="D31" s="12">
        <v>100</v>
      </c>
      <c r="E31" s="12">
        <v>25.5</v>
      </c>
      <c r="F31" s="12">
        <v>22.6</v>
      </c>
      <c r="G31" s="12">
        <v>30.7</v>
      </c>
      <c r="H31" s="12">
        <v>6.5</v>
      </c>
      <c r="I31" s="12">
        <v>7.9</v>
      </c>
      <c r="J31" s="26">
        <v>6.8</v>
      </c>
      <c r="K31" s="12">
        <v>21</v>
      </c>
      <c r="L31" s="12">
        <v>1.5</v>
      </c>
      <c r="M31" s="12">
        <v>0.2</v>
      </c>
      <c r="N31" s="26">
        <v>77.400000000000006</v>
      </c>
      <c r="O31" s="32" t="s">
        <v>48</v>
      </c>
    </row>
    <row r="32" spans="2:15" ht="12.75" customHeight="1">
      <c r="B32" s="165" t="s">
        <v>35</v>
      </c>
      <c r="C32" s="159" t="s">
        <v>36</v>
      </c>
      <c r="D32" s="12">
        <v>100</v>
      </c>
      <c r="E32" s="12">
        <v>26.5</v>
      </c>
      <c r="F32" s="12">
        <v>23.2</v>
      </c>
      <c r="G32" s="12">
        <v>29.7</v>
      </c>
      <c r="H32" s="12">
        <v>7.2</v>
      </c>
      <c r="I32" s="12">
        <v>6.6</v>
      </c>
      <c r="J32" s="26">
        <v>6.7</v>
      </c>
      <c r="K32" s="12">
        <v>23.2</v>
      </c>
      <c r="L32" s="12">
        <v>1.6</v>
      </c>
      <c r="M32" s="12">
        <v>0.2</v>
      </c>
      <c r="N32" s="26">
        <v>75</v>
      </c>
      <c r="O32" s="32" t="s">
        <v>48</v>
      </c>
    </row>
    <row r="33" spans="2:15" ht="12.75" customHeight="1">
      <c r="B33" s="165" t="s">
        <v>37</v>
      </c>
      <c r="C33" s="159" t="s">
        <v>38</v>
      </c>
      <c r="D33" s="12">
        <v>100</v>
      </c>
      <c r="E33" s="12">
        <v>26.9</v>
      </c>
      <c r="F33" s="12">
        <v>23.7</v>
      </c>
      <c r="G33" s="12">
        <v>29.5</v>
      </c>
      <c r="H33" s="12">
        <v>7.3</v>
      </c>
      <c r="I33" s="12">
        <v>5.9</v>
      </c>
      <c r="J33" s="26">
        <v>6.7</v>
      </c>
      <c r="K33" s="12">
        <v>26.6</v>
      </c>
      <c r="L33" s="12">
        <v>1.4</v>
      </c>
      <c r="M33" s="12">
        <v>0.2</v>
      </c>
      <c r="N33" s="26">
        <v>71.8</v>
      </c>
      <c r="O33" s="32" t="s">
        <v>48</v>
      </c>
    </row>
    <row r="34" spans="2:15" ht="12.75" customHeight="1">
      <c r="B34" s="165" t="s">
        <v>39</v>
      </c>
      <c r="C34" s="159" t="s">
        <v>40</v>
      </c>
      <c r="D34" s="12">
        <v>100</v>
      </c>
      <c r="E34" s="12">
        <v>28.8</v>
      </c>
      <c r="F34" s="12">
        <v>24.4</v>
      </c>
      <c r="G34" s="12">
        <v>28.4</v>
      </c>
      <c r="H34" s="12">
        <v>7</v>
      </c>
      <c r="I34" s="12">
        <v>5.0999999999999996</v>
      </c>
      <c r="J34" s="26">
        <v>6.3</v>
      </c>
      <c r="K34" s="12">
        <v>28.7</v>
      </c>
      <c r="L34" s="12">
        <v>1.2</v>
      </c>
      <c r="M34" s="12">
        <v>0.1</v>
      </c>
      <c r="N34" s="26">
        <v>69.900000000000006</v>
      </c>
      <c r="O34" s="32" t="s">
        <v>48</v>
      </c>
    </row>
    <row r="35" spans="2:15" ht="12.75" customHeight="1">
      <c r="B35" s="165" t="s">
        <v>41</v>
      </c>
      <c r="C35" s="159" t="s">
        <v>42</v>
      </c>
      <c r="D35" s="12">
        <v>100</v>
      </c>
      <c r="E35" s="12">
        <v>29.5</v>
      </c>
      <c r="F35" s="12">
        <v>24.5</v>
      </c>
      <c r="G35" s="12">
        <v>27.5</v>
      </c>
      <c r="H35" s="12">
        <v>7.1</v>
      </c>
      <c r="I35" s="12">
        <v>4.9000000000000004</v>
      </c>
      <c r="J35" s="26">
        <v>6.5</v>
      </c>
      <c r="K35" s="12">
        <v>29</v>
      </c>
      <c r="L35" s="12">
        <v>1.2</v>
      </c>
      <c r="M35" s="12">
        <v>0.1</v>
      </c>
      <c r="N35" s="26">
        <v>69.7</v>
      </c>
      <c r="O35" s="32" t="s">
        <v>48</v>
      </c>
    </row>
    <row r="36" spans="2:15" ht="12.75" customHeight="1">
      <c r="B36" s="165" t="s">
        <v>43</v>
      </c>
      <c r="C36" s="159" t="s">
        <v>44</v>
      </c>
      <c r="D36" s="12">
        <v>100</v>
      </c>
      <c r="E36" s="12">
        <v>32.9</v>
      </c>
      <c r="F36" s="12">
        <v>24.5</v>
      </c>
      <c r="G36" s="12">
        <v>25.8</v>
      </c>
      <c r="H36" s="12">
        <v>6.8</v>
      </c>
      <c r="I36" s="12">
        <v>3.8</v>
      </c>
      <c r="J36" s="26">
        <v>6.2</v>
      </c>
      <c r="K36" s="12">
        <v>31.2</v>
      </c>
      <c r="L36" s="12">
        <v>1</v>
      </c>
      <c r="M36" s="12">
        <v>0.1</v>
      </c>
      <c r="N36" s="12">
        <v>67.599999999999994</v>
      </c>
      <c r="O36" s="175" t="s">
        <v>48</v>
      </c>
    </row>
    <row r="37" spans="2:15" ht="12.75" customHeight="1">
      <c r="B37" s="165" t="s">
        <v>45</v>
      </c>
      <c r="C37" s="159" t="s">
        <v>46</v>
      </c>
      <c r="D37" s="12">
        <v>100</v>
      </c>
      <c r="E37" s="12">
        <v>34</v>
      </c>
      <c r="F37" s="12">
        <v>24.6</v>
      </c>
      <c r="G37" s="12">
        <v>24.8</v>
      </c>
      <c r="H37" s="12">
        <v>6.9</v>
      </c>
      <c r="I37" s="12">
        <v>3.8</v>
      </c>
      <c r="J37" s="26">
        <v>6</v>
      </c>
      <c r="K37" s="12">
        <v>30.4</v>
      </c>
      <c r="L37" s="12">
        <v>1</v>
      </c>
      <c r="M37" s="12">
        <v>0.1</v>
      </c>
      <c r="N37" s="12">
        <v>68.400000000000006</v>
      </c>
      <c r="O37" s="175" t="s">
        <v>48</v>
      </c>
    </row>
    <row r="38" spans="2:15" ht="6" customHeight="1" thickBot="1">
      <c r="B38" s="142"/>
      <c r="C38" s="158"/>
      <c r="D38" s="33"/>
      <c r="E38" s="33"/>
      <c r="F38" s="33"/>
      <c r="G38" s="33"/>
      <c r="H38" s="33"/>
      <c r="I38" s="33"/>
      <c r="J38" s="34"/>
      <c r="K38" s="33"/>
      <c r="L38" s="33"/>
      <c r="M38" s="33"/>
      <c r="N38" s="34"/>
      <c r="O38" s="35"/>
    </row>
    <row r="39" spans="2:15">
      <c r="B39" s="115" t="s">
        <v>49</v>
      </c>
      <c r="C39" s="115"/>
    </row>
    <row r="40" spans="2:15">
      <c r="B40" s="115" t="s">
        <v>50</v>
      </c>
      <c r="C40" s="115"/>
    </row>
  </sheetData>
  <mergeCells count="6">
    <mergeCell ref="B1:O1"/>
    <mergeCell ref="D4:D5"/>
    <mergeCell ref="O4:O5"/>
    <mergeCell ref="E4:J4"/>
    <mergeCell ref="K4:N4"/>
    <mergeCell ref="B4:C5"/>
  </mergeCells>
  <phoneticPr fontId="23"/>
  <pageMargins left="0.78740157480314965" right="0.78740157480314965" top="0.78740157480314965" bottom="0.78740157480314965" header="0.51181102362204722" footer="0.51181102362204722"/>
  <pageSetup paperSize="9" scale="96" orientation="landscape" horizontalDpi="4294967292" r:id="rId1"/>
  <headerFooter scaleWithDoc="0" alignWithMargins="0"/>
  <ignoredErrors>
    <ignoredError sqref="B7:C18 B22:B34 C22:C34 C19:C21 C35:C3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N41"/>
  <sheetViews>
    <sheetView showGridLines="0" zoomScaleNormal="100" workbookViewId="0"/>
  </sheetViews>
  <sheetFormatPr defaultRowHeight="13.5"/>
  <cols>
    <col min="1" max="1" width="0.75" style="46" customWidth="1"/>
    <col min="2" max="2" width="5.875" style="46" customWidth="1"/>
    <col min="3" max="3" width="10.125" style="46" customWidth="1"/>
    <col min="4" max="5" width="11" style="46" customWidth="1"/>
    <col min="6" max="8" width="9.25" style="46" customWidth="1"/>
    <col min="9" max="13" width="10.5" style="46" customWidth="1"/>
    <col min="14" max="14" width="11.75" style="46" customWidth="1"/>
    <col min="15" max="16384" width="9" style="46"/>
  </cols>
  <sheetData>
    <row r="1" spans="1:14">
      <c r="B1" s="198" t="s">
        <v>135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0.5" customHeight="1" thickBot="1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4" ht="16.5" customHeight="1">
      <c r="B3" s="263"/>
      <c r="C3" s="264"/>
      <c r="D3" s="269" t="s">
        <v>88</v>
      </c>
      <c r="E3" s="108"/>
      <c r="F3" s="249" t="s">
        <v>89</v>
      </c>
      <c r="G3" s="250"/>
      <c r="H3" s="251"/>
      <c r="I3" s="241" t="s">
        <v>90</v>
      </c>
      <c r="J3" s="242"/>
      <c r="K3" s="242"/>
      <c r="L3" s="242"/>
      <c r="M3" s="243"/>
      <c r="N3" s="244" t="s">
        <v>91</v>
      </c>
    </row>
    <row r="4" spans="1:14" ht="6" customHeight="1">
      <c r="B4" s="265"/>
      <c r="C4" s="266"/>
      <c r="D4" s="270"/>
      <c r="E4" s="247" t="s">
        <v>92</v>
      </c>
      <c r="F4" s="252" t="s">
        <v>93</v>
      </c>
      <c r="G4" s="254" t="s">
        <v>94</v>
      </c>
      <c r="H4" s="255" t="s">
        <v>95</v>
      </c>
      <c r="I4" s="257" t="s">
        <v>96</v>
      </c>
      <c r="L4" s="259" t="s">
        <v>97</v>
      </c>
      <c r="M4" s="261" t="s">
        <v>98</v>
      </c>
      <c r="N4" s="245"/>
    </row>
    <row r="5" spans="1:14" ht="39" customHeight="1">
      <c r="B5" s="267"/>
      <c r="C5" s="268"/>
      <c r="D5" s="253"/>
      <c r="E5" s="248"/>
      <c r="F5" s="253"/>
      <c r="G5" s="254"/>
      <c r="H5" s="256"/>
      <c r="I5" s="258"/>
      <c r="J5" s="112" t="s">
        <v>99</v>
      </c>
      <c r="K5" s="112" t="s">
        <v>100</v>
      </c>
      <c r="L5" s="260"/>
      <c r="M5" s="262"/>
      <c r="N5" s="246"/>
    </row>
    <row r="6" spans="1:14" ht="18" customHeight="1">
      <c r="B6" s="141"/>
      <c r="C6" s="150"/>
      <c r="D6" s="177" t="s">
        <v>101</v>
      </c>
      <c r="E6" s="98"/>
      <c r="F6" s="98"/>
      <c r="G6" s="98"/>
      <c r="H6" s="98"/>
      <c r="I6" s="98"/>
      <c r="J6" s="98"/>
      <c r="K6" s="98"/>
      <c r="L6" s="98"/>
      <c r="M6" s="99"/>
      <c r="N6" s="100" t="s">
        <v>102</v>
      </c>
    </row>
    <row r="7" spans="1:14" ht="12.75" customHeight="1">
      <c r="B7" s="165" t="s">
        <v>17</v>
      </c>
      <c r="C7" s="159" t="s">
        <v>18</v>
      </c>
      <c r="D7" s="43">
        <v>17364</v>
      </c>
      <c r="E7" s="101">
        <v>46.2</v>
      </c>
      <c r="F7" s="43">
        <v>6107</v>
      </c>
      <c r="G7" s="43">
        <v>8381</v>
      </c>
      <c r="H7" s="43">
        <v>2877</v>
      </c>
      <c r="I7" s="109">
        <v>12080</v>
      </c>
      <c r="J7" s="43">
        <v>11359</v>
      </c>
      <c r="K7" s="43">
        <v>722</v>
      </c>
      <c r="L7" s="43">
        <v>4688</v>
      </c>
      <c r="M7" s="43">
        <v>596</v>
      </c>
      <c r="N7" s="45">
        <v>1.83</v>
      </c>
    </row>
    <row r="8" spans="1:14" ht="12.75" customHeight="1">
      <c r="B8" s="165" t="s">
        <v>19</v>
      </c>
      <c r="C8" s="159" t="s">
        <v>20</v>
      </c>
      <c r="D8" s="43">
        <v>16426</v>
      </c>
      <c r="E8" s="101">
        <v>41.7</v>
      </c>
      <c r="F8" s="43">
        <v>6119</v>
      </c>
      <c r="G8" s="43">
        <v>7612</v>
      </c>
      <c r="H8" s="43">
        <v>2695</v>
      </c>
      <c r="I8" s="109">
        <v>11419</v>
      </c>
      <c r="J8" s="43">
        <v>10742</v>
      </c>
      <c r="K8" s="43">
        <v>677</v>
      </c>
      <c r="L8" s="43">
        <v>4415</v>
      </c>
      <c r="M8" s="43">
        <v>592</v>
      </c>
      <c r="N8" s="45">
        <v>1.81</v>
      </c>
    </row>
    <row r="9" spans="1:14" ht="12.75" customHeight="1">
      <c r="B9" s="165" t="s">
        <v>21</v>
      </c>
      <c r="C9" s="159" t="s">
        <v>22</v>
      </c>
      <c r="D9" s="43">
        <v>15009</v>
      </c>
      <c r="E9" s="101">
        <v>36.4</v>
      </c>
      <c r="F9" s="43">
        <v>5772</v>
      </c>
      <c r="G9" s="43">
        <v>6697</v>
      </c>
      <c r="H9" s="43">
        <v>2540</v>
      </c>
      <c r="I9" s="109">
        <v>10371</v>
      </c>
      <c r="J9" s="43">
        <v>9800</v>
      </c>
      <c r="K9" s="43">
        <v>571</v>
      </c>
      <c r="L9" s="43">
        <v>4087</v>
      </c>
      <c r="M9" s="43">
        <v>551</v>
      </c>
      <c r="N9" s="45">
        <v>1.8</v>
      </c>
    </row>
    <row r="10" spans="1:14" ht="12.75" customHeight="1">
      <c r="B10" s="165" t="s">
        <v>23</v>
      </c>
      <c r="C10" s="159" t="s">
        <v>24</v>
      </c>
      <c r="D10" s="43">
        <v>13586</v>
      </c>
      <c r="E10" s="101">
        <v>33.299999999999997</v>
      </c>
      <c r="F10" s="43">
        <v>5495</v>
      </c>
      <c r="G10" s="43">
        <v>5854</v>
      </c>
      <c r="H10" s="43">
        <v>2237</v>
      </c>
      <c r="I10" s="109">
        <v>9419</v>
      </c>
      <c r="J10" s="43">
        <v>8840</v>
      </c>
      <c r="K10" s="43">
        <v>580</v>
      </c>
      <c r="L10" s="43">
        <v>3658</v>
      </c>
      <c r="M10" s="43">
        <v>509</v>
      </c>
      <c r="N10" s="45">
        <v>1.78</v>
      </c>
    </row>
    <row r="11" spans="1:14" ht="12.75" customHeight="1">
      <c r="B11" s="165" t="s">
        <v>25</v>
      </c>
      <c r="C11" s="159" t="s">
        <v>26</v>
      </c>
      <c r="D11" s="43">
        <v>13453</v>
      </c>
      <c r="E11" s="101">
        <v>30.2</v>
      </c>
      <c r="F11" s="43">
        <v>5588</v>
      </c>
      <c r="G11" s="43">
        <v>5679</v>
      </c>
      <c r="H11" s="43">
        <v>2185</v>
      </c>
      <c r="I11" s="109">
        <v>9420</v>
      </c>
      <c r="J11" s="43">
        <v>8820</v>
      </c>
      <c r="K11" s="43">
        <v>600</v>
      </c>
      <c r="L11" s="43">
        <v>3548</v>
      </c>
      <c r="M11" s="43">
        <v>485</v>
      </c>
      <c r="N11" s="45">
        <v>1.77</v>
      </c>
    </row>
    <row r="12" spans="1:14" ht="12.75" customHeight="1">
      <c r="B12" s="165" t="s">
        <v>27</v>
      </c>
      <c r="C12" s="159" t="s">
        <v>28</v>
      </c>
      <c r="D12" s="43">
        <v>13156</v>
      </c>
      <c r="E12" s="101">
        <v>28.8</v>
      </c>
      <c r="F12" s="43">
        <v>5581</v>
      </c>
      <c r="G12" s="43">
        <v>5594</v>
      </c>
      <c r="H12" s="43">
        <v>1981</v>
      </c>
      <c r="I12" s="109">
        <v>9368</v>
      </c>
      <c r="J12" s="43">
        <v>8701</v>
      </c>
      <c r="K12" s="43">
        <v>667</v>
      </c>
      <c r="L12" s="43">
        <v>3255</v>
      </c>
      <c r="M12" s="43">
        <v>534</v>
      </c>
      <c r="N12" s="45">
        <v>1.75</v>
      </c>
    </row>
    <row r="13" spans="1:14" ht="12.75" customHeight="1">
      <c r="B13" s="165" t="s">
        <v>29</v>
      </c>
      <c r="C13" s="159" t="s">
        <v>30</v>
      </c>
      <c r="D13" s="43">
        <v>12916</v>
      </c>
      <c r="E13" s="101">
        <v>27.9</v>
      </c>
      <c r="F13" s="43">
        <v>5510</v>
      </c>
      <c r="G13" s="43">
        <v>5667</v>
      </c>
      <c r="H13" s="43">
        <v>1739</v>
      </c>
      <c r="I13" s="109">
        <v>9589</v>
      </c>
      <c r="J13" s="43">
        <v>8851</v>
      </c>
      <c r="K13" s="43">
        <v>738</v>
      </c>
      <c r="L13" s="43">
        <v>2902</v>
      </c>
      <c r="M13" s="43">
        <v>425</v>
      </c>
      <c r="N13" s="45">
        <v>1.73</v>
      </c>
    </row>
    <row r="14" spans="1:14" ht="12.75" customHeight="1">
      <c r="B14" s="165" t="s">
        <v>31</v>
      </c>
      <c r="C14" s="159" t="s">
        <v>32</v>
      </c>
      <c r="D14" s="43">
        <v>12499</v>
      </c>
      <c r="E14" s="44">
        <v>26</v>
      </c>
      <c r="F14" s="43">
        <v>5544</v>
      </c>
      <c r="G14" s="43">
        <v>5284</v>
      </c>
      <c r="H14" s="43">
        <v>1671</v>
      </c>
      <c r="I14" s="109">
        <v>9489</v>
      </c>
      <c r="J14" s="43">
        <v>8645</v>
      </c>
      <c r="K14" s="43">
        <v>844</v>
      </c>
      <c r="L14" s="43">
        <v>2498</v>
      </c>
      <c r="M14" s="43">
        <v>511</v>
      </c>
      <c r="N14" s="45">
        <v>1.71</v>
      </c>
    </row>
    <row r="15" spans="1:14" ht="12.75" customHeight="1">
      <c r="B15" s="165" t="s">
        <v>33</v>
      </c>
      <c r="C15" s="159" t="s">
        <v>34</v>
      </c>
      <c r="D15" s="43">
        <v>12324</v>
      </c>
      <c r="E15" s="44">
        <v>25.3</v>
      </c>
      <c r="F15" s="43">
        <v>5514</v>
      </c>
      <c r="G15" s="43">
        <v>5181</v>
      </c>
      <c r="H15" s="43">
        <v>1628</v>
      </c>
      <c r="I15" s="109">
        <v>9483</v>
      </c>
      <c r="J15" s="43">
        <v>8669</v>
      </c>
      <c r="K15" s="43">
        <v>813</v>
      </c>
      <c r="L15" s="43">
        <v>2320</v>
      </c>
      <c r="M15" s="43">
        <v>521</v>
      </c>
      <c r="N15" s="45">
        <v>1.7</v>
      </c>
    </row>
    <row r="16" spans="1:14" ht="12.75" customHeight="1">
      <c r="B16" s="165" t="s">
        <v>35</v>
      </c>
      <c r="C16" s="159" t="s">
        <v>36</v>
      </c>
      <c r="D16" s="43">
        <v>12085</v>
      </c>
      <c r="E16" s="44">
        <v>24.1</v>
      </c>
      <c r="F16" s="43">
        <v>5457</v>
      </c>
      <c r="G16" s="43">
        <v>5048</v>
      </c>
      <c r="H16" s="43">
        <v>1580</v>
      </c>
      <c r="I16" s="109">
        <v>9618</v>
      </c>
      <c r="J16" s="43">
        <v>8707</v>
      </c>
      <c r="K16" s="43">
        <v>912</v>
      </c>
      <c r="L16" s="43">
        <v>1965</v>
      </c>
      <c r="M16" s="43">
        <v>503</v>
      </c>
      <c r="N16" s="45">
        <v>1.7</v>
      </c>
    </row>
    <row r="17" spans="2:14" ht="12.75" customHeight="1">
      <c r="B17" s="165" t="s">
        <v>37</v>
      </c>
      <c r="C17" s="159" t="s">
        <v>38</v>
      </c>
      <c r="D17" s="43">
        <v>11666</v>
      </c>
      <c r="E17" s="44">
        <v>23.4</v>
      </c>
      <c r="F17" s="43">
        <v>5436</v>
      </c>
      <c r="G17" s="43">
        <v>4702</v>
      </c>
      <c r="H17" s="43">
        <v>1527</v>
      </c>
      <c r="I17" s="109">
        <v>9386</v>
      </c>
      <c r="J17" s="43">
        <v>8576</v>
      </c>
      <c r="K17" s="43">
        <v>810</v>
      </c>
      <c r="L17" s="43">
        <v>1717</v>
      </c>
      <c r="M17" s="43">
        <v>564</v>
      </c>
      <c r="N17" s="45">
        <v>1.69</v>
      </c>
    </row>
    <row r="18" spans="2:14" ht="12.75" customHeight="1">
      <c r="B18" s="165" t="s">
        <v>39</v>
      </c>
      <c r="C18" s="159" t="s">
        <v>70</v>
      </c>
      <c r="D18" s="43">
        <v>11221</v>
      </c>
      <c r="E18" s="44">
        <v>21.7</v>
      </c>
      <c r="F18" s="43">
        <v>5250</v>
      </c>
      <c r="G18" s="43">
        <v>4523</v>
      </c>
      <c r="H18" s="156">
        <v>1448</v>
      </c>
      <c r="I18" s="43">
        <v>9252</v>
      </c>
      <c r="J18" s="43">
        <v>8528</v>
      </c>
      <c r="K18" s="43">
        <v>724</v>
      </c>
      <c r="L18" s="43">
        <v>1488</v>
      </c>
      <c r="M18" s="43">
        <v>480</v>
      </c>
      <c r="N18" s="45">
        <v>1.68</v>
      </c>
    </row>
    <row r="19" spans="2:14" ht="12.75" customHeight="1">
      <c r="B19" s="165" t="s">
        <v>59</v>
      </c>
      <c r="C19" s="159" t="s">
        <v>42</v>
      </c>
      <c r="D19" s="43">
        <v>10737</v>
      </c>
      <c r="E19" s="44">
        <v>20.7</v>
      </c>
      <c r="F19" s="43">
        <v>5026</v>
      </c>
      <c r="G19" s="43">
        <v>4267</v>
      </c>
      <c r="H19" s="43">
        <v>1444</v>
      </c>
      <c r="I19" s="109">
        <v>8867</v>
      </c>
      <c r="J19" s="43">
        <v>8178</v>
      </c>
      <c r="K19" s="43">
        <v>689</v>
      </c>
      <c r="L19" s="43">
        <v>1384</v>
      </c>
      <c r="M19" s="43">
        <v>486</v>
      </c>
      <c r="N19" s="45">
        <v>1.69</v>
      </c>
    </row>
    <row r="20" spans="2:14" ht="12.75" customHeight="1">
      <c r="B20" s="165" t="s">
        <v>43</v>
      </c>
      <c r="C20" s="159" t="s">
        <v>44</v>
      </c>
      <c r="D20" s="43">
        <v>9917</v>
      </c>
      <c r="E20" s="44">
        <v>18.3</v>
      </c>
      <c r="F20" s="43">
        <v>4889</v>
      </c>
      <c r="G20" s="43">
        <v>3772</v>
      </c>
      <c r="H20" s="43">
        <v>1256</v>
      </c>
      <c r="I20" s="109">
        <v>8374</v>
      </c>
      <c r="J20" s="43">
        <v>7744</v>
      </c>
      <c r="K20" s="43">
        <v>629</v>
      </c>
      <c r="L20" s="43">
        <v>1104</v>
      </c>
      <c r="M20" s="43">
        <v>439</v>
      </c>
      <c r="N20" s="45">
        <v>1.66</v>
      </c>
    </row>
    <row r="21" spans="2:14" ht="12.75" customHeight="1">
      <c r="B21" s="165" t="s">
        <v>45</v>
      </c>
      <c r="C21" s="159" t="s">
        <v>46</v>
      </c>
      <c r="D21" s="43">
        <v>9835</v>
      </c>
      <c r="E21" s="44">
        <v>18.100000000000001</v>
      </c>
      <c r="F21" s="43">
        <v>4782</v>
      </c>
      <c r="G21" s="43">
        <v>3902</v>
      </c>
      <c r="H21" s="43">
        <v>1152</v>
      </c>
      <c r="I21" s="109">
        <v>8106</v>
      </c>
      <c r="J21" s="43">
        <v>7465</v>
      </c>
      <c r="K21" s="43">
        <v>642</v>
      </c>
      <c r="L21" s="43">
        <v>1105</v>
      </c>
      <c r="M21" s="43">
        <v>624</v>
      </c>
      <c r="N21" s="45">
        <v>1.65</v>
      </c>
    </row>
    <row r="22" spans="2:14" ht="18.75" customHeight="1">
      <c r="B22" s="167"/>
      <c r="C22" s="161"/>
      <c r="D22" s="176" t="s">
        <v>103</v>
      </c>
      <c r="E22" s="102"/>
      <c r="F22" s="102"/>
      <c r="G22" s="102"/>
      <c r="H22" s="102"/>
      <c r="I22" s="102"/>
      <c r="J22" s="102"/>
      <c r="K22" s="102"/>
      <c r="L22" s="102"/>
      <c r="M22" s="103"/>
      <c r="N22" s="104"/>
    </row>
    <row r="23" spans="2:14" ht="12.75" customHeight="1">
      <c r="B23" s="165" t="s">
        <v>17</v>
      </c>
      <c r="C23" s="159" t="s">
        <v>18</v>
      </c>
      <c r="D23" s="14">
        <v>100</v>
      </c>
      <c r="E23" s="50" t="s">
        <v>104</v>
      </c>
      <c r="F23" s="50">
        <v>35.200000000000003</v>
      </c>
      <c r="G23" s="50">
        <v>48.3</v>
      </c>
      <c r="H23" s="50">
        <v>16.600000000000001</v>
      </c>
      <c r="I23" s="110">
        <v>69.599999999999994</v>
      </c>
      <c r="J23" s="51">
        <v>65.400000000000006</v>
      </c>
      <c r="K23" s="51">
        <v>4.2</v>
      </c>
      <c r="L23" s="51">
        <v>27</v>
      </c>
      <c r="M23" s="51">
        <v>3.4</v>
      </c>
      <c r="N23" s="52" t="s">
        <v>48</v>
      </c>
    </row>
    <row r="24" spans="2:14" ht="12.75" customHeight="1">
      <c r="B24" s="165" t="s">
        <v>19</v>
      </c>
      <c r="C24" s="159" t="s">
        <v>20</v>
      </c>
      <c r="D24" s="14">
        <v>100</v>
      </c>
      <c r="E24" s="50" t="s">
        <v>104</v>
      </c>
      <c r="F24" s="50">
        <v>37.200000000000003</v>
      </c>
      <c r="G24" s="50">
        <v>46.3</v>
      </c>
      <c r="H24" s="50">
        <v>16.399999999999999</v>
      </c>
      <c r="I24" s="110">
        <v>69.5</v>
      </c>
      <c r="J24" s="51">
        <v>65.400000000000006</v>
      </c>
      <c r="K24" s="51">
        <v>4.0999999999999996</v>
      </c>
      <c r="L24" s="51">
        <v>26.9</v>
      </c>
      <c r="M24" s="51">
        <v>3.6</v>
      </c>
      <c r="N24" s="52" t="s">
        <v>48</v>
      </c>
    </row>
    <row r="25" spans="2:14" ht="12.75" customHeight="1">
      <c r="B25" s="165" t="s">
        <v>21</v>
      </c>
      <c r="C25" s="159" t="s">
        <v>22</v>
      </c>
      <c r="D25" s="14">
        <v>100</v>
      </c>
      <c r="E25" s="50" t="s">
        <v>104</v>
      </c>
      <c r="F25" s="50">
        <v>38.5</v>
      </c>
      <c r="G25" s="50">
        <v>44.6</v>
      </c>
      <c r="H25" s="50">
        <v>16.899999999999999</v>
      </c>
      <c r="I25" s="110">
        <v>69.099999999999994</v>
      </c>
      <c r="J25" s="51">
        <v>65.3</v>
      </c>
      <c r="K25" s="51">
        <v>3.8</v>
      </c>
      <c r="L25" s="51">
        <v>27.2</v>
      </c>
      <c r="M25" s="51">
        <v>3.7</v>
      </c>
      <c r="N25" s="52" t="s">
        <v>48</v>
      </c>
    </row>
    <row r="26" spans="2:14" ht="12.75" customHeight="1">
      <c r="B26" s="165" t="s">
        <v>23</v>
      </c>
      <c r="C26" s="159" t="s">
        <v>24</v>
      </c>
      <c r="D26" s="14">
        <v>100</v>
      </c>
      <c r="E26" s="50" t="s">
        <v>104</v>
      </c>
      <c r="F26" s="50">
        <v>40.4</v>
      </c>
      <c r="G26" s="50">
        <v>43.1</v>
      </c>
      <c r="H26" s="50">
        <v>16.5</v>
      </c>
      <c r="I26" s="110">
        <v>69.3</v>
      </c>
      <c r="J26" s="51">
        <v>65.099999999999994</v>
      </c>
      <c r="K26" s="51">
        <v>4.3</v>
      </c>
      <c r="L26" s="51">
        <v>26.9</v>
      </c>
      <c r="M26" s="51">
        <v>3.7</v>
      </c>
      <c r="N26" s="52" t="s">
        <v>48</v>
      </c>
    </row>
    <row r="27" spans="2:14" ht="12.75" customHeight="1">
      <c r="B27" s="165" t="s">
        <v>25</v>
      </c>
      <c r="C27" s="159" t="s">
        <v>26</v>
      </c>
      <c r="D27" s="14">
        <v>100</v>
      </c>
      <c r="E27" s="50" t="s">
        <v>104</v>
      </c>
      <c r="F27" s="50">
        <v>41.5</v>
      </c>
      <c r="G27" s="50">
        <v>42.2</v>
      </c>
      <c r="H27" s="50">
        <v>16.2</v>
      </c>
      <c r="I27" s="110">
        <v>70</v>
      </c>
      <c r="J27" s="51">
        <v>65.599999999999994</v>
      </c>
      <c r="K27" s="51">
        <v>4.5</v>
      </c>
      <c r="L27" s="51">
        <v>26.4</v>
      </c>
      <c r="M27" s="51">
        <v>3.6</v>
      </c>
      <c r="N27" s="52" t="s">
        <v>48</v>
      </c>
    </row>
    <row r="28" spans="2:14" ht="12.75" customHeight="1">
      <c r="B28" s="165" t="s">
        <v>27</v>
      </c>
      <c r="C28" s="159" t="s">
        <v>28</v>
      </c>
      <c r="D28" s="14">
        <v>100</v>
      </c>
      <c r="E28" s="50" t="s">
        <v>104</v>
      </c>
      <c r="F28" s="50">
        <v>42.4</v>
      </c>
      <c r="G28" s="50">
        <v>42.5</v>
      </c>
      <c r="H28" s="50">
        <v>15.1</v>
      </c>
      <c r="I28" s="110">
        <v>71.2</v>
      </c>
      <c r="J28" s="51">
        <v>66.099999999999994</v>
      </c>
      <c r="K28" s="51">
        <v>5.0999999999999996</v>
      </c>
      <c r="L28" s="51">
        <v>24.7</v>
      </c>
      <c r="M28" s="51">
        <v>4.0999999999999996</v>
      </c>
      <c r="N28" s="52" t="s">
        <v>48</v>
      </c>
    </row>
    <row r="29" spans="2:14" ht="12.75" customHeight="1">
      <c r="B29" s="165" t="s">
        <v>29</v>
      </c>
      <c r="C29" s="159" t="s">
        <v>30</v>
      </c>
      <c r="D29" s="14">
        <v>100</v>
      </c>
      <c r="E29" s="50" t="s">
        <v>48</v>
      </c>
      <c r="F29" s="50">
        <v>42.7</v>
      </c>
      <c r="G29" s="50">
        <v>43.9</v>
      </c>
      <c r="H29" s="50">
        <v>13.5</v>
      </c>
      <c r="I29" s="110">
        <v>74.2</v>
      </c>
      <c r="J29" s="51">
        <v>68.5</v>
      </c>
      <c r="K29" s="51">
        <v>5.7</v>
      </c>
      <c r="L29" s="51">
        <v>22.5</v>
      </c>
      <c r="M29" s="51">
        <v>3.3</v>
      </c>
      <c r="N29" s="52" t="s">
        <v>48</v>
      </c>
    </row>
    <row r="30" spans="2:14" ht="12.75" customHeight="1">
      <c r="B30" s="165" t="s">
        <v>31</v>
      </c>
      <c r="C30" s="159" t="s">
        <v>32</v>
      </c>
      <c r="D30" s="14">
        <v>100</v>
      </c>
      <c r="E30" s="50" t="s">
        <v>48</v>
      </c>
      <c r="F30" s="50">
        <v>44.4</v>
      </c>
      <c r="G30" s="50">
        <v>42.3</v>
      </c>
      <c r="H30" s="50">
        <v>13.4</v>
      </c>
      <c r="I30" s="110">
        <v>75.900000000000006</v>
      </c>
      <c r="J30" s="51">
        <v>69.2</v>
      </c>
      <c r="K30" s="51">
        <v>6.8</v>
      </c>
      <c r="L30" s="51">
        <v>20</v>
      </c>
      <c r="M30" s="51">
        <v>4.0999999999999996</v>
      </c>
      <c r="N30" s="52" t="s">
        <v>48</v>
      </c>
    </row>
    <row r="31" spans="2:14" ht="12.75" customHeight="1">
      <c r="B31" s="165" t="s">
        <v>33</v>
      </c>
      <c r="C31" s="159" t="s">
        <v>34</v>
      </c>
      <c r="D31" s="14">
        <v>100</v>
      </c>
      <c r="E31" s="50" t="s">
        <v>104</v>
      </c>
      <c r="F31" s="50">
        <v>44.7</v>
      </c>
      <c r="G31" s="50">
        <v>42</v>
      </c>
      <c r="H31" s="50">
        <v>13.2</v>
      </c>
      <c r="I31" s="110">
        <v>76.900000000000006</v>
      </c>
      <c r="J31" s="51">
        <v>70.3</v>
      </c>
      <c r="K31" s="51">
        <v>6.6</v>
      </c>
      <c r="L31" s="51">
        <v>18.8</v>
      </c>
      <c r="M31" s="51">
        <v>4.2</v>
      </c>
      <c r="N31" s="52" t="s">
        <v>104</v>
      </c>
    </row>
    <row r="32" spans="2:14" ht="12.75" customHeight="1">
      <c r="B32" s="165" t="s">
        <v>35</v>
      </c>
      <c r="C32" s="159" t="s">
        <v>36</v>
      </c>
      <c r="D32" s="14">
        <v>100</v>
      </c>
      <c r="E32" s="50" t="s">
        <v>104</v>
      </c>
      <c r="F32" s="50">
        <v>45.2</v>
      </c>
      <c r="G32" s="50">
        <v>41.8</v>
      </c>
      <c r="H32" s="50">
        <v>13.1</v>
      </c>
      <c r="I32" s="110">
        <v>79.599999999999994</v>
      </c>
      <c r="J32" s="51">
        <v>72</v>
      </c>
      <c r="K32" s="51">
        <v>7.5</v>
      </c>
      <c r="L32" s="51">
        <v>16.3</v>
      </c>
      <c r="M32" s="51">
        <v>4.2</v>
      </c>
      <c r="N32" s="52" t="s">
        <v>104</v>
      </c>
    </row>
    <row r="33" spans="2:14" ht="12.75" customHeight="1">
      <c r="B33" s="165" t="s">
        <v>37</v>
      </c>
      <c r="C33" s="159" t="s">
        <v>38</v>
      </c>
      <c r="D33" s="14">
        <v>100</v>
      </c>
      <c r="E33" s="50" t="s">
        <v>104</v>
      </c>
      <c r="F33" s="50">
        <v>46.6</v>
      </c>
      <c r="G33" s="50">
        <v>40.299999999999997</v>
      </c>
      <c r="H33" s="50">
        <v>13.1</v>
      </c>
      <c r="I33" s="110">
        <v>80.5</v>
      </c>
      <c r="J33" s="51">
        <v>73.5</v>
      </c>
      <c r="K33" s="51">
        <v>6.9</v>
      </c>
      <c r="L33" s="51">
        <v>14.7</v>
      </c>
      <c r="M33" s="51">
        <v>4.8</v>
      </c>
      <c r="N33" s="52" t="s">
        <v>48</v>
      </c>
    </row>
    <row r="34" spans="2:14" ht="12.75" customHeight="1">
      <c r="B34" s="165" t="s">
        <v>39</v>
      </c>
      <c r="C34" s="159" t="s">
        <v>70</v>
      </c>
      <c r="D34" s="14">
        <v>100</v>
      </c>
      <c r="E34" s="50" t="s">
        <v>104</v>
      </c>
      <c r="F34" s="50">
        <v>46.8</v>
      </c>
      <c r="G34" s="50">
        <v>40.299999999999997</v>
      </c>
      <c r="H34" s="50">
        <v>12.9</v>
      </c>
      <c r="I34" s="110">
        <v>82.5</v>
      </c>
      <c r="J34" s="51">
        <v>76</v>
      </c>
      <c r="K34" s="51">
        <v>6.5</v>
      </c>
      <c r="L34" s="51">
        <v>13.3</v>
      </c>
      <c r="M34" s="51">
        <v>4.3</v>
      </c>
      <c r="N34" s="52" t="s">
        <v>48</v>
      </c>
    </row>
    <row r="35" spans="2:14" ht="12.75" customHeight="1">
      <c r="B35" s="165" t="s">
        <v>59</v>
      </c>
      <c r="C35" s="159" t="s">
        <v>42</v>
      </c>
      <c r="D35" s="14">
        <v>100</v>
      </c>
      <c r="E35" s="50" t="s">
        <v>104</v>
      </c>
      <c r="F35" s="50">
        <v>46.8</v>
      </c>
      <c r="G35" s="50">
        <v>39.700000000000003</v>
      </c>
      <c r="H35" s="50">
        <v>13.5</v>
      </c>
      <c r="I35" s="110">
        <v>82.6</v>
      </c>
      <c r="J35" s="51">
        <v>76.2</v>
      </c>
      <c r="K35" s="51">
        <v>6.4</v>
      </c>
      <c r="L35" s="51">
        <v>12.9</v>
      </c>
      <c r="M35" s="51">
        <v>4.5</v>
      </c>
      <c r="N35" s="52" t="s">
        <v>48</v>
      </c>
    </row>
    <row r="36" spans="2:14" ht="12.75" customHeight="1">
      <c r="B36" s="165" t="s">
        <v>43</v>
      </c>
      <c r="C36" s="159" t="s">
        <v>44</v>
      </c>
      <c r="D36" s="14">
        <v>100</v>
      </c>
      <c r="E36" s="50" t="s">
        <v>48</v>
      </c>
      <c r="F36" s="50">
        <v>49.3</v>
      </c>
      <c r="G36" s="50">
        <v>38</v>
      </c>
      <c r="H36" s="50">
        <v>12.7</v>
      </c>
      <c r="I36" s="110">
        <v>84.4</v>
      </c>
      <c r="J36" s="51">
        <v>78.099999999999994</v>
      </c>
      <c r="K36" s="51">
        <v>6.3</v>
      </c>
      <c r="L36" s="51">
        <v>11.1</v>
      </c>
      <c r="M36" s="51">
        <v>4.4000000000000004</v>
      </c>
      <c r="N36" s="52" t="s">
        <v>48</v>
      </c>
    </row>
    <row r="37" spans="2:14" ht="12.75" customHeight="1">
      <c r="B37" s="165" t="s">
        <v>45</v>
      </c>
      <c r="C37" s="159" t="s">
        <v>46</v>
      </c>
      <c r="D37" s="14">
        <v>100</v>
      </c>
      <c r="E37" s="50" t="s">
        <v>48</v>
      </c>
      <c r="F37" s="50">
        <v>48.6</v>
      </c>
      <c r="G37" s="50">
        <v>39.700000000000003</v>
      </c>
      <c r="H37" s="50">
        <v>11.7</v>
      </c>
      <c r="I37" s="110">
        <v>82.4</v>
      </c>
      <c r="J37" s="51">
        <v>75.900000000000006</v>
      </c>
      <c r="K37" s="51">
        <v>6.5</v>
      </c>
      <c r="L37" s="51">
        <v>11.2</v>
      </c>
      <c r="M37" s="51">
        <v>6.3</v>
      </c>
      <c r="N37" s="52" t="s">
        <v>48</v>
      </c>
    </row>
    <row r="38" spans="2:14" ht="9.75" customHeight="1" thickBot="1">
      <c r="B38" s="151"/>
      <c r="C38" s="152"/>
      <c r="D38" s="37"/>
      <c r="E38" s="47"/>
      <c r="F38" s="47"/>
      <c r="G38" s="47"/>
      <c r="H38" s="47"/>
      <c r="I38" s="111"/>
      <c r="J38" s="48"/>
      <c r="K38" s="48"/>
      <c r="L38" s="48"/>
      <c r="M38" s="48"/>
      <c r="N38" s="49"/>
    </row>
    <row r="39" spans="2:14" ht="12" customHeight="1">
      <c r="B39" s="80" t="s">
        <v>49</v>
      </c>
      <c r="C39" s="80"/>
      <c r="D39" s="105"/>
      <c r="E39" s="105"/>
      <c r="F39" s="105"/>
      <c r="G39" s="105"/>
      <c r="H39" s="105"/>
    </row>
    <row r="40" spans="2:14" ht="12" customHeight="1">
      <c r="B40" s="106" t="s">
        <v>105</v>
      </c>
      <c r="C40" s="106"/>
    </row>
    <row r="41" spans="2:14" ht="12" customHeight="1">
      <c r="B41" s="106" t="s">
        <v>106</v>
      </c>
      <c r="C41" s="106"/>
    </row>
  </sheetData>
  <mergeCells count="13">
    <mergeCell ref="B1:N1"/>
    <mergeCell ref="I3:M3"/>
    <mergeCell ref="N3:N5"/>
    <mergeCell ref="E4:E5"/>
    <mergeCell ref="F3:H3"/>
    <mergeCell ref="F4:F5"/>
    <mergeCell ref="G4:G5"/>
    <mergeCell ref="H4:H5"/>
    <mergeCell ref="I4:I5"/>
    <mergeCell ref="L4:L5"/>
    <mergeCell ref="M4:M5"/>
    <mergeCell ref="B3:C5"/>
    <mergeCell ref="D3:D5"/>
  </mergeCells>
  <phoneticPr fontId="2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scaleWithDoc="0" alignWithMargins="0"/>
  <ignoredErrors>
    <ignoredError sqref="B22:B33 B7:C17 C22:C33 C19:C21 C34:C3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outlinePr summaryBelow="0"/>
    <pageSetUpPr fitToPage="1"/>
  </sheetPr>
  <dimension ref="A1"/>
  <sheetViews>
    <sheetView showGridLines="0" zoomScaleNormal="100" workbookViewId="0"/>
  </sheetViews>
  <sheetFormatPr defaultRowHeight="13.5"/>
  <cols>
    <col min="1" max="1" width="2.625" style="17" customWidth="1"/>
    <col min="2" max="16384" width="9" style="17"/>
  </cols>
  <sheetData>
    <row r="1" spans="1:1">
      <c r="A1" s="107" t="s">
        <v>136</v>
      </c>
    </row>
  </sheetData>
  <phoneticPr fontId="23"/>
  <pageMargins left="0.39370078740157483" right="0.39370078740157483" top="0.78740157480314965" bottom="0.39370078740157483" header="0.51181102362204722" footer="0.51181102362204722"/>
  <pageSetup paperSize="9" scale="87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I31"/>
  <sheetViews>
    <sheetView showGridLines="0" zoomScaleNormal="100" zoomScaleSheetLayoutView="70" workbookViewId="0"/>
  </sheetViews>
  <sheetFormatPr defaultRowHeight="12"/>
  <cols>
    <col min="1" max="1" width="1.375" style="118" customWidth="1"/>
    <col min="2" max="2" width="5.75" style="118" customWidth="1"/>
    <col min="3" max="3" width="10.875" style="118" customWidth="1"/>
    <col min="4" max="9" width="14.125" style="118" customWidth="1"/>
    <col min="10" max="16384" width="9" style="118"/>
  </cols>
  <sheetData>
    <row r="1" spans="1:9">
      <c r="B1" s="271" t="s">
        <v>137</v>
      </c>
      <c r="C1" s="271"/>
      <c r="D1" s="271"/>
      <c r="E1" s="271"/>
      <c r="F1" s="271"/>
      <c r="G1" s="271"/>
      <c r="H1" s="271"/>
      <c r="I1" s="271"/>
    </row>
    <row r="2" spans="1:9" ht="8.25" customHeight="1" thickBot="1">
      <c r="A2" s="296"/>
      <c r="B2" s="296"/>
      <c r="C2" s="296"/>
      <c r="D2" s="296"/>
      <c r="E2" s="296"/>
      <c r="F2" s="296"/>
      <c r="G2" s="296"/>
      <c r="H2" s="296"/>
      <c r="I2" s="296"/>
    </row>
    <row r="3" spans="1:9" ht="9" customHeight="1">
      <c r="B3" s="278"/>
      <c r="C3" s="279"/>
      <c r="D3" s="284" t="s">
        <v>107</v>
      </c>
      <c r="E3" s="287" t="s">
        <v>108</v>
      </c>
      <c r="F3" s="129"/>
      <c r="G3" s="129"/>
      <c r="H3" s="130"/>
      <c r="I3" s="288" t="s">
        <v>109</v>
      </c>
    </row>
    <row r="4" spans="1:9" ht="9" customHeight="1">
      <c r="B4" s="280"/>
      <c r="C4" s="281"/>
      <c r="D4" s="285"/>
      <c r="E4" s="285"/>
      <c r="F4" s="285" t="s">
        <v>110</v>
      </c>
      <c r="G4" s="291" t="s">
        <v>111</v>
      </c>
      <c r="H4" s="291" t="s">
        <v>112</v>
      </c>
      <c r="I4" s="289"/>
    </row>
    <row r="5" spans="1:9" ht="30.75" customHeight="1">
      <c r="B5" s="282"/>
      <c r="C5" s="283"/>
      <c r="D5" s="286"/>
      <c r="E5" s="286"/>
      <c r="F5" s="286"/>
      <c r="G5" s="286"/>
      <c r="H5" s="286"/>
      <c r="I5" s="290"/>
    </row>
    <row r="6" spans="1:9" s="121" customFormat="1" ht="23.25" customHeight="1">
      <c r="B6" s="131"/>
      <c r="C6" s="153"/>
      <c r="D6" s="272" t="s">
        <v>113</v>
      </c>
      <c r="E6" s="273"/>
      <c r="F6" s="273"/>
      <c r="G6" s="273"/>
      <c r="H6" s="273"/>
      <c r="I6" s="274"/>
    </row>
    <row r="7" spans="1:9" ht="12.75" customHeight="1">
      <c r="B7" s="165" t="s">
        <v>114</v>
      </c>
      <c r="C7" s="159" t="s">
        <v>115</v>
      </c>
      <c r="D7" s="122">
        <v>12542</v>
      </c>
      <c r="E7" s="123">
        <v>7109</v>
      </c>
      <c r="F7" s="123">
        <v>2115</v>
      </c>
      <c r="G7" s="123">
        <v>3286</v>
      </c>
      <c r="H7" s="123">
        <v>1707</v>
      </c>
      <c r="I7" s="132">
        <v>5433</v>
      </c>
    </row>
    <row r="8" spans="1:9" ht="12.75" customHeight="1">
      <c r="B8" s="168" t="s">
        <v>116</v>
      </c>
      <c r="C8" s="159" t="s">
        <v>117</v>
      </c>
      <c r="D8" s="122">
        <v>12058</v>
      </c>
      <c r="E8" s="123">
        <v>7158</v>
      </c>
      <c r="F8" s="123">
        <v>1968</v>
      </c>
      <c r="G8" s="123">
        <v>3553</v>
      </c>
      <c r="H8" s="123">
        <v>1637</v>
      </c>
      <c r="I8" s="132">
        <v>4900</v>
      </c>
    </row>
    <row r="9" spans="1:9" ht="12.75" customHeight="1">
      <c r="B9" s="168" t="s">
        <v>118</v>
      </c>
      <c r="C9" s="159" t="s">
        <v>119</v>
      </c>
      <c r="D9" s="122">
        <v>11945</v>
      </c>
      <c r="E9" s="123">
        <v>7190</v>
      </c>
      <c r="F9" s="123">
        <v>2019</v>
      </c>
      <c r="G9" s="123">
        <v>3731</v>
      </c>
      <c r="H9" s="123">
        <v>1439</v>
      </c>
      <c r="I9" s="132">
        <v>4756</v>
      </c>
    </row>
    <row r="10" spans="1:9" ht="12.75" customHeight="1">
      <c r="B10" s="168" t="s">
        <v>120</v>
      </c>
      <c r="C10" s="159" t="s">
        <v>121</v>
      </c>
      <c r="D10" s="122">
        <v>11711</v>
      </c>
      <c r="E10" s="123">
        <v>7384</v>
      </c>
      <c r="F10" s="123">
        <v>2269</v>
      </c>
      <c r="G10" s="123">
        <v>4056</v>
      </c>
      <c r="H10" s="123">
        <v>1059</v>
      </c>
      <c r="I10" s="132">
        <v>4326</v>
      </c>
    </row>
    <row r="11" spans="1:9" ht="12.75" customHeight="1">
      <c r="B11" s="168" t="s">
        <v>122</v>
      </c>
      <c r="C11" s="159" t="s">
        <v>123</v>
      </c>
      <c r="D11" s="122">
        <v>11221</v>
      </c>
      <c r="E11" s="123">
        <v>7536</v>
      </c>
      <c r="F11" s="123">
        <v>2464</v>
      </c>
      <c r="G11" s="123">
        <v>4068</v>
      </c>
      <c r="H11" s="123">
        <v>1004</v>
      </c>
      <c r="I11" s="132">
        <v>3685</v>
      </c>
    </row>
    <row r="12" spans="1:9" ht="12.75" customHeight="1">
      <c r="B12" s="168" t="s">
        <v>39</v>
      </c>
      <c r="C12" s="159" t="s">
        <v>124</v>
      </c>
      <c r="D12" s="122">
        <v>10872</v>
      </c>
      <c r="E12" s="123">
        <v>7869</v>
      </c>
      <c r="F12" s="123">
        <v>2843</v>
      </c>
      <c r="G12" s="123">
        <v>4105</v>
      </c>
      <c r="H12" s="123">
        <v>921</v>
      </c>
      <c r="I12" s="132">
        <v>3003</v>
      </c>
    </row>
    <row r="13" spans="1:9" ht="12.75" customHeight="1">
      <c r="B13" s="165" t="s">
        <v>59</v>
      </c>
      <c r="C13" s="159" t="s">
        <v>42</v>
      </c>
      <c r="D13" s="122">
        <v>10369</v>
      </c>
      <c r="E13" s="123">
        <v>7868</v>
      </c>
      <c r="F13" s="123">
        <v>3070</v>
      </c>
      <c r="G13" s="123">
        <v>3872</v>
      </c>
      <c r="H13" s="123">
        <v>926</v>
      </c>
      <c r="I13" s="132">
        <v>2501</v>
      </c>
    </row>
    <row r="14" spans="1:9" ht="12.75" customHeight="1">
      <c r="B14" s="165" t="s">
        <v>43</v>
      </c>
      <c r="C14" s="159" t="s">
        <v>44</v>
      </c>
      <c r="D14" s="122">
        <v>9618</v>
      </c>
      <c r="E14" s="123">
        <v>7277</v>
      </c>
      <c r="F14" s="123">
        <v>2927</v>
      </c>
      <c r="G14" s="123">
        <v>3504</v>
      </c>
      <c r="H14" s="123">
        <v>846</v>
      </c>
      <c r="I14" s="132">
        <v>2341</v>
      </c>
    </row>
    <row r="15" spans="1:9" ht="12.75" customHeight="1">
      <c r="B15" s="165" t="s">
        <v>45</v>
      </c>
      <c r="C15" s="159" t="s">
        <v>46</v>
      </c>
      <c r="D15" s="122">
        <v>9274</v>
      </c>
      <c r="E15" s="123">
        <v>7212</v>
      </c>
      <c r="F15" s="123">
        <v>3002</v>
      </c>
      <c r="G15" s="123">
        <v>3292</v>
      </c>
      <c r="H15" s="123">
        <v>918</v>
      </c>
      <c r="I15" s="132">
        <v>2063</v>
      </c>
    </row>
    <row r="16" spans="1:9" ht="5.25" customHeight="1">
      <c r="B16" s="133"/>
      <c r="C16" s="169"/>
      <c r="D16" s="122"/>
      <c r="E16" s="123"/>
      <c r="F16" s="123"/>
      <c r="G16" s="123"/>
      <c r="H16" s="123"/>
      <c r="I16" s="134"/>
    </row>
    <row r="17" spans="2:9" s="121" customFormat="1" ht="23.25" customHeight="1">
      <c r="B17" s="135"/>
      <c r="C17" s="154"/>
      <c r="D17" s="275" t="s">
        <v>125</v>
      </c>
      <c r="E17" s="276"/>
      <c r="F17" s="276"/>
      <c r="G17" s="276"/>
      <c r="H17" s="276"/>
      <c r="I17" s="277"/>
    </row>
    <row r="18" spans="2:9" ht="12.75" customHeight="1">
      <c r="B18" s="165" t="s">
        <v>114</v>
      </c>
      <c r="C18" s="159" t="s">
        <v>115</v>
      </c>
      <c r="D18" s="124">
        <v>100</v>
      </c>
      <c r="E18" s="125">
        <v>56.7</v>
      </c>
      <c r="F18" s="125">
        <v>16.899999999999999</v>
      </c>
      <c r="G18" s="125">
        <v>26.2</v>
      </c>
      <c r="H18" s="125">
        <v>13.6</v>
      </c>
      <c r="I18" s="136">
        <v>43.3</v>
      </c>
    </row>
    <row r="19" spans="2:9" ht="12.75" customHeight="1">
      <c r="B19" s="168" t="s">
        <v>116</v>
      </c>
      <c r="C19" s="159" t="s">
        <v>117</v>
      </c>
      <c r="D19" s="124">
        <v>100</v>
      </c>
      <c r="E19" s="125">
        <v>59.4</v>
      </c>
      <c r="F19" s="125">
        <v>16.3</v>
      </c>
      <c r="G19" s="125">
        <v>29.5</v>
      </c>
      <c r="H19" s="125">
        <v>13.6</v>
      </c>
      <c r="I19" s="136">
        <v>40.6</v>
      </c>
    </row>
    <row r="20" spans="2:9" ht="12.75" customHeight="1">
      <c r="B20" s="168" t="s">
        <v>118</v>
      </c>
      <c r="C20" s="159" t="s">
        <v>119</v>
      </c>
      <c r="D20" s="124">
        <v>100</v>
      </c>
      <c r="E20" s="125">
        <v>60.2</v>
      </c>
      <c r="F20" s="125">
        <v>16.899999999999999</v>
      </c>
      <c r="G20" s="125">
        <v>31.2</v>
      </c>
      <c r="H20" s="125">
        <v>12.1</v>
      </c>
      <c r="I20" s="136">
        <v>39.799999999999997</v>
      </c>
    </row>
    <row r="21" spans="2:9" ht="12.75" customHeight="1">
      <c r="B21" s="168" t="s">
        <v>120</v>
      </c>
      <c r="C21" s="159" t="s">
        <v>121</v>
      </c>
      <c r="D21" s="124">
        <v>100</v>
      </c>
      <c r="E21" s="125">
        <v>63.1</v>
      </c>
      <c r="F21" s="125">
        <v>19.399999999999999</v>
      </c>
      <c r="G21" s="125">
        <v>34.6</v>
      </c>
      <c r="H21" s="125">
        <v>9</v>
      </c>
      <c r="I21" s="136">
        <v>36.9</v>
      </c>
    </row>
    <row r="22" spans="2:9" ht="12.75" customHeight="1">
      <c r="B22" s="168" t="s">
        <v>122</v>
      </c>
      <c r="C22" s="159" t="s">
        <v>123</v>
      </c>
      <c r="D22" s="124">
        <v>100</v>
      </c>
      <c r="E22" s="125">
        <v>67.2</v>
      </c>
      <c r="F22" s="125">
        <v>22</v>
      </c>
      <c r="G22" s="125">
        <v>36.299999999999997</v>
      </c>
      <c r="H22" s="125">
        <v>8.9</v>
      </c>
      <c r="I22" s="136">
        <v>32.799999999999997</v>
      </c>
    </row>
    <row r="23" spans="2:9" ht="12.75" customHeight="1">
      <c r="B23" s="168" t="s">
        <v>39</v>
      </c>
      <c r="C23" s="159" t="s">
        <v>124</v>
      </c>
      <c r="D23" s="124">
        <v>100</v>
      </c>
      <c r="E23" s="125">
        <v>72.400000000000006</v>
      </c>
      <c r="F23" s="125">
        <v>26.2</v>
      </c>
      <c r="G23" s="125">
        <v>37.799999999999997</v>
      </c>
      <c r="H23" s="125">
        <v>8.5</v>
      </c>
      <c r="I23" s="136">
        <v>27.6</v>
      </c>
    </row>
    <row r="24" spans="2:9" ht="12.75" customHeight="1">
      <c r="B24" s="165" t="s">
        <v>59</v>
      </c>
      <c r="C24" s="159" t="s">
        <v>42</v>
      </c>
      <c r="D24" s="124">
        <v>100</v>
      </c>
      <c r="E24" s="125">
        <v>75.900000000000006</v>
      </c>
      <c r="F24" s="125">
        <v>29.6</v>
      </c>
      <c r="G24" s="125">
        <v>37.299999999999997</v>
      </c>
      <c r="H24" s="125">
        <v>8.9</v>
      </c>
      <c r="I24" s="136">
        <v>24.1</v>
      </c>
    </row>
    <row r="25" spans="2:9" ht="12.75" customHeight="1">
      <c r="B25" s="165" t="s">
        <v>43</v>
      </c>
      <c r="C25" s="159" t="s">
        <v>44</v>
      </c>
      <c r="D25" s="124">
        <v>100</v>
      </c>
      <c r="E25" s="125">
        <v>75.7</v>
      </c>
      <c r="F25" s="125">
        <v>30.4</v>
      </c>
      <c r="G25" s="125">
        <v>36.4</v>
      </c>
      <c r="H25" s="125">
        <v>8.8000000000000007</v>
      </c>
      <c r="I25" s="136">
        <v>24.3</v>
      </c>
    </row>
    <row r="26" spans="2:9" ht="12.75" customHeight="1">
      <c r="B26" s="165" t="s">
        <v>45</v>
      </c>
      <c r="C26" s="159" t="s">
        <v>46</v>
      </c>
      <c r="D26" s="124">
        <v>100</v>
      </c>
      <c r="E26" s="125">
        <v>77.8</v>
      </c>
      <c r="F26" s="125">
        <v>32.4</v>
      </c>
      <c r="G26" s="125">
        <v>35.5</v>
      </c>
      <c r="H26" s="125">
        <v>9.9</v>
      </c>
      <c r="I26" s="136">
        <v>22.2</v>
      </c>
    </row>
    <row r="27" spans="2:9" ht="5.25" customHeight="1" thickBot="1">
      <c r="B27" s="137"/>
      <c r="C27" s="155"/>
      <c r="D27" s="138"/>
      <c r="E27" s="139"/>
      <c r="F27" s="139"/>
      <c r="G27" s="139"/>
      <c r="H27" s="139"/>
      <c r="I27" s="140"/>
    </row>
    <row r="28" spans="2:9" ht="1.5" customHeight="1">
      <c r="B28" s="126"/>
      <c r="C28" s="126"/>
      <c r="D28" s="127"/>
      <c r="E28" s="128"/>
      <c r="F28" s="128"/>
      <c r="G28" s="128"/>
      <c r="H28" s="128"/>
      <c r="I28" s="17"/>
    </row>
    <row r="29" spans="2:9" ht="14.1" customHeight="1">
      <c r="B29" s="120" t="s">
        <v>126</v>
      </c>
      <c r="C29" s="120"/>
      <c r="D29" s="119"/>
      <c r="E29" s="119"/>
      <c r="F29" s="119"/>
      <c r="G29" s="119"/>
      <c r="H29" s="119"/>
      <c r="I29" s="119"/>
    </row>
    <row r="30" spans="2:9" ht="14.1" customHeight="1">
      <c r="B30" s="120" t="s">
        <v>127</v>
      </c>
      <c r="C30" s="120"/>
      <c r="D30" s="119"/>
      <c r="E30" s="119"/>
      <c r="F30" s="119"/>
      <c r="G30" s="119"/>
      <c r="H30" s="119"/>
      <c r="I30" s="119"/>
    </row>
    <row r="31" spans="2:9" ht="14.1" customHeight="1">
      <c r="B31" s="120" t="s">
        <v>128</v>
      </c>
      <c r="C31" s="120"/>
      <c r="D31" s="119"/>
      <c r="E31" s="119"/>
      <c r="F31" s="119"/>
      <c r="G31" s="119"/>
      <c r="H31" s="119"/>
      <c r="I31" s="119"/>
    </row>
  </sheetData>
  <mergeCells count="10">
    <mergeCell ref="B1:I1"/>
    <mergeCell ref="D6:I6"/>
    <mergeCell ref="D17:I17"/>
    <mergeCell ref="B3:C5"/>
    <mergeCell ref="D3:D5"/>
    <mergeCell ref="E3:E5"/>
    <mergeCell ref="I3:I5"/>
    <mergeCell ref="F4:F5"/>
    <mergeCell ref="G4:G5"/>
    <mergeCell ref="H4:H5"/>
  </mergeCells>
  <phoneticPr fontId="23"/>
  <pageMargins left="0.70866141732283472" right="0.70866141732283472" top="0.74803149606299213" bottom="0.74803149606299213" header="0.31496062992125984" footer="0.31496062992125984"/>
  <pageSetup paperSize="9" scale="79" orientation="portrait" r:id="rId1"/>
  <ignoredErrors>
    <ignoredError sqref="B16:B21 B7:C10 B11:C11 B22 C22 C16:C21 C13:C15 C23:C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94D0-9108-458A-A698-521B143E48C7}">
  <sheetPr>
    <outlinePr summaryBelow="0"/>
    <pageSetUpPr fitToPage="1"/>
  </sheetPr>
  <dimension ref="A1"/>
  <sheetViews>
    <sheetView showGridLines="0" zoomScaleNormal="100" workbookViewId="0"/>
  </sheetViews>
  <sheetFormatPr defaultRowHeight="13.5"/>
  <cols>
    <col min="1" max="1" width="2.625" style="17" customWidth="1"/>
    <col min="2" max="16384" width="9" style="17"/>
  </cols>
  <sheetData>
    <row r="1" spans="1:1">
      <c r="A1" s="17" t="s">
        <v>138</v>
      </c>
    </row>
  </sheetData>
  <phoneticPr fontId="23"/>
  <pageMargins left="0.39370078740157483" right="0.39370078740157483" top="0.78740157480314965" bottom="0.39370078740157483" header="0.51181102362204722" footer="0.51181102362204722"/>
  <pageSetup paperSize="9" scale="87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showGridLines="0" zoomScaleNormal="100" workbookViewId="0"/>
  </sheetViews>
  <sheetFormatPr defaultColWidth="11.375" defaultRowHeight="13.5"/>
  <cols>
    <col min="1" max="1" width="9.875" style="15" customWidth="1"/>
    <col min="2" max="16384" width="11.375" style="15"/>
  </cols>
  <sheetData>
    <row r="1" spans="1:1" ht="14.25" customHeight="1">
      <c r="A1" s="183" t="s">
        <v>51</v>
      </c>
    </row>
  </sheetData>
  <phoneticPr fontId="28"/>
  <printOptions gridLinesSet="0"/>
  <pageMargins left="0.78740157480314965" right="0.78740157480314965" top="0.78740157480314965" bottom="0.78740157480314965" header="0.51181102362204722" footer="0.51181102362204722"/>
  <pageSetup paperSize="9" scale="57" fitToHeight="0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K40"/>
  <sheetViews>
    <sheetView showGridLines="0" zoomScaleNormal="100" workbookViewId="0"/>
  </sheetViews>
  <sheetFormatPr defaultRowHeight="13.5"/>
  <cols>
    <col min="1" max="1" width="0.625" style="27" customWidth="1"/>
    <col min="2" max="2" width="5.5" style="27" customWidth="1"/>
    <col min="3" max="3" width="10" style="27" customWidth="1"/>
    <col min="4" max="4" width="13.125" style="27" customWidth="1"/>
    <col min="5" max="5" width="12.625" style="27" customWidth="1"/>
    <col min="6" max="11" width="13.125" style="27" customWidth="1"/>
    <col min="12" max="16384" width="9" style="27"/>
  </cols>
  <sheetData>
    <row r="1" spans="1:11" ht="21.75" customHeight="1">
      <c r="B1" s="198" t="s">
        <v>130</v>
      </c>
      <c r="C1" s="198"/>
      <c r="D1" s="198"/>
      <c r="E1" s="198"/>
      <c r="F1" s="198"/>
      <c r="G1" s="198"/>
      <c r="H1" s="198"/>
      <c r="I1" s="198"/>
      <c r="J1" s="198"/>
      <c r="K1" s="198"/>
    </row>
    <row r="2" spans="1:11" ht="9.75" customHeight="1" thickBot="1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 ht="9.75" customHeight="1">
      <c r="B3" s="211"/>
      <c r="C3" s="212"/>
      <c r="D3" s="203" t="s">
        <v>52</v>
      </c>
      <c r="E3" s="62"/>
      <c r="F3" s="205" t="s">
        <v>0</v>
      </c>
      <c r="G3" s="207" t="s">
        <v>53</v>
      </c>
      <c r="H3" s="207" t="s">
        <v>54</v>
      </c>
      <c r="I3" s="209" t="s">
        <v>55</v>
      </c>
      <c r="J3" s="207" t="s">
        <v>13</v>
      </c>
      <c r="K3" s="201" t="s">
        <v>56</v>
      </c>
    </row>
    <row r="4" spans="1:11" ht="42" customHeight="1">
      <c r="B4" s="213"/>
      <c r="C4" s="214"/>
      <c r="D4" s="204"/>
      <c r="E4" s="113" t="s">
        <v>57</v>
      </c>
      <c r="F4" s="206"/>
      <c r="G4" s="208"/>
      <c r="H4" s="208"/>
      <c r="I4" s="210"/>
      <c r="J4" s="208"/>
      <c r="K4" s="202"/>
    </row>
    <row r="5" spans="1:11" ht="18" customHeight="1">
      <c r="B5" s="141"/>
      <c r="C5" s="145"/>
      <c r="D5" s="199" t="s">
        <v>58</v>
      </c>
      <c r="E5" s="199"/>
      <c r="F5" s="199"/>
      <c r="G5" s="199"/>
      <c r="H5" s="199"/>
      <c r="I5" s="199"/>
      <c r="J5" s="199"/>
      <c r="K5" s="200"/>
    </row>
    <row r="6" spans="1:11" ht="12.75" customHeight="1">
      <c r="B6" s="165" t="s">
        <v>17</v>
      </c>
      <c r="C6" s="159" t="s">
        <v>18</v>
      </c>
      <c r="D6" s="63">
        <v>9769</v>
      </c>
      <c r="E6" s="79">
        <v>26</v>
      </c>
      <c r="F6" s="63">
        <v>1281</v>
      </c>
      <c r="G6" s="63">
        <v>1782</v>
      </c>
      <c r="H6" s="63">
        <v>1086</v>
      </c>
      <c r="I6" s="63">
        <v>4375</v>
      </c>
      <c r="J6" s="63">
        <v>1245</v>
      </c>
      <c r="K6" s="64">
        <v>2339</v>
      </c>
    </row>
    <row r="7" spans="1:11" ht="12.75" customHeight="1">
      <c r="B7" s="165" t="s">
        <v>19</v>
      </c>
      <c r="C7" s="159" t="s">
        <v>20</v>
      </c>
      <c r="D7" s="63">
        <v>10774</v>
      </c>
      <c r="E7" s="79">
        <v>27.3</v>
      </c>
      <c r="F7" s="63">
        <v>1592</v>
      </c>
      <c r="G7" s="63">
        <v>2257</v>
      </c>
      <c r="H7" s="63">
        <v>1260</v>
      </c>
      <c r="I7" s="63">
        <v>4385</v>
      </c>
      <c r="J7" s="63">
        <v>1280</v>
      </c>
      <c r="K7" s="64">
        <v>3035</v>
      </c>
    </row>
    <row r="8" spans="1:11" ht="12.75" customHeight="1">
      <c r="B8" s="165" t="s">
        <v>21</v>
      </c>
      <c r="C8" s="159" t="s">
        <v>22</v>
      </c>
      <c r="D8" s="63">
        <v>11884</v>
      </c>
      <c r="E8" s="79">
        <v>28.8</v>
      </c>
      <c r="F8" s="63">
        <v>1865</v>
      </c>
      <c r="G8" s="63">
        <v>2706</v>
      </c>
      <c r="H8" s="63">
        <v>1439</v>
      </c>
      <c r="I8" s="63">
        <v>4348</v>
      </c>
      <c r="J8" s="63">
        <v>1527</v>
      </c>
      <c r="K8" s="64">
        <v>3666</v>
      </c>
    </row>
    <row r="9" spans="1:11" ht="12.75" customHeight="1">
      <c r="B9" s="165" t="s">
        <v>23</v>
      </c>
      <c r="C9" s="159" t="s">
        <v>24</v>
      </c>
      <c r="D9" s="63">
        <v>12695</v>
      </c>
      <c r="E9" s="79">
        <v>31.1</v>
      </c>
      <c r="F9" s="63">
        <v>2199</v>
      </c>
      <c r="G9" s="63">
        <v>3075</v>
      </c>
      <c r="H9" s="63">
        <v>1636</v>
      </c>
      <c r="I9" s="63">
        <v>4232</v>
      </c>
      <c r="J9" s="63">
        <v>1553</v>
      </c>
      <c r="K9" s="64">
        <v>4370</v>
      </c>
    </row>
    <row r="10" spans="1:11" ht="12.75" customHeight="1">
      <c r="B10" s="165" t="s">
        <v>25</v>
      </c>
      <c r="C10" s="159" t="s">
        <v>26</v>
      </c>
      <c r="D10" s="63">
        <v>14822</v>
      </c>
      <c r="E10" s="79">
        <v>33.299999999999997</v>
      </c>
      <c r="F10" s="63">
        <v>2724</v>
      </c>
      <c r="G10" s="63">
        <v>3956</v>
      </c>
      <c r="H10" s="63">
        <v>2025</v>
      </c>
      <c r="I10" s="63">
        <v>4401</v>
      </c>
      <c r="J10" s="63">
        <v>1715</v>
      </c>
      <c r="K10" s="64">
        <v>5597</v>
      </c>
    </row>
    <row r="11" spans="1:11" ht="12.75" customHeight="1">
      <c r="B11" s="165" t="s">
        <v>27</v>
      </c>
      <c r="C11" s="159" t="s">
        <v>28</v>
      </c>
      <c r="D11" s="63">
        <v>16367</v>
      </c>
      <c r="E11" s="79">
        <v>35.799999999999997</v>
      </c>
      <c r="F11" s="63">
        <v>3179</v>
      </c>
      <c r="G11" s="63">
        <v>4545</v>
      </c>
      <c r="H11" s="63">
        <v>2563</v>
      </c>
      <c r="I11" s="63">
        <v>4179</v>
      </c>
      <c r="J11" s="63">
        <v>1902</v>
      </c>
      <c r="K11" s="64">
        <v>6636</v>
      </c>
    </row>
    <row r="12" spans="1:11" ht="12.75" customHeight="1">
      <c r="B12" s="165" t="s">
        <v>29</v>
      </c>
      <c r="C12" s="159" t="s">
        <v>30</v>
      </c>
      <c r="D12" s="65">
        <v>17864</v>
      </c>
      <c r="E12" s="79">
        <v>38.6</v>
      </c>
      <c r="F12" s="65">
        <v>3730</v>
      </c>
      <c r="G12" s="65">
        <v>5252</v>
      </c>
      <c r="H12" s="65">
        <v>2931</v>
      </c>
      <c r="I12" s="65">
        <v>3919</v>
      </c>
      <c r="J12" s="65">
        <v>2031</v>
      </c>
      <c r="K12" s="66">
        <v>7855</v>
      </c>
    </row>
    <row r="13" spans="1:11" ht="12.75" customHeight="1">
      <c r="B13" s="165" t="s">
        <v>31</v>
      </c>
      <c r="C13" s="159" t="s">
        <v>32</v>
      </c>
      <c r="D13" s="65">
        <v>19263</v>
      </c>
      <c r="E13" s="79">
        <v>40.1</v>
      </c>
      <c r="F13" s="65">
        <v>4326</v>
      </c>
      <c r="G13" s="65">
        <v>5732</v>
      </c>
      <c r="H13" s="65">
        <v>3418</v>
      </c>
      <c r="I13" s="65">
        <v>3528</v>
      </c>
      <c r="J13" s="65">
        <v>2260</v>
      </c>
      <c r="K13" s="66">
        <v>8986</v>
      </c>
    </row>
    <row r="14" spans="1:11" ht="12.75" customHeight="1">
      <c r="B14" s="165" t="s">
        <v>33</v>
      </c>
      <c r="C14" s="159" t="s">
        <v>34</v>
      </c>
      <c r="D14" s="65">
        <v>20705</v>
      </c>
      <c r="E14" s="79">
        <v>42.6</v>
      </c>
      <c r="F14" s="65">
        <v>5018</v>
      </c>
      <c r="G14" s="65">
        <v>6190</v>
      </c>
      <c r="H14" s="65">
        <v>3836</v>
      </c>
      <c r="I14" s="65">
        <v>3348</v>
      </c>
      <c r="J14" s="65">
        <v>2313</v>
      </c>
      <c r="K14" s="66">
        <v>10188</v>
      </c>
    </row>
    <row r="15" spans="1:11" ht="12.75" customHeight="1">
      <c r="B15" s="165" t="s">
        <v>35</v>
      </c>
      <c r="C15" s="159" t="s">
        <v>36</v>
      </c>
      <c r="D15" s="65">
        <v>22420</v>
      </c>
      <c r="E15" s="67">
        <v>44.7</v>
      </c>
      <c r="F15" s="65">
        <v>5730</v>
      </c>
      <c r="G15" s="65">
        <v>6974</v>
      </c>
      <c r="H15" s="65">
        <v>4442</v>
      </c>
      <c r="I15" s="65">
        <v>2953</v>
      </c>
      <c r="J15" s="65">
        <v>2321</v>
      </c>
      <c r="K15" s="66">
        <v>11594</v>
      </c>
    </row>
    <row r="16" spans="1:11" ht="12.75" customHeight="1">
      <c r="B16" s="165" t="s">
        <v>37</v>
      </c>
      <c r="C16" s="159" t="s">
        <v>38</v>
      </c>
      <c r="D16" s="65">
        <v>24165</v>
      </c>
      <c r="E16" s="67">
        <v>48.4</v>
      </c>
      <c r="F16" s="65">
        <v>6559</v>
      </c>
      <c r="G16" s="65">
        <v>7526</v>
      </c>
      <c r="H16" s="65">
        <v>5007</v>
      </c>
      <c r="I16" s="65">
        <v>2668</v>
      </c>
      <c r="J16" s="65">
        <v>2405</v>
      </c>
      <c r="K16" s="66">
        <v>13252</v>
      </c>
    </row>
    <row r="17" spans="2:11" ht="12.75" customHeight="1">
      <c r="B17" s="165" t="s">
        <v>39</v>
      </c>
      <c r="C17" s="159" t="s">
        <v>40</v>
      </c>
      <c r="D17" s="65">
        <v>25584</v>
      </c>
      <c r="E17" s="67">
        <v>49.4</v>
      </c>
      <c r="F17" s="65">
        <v>7369</v>
      </c>
      <c r="G17" s="65">
        <v>8270</v>
      </c>
      <c r="H17" s="65">
        <v>5118</v>
      </c>
      <c r="I17" s="65">
        <v>2404</v>
      </c>
      <c r="J17" s="65">
        <v>2423</v>
      </c>
      <c r="K17" s="66">
        <v>14856</v>
      </c>
    </row>
    <row r="18" spans="2:11" ht="12.75" customHeight="1">
      <c r="B18" s="165" t="s">
        <v>59</v>
      </c>
      <c r="C18" s="159" t="s">
        <v>42</v>
      </c>
      <c r="D18" s="65">
        <v>25809</v>
      </c>
      <c r="E18" s="67">
        <v>49.7</v>
      </c>
      <c r="F18" s="65">
        <v>7427</v>
      </c>
      <c r="G18" s="65">
        <v>8251</v>
      </c>
      <c r="H18" s="65">
        <v>5284</v>
      </c>
      <c r="I18" s="65">
        <v>2401</v>
      </c>
      <c r="J18" s="65">
        <v>2446</v>
      </c>
      <c r="K18" s="66">
        <v>15044</v>
      </c>
    </row>
    <row r="19" spans="2:11" ht="12.75" customHeight="1">
      <c r="B19" s="165" t="s">
        <v>43</v>
      </c>
      <c r="C19" s="159" t="s">
        <v>44</v>
      </c>
      <c r="D19" s="65">
        <v>27474</v>
      </c>
      <c r="E19" s="67">
        <v>50.6</v>
      </c>
      <c r="F19" s="65">
        <v>8730</v>
      </c>
      <c r="G19" s="65">
        <v>8821</v>
      </c>
      <c r="H19" s="65">
        <v>5514</v>
      </c>
      <c r="I19" s="65">
        <v>1947</v>
      </c>
      <c r="J19" s="65">
        <v>2463</v>
      </c>
      <c r="K19" s="66">
        <v>16915</v>
      </c>
    </row>
    <row r="20" spans="2:11" ht="12.75" customHeight="1">
      <c r="B20" s="165" t="s">
        <v>45</v>
      </c>
      <c r="C20" s="159" t="s">
        <v>46</v>
      </c>
      <c r="D20" s="65">
        <v>26951</v>
      </c>
      <c r="E20" s="67">
        <v>49.5</v>
      </c>
      <c r="F20" s="65">
        <v>8553</v>
      </c>
      <c r="G20" s="65">
        <v>8635</v>
      </c>
      <c r="H20" s="65">
        <v>5432</v>
      </c>
      <c r="I20" s="65">
        <v>1898</v>
      </c>
      <c r="J20" s="65">
        <v>2433</v>
      </c>
      <c r="K20" s="66">
        <v>16537</v>
      </c>
    </row>
    <row r="21" spans="2:11" ht="18" customHeight="1">
      <c r="B21" s="141"/>
      <c r="C21" s="157"/>
      <c r="D21" s="180" t="s">
        <v>47</v>
      </c>
      <c r="E21" s="77"/>
      <c r="F21" s="77"/>
      <c r="G21" s="77"/>
      <c r="H21" s="77"/>
      <c r="I21" s="77"/>
      <c r="J21" s="77"/>
      <c r="K21" s="78"/>
    </row>
    <row r="22" spans="2:11" ht="12.75" customHeight="1">
      <c r="B22" s="165" t="s">
        <v>17</v>
      </c>
      <c r="C22" s="159" t="s">
        <v>18</v>
      </c>
      <c r="D22" s="69">
        <v>100</v>
      </c>
      <c r="E22" s="68" t="s">
        <v>60</v>
      </c>
      <c r="F22" s="69">
        <v>13.1</v>
      </c>
      <c r="G22" s="69">
        <v>18.2</v>
      </c>
      <c r="H22" s="69">
        <v>11.1</v>
      </c>
      <c r="I22" s="69">
        <v>44.8</v>
      </c>
      <c r="J22" s="69">
        <v>12.7</v>
      </c>
      <c r="K22" s="70">
        <v>23.9</v>
      </c>
    </row>
    <row r="23" spans="2:11" ht="12.75" customHeight="1">
      <c r="B23" s="165" t="s">
        <v>19</v>
      </c>
      <c r="C23" s="159" t="s">
        <v>20</v>
      </c>
      <c r="D23" s="69">
        <v>100</v>
      </c>
      <c r="E23" s="68" t="s">
        <v>60</v>
      </c>
      <c r="F23" s="69">
        <v>14.8</v>
      </c>
      <c r="G23" s="69">
        <v>20.9</v>
      </c>
      <c r="H23" s="69">
        <v>11.7</v>
      </c>
      <c r="I23" s="69">
        <v>40.700000000000003</v>
      </c>
      <c r="J23" s="69">
        <v>11.9</v>
      </c>
      <c r="K23" s="70">
        <v>28.2</v>
      </c>
    </row>
    <row r="24" spans="2:11" ht="12.75" customHeight="1">
      <c r="B24" s="165" t="s">
        <v>21</v>
      </c>
      <c r="C24" s="159" t="s">
        <v>22</v>
      </c>
      <c r="D24" s="69">
        <v>100</v>
      </c>
      <c r="E24" s="68" t="s">
        <v>60</v>
      </c>
      <c r="F24" s="69">
        <v>15.7</v>
      </c>
      <c r="G24" s="69">
        <v>22.8</v>
      </c>
      <c r="H24" s="69">
        <v>12.1</v>
      </c>
      <c r="I24" s="69">
        <v>36.6</v>
      </c>
      <c r="J24" s="69">
        <v>12.8</v>
      </c>
      <c r="K24" s="70">
        <v>30.8</v>
      </c>
    </row>
    <row r="25" spans="2:11" ht="12.75" customHeight="1">
      <c r="B25" s="165" t="s">
        <v>23</v>
      </c>
      <c r="C25" s="159" t="s">
        <v>24</v>
      </c>
      <c r="D25" s="69">
        <v>100</v>
      </c>
      <c r="E25" s="68" t="s">
        <v>60</v>
      </c>
      <c r="F25" s="69">
        <v>17.3</v>
      </c>
      <c r="G25" s="69">
        <v>24.2</v>
      </c>
      <c r="H25" s="69">
        <v>12.9</v>
      </c>
      <c r="I25" s="69">
        <v>33.299999999999997</v>
      </c>
      <c r="J25" s="69">
        <v>12.2</v>
      </c>
      <c r="K25" s="70">
        <v>34.4</v>
      </c>
    </row>
    <row r="26" spans="2:11" ht="12.75" customHeight="1">
      <c r="B26" s="165" t="s">
        <v>25</v>
      </c>
      <c r="C26" s="159" t="s">
        <v>26</v>
      </c>
      <c r="D26" s="69">
        <v>100</v>
      </c>
      <c r="E26" s="68" t="s">
        <v>60</v>
      </c>
      <c r="F26" s="69">
        <v>18.399999999999999</v>
      </c>
      <c r="G26" s="69">
        <v>26.7</v>
      </c>
      <c r="H26" s="69">
        <v>13.7</v>
      </c>
      <c r="I26" s="69">
        <v>29.7</v>
      </c>
      <c r="J26" s="69">
        <v>11.6</v>
      </c>
      <c r="K26" s="70">
        <v>37.799999999999997</v>
      </c>
    </row>
    <row r="27" spans="2:11" ht="12.75" customHeight="1">
      <c r="B27" s="165" t="s">
        <v>27</v>
      </c>
      <c r="C27" s="159" t="s">
        <v>28</v>
      </c>
      <c r="D27" s="69">
        <v>100</v>
      </c>
      <c r="E27" s="68" t="s">
        <v>60</v>
      </c>
      <c r="F27" s="69">
        <v>19.399999999999999</v>
      </c>
      <c r="G27" s="69">
        <v>27.8</v>
      </c>
      <c r="H27" s="69">
        <v>15.7</v>
      </c>
      <c r="I27" s="69">
        <v>25.5</v>
      </c>
      <c r="J27" s="69">
        <v>11.6</v>
      </c>
      <c r="K27" s="70">
        <v>40.5</v>
      </c>
    </row>
    <row r="28" spans="2:11" ht="12.75" customHeight="1">
      <c r="B28" s="165" t="s">
        <v>29</v>
      </c>
      <c r="C28" s="159" t="s">
        <v>30</v>
      </c>
      <c r="D28" s="69">
        <v>100</v>
      </c>
      <c r="E28" s="68" t="s">
        <v>60</v>
      </c>
      <c r="F28" s="71">
        <v>20.9</v>
      </c>
      <c r="G28" s="71">
        <v>29.4</v>
      </c>
      <c r="H28" s="71">
        <v>16.399999999999999</v>
      </c>
      <c r="I28" s="71">
        <v>21.9</v>
      </c>
      <c r="J28" s="71">
        <v>11.4</v>
      </c>
      <c r="K28" s="72">
        <v>44</v>
      </c>
    </row>
    <row r="29" spans="2:11" ht="12.75" customHeight="1">
      <c r="B29" s="165" t="s">
        <v>31</v>
      </c>
      <c r="C29" s="159" t="s">
        <v>32</v>
      </c>
      <c r="D29" s="69">
        <v>100</v>
      </c>
      <c r="E29" s="68" t="s">
        <v>60</v>
      </c>
      <c r="F29" s="71">
        <v>22.5</v>
      </c>
      <c r="G29" s="71">
        <v>29.8</v>
      </c>
      <c r="H29" s="71">
        <v>17.7</v>
      </c>
      <c r="I29" s="71">
        <v>18.3</v>
      </c>
      <c r="J29" s="71">
        <v>11.7</v>
      </c>
      <c r="K29" s="72">
        <v>46.6</v>
      </c>
    </row>
    <row r="30" spans="2:11" ht="12.75" customHeight="1">
      <c r="B30" s="165" t="s">
        <v>33</v>
      </c>
      <c r="C30" s="159" t="s">
        <v>34</v>
      </c>
      <c r="D30" s="69">
        <v>100</v>
      </c>
      <c r="E30" s="68" t="s">
        <v>60</v>
      </c>
      <c r="F30" s="71">
        <v>24.2</v>
      </c>
      <c r="G30" s="71">
        <v>29.9</v>
      </c>
      <c r="H30" s="71">
        <v>18.5</v>
      </c>
      <c r="I30" s="71">
        <v>16.2</v>
      </c>
      <c r="J30" s="71">
        <v>11.2</v>
      </c>
      <c r="K30" s="72">
        <v>49.2</v>
      </c>
    </row>
    <row r="31" spans="2:11" ht="12.75" customHeight="1">
      <c r="B31" s="165" t="s">
        <v>35</v>
      </c>
      <c r="C31" s="159" t="s">
        <v>36</v>
      </c>
      <c r="D31" s="69">
        <v>100</v>
      </c>
      <c r="E31" s="68" t="s">
        <v>60</v>
      </c>
      <c r="F31" s="71">
        <v>25.6</v>
      </c>
      <c r="G31" s="71">
        <v>31.1</v>
      </c>
      <c r="H31" s="71">
        <v>19.8</v>
      </c>
      <c r="I31" s="71">
        <v>13.2</v>
      </c>
      <c r="J31" s="71">
        <v>10.4</v>
      </c>
      <c r="K31" s="72">
        <v>51.7</v>
      </c>
    </row>
    <row r="32" spans="2:11" ht="12.75" customHeight="1">
      <c r="B32" s="165" t="s">
        <v>37</v>
      </c>
      <c r="C32" s="159" t="s">
        <v>38</v>
      </c>
      <c r="D32" s="69">
        <v>100</v>
      </c>
      <c r="E32" s="68" t="s">
        <v>60</v>
      </c>
      <c r="F32" s="71">
        <v>27.1</v>
      </c>
      <c r="G32" s="71">
        <v>31.1</v>
      </c>
      <c r="H32" s="71">
        <v>20.7</v>
      </c>
      <c r="I32" s="71">
        <v>11</v>
      </c>
      <c r="J32" s="71">
        <v>10</v>
      </c>
      <c r="K32" s="72">
        <v>54.8</v>
      </c>
    </row>
    <row r="33" spans="2:11" ht="12.75" customHeight="1">
      <c r="B33" s="165" t="s">
        <v>61</v>
      </c>
      <c r="C33" s="159" t="s">
        <v>40</v>
      </c>
      <c r="D33" s="69">
        <v>100</v>
      </c>
      <c r="E33" s="68" t="s">
        <v>60</v>
      </c>
      <c r="F33" s="71">
        <v>28.8</v>
      </c>
      <c r="G33" s="71">
        <v>32.299999999999997</v>
      </c>
      <c r="H33" s="71">
        <v>20</v>
      </c>
      <c r="I33" s="71">
        <v>9.4</v>
      </c>
      <c r="J33" s="71">
        <v>9.5</v>
      </c>
      <c r="K33" s="72">
        <v>58.1</v>
      </c>
    </row>
    <row r="34" spans="2:11" ht="12.75" customHeight="1">
      <c r="B34" s="165" t="s">
        <v>59</v>
      </c>
      <c r="C34" s="159" t="s">
        <v>42</v>
      </c>
      <c r="D34" s="69">
        <v>100</v>
      </c>
      <c r="E34" s="68" t="s">
        <v>60</v>
      </c>
      <c r="F34" s="71">
        <v>28.8</v>
      </c>
      <c r="G34" s="71">
        <v>32</v>
      </c>
      <c r="H34" s="71">
        <v>20.5</v>
      </c>
      <c r="I34" s="71">
        <v>9.3000000000000007</v>
      </c>
      <c r="J34" s="71">
        <v>9.5</v>
      </c>
      <c r="K34" s="72">
        <v>58.3</v>
      </c>
    </row>
    <row r="35" spans="2:11" ht="12.75" customHeight="1">
      <c r="B35" s="165" t="s">
        <v>43</v>
      </c>
      <c r="C35" s="159" t="s">
        <v>44</v>
      </c>
      <c r="D35" s="69">
        <v>100</v>
      </c>
      <c r="E35" s="68" t="s">
        <v>60</v>
      </c>
      <c r="F35" s="71">
        <v>31.8</v>
      </c>
      <c r="G35" s="71">
        <v>32.1</v>
      </c>
      <c r="H35" s="71">
        <v>20.100000000000001</v>
      </c>
      <c r="I35" s="71">
        <v>7.1</v>
      </c>
      <c r="J35" s="71">
        <v>9</v>
      </c>
      <c r="K35" s="72">
        <v>61.6</v>
      </c>
    </row>
    <row r="36" spans="2:11" ht="12.75" customHeight="1">
      <c r="B36" s="165" t="s">
        <v>45</v>
      </c>
      <c r="C36" s="159" t="s">
        <v>46</v>
      </c>
      <c r="D36" s="69">
        <v>100</v>
      </c>
      <c r="E36" s="68" t="s">
        <v>60</v>
      </c>
      <c r="F36" s="71">
        <v>31.7</v>
      </c>
      <c r="G36" s="71">
        <v>32</v>
      </c>
      <c r="H36" s="71">
        <v>20.2</v>
      </c>
      <c r="I36" s="71">
        <v>7</v>
      </c>
      <c r="J36" s="71">
        <v>9</v>
      </c>
      <c r="K36" s="72">
        <v>61.4</v>
      </c>
    </row>
    <row r="37" spans="2:11" ht="6" customHeight="1" thickBot="1">
      <c r="B37" s="142"/>
      <c r="C37" s="144"/>
      <c r="D37" s="73"/>
      <c r="E37" s="74"/>
      <c r="F37" s="75"/>
      <c r="G37" s="75"/>
      <c r="H37" s="75"/>
      <c r="I37" s="75"/>
      <c r="J37" s="75"/>
      <c r="K37" s="76"/>
    </row>
    <row r="38" spans="2:11" ht="12" customHeight="1">
      <c r="B38" s="28" t="s">
        <v>62</v>
      </c>
      <c r="C38" s="28"/>
    </row>
    <row r="39" spans="2:11" ht="12" customHeight="1">
      <c r="B39" s="28" t="s">
        <v>63</v>
      </c>
      <c r="C39" s="28"/>
    </row>
    <row r="40" spans="2:11" ht="12" customHeight="1">
      <c r="B40" s="28" t="s">
        <v>64</v>
      </c>
      <c r="C40" s="28"/>
    </row>
  </sheetData>
  <mergeCells count="10">
    <mergeCell ref="B1:K1"/>
    <mergeCell ref="D5:K5"/>
    <mergeCell ref="K3:K4"/>
    <mergeCell ref="D3:D4"/>
    <mergeCell ref="F3:F4"/>
    <mergeCell ref="G3:G4"/>
    <mergeCell ref="H3:H4"/>
    <mergeCell ref="I3:I4"/>
    <mergeCell ref="J3:J4"/>
    <mergeCell ref="B3:C4"/>
  </mergeCells>
  <phoneticPr fontId="23"/>
  <pageMargins left="0.78740157480314965" right="0.78740157480314965" top="0.78740157480314965" bottom="0.78740157480314965" header="0.51181102362204722" footer="0.51181102362204722"/>
  <pageSetup paperSize="9" scale="97" orientation="landscape" horizontalDpi="4294967292" r:id="rId1"/>
  <headerFooter scaleWithDoc="0" alignWithMargins="0"/>
  <ignoredErrors>
    <ignoredError sqref="B21:B32 B6:C16 C21:C32 C18:C20 C33:C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showGridLines="0" zoomScaleNormal="100" workbookViewId="0"/>
  </sheetViews>
  <sheetFormatPr defaultColWidth="10" defaultRowHeight="13.5"/>
  <cols>
    <col min="1" max="1" width="9.625" style="116" customWidth="1"/>
    <col min="2" max="16384" width="10" style="116"/>
  </cols>
  <sheetData>
    <row r="1" spans="1:1">
      <c r="A1" s="116" t="s">
        <v>65</v>
      </c>
    </row>
  </sheetData>
  <phoneticPr fontId="23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40"/>
  <sheetViews>
    <sheetView showGridLines="0" zoomScaleNormal="100" workbookViewId="0"/>
  </sheetViews>
  <sheetFormatPr defaultRowHeight="13.5"/>
  <cols>
    <col min="1" max="2" width="0.5" style="13" customWidth="1"/>
    <col min="3" max="3" width="5.5" style="13" customWidth="1"/>
    <col min="4" max="4" width="10" style="13" customWidth="1"/>
    <col min="5" max="10" width="15.75" style="13" customWidth="1"/>
    <col min="11" max="16384" width="9" style="13"/>
  </cols>
  <sheetData>
    <row r="1" spans="1:10" ht="20.25" customHeight="1">
      <c r="C1" s="198" t="s">
        <v>131</v>
      </c>
      <c r="D1" s="198"/>
      <c r="E1" s="198"/>
      <c r="F1" s="198"/>
      <c r="G1" s="198"/>
      <c r="H1" s="198"/>
      <c r="I1" s="198"/>
      <c r="J1" s="198"/>
    </row>
    <row r="2" spans="1:10" ht="9" customHeight="1" thickBot="1">
      <c r="A2" s="293"/>
      <c r="B2" s="293"/>
      <c r="C2" s="293"/>
      <c r="D2" s="293"/>
      <c r="E2" s="293"/>
      <c r="F2" s="293"/>
      <c r="G2" s="293"/>
      <c r="H2" s="293"/>
      <c r="I2" s="293"/>
      <c r="J2" s="293"/>
    </row>
    <row r="3" spans="1:10" ht="7.5" customHeight="1">
      <c r="C3" s="223"/>
      <c r="D3" s="224"/>
      <c r="E3" s="215" t="s">
        <v>66</v>
      </c>
      <c r="F3" s="217" t="s">
        <v>0</v>
      </c>
      <c r="G3" s="84"/>
      <c r="H3" s="164"/>
      <c r="I3" s="219" t="s">
        <v>4</v>
      </c>
      <c r="J3" s="221" t="s">
        <v>1</v>
      </c>
    </row>
    <row r="4" spans="1:10" ht="27" customHeight="1">
      <c r="C4" s="225"/>
      <c r="D4" s="226"/>
      <c r="E4" s="216"/>
      <c r="F4" s="218"/>
      <c r="G4" s="85" t="s">
        <v>67</v>
      </c>
      <c r="H4" s="85" t="s">
        <v>68</v>
      </c>
      <c r="I4" s="220"/>
      <c r="J4" s="222"/>
    </row>
    <row r="5" spans="1:10" ht="18" customHeight="1">
      <c r="C5" s="146"/>
      <c r="D5" s="148"/>
      <c r="E5" s="179" t="s">
        <v>69</v>
      </c>
      <c r="F5" s="16"/>
      <c r="G5" s="16"/>
      <c r="H5" s="16"/>
      <c r="I5" s="16"/>
      <c r="J5" s="36"/>
    </row>
    <row r="6" spans="1:10" ht="12.75" customHeight="1">
      <c r="C6" s="165" t="s">
        <v>17</v>
      </c>
      <c r="D6" s="159" t="s">
        <v>18</v>
      </c>
      <c r="E6" s="38">
        <v>2362</v>
      </c>
      <c r="F6" s="38">
        <v>1281</v>
      </c>
      <c r="G6" s="38">
        <v>246</v>
      </c>
      <c r="H6" s="38">
        <v>1035</v>
      </c>
      <c r="I6" s="38">
        <v>1001</v>
      </c>
      <c r="J6" s="39">
        <v>80</v>
      </c>
    </row>
    <row r="7" spans="1:10" ht="12.75" customHeight="1">
      <c r="C7" s="165" t="s">
        <v>19</v>
      </c>
      <c r="D7" s="159" t="s">
        <v>20</v>
      </c>
      <c r="E7" s="38">
        <v>3057</v>
      </c>
      <c r="F7" s="38">
        <v>1592</v>
      </c>
      <c r="G7" s="38">
        <v>307</v>
      </c>
      <c r="H7" s="38">
        <v>1285</v>
      </c>
      <c r="I7" s="38">
        <v>1377</v>
      </c>
      <c r="J7" s="39">
        <v>88</v>
      </c>
    </row>
    <row r="8" spans="1:10" ht="12.75" customHeight="1">
      <c r="C8" s="165" t="s">
        <v>21</v>
      </c>
      <c r="D8" s="159" t="s">
        <v>22</v>
      </c>
      <c r="E8" s="38">
        <v>3688</v>
      </c>
      <c r="F8" s="38">
        <v>1865</v>
      </c>
      <c r="G8" s="38">
        <v>348</v>
      </c>
      <c r="H8" s="38">
        <v>1517</v>
      </c>
      <c r="I8" s="38">
        <v>1704</v>
      </c>
      <c r="J8" s="39">
        <v>119</v>
      </c>
    </row>
    <row r="9" spans="1:10" ht="12.75" customHeight="1">
      <c r="C9" s="165" t="s">
        <v>23</v>
      </c>
      <c r="D9" s="159" t="s">
        <v>24</v>
      </c>
      <c r="E9" s="38">
        <v>4390</v>
      </c>
      <c r="F9" s="38">
        <v>2199</v>
      </c>
      <c r="G9" s="38">
        <v>449</v>
      </c>
      <c r="H9" s="38">
        <v>1751</v>
      </c>
      <c r="I9" s="38">
        <v>2050</v>
      </c>
      <c r="J9" s="39">
        <v>141</v>
      </c>
    </row>
    <row r="10" spans="1:10" ht="12.75" customHeight="1">
      <c r="C10" s="165" t="s">
        <v>25</v>
      </c>
      <c r="D10" s="159" t="s">
        <v>26</v>
      </c>
      <c r="E10" s="38">
        <v>5614</v>
      </c>
      <c r="F10" s="38">
        <v>2724</v>
      </c>
      <c r="G10" s="38">
        <v>555</v>
      </c>
      <c r="H10" s="38">
        <v>2169</v>
      </c>
      <c r="I10" s="38">
        <v>2712</v>
      </c>
      <c r="J10" s="39">
        <v>178</v>
      </c>
    </row>
    <row r="11" spans="1:10" ht="12.75" customHeight="1">
      <c r="C11" s="165" t="s">
        <v>27</v>
      </c>
      <c r="D11" s="159" t="s">
        <v>28</v>
      </c>
      <c r="E11" s="38">
        <v>6654</v>
      </c>
      <c r="F11" s="38">
        <v>3179</v>
      </c>
      <c r="G11" s="38">
        <v>728</v>
      </c>
      <c r="H11" s="38">
        <v>2451</v>
      </c>
      <c r="I11" s="38">
        <v>3257</v>
      </c>
      <c r="J11" s="39">
        <v>218</v>
      </c>
    </row>
    <row r="12" spans="1:10" ht="12.75" customHeight="1">
      <c r="C12" s="165" t="s">
        <v>29</v>
      </c>
      <c r="D12" s="159" t="s">
        <v>30</v>
      </c>
      <c r="E12" s="38">
        <v>7874</v>
      </c>
      <c r="F12" s="38">
        <v>3730</v>
      </c>
      <c r="G12" s="38">
        <v>906</v>
      </c>
      <c r="H12" s="38">
        <v>2824</v>
      </c>
      <c r="I12" s="38">
        <v>3899</v>
      </c>
      <c r="J12" s="39">
        <v>245</v>
      </c>
    </row>
    <row r="13" spans="1:10" ht="12.75" customHeight="1">
      <c r="C13" s="165" t="s">
        <v>31</v>
      </c>
      <c r="D13" s="159" t="s">
        <v>32</v>
      </c>
      <c r="E13" s="38">
        <v>9009</v>
      </c>
      <c r="F13" s="38">
        <v>4326</v>
      </c>
      <c r="G13" s="38">
        <v>1174</v>
      </c>
      <c r="H13" s="38">
        <v>3153</v>
      </c>
      <c r="I13" s="38">
        <v>4390</v>
      </c>
      <c r="J13" s="39">
        <v>292</v>
      </c>
    </row>
    <row r="14" spans="1:10" ht="12.75" customHeight="1">
      <c r="C14" s="165" t="s">
        <v>33</v>
      </c>
      <c r="D14" s="159" t="s">
        <v>34</v>
      </c>
      <c r="E14" s="38">
        <v>10207</v>
      </c>
      <c r="F14" s="38">
        <v>5018</v>
      </c>
      <c r="G14" s="38">
        <v>1420</v>
      </c>
      <c r="H14" s="38">
        <v>3598</v>
      </c>
      <c r="I14" s="38">
        <v>4876</v>
      </c>
      <c r="J14" s="39">
        <v>313</v>
      </c>
    </row>
    <row r="15" spans="1:10" ht="12.75" customHeight="1">
      <c r="C15" s="165" t="s">
        <v>35</v>
      </c>
      <c r="D15" s="159" t="s">
        <v>36</v>
      </c>
      <c r="E15" s="38">
        <v>11614</v>
      </c>
      <c r="F15" s="38">
        <v>5730</v>
      </c>
      <c r="G15" s="38">
        <v>1659</v>
      </c>
      <c r="H15" s="38">
        <v>4071</v>
      </c>
      <c r="I15" s="38">
        <v>5513</v>
      </c>
      <c r="J15" s="39">
        <v>371</v>
      </c>
    </row>
    <row r="16" spans="1:10" ht="12.75" customHeight="1">
      <c r="C16" s="165" t="s">
        <v>37</v>
      </c>
      <c r="D16" s="159" t="s">
        <v>38</v>
      </c>
      <c r="E16" s="38">
        <v>13271</v>
      </c>
      <c r="F16" s="38">
        <v>6559</v>
      </c>
      <c r="G16" s="38">
        <v>2095</v>
      </c>
      <c r="H16" s="38">
        <v>4464</v>
      </c>
      <c r="I16" s="38">
        <v>6196</v>
      </c>
      <c r="J16" s="39">
        <v>516</v>
      </c>
    </row>
    <row r="17" spans="3:10" ht="12.75" customHeight="1">
      <c r="C17" s="165" t="s">
        <v>39</v>
      </c>
      <c r="D17" s="159" t="s">
        <v>70</v>
      </c>
      <c r="E17" s="38">
        <v>14878</v>
      </c>
      <c r="F17" s="38">
        <v>7369</v>
      </c>
      <c r="G17" s="38">
        <v>2577</v>
      </c>
      <c r="H17" s="38">
        <v>4793</v>
      </c>
      <c r="I17" s="38">
        <v>6938</v>
      </c>
      <c r="J17" s="39">
        <v>571</v>
      </c>
    </row>
    <row r="18" spans="3:10" ht="12.75" customHeight="1">
      <c r="C18" s="165" t="s">
        <v>59</v>
      </c>
      <c r="D18" s="159" t="s">
        <v>42</v>
      </c>
      <c r="E18" s="38">
        <v>15062</v>
      </c>
      <c r="F18" s="38">
        <v>7427</v>
      </c>
      <c r="G18" s="38">
        <v>2651</v>
      </c>
      <c r="H18" s="38">
        <v>4776</v>
      </c>
      <c r="I18" s="38">
        <v>7005</v>
      </c>
      <c r="J18" s="39">
        <v>631</v>
      </c>
    </row>
    <row r="19" spans="3:10" ht="12.75" customHeight="1">
      <c r="C19" s="165" t="s">
        <v>43</v>
      </c>
      <c r="D19" s="159" t="s">
        <v>44</v>
      </c>
      <c r="E19" s="38">
        <v>16931</v>
      </c>
      <c r="F19" s="38">
        <v>8730</v>
      </c>
      <c r="G19" s="38">
        <v>3138</v>
      </c>
      <c r="H19" s="38">
        <v>5592</v>
      </c>
      <c r="I19" s="38">
        <v>7562</v>
      </c>
      <c r="J19" s="39">
        <v>640</v>
      </c>
    </row>
    <row r="20" spans="3:10" ht="12.75" customHeight="1">
      <c r="C20" s="165" t="s">
        <v>45</v>
      </c>
      <c r="D20" s="159" t="s">
        <v>46</v>
      </c>
      <c r="E20" s="38">
        <v>16560</v>
      </c>
      <c r="F20" s="38">
        <v>8553</v>
      </c>
      <c r="G20" s="38">
        <v>3042</v>
      </c>
      <c r="H20" s="38">
        <v>5511</v>
      </c>
      <c r="I20" s="38">
        <v>7303</v>
      </c>
      <c r="J20" s="39">
        <v>704</v>
      </c>
    </row>
    <row r="21" spans="3:10" ht="18" customHeight="1">
      <c r="C21" s="167"/>
      <c r="D21" s="161"/>
      <c r="E21" s="178" t="s">
        <v>71</v>
      </c>
      <c r="F21" s="16"/>
      <c r="G21" s="16"/>
      <c r="H21" s="16"/>
      <c r="I21" s="16"/>
      <c r="J21" s="36"/>
    </row>
    <row r="22" spans="3:10" ht="12.75" customHeight="1">
      <c r="C22" s="165" t="s">
        <v>17</v>
      </c>
      <c r="D22" s="159" t="s">
        <v>18</v>
      </c>
      <c r="E22" s="40">
        <v>100</v>
      </c>
      <c r="F22" s="40">
        <v>54.2</v>
      </c>
      <c r="G22" s="40">
        <v>10.4</v>
      </c>
      <c r="H22" s="40">
        <v>43.8</v>
      </c>
      <c r="I22" s="40">
        <v>42.4</v>
      </c>
      <c r="J22" s="97">
        <v>3.4</v>
      </c>
    </row>
    <row r="23" spans="3:10" ht="12.75" customHeight="1">
      <c r="C23" s="165" t="s">
        <v>19</v>
      </c>
      <c r="D23" s="159" t="s">
        <v>20</v>
      </c>
      <c r="E23" s="40">
        <v>100</v>
      </c>
      <c r="F23" s="40">
        <v>52.1</v>
      </c>
      <c r="G23" s="40">
        <v>10</v>
      </c>
      <c r="H23" s="40">
        <v>42</v>
      </c>
      <c r="I23" s="40">
        <v>45</v>
      </c>
      <c r="J23" s="97">
        <v>2.9</v>
      </c>
    </row>
    <row r="24" spans="3:10" ht="12.75" customHeight="1">
      <c r="C24" s="165" t="s">
        <v>21</v>
      </c>
      <c r="D24" s="159" t="s">
        <v>22</v>
      </c>
      <c r="E24" s="40">
        <v>100</v>
      </c>
      <c r="F24" s="40">
        <v>50.6</v>
      </c>
      <c r="G24" s="40">
        <v>9.4</v>
      </c>
      <c r="H24" s="40">
        <v>41.1</v>
      </c>
      <c r="I24" s="40">
        <v>46.2</v>
      </c>
      <c r="J24" s="97">
        <v>3.2</v>
      </c>
    </row>
    <row r="25" spans="3:10" ht="12.75" customHeight="1">
      <c r="C25" s="165" t="s">
        <v>23</v>
      </c>
      <c r="D25" s="159" t="s">
        <v>24</v>
      </c>
      <c r="E25" s="40">
        <v>100</v>
      </c>
      <c r="F25" s="40">
        <v>50.1</v>
      </c>
      <c r="G25" s="40">
        <v>10.199999999999999</v>
      </c>
      <c r="H25" s="40">
        <v>39.9</v>
      </c>
      <c r="I25" s="40">
        <v>46.7</v>
      </c>
      <c r="J25" s="97">
        <v>3.2</v>
      </c>
    </row>
    <row r="26" spans="3:10" ht="12.75" customHeight="1">
      <c r="C26" s="165" t="s">
        <v>25</v>
      </c>
      <c r="D26" s="159" t="s">
        <v>26</v>
      </c>
      <c r="E26" s="40">
        <v>100</v>
      </c>
      <c r="F26" s="40">
        <v>48.5</v>
      </c>
      <c r="G26" s="40">
        <v>9.9</v>
      </c>
      <c r="H26" s="40">
        <v>38.6</v>
      </c>
      <c r="I26" s="40">
        <v>48.3</v>
      </c>
      <c r="J26" s="97">
        <v>3.2</v>
      </c>
    </row>
    <row r="27" spans="3:10" ht="12.75" customHeight="1">
      <c r="C27" s="165" t="s">
        <v>27</v>
      </c>
      <c r="D27" s="159" t="s">
        <v>28</v>
      </c>
      <c r="E27" s="40">
        <v>100</v>
      </c>
      <c r="F27" s="40">
        <v>47.8</v>
      </c>
      <c r="G27" s="40">
        <v>10.9</v>
      </c>
      <c r="H27" s="40">
        <v>36.799999999999997</v>
      </c>
      <c r="I27" s="40">
        <v>49</v>
      </c>
      <c r="J27" s="97">
        <v>3.3</v>
      </c>
    </row>
    <row r="28" spans="3:10" ht="12.75" customHeight="1">
      <c r="C28" s="165" t="s">
        <v>29</v>
      </c>
      <c r="D28" s="159" t="s">
        <v>30</v>
      </c>
      <c r="E28" s="40">
        <v>100</v>
      </c>
      <c r="F28" s="40">
        <v>47.4</v>
      </c>
      <c r="G28" s="40">
        <v>11.5</v>
      </c>
      <c r="H28" s="40">
        <v>35.9</v>
      </c>
      <c r="I28" s="40">
        <v>49.5</v>
      </c>
      <c r="J28" s="97">
        <v>3.1</v>
      </c>
    </row>
    <row r="29" spans="3:10" ht="12.75" customHeight="1">
      <c r="C29" s="165" t="s">
        <v>31</v>
      </c>
      <c r="D29" s="159" t="s">
        <v>32</v>
      </c>
      <c r="E29" s="40">
        <v>100</v>
      </c>
      <c r="F29" s="40">
        <v>48</v>
      </c>
      <c r="G29" s="40">
        <v>13</v>
      </c>
      <c r="H29" s="40">
        <v>35</v>
      </c>
      <c r="I29" s="40">
        <v>48.7</v>
      </c>
      <c r="J29" s="97">
        <v>3.2</v>
      </c>
    </row>
    <row r="30" spans="3:10" ht="12.75" customHeight="1">
      <c r="C30" s="165" t="s">
        <v>33</v>
      </c>
      <c r="D30" s="159" t="s">
        <v>34</v>
      </c>
      <c r="E30" s="40">
        <v>100</v>
      </c>
      <c r="F30" s="40">
        <v>49.2</v>
      </c>
      <c r="G30" s="40">
        <v>13.9</v>
      </c>
      <c r="H30" s="40">
        <v>35.299999999999997</v>
      </c>
      <c r="I30" s="40">
        <v>47.8</v>
      </c>
      <c r="J30" s="97">
        <v>3.1</v>
      </c>
    </row>
    <row r="31" spans="3:10" ht="12.75" customHeight="1">
      <c r="C31" s="165" t="s">
        <v>35</v>
      </c>
      <c r="D31" s="159" t="s">
        <v>36</v>
      </c>
      <c r="E31" s="40">
        <v>100</v>
      </c>
      <c r="F31" s="40">
        <v>49.3</v>
      </c>
      <c r="G31" s="40">
        <v>14.3</v>
      </c>
      <c r="H31" s="40">
        <v>35.1</v>
      </c>
      <c r="I31" s="40">
        <v>47.5</v>
      </c>
      <c r="J31" s="97">
        <v>3.2</v>
      </c>
    </row>
    <row r="32" spans="3:10" ht="12.75" customHeight="1">
      <c r="C32" s="165" t="s">
        <v>37</v>
      </c>
      <c r="D32" s="159" t="s">
        <v>38</v>
      </c>
      <c r="E32" s="40">
        <v>100</v>
      </c>
      <c r="F32" s="40">
        <v>49.4</v>
      </c>
      <c r="G32" s="40">
        <v>15.8</v>
      </c>
      <c r="H32" s="40">
        <v>33.6</v>
      </c>
      <c r="I32" s="40">
        <v>46.7</v>
      </c>
      <c r="J32" s="97">
        <v>3.9</v>
      </c>
    </row>
    <row r="33" spans="2:10" ht="12.75" customHeight="1">
      <c r="C33" s="165" t="s">
        <v>39</v>
      </c>
      <c r="D33" s="159" t="s">
        <v>70</v>
      </c>
      <c r="E33" s="40">
        <v>100</v>
      </c>
      <c r="F33" s="40">
        <v>49.5</v>
      </c>
      <c r="G33" s="40">
        <v>17.3</v>
      </c>
      <c r="H33" s="40">
        <v>32.200000000000003</v>
      </c>
      <c r="I33" s="40">
        <v>46.6</v>
      </c>
      <c r="J33" s="97">
        <v>3.8</v>
      </c>
    </row>
    <row r="34" spans="2:10" ht="12.75" customHeight="1">
      <c r="C34" s="165" t="s">
        <v>59</v>
      </c>
      <c r="D34" s="159" t="s">
        <v>42</v>
      </c>
      <c r="E34" s="40">
        <v>100</v>
      </c>
      <c r="F34" s="40">
        <v>49.3</v>
      </c>
      <c r="G34" s="40">
        <v>17.600000000000001</v>
      </c>
      <c r="H34" s="40">
        <v>31.7</v>
      </c>
      <c r="I34" s="40">
        <v>46.5</v>
      </c>
      <c r="J34" s="97">
        <v>4.2</v>
      </c>
    </row>
    <row r="35" spans="2:10" ht="12.75" customHeight="1">
      <c r="C35" s="165" t="s">
        <v>43</v>
      </c>
      <c r="D35" s="159" t="s">
        <v>44</v>
      </c>
      <c r="E35" s="40">
        <v>100</v>
      </c>
      <c r="F35" s="40">
        <v>51.6</v>
      </c>
      <c r="G35" s="40">
        <v>18.5</v>
      </c>
      <c r="H35" s="40">
        <v>33</v>
      </c>
      <c r="I35" s="40">
        <v>44.7</v>
      </c>
      <c r="J35" s="97">
        <v>3.8</v>
      </c>
    </row>
    <row r="36" spans="2:10" ht="12.75" customHeight="1">
      <c r="C36" s="165" t="s">
        <v>45</v>
      </c>
      <c r="D36" s="159" t="s">
        <v>46</v>
      </c>
      <c r="E36" s="40">
        <v>100</v>
      </c>
      <c r="F36" s="40">
        <v>51.6</v>
      </c>
      <c r="G36" s="40">
        <v>18.399999999999999</v>
      </c>
      <c r="H36" s="40">
        <v>33.299999999999997</v>
      </c>
      <c r="I36" s="40">
        <v>44.1</v>
      </c>
      <c r="J36" s="97">
        <v>4.2</v>
      </c>
    </row>
    <row r="37" spans="2:10" ht="6" customHeight="1" thickBot="1">
      <c r="C37" s="147"/>
      <c r="D37" s="149"/>
      <c r="E37" s="41"/>
      <c r="F37" s="41"/>
      <c r="G37" s="41"/>
      <c r="H37" s="41"/>
      <c r="I37" s="41"/>
      <c r="J37" s="42"/>
    </row>
    <row r="38" spans="2:10" s="80" customFormat="1" ht="12" customHeight="1">
      <c r="B38" s="82" t="s">
        <v>72</v>
      </c>
      <c r="C38" s="82" t="s">
        <v>49</v>
      </c>
      <c r="D38" s="81"/>
      <c r="E38" s="81"/>
      <c r="F38" s="81"/>
      <c r="G38" s="81"/>
      <c r="H38" s="81"/>
      <c r="I38" s="81"/>
    </row>
    <row r="39" spans="2:10" s="2" customFormat="1" ht="12" customHeight="1">
      <c r="B39" s="28" t="s">
        <v>73</v>
      </c>
      <c r="C39" s="28" t="s">
        <v>63</v>
      </c>
    </row>
    <row r="40" spans="2:10" ht="12" customHeight="1">
      <c r="B40" s="83" t="s">
        <v>74</v>
      </c>
      <c r="C40" s="83" t="s">
        <v>74</v>
      </c>
    </row>
  </sheetData>
  <dataConsolidate/>
  <mergeCells count="6">
    <mergeCell ref="C1:J1"/>
    <mergeCell ref="E3:E4"/>
    <mergeCell ref="F3:F4"/>
    <mergeCell ref="I3:I4"/>
    <mergeCell ref="J3:J4"/>
    <mergeCell ref="C3:D4"/>
  </mergeCells>
  <phoneticPr fontId="23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C21:C32 C6:D16 D21:D32 D18:D20 D33:D3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"/>
  <sheetViews>
    <sheetView showGridLines="0" zoomScaleNormal="100" workbookViewId="0"/>
  </sheetViews>
  <sheetFormatPr defaultRowHeight="13.5"/>
  <cols>
    <col min="1" max="1" width="2.625" style="86" customWidth="1"/>
    <col min="2" max="16384" width="9" style="86"/>
  </cols>
  <sheetData>
    <row r="1" spans="1:1">
      <c r="A1" s="86" t="s">
        <v>132</v>
      </c>
    </row>
  </sheetData>
  <phoneticPr fontId="23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"/>
  <sheetViews>
    <sheetView showGridLines="0" zoomScale="106" zoomScaleNormal="106" workbookViewId="0"/>
  </sheetViews>
  <sheetFormatPr defaultRowHeight="13.5"/>
  <cols>
    <col min="1" max="1" width="9.5" style="86" customWidth="1"/>
    <col min="2" max="16384" width="9" style="86"/>
  </cols>
  <sheetData>
    <row r="1" spans="1:1">
      <c r="A1" s="86" t="s">
        <v>75</v>
      </c>
    </row>
  </sheetData>
  <phoneticPr fontId="23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39"/>
  <sheetViews>
    <sheetView showGridLines="0" zoomScaleNormal="100" workbookViewId="0"/>
  </sheetViews>
  <sheetFormatPr defaultRowHeight="13.5"/>
  <cols>
    <col min="1" max="1" width="0.625" style="57" customWidth="1"/>
    <col min="2" max="2" width="5.625" style="57" customWidth="1"/>
    <col min="3" max="3" width="10.125" style="57" customWidth="1"/>
    <col min="4" max="11" width="13.625" style="57" customWidth="1"/>
    <col min="12" max="16384" width="9" style="57"/>
  </cols>
  <sheetData>
    <row r="1" spans="1:11" ht="21" customHeight="1">
      <c r="B1" s="198" t="s">
        <v>133</v>
      </c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2" customHeight="1" thickBot="1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1" ht="7.5" customHeight="1" thickBot="1">
      <c r="B3" s="223"/>
      <c r="C3" s="224"/>
      <c r="D3" s="235" t="s">
        <v>76</v>
      </c>
      <c r="E3" s="237" t="s">
        <v>77</v>
      </c>
      <c r="F3" s="235" t="s">
        <v>78</v>
      </c>
      <c r="G3" s="239" t="s">
        <v>79</v>
      </c>
      <c r="H3" s="87"/>
      <c r="I3" s="87"/>
      <c r="J3" s="235" t="s">
        <v>80</v>
      </c>
      <c r="K3" s="228" t="s">
        <v>81</v>
      </c>
    </row>
    <row r="4" spans="1:11" ht="42" customHeight="1">
      <c r="B4" s="225"/>
      <c r="C4" s="226"/>
      <c r="D4" s="236"/>
      <c r="E4" s="238"/>
      <c r="F4" s="236"/>
      <c r="G4" s="240"/>
      <c r="H4" s="95" t="s">
        <v>82</v>
      </c>
      <c r="I4" s="96" t="s">
        <v>83</v>
      </c>
      <c r="J4" s="236"/>
      <c r="K4" s="229"/>
    </row>
    <row r="5" spans="1:11" ht="18.75" customHeight="1">
      <c r="B5" s="88"/>
      <c r="C5" s="162"/>
      <c r="D5" s="230" t="s">
        <v>84</v>
      </c>
      <c r="E5" s="231"/>
      <c r="F5" s="231"/>
      <c r="G5" s="231"/>
      <c r="H5" s="231"/>
      <c r="I5" s="231"/>
      <c r="J5" s="231"/>
      <c r="K5" s="232"/>
    </row>
    <row r="6" spans="1:11" ht="12.75" customHeight="1">
      <c r="B6" s="165" t="s">
        <v>17</v>
      </c>
      <c r="C6" s="159" t="s">
        <v>18</v>
      </c>
      <c r="D6" s="53">
        <v>12626</v>
      </c>
      <c r="E6" s="54">
        <v>1281</v>
      </c>
      <c r="F6" s="54">
        <v>2784</v>
      </c>
      <c r="G6" s="54">
        <v>8116</v>
      </c>
      <c r="H6" s="54">
        <v>5897</v>
      </c>
      <c r="I6" s="54">
        <v>2219</v>
      </c>
      <c r="J6" s="54">
        <v>409</v>
      </c>
      <c r="K6" s="89">
        <v>37</v>
      </c>
    </row>
    <row r="7" spans="1:11" ht="12.75" customHeight="1">
      <c r="B7" s="165" t="s">
        <v>19</v>
      </c>
      <c r="C7" s="159" t="s">
        <v>20</v>
      </c>
      <c r="D7" s="53">
        <v>14239</v>
      </c>
      <c r="E7" s="54">
        <v>1592</v>
      </c>
      <c r="F7" s="54">
        <v>3634</v>
      </c>
      <c r="G7" s="54">
        <v>8539</v>
      </c>
      <c r="H7" s="54">
        <v>6016</v>
      </c>
      <c r="I7" s="54">
        <v>2524</v>
      </c>
      <c r="J7" s="54">
        <v>445</v>
      </c>
      <c r="K7" s="89">
        <v>29</v>
      </c>
    </row>
    <row r="8" spans="1:11" ht="12.75" customHeight="1">
      <c r="B8" s="165" t="s">
        <v>21</v>
      </c>
      <c r="C8" s="159" t="s">
        <v>22</v>
      </c>
      <c r="D8" s="53">
        <v>15986</v>
      </c>
      <c r="E8" s="54">
        <v>1865</v>
      </c>
      <c r="F8" s="54">
        <v>4410</v>
      </c>
      <c r="G8" s="54">
        <v>9122</v>
      </c>
      <c r="H8" s="54">
        <v>6188</v>
      </c>
      <c r="I8" s="54">
        <v>2934</v>
      </c>
      <c r="J8" s="54">
        <v>549</v>
      </c>
      <c r="K8" s="89">
        <v>41</v>
      </c>
    </row>
    <row r="9" spans="1:11" ht="12.75" customHeight="1">
      <c r="B9" s="165" t="s">
        <v>23</v>
      </c>
      <c r="C9" s="159" t="s">
        <v>24</v>
      </c>
      <c r="D9" s="53">
        <v>17449</v>
      </c>
      <c r="E9" s="54">
        <v>2199</v>
      </c>
      <c r="F9" s="54">
        <v>5125</v>
      </c>
      <c r="G9" s="54">
        <v>9483</v>
      </c>
      <c r="H9" s="54">
        <v>6192</v>
      </c>
      <c r="I9" s="54">
        <v>3291</v>
      </c>
      <c r="J9" s="54">
        <v>611</v>
      </c>
      <c r="K9" s="89">
        <v>31</v>
      </c>
    </row>
    <row r="10" spans="1:11" ht="12.75" customHeight="1">
      <c r="B10" s="165" t="s">
        <v>25</v>
      </c>
      <c r="C10" s="159" t="s">
        <v>26</v>
      </c>
      <c r="D10" s="53">
        <v>20620</v>
      </c>
      <c r="E10" s="54">
        <v>2724</v>
      </c>
      <c r="F10" s="54">
        <v>6669</v>
      </c>
      <c r="G10" s="54">
        <v>10374</v>
      </c>
      <c r="H10" s="54">
        <v>6443</v>
      </c>
      <c r="I10" s="54">
        <v>3931</v>
      </c>
      <c r="J10" s="54">
        <v>816</v>
      </c>
      <c r="K10" s="89">
        <v>36</v>
      </c>
    </row>
    <row r="11" spans="1:11" ht="12.75" customHeight="1">
      <c r="B11" s="165" t="s">
        <v>27</v>
      </c>
      <c r="C11" s="159" t="s">
        <v>28</v>
      </c>
      <c r="D11" s="53">
        <v>23073</v>
      </c>
      <c r="E11" s="54">
        <v>3179</v>
      </c>
      <c r="F11" s="54">
        <v>7802</v>
      </c>
      <c r="G11" s="54">
        <v>11173</v>
      </c>
      <c r="H11" s="54">
        <v>6332</v>
      </c>
      <c r="I11" s="54">
        <v>4841</v>
      </c>
      <c r="J11" s="54">
        <v>878</v>
      </c>
      <c r="K11" s="89">
        <v>41</v>
      </c>
    </row>
    <row r="12" spans="1:11" ht="12.75" customHeight="1">
      <c r="B12" s="165" t="s">
        <v>29</v>
      </c>
      <c r="C12" s="159" t="s">
        <v>30</v>
      </c>
      <c r="D12" s="53">
        <v>25424</v>
      </c>
      <c r="E12" s="54">
        <v>3730</v>
      </c>
      <c r="F12" s="54">
        <v>9151</v>
      </c>
      <c r="G12" s="54">
        <v>11571</v>
      </c>
      <c r="H12" s="54">
        <v>5995</v>
      </c>
      <c r="I12" s="54">
        <v>5576</v>
      </c>
      <c r="J12" s="54">
        <v>916</v>
      </c>
      <c r="K12" s="89">
        <v>55</v>
      </c>
    </row>
    <row r="13" spans="1:11" ht="12.75" customHeight="1">
      <c r="B13" s="165" t="s">
        <v>31</v>
      </c>
      <c r="C13" s="159" t="s">
        <v>32</v>
      </c>
      <c r="D13" s="53">
        <v>27584</v>
      </c>
      <c r="E13" s="54">
        <v>4326</v>
      </c>
      <c r="F13" s="54">
        <v>10122</v>
      </c>
      <c r="G13" s="54">
        <v>12034</v>
      </c>
      <c r="H13" s="54">
        <v>5406</v>
      </c>
      <c r="I13" s="54">
        <v>6629</v>
      </c>
      <c r="J13" s="54">
        <v>1056</v>
      </c>
      <c r="K13" s="89">
        <v>45</v>
      </c>
    </row>
    <row r="14" spans="1:11" ht="12.75" customHeight="1">
      <c r="B14" s="165" t="s">
        <v>33</v>
      </c>
      <c r="C14" s="159" t="s">
        <v>34</v>
      </c>
      <c r="D14" s="53">
        <v>29768</v>
      </c>
      <c r="E14" s="54">
        <v>5018</v>
      </c>
      <c r="F14" s="54">
        <v>11065</v>
      </c>
      <c r="G14" s="54">
        <v>12577</v>
      </c>
      <c r="H14" s="54">
        <v>5203</v>
      </c>
      <c r="I14" s="54">
        <v>7374</v>
      </c>
      <c r="J14" s="54">
        <v>1081</v>
      </c>
      <c r="K14" s="89">
        <v>27</v>
      </c>
    </row>
    <row r="15" spans="1:11" ht="12.75" customHeight="1">
      <c r="B15" s="165" t="s">
        <v>35</v>
      </c>
      <c r="C15" s="159" t="s">
        <v>36</v>
      </c>
      <c r="D15" s="53">
        <v>32394</v>
      </c>
      <c r="E15" s="54">
        <v>5730</v>
      </c>
      <c r="F15" s="54">
        <v>12487</v>
      </c>
      <c r="G15" s="54">
        <v>12950</v>
      </c>
      <c r="H15" s="54">
        <v>4498</v>
      </c>
      <c r="I15" s="54">
        <v>8452</v>
      </c>
      <c r="J15" s="54">
        <v>1193</v>
      </c>
      <c r="K15" s="89">
        <v>33</v>
      </c>
    </row>
    <row r="16" spans="1:11" ht="12.75" customHeight="1">
      <c r="B16" s="165" t="s">
        <v>37</v>
      </c>
      <c r="C16" s="159" t="s">
        <v>38</v>
      </c>
      <c r="D16" s="53">
        <v>35315</v>
      </c>
      <c r="E16" s="54">
        <v>6559</v>
      </c>
      <c r="F16" s="54">
        <v>13721</v>
      </c>
      <c r="G16" s="54">
        <v>13570</v>
      </c>
      <c r="H16" s="54">
        <v>4034</v>
      </c>
      <c r="I16" s="54">
        <v>9536</v>
      </c>
      <c r="J16" s="54">
        <v>1420</v>
      </c>
      <c r="K16" s="89">
        <v>44</v>
      </c>
    </row>
    <row r="17" spans="2:11" ht="12.75" customHeight="1">
      <c r="B17" s="165" t="s">
        <v>39</v>
      </c>
      <c r="C17" s="159" t="s">
        <v>70</v>
      </c>
      <c r="D17" s="53">
        <v>37631</v>
      </c>
      <c r="E17" s="54">
        <v>7369</v>
      </c>
      <c r="F17" s="54">
        <v>15208</v>
      </c>
      <c r="G17" s="54">
        <v>13527</v>
      </c>
      <c r="H17" s="54">
        <v>3756</v>
      </c>
      <c r="I17" s="54">
        <v>9771</v>
      </c>
      <c r="J17" s="54">
        <v>1492</v>
      </c>
      <c r="K17" s="89">
        <v>35</v>
      </c>
    </row>
    <row r="18" spans="2:11" ht="12.75" customHeight="1">
      <c r="B18" s="165" t="s">
        <v>59</v>
      </c>
      <c r="C18" s="159" t="s">
        <v>42</v>
      </c>
      <c r="D18" s="171">
        <v>38198</v>
      </c>
      <c r="E18" s="172">
        <v>7427</v>
      </c>
      <c r="F18" s="172">
        <v>15256</v>
      </c>
      <c r="G18" s="172">
        <v>13842</v>
      </c>
      <c r="H18" s="172">
        <v>3619</v>
      </c>
      <c r="I18" s="172">
        <v>10223</v>
      </c>
      <c r="J18" s="172">
        <v>1605</v>
      </c>
      <c r="K18" s="173">
        <v>68</v>
      </c>
    </row>
    <row r="19" spans="2:11" ht="12.75" customHeight="1">
      <c r="B19" s="165" t="s">
        <v>85</v>
      </c>
      <c r="C19" s="159" t="s">
        <v>44</v>
      </c>
      <c r="D19" s="53">
        <v>40297</v>
      </c>
      <c r="E19" s="54">
        <v>8730</v>
      </c>
      <c r="F19" s="54">
        <v>16383</v>
      </c>
      <c r="G19" s="54">
        <v>13569</v>
      </c>
      <c r="H19" s="54">
        <v>3038</v>
      </c>
      <c r="I19" s="54">
        <v>10531</v>
      </c>
      <c r="J19" s="54">
        <v>1562</v>
      </c>
      <c r="K19" s="89">
        <v>54</v>
      </c>
    </row>
    <row r="20" spans="2:11" ht="12.75" customHeight="1">
      <c r="B20" s="165" t="s">
        <v>45</v>
      </c>
      <c r="C20" s="159" t="s">
        <v>46</v>
      </c>
      <c r="D20" s="53">
        <v>39527</v>
      </c>
      <c r="E20" s="54">
        <v>8553</v>
      </c>
      <c r="F20" s="54">
        <v>15938</v>
      </c>
      <c r="G20" s="54">
        <v>13378</v>
      </c>
      <c r="H20" s="54">
        <v>3155</v>
      </c>
      <c r="I20" s="54">
        <v>10223</v>
      </c>
      <c r="J20" s="54">
        <v>1584</v>
      </c>
      <c r="K20" s="89">
        <v>74</v>
      </c>
    </row>
    <row r="21" spans="2:11" ht="18.75" customHeight="1">
      <c r="B21" s="167"/>
      <c r="C21" s="161"/>
      <c r="D21" s="233" t="s">
        <v>86</v>
      </c>
      <c r="E21" s="227"/>
      <c r="F21" s="227"/>
      <c r="G21" s="227"/>
      <c r="H21" s="227"/>
      <c r="I21" s="227"/>
      <c r="J21" s="227"/>
      <c r="K21" s="234"/>
    </row>
    <row r="22" spans="2:11" ht="12.75" customHeight="1">
      <c r="B22" s="165" t="s">
        <v>17</v>
      </c>
      <c r="C22" s="159" t="s">
        <v>18</v>
      </c>
      <c r="D22" s="55">
        <v>100</v>
      </c>
      <c r="E22" s="56">
        <v>10.1</v>
      </c>
      <c r="F22" s="56">
        <v>22</v>
      </c>
      <c r="G22" s="56">
        <v>64.3</v>
      </c>
      <c r="H22" s="56">
        <v>46.7</v>
      </c>
      <c r="I22" s="56">
        <v>17.600000000000001</v>
      </c>
      <c r="J22" s="56">
        <v>3.2</v>
      </c>
      <c r="K22" s="90">
        <v>0.3</v>
      </c>
    </row>
    <row r="23" spans="2:11" ht="12.75" customHeight="1">
      <c r="B23" s="165" t="s">
        <v>19</v>
      </c>
      <c r="C23" s="159" t="s">
        <v>20</v>
      </c>
      <c r="D23" s="55">
        <v>100</v>
      </c>
      <c r="E23" s="56">
        <v>11.2</v>
      </c>
      <c r="F23" s="56">
        <v>25.5</v>
      </c>
      <c r="G23" s="56">
        <v>60</v>
      </c>
      <c r="H23" s="56">
        <v>42.2</v>
      </c>
      <c r="I23" s="56">
        <v>17.7</v>
      </c>
      <c r="J23" s="56">
        <v>3.1</v>
      </c>
      <c r="K23" s="90">
        <v>0.2</v>
      </c>
    </row>
    <row r="24" spans="2:11" ht="12.75" customHeight="1">
      <c r="B24" s="165" t="s">
        <v>21</v>
      </c>
      <c r="C24" s="159" t="s">
        <v>22</v>
      </c>
      <c r="D24" s="55">
        <v>100</v>
      </c>
      <c r="E24" s="56">
        <v>11.7</v>
      </c>
      <c r="F24" s="56">
        <v>27.6</v>
      </c>
      <c r="G24" s="56">
        <v>57.1</v>
      </c>
      <c r="H24" s="56">
        <v>38.700000000000003</v>
      </c>
      <c r="I24" s="56">
        <v>18.399999999999999</v>
      </c>
      <c r="J24" s="56">
        <v>3.4</v>
      </c>
      <c r="K24" s="90">
        <v>0.3</v>
      </c>
    </row>
    <row r="25" spans="2:11" ht="12.75" customHeight="1">
      <c r="B25" s="165" t="s">
        <v>23</v>
      </c>
      <c r="C25" s="159" t="s">
        <v>24</v>
      </c>
      <c r="D25" s="55">
        <v>100</v>
      </c>
      <c r="E25" s="56">
        <v>12.6</v>
      </c>
      <c r="F25" s="56">
        <v>29.4</v>
      </c>
      <c r="G25" s="56">
        <v>54.3</v>
      </c>
      <c r="H25" s="56">
        <v>35.5</v>
      </c>
      <c r="I25" s="56">
        <v>18.899999999999999</v>
      </c>
      <c r="J25" s="56">
        <v>3.5</v>
      </c>
      <c r="K25" s="90">
        <v>0.2</v>
      </c>
    </row>
    <row r="26" spans="2:11" ht="12.75" customHeight="1">
      <c r="B26" s="165" t="s">
        <v>25</v>
      </c>
      <c r="C26" s="159" t="s">
        <v>26</v>
      </c>
      <c r="D26" s="55">
        <v>100</v>
      </c>
      <c r="E26" s="56">
        <v>13.2</v>
      </c>
      <c r="F26" s="56">
        <v>32.299999999999997</v>
      </c>
      <c r="G26" s="56">
        <v>50.3</v>
      </c>
      <c r="H26" s="56">
        <v>31.2</v>
      </c>
      <c r="I26" s="56">
        <v>19.100000000000001</v>
      </c>
      <c r="J26" s="56">
        <v>4</v>
      </c>
      <c r="K26" s="90">
        <v>0.2</v>
      </c>
    </row>
    <row r="27" spans="2:11" ht="12.75" customHeight="1">
      <c r="B27" s="165" t="s">
        <v>27</v>
      </c>
      <c r="C27" s="159" t="s">
        <v>28</v>
      </c>
      <c r="D27" s="55">
        <v>100</v>
      </c>
      <c r="E27" s="56">
        <v>13.8</v>
      </c>
      <c r="F27" s="56">
        <v>33.799999999999997</v>
      </c>
      <c r="G27" s="56">
        <v>48.4</v>
      </c>
      <c r="H27" s="56">
        <v>27.4</v>
      </c>
      <c r="I27" s="56">
        <v>21</v>
      </c>
      <c r="J27" s="56">
        <v>3.8</v>
      </c>
      <c r="K27" s="90">
        <v>0.2</v>
      </c>
    </row>
    <row r="28" spans="2:11" ht="12.75" customHeight="1">
      <c r="B28" s="165" t="s">
        <v>29</v>
      </c>
      <c r="C28" s="159" t="s">
        <v>30</v>
      </c>
      <c r="D28" s="55">
        <v>100</v>
      </c>
      <c r="E28" s="56">
        <v>14.7</v>
      </c>
      <c r="F28" s="56">
        <v>36</v>
      </c>
      <c r="G28" s="56">
        <v>45.5</v>
      </c>
      <c r="H28" s="56">
        <v>23.6</v>
      </c>
      <c r="I28" s="56">
        <v>21.9</v>
      </c>
      <c r="J28" s="56">
        <v>3.6</v>
      </c>
      <c r="K28" s="90">
        <v>0.2</v>
      </c>
    </row>
    <row r="29" spans="2:11" ht="12.75" customHeight="1">
      <c r="B29" s="165" t="s">
        <v>31</v>
      </c>
      <c r="C29" s="159" t="s">
        <v>32</v>
      </c>
      <c r="D29" s="55">
        <v>100</v>
      </c>
      <c r="E29" s="56">
        <v>15.7</v>
      </c>
      <c r="F29" s="56">
        <v>36.700000000000003</v>
      </c>
      <c r="G29" s="56">
        <v>43.6</v>
      </c>
      <c r="H29" s="56">
        <v>19.600000000000001</v>
      </c>
      <c r="I29" s="56">
        <v>24</v>
      </c>
      <c r="J29" s="56">
        <v>3.8</v>
      </c>
      <c r="K29" s="90">
        <v>0.2</v>
      </c>
    </row>
    <row r="30" spans="2:11" ht="12.75" customHeight="1">
      <c r="B30" s="165" t="s">
        <v>33</v>
      </c>
      <c r="C30" s="159" t="s">
        <v>34</v>
      </c>
      <c r="D30" s="55">
        <v>100</v>
      </c>
      <c r="E30" s="56">
        <v>16.899999999999999</v>
      </c>
      <c r="F30" s="56">
        <v>37.200000000000003</v>
      </c>
      <c r="G30" s="56">
        <v>42.2</v>
      </c>
      <c r="H30" s="56">
        <v>17.5</v>
      </c>
      <c r="I30" s="56">
        <v>24.8</v>
      </c>
      <c r="J30" s="56">
        <v>3.6</v>
      </c>
      <c r="K30" s="90">
        <v>0.1</v>
      </c>
    </row>
    <row r="31" spans="2:11" ht="12.75" customHeight="1">
      <c r="B31" s="165" t="s">
        <v>35</v>
      </c>
      <c r="C31" s="159" t="s">
        <v>36</v>
      </c>
      <c r="D31" s="55">
        <v>100</v>
      </c>
      <c r="E31" s="56">
        <v>17.7</v>
      </c>
      <c r="F31" s="56">
        <v>38.5</v>
      </c>
      <c r="G31" s="56">
        <v>40</v>
      </c>
      <c r="H31" s="56">
        <v>13.9</v>
      </c>
      <c r="I31" s="56">
        <v>26.1</v>
      </c>
      <c r="J31" s="56">
        <v>3.7</v>
      </c>
      <c r="K31" s="90">
        <v>0.1</v>
      </c>
    </row>
    <row r="32" spans="2:11" ht="12.75" customHeight="1">
      <c r="B32" s="165" t="s">
        <v>37</v>
      </c>
      <c r="C32" s="159" t="s">
        <v>38</v>
      </c>
      <c r="D32" s="55">
        <v>100</v>
      </c>
      <c r="E32" s="56">
        <v>18.600000000000001</v>
      </c>
      <c r="F32" s="56">
        <v>38.9</v>
      </c>
      <c r="G32" s="56">
        <v>38.4</v>
      </c>
      <c r="H32" s="56">
        <v>11.4</v>
      </c>
      <c r="I32" s="56">
        <v>27</v>
      </c>
      <c r="J32" s="56">
        <v>4</v>
      </c>
      <c r="K32" s="90">
        <v>0.1</v>
      </c>
    </row>
    <row r="33" spans="2:11" ht="12.75" customHeight="1">
      <c r="B33" s="165" t="s">
        <v>39</v>
      </c>
      <c r="C33" s="159" t="s">
        <v>70</v>
      </c>
      <c r="D33" s="55">
        <v>100</v>
      </c>
      <c r="E33" s="56">
        <v>19.600000000000001</v>
      </c>
      <c r="F33" s="56">
        <v>40.4</v>
      </c>
      <c r="G33" s="56">
        <v>35.9</v>
      </c>
      <c r="H33" s="56">
        <v>10</v>
      </c>
      <c r="I33" s="56">
        <v>26</v>
      </c>
      <c r="J33" s="56">
        <v>4</v>
      </c>
      <c r="K33" s="90">
        <v>0.1</v>
      </c>
    </row>
    <row r="34" spans="2:11" ht="12.75" customHeight="1">
      <c r="B34" s="165" t="s">
        <v>59</v>
      </c>
      <c r="C34" s="159" t="s">
        <v>42</v>
      </c>
      <c r="D34" s="55">
        <v>100</v>
      </c>
      <c r="E34" s="56">
        <v>19.399999999999999</v>
      </c>
      <c r="F34" s="56">
        <v>39.9</v>
      </c>
      <c r="G34" s="56">
        <v>36.200000000000003</v>
      </c>
      <c r="H34" s="56">
        <v>9.5</v>
      </c>
      <c r="I34" s="56">
        <v>26.8</v>
      </c>
      <c r="J34" s="56">
        <v>4.2</v>
      </c>
      <c r="K34" s="90">
        <v>0.2</v>
      </c>
    </row>
    <row r="35" spans="2:11" ht="12.75" customHeight="1">
      <c r="B35" s="165" t="s">
        <v>43</v>
      </c>
      <c r="C35" s="159" t="s">
        <v>44</v>
      </c>
      <c r="D35" s="55">
        <v>100</v>
      </c>
      <c r="E35" s="56">
        <v>21.7</v>
      </c>
      <c r="F35" s="56">
        <v>40.700000000000003</v>
      </c>
      <c r="G35" s="56">
        <v>33.700000000000003</v>
      </c>
      <c r="H35" s="56">
        <v>7.5</v>
      </c>
      <c r="I35" s="56">
        <v>26.1</v>
      </c>
      <c r="J35" s="56">
        <v>3.9</v>
      </c>
      <c r="K35" s="90">
        <v>0.1</v>
      </c>
    </row>
    <row r="36" spans="2:11" ht="12.75" customHeight="1">
      <c r="B36" s="165" t="s">
        <v>45</v>
      </c>
      <c r="C36" s="159" t="s">
        <v>46</v>
      </c>
      <c r="D36" s="55">
        <v>100</v>
      </c>
      <c r="E36" s="56">
        <v>21.6</v>
      </c>
      <c r="F36" s="56">
        <v>40.299999999999997</v>
      </c>
      <c r="G36" s="56">
        <v>33.799999999999997</v>
      </c>
      <c r="H36" s="56">
        <v>8</v>
      </c>
      <c r="I36" s="56">
        <v>25.9</v>
      </c>
      <c r="J36" s="56">
        <v>4</v>
      </c>
      <c r="K36" s="90">
        <v>0.2</v>
      </c>
    </row>
    <row r="37" spans="2:11" ht="6.75" customHeight="1" thickBot="1">
      <c r="B37" s="91"/>
      <c r="C37" s="163"/>
      <c r="D37" s="92"/>
      <c r="E37" s="93"/>
      <c r="F37" s="93"/>
      <c r="G37" s="93"/>
      <c r="H37" s="93"/>
      <c r="I37" s="93"/>
      <c r="J37" s="93"/>
      <c r="K37" s="94"/>
    </row>
    <row r="38" spans="2:11" ht="12" customHeight="1">
      <c r="B38" s="61" t="s">
        <v>49</v>
      </c>
      <c r="C38" s="61"/>
    </row>
    <row r="39" spans="2:11" ht="12" customHeight="1">
      <c r="B39" s="61" t="s">
        <v>87</v>
      </c>
      <c r="C39" s="61"/>
    </row>
  </sheetData>
  <mergeCells count="10">
    <mergeCell ref="B1:K1"/>
    <mergeCell ref="K3:K4"/>
    <mergeCell ref="D5:K5"/>
    <mergeCell ref="D21:K21"/>
    <mergeCell ref="D3:D4"/>
    <mergeCell ref="E3:E4"/>
    <mergeCell ref="F3:F4"/>
    <mergeCell ref="G3:G4"/>
    <mergeCell ref="J3:J4"/>
    <mergeCell ref="B3:C4"/>
  </mergeCells>
  <phoneticPr fontId="23"/>
  <pageMargins left="0.78740157480314965" right="0.78740157480314965" top="0.78740157480314965" bottom="0.78740157480314965" header="0.31496062992125984" footer="0.31496062992125984"/>
  <pageSetup paperSize="9" scale="96" orientation="landscape" r:id="rId1"/>
  <headerFooter scaleWithDoc="0"/>
  <ignoredErrors>
    <ignoredError sqref="B22:C32 B6:C16 B21:C21 C18:C20 C34:C3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showGridLines="0" zoomScaleNormal="100" workbookViewId="0"/>
  </sheetViews>
  <sheetFormatPr defaultRowHeight="13.5"/>
  <cols>
    <col min="1" max="16384" width="9" style="114"/>
  </cols>
  <sheetData>
    <row r="1" spans="1:1">
      <c r="A1" s="184" t="s">
        <v>134</v>
      </c>
    </row>
  </sheetData>
  <phoneticPr fontId="23"/>
  <pageMargins left="0.7" right="0.7" top="0.75" bottom="0.75" header="0.3" footer="0.3"/>
  <pageSetup paperSize="9"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7C5FF613B1BC489DFE95ADD61883F4" ma:contentTypeVersion="15" ma:contentTypeDescription="新しいドキュメントを作成します。" ma:contentTypeScope="" ma:versionID="e4216c1e1fee340bf598f670bb61b4e0">
  <xsd:schema xmlns:xsd="http://www.w3.org/2001/XMLSchema" xmlns:xs="http://www.w3.org/2001/XMLSchema" xmlns:p="http://schemas.microsoft.com/office/2006/metadata/properties" xmlns:ns2="c11b5c10-6131-469b-9281-f99630b56bd6" xmlns:ns3="263dbbe5-076b-4606-a03b-9598f5f2f35a" targetNamespace="http://schemas.microsoft.com/office/2006/metadata/properties" ma:root="true" ma:fieldsID="58fdbece284ea4d9bb4cf77871335afc" ns2:_="" ns3:_="">
    <xsd:import namespace="c11b5c10-6131-469b-9281-f99630b56bd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5c10-6131-469b-9281-f99630b56bd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bf8f47f-f4a6-4b74-a0fe-d44c7ad5205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82EF85-39EA-425D-A882-D3638A5D7062}"/>
</file>

<file path=customXml/itemProps2.xml><?xml version="1.0" encoding="utf-8"?>
<ds:datastoreItem xmlns:ds="http://schemas.openxmlformats.org/officeDocument/2006/customXml" ds:itemID="{91D35367-751A-4418-B1D1-D494DDBB37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Ⅰ-表１</vt:lpstr>
      <vt:lpstr>Ⅰ-図１</vt:lpstr>
      <vt:lpstr>Ⅰ-表２</vt:lpstr>
      <vt:lpstr>Ⅰ-図２</vt:lpstr>
      <vt:lpstr>Ⅰ-表３</vt:lpstr>
      <vt:lpstr>Ⅰ-図３</vt:lpstr>
      <vt:lpstr>Ⅰ-図４</vt:lpstr>
      <vt:lpstr>Ⅰ-表４</vt:lpstr>
      <vt:lpstr>Ⅰ-図５</vt:lpstr>
      <vt:lpstr>Ⅰ-表５</vt:lpstr>
      <vt:lpstr>Ⅰ-図６</vt:lpstr>
      <vt:lpstr>Ⅰ-表６</vt:lpstr>
      <vt:lpstr>Ⅰ-図７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2024-07-02T02:39:51Z</dcterms:created>
  <dcterms:modified xsi:type="dcterms:W3CDTF">2024-07-03T01:46:12Z</dcterms:modified>
  <cp:category/>
  <cp:contentStatus/>
</cp:coreProperties>
</file>