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270" yWindow="945" windowWidth="17445" windowHeight="6615" tabRatio="876"/>
  </bookViews>
  <sheets>
    <sheet name="Ⅰ-表１" sheetId="4" r:id="rId1"/>
    <sheet name="Ⅰ-図１" sheetId="179" r:id="rId2"/>
    <sheet name="Ⅰ-表２" sheetId="7" r:id="rId3"/>
    <sheet name="Ⅰ-図２" sheetId="175" r:id="rId4"/>
    <sheet name="Ⅰ-表３" sheetId="94" r:id="rId5"/>
    <sheet name="Ⅰ-図３" sheetId="95" r:id="rId6"/>
    <sheet name="Ⅰ-図４" sheetId="96" r:id="rId7"/>
    <sheet name="Ⅰ-表４" sheetId="63" r:id="rId8"/>
    <sheet name="Ⅰ-図５" sheetId="143" r:id="rId9"/>
    <sheet name="Ⅰ-表５" sheetId="136" r:id="rId10"/>
    <sheet name="Ⅰ-図６" sheetId="131" r:id="rId11"/>
    <sheet name="Ⅰ-表６" sheetId="180" r:id="rId12"/>
    <sheet name="Ⅰ-図7" sheetId="182" r:id="rId13"/>
  </sheets>
  <definedNames>
    <definedName name="_1A2" localSheetId="1">#REF!</definedName>
    <definedName name="_1A2" localSheetId="3">#REF!</definedName>
    <definedName name="_1A2" localSheetId="11">#REF!</definedName>
    <definedName name="_1A2">#REF!</definedName>
    <definedName name="_1A2_" localSheetId="1">#REF!</definedName>
    <definedName name="_1A2_" localSheetId="3">#REF!</definedName>
    <definedName name="_1A2_" localSheetId="11">#REF!</definedName>
    <definedName name="_1A2_">#REF!</definedName>
    <definedName name="_RAC1" localSheetId="1">#REF!</definedName>
    <definedName name="_RAC1" localSheetId="3">#REF!</definedName>
    <definedName name="_RAC1" localSheetId="11">#REF!</definedName>
    <definedName name="_RAC1">#REF!</definedName>
    <definedName name="A" localSheetId="1">#REF!</definedName>
    <definedName name="A" localSheetId="3">#REF!</definedName>
    <definedName name="A" localSheetId="11">#REF!</definedName>
    <definedName name="A">#REF!</definedName>
    <definedName name="AA" localSheetId="1">#REF!</definedName>
    <definedName name="AA" localSheetId="3">#REF!</definedName>
    <definedName name="AA" localSheetId="11">#REF!</definedName>
    <definedName name="AA">#REF!</definedName>
    <definedName name="AAA" localSheetId="1">#REF!</definedName>
    <definedName name="AAA" localSheetId="3">#REF!</definedName>
    <definedName name="AAA" localSheetId="11">#REF!</definedName>
    <definedName name="AAA">#REF!</definedName>
    <definedName name="_xlnm.Print_Area" localSheetId="3">'Ⅰ-図２'!$A$1:$J$31</definedName>
    <definedName name="RAC" localSheetId="1">#REF!</definedName>
    <definedName name="RAC" localSheetId="3">#REF!</definedName>
    <definedName name="RAC" localSheetId="11">#REF!</definedName>
    <definedName name="RAC">#REF!</definedName>
    <definedName name="RACC" localSheetId="1">#REF!</definedName>
    <definedName name="RACC" localSheetId="3">#REF!</definedName>
    <definedName name="RACC" localSheetId="11">#REF!</definedName>
    <definedName name="RACC">#REF!</definedName>
    <definedName name="あ" localSheetId="1">#REF!</definedName>
    <definedName name="あ" localSheetId="3">#REF!</definedName>
    <definedName name="あ" localSheetId="11">#REF!</definedName>
    <definedName name="あ">#REF!</definedName>
    <definedName name="ああ" localSheetId="1">#REF!</definedName>
    <definedName name="ああ" localSheetId="3">#REF!</definedName>
    <definedName name="ああ" localSheetId="11">#REF!</definedName>
    <definedName name="ああ">#REF!</definedName>
    <definedName name="で" localSheetId="1">#REF!</definedName>
    <definedName name="で" localSheetId="3">#REF!</definedName>
    <definedName name="で" localSheetId="11">#REF!</definedName>
    <definedName name="で">#REF!</definedName>
    <definedName name="世帯" localSheetId="1">#REF!</definedName>
    <definedName name="世帯" localSheetId="3">#REF!</definedName>
    <definedName name="世帯" localSheetId="11">#REF!</definedName>
    <definedName name="世帯">#REF!</definedName>
    <definedName name="票２" localSheetId="1">#REF!</definedName>
    <definedName name="票２" localSheetId="3">#REF!</definedName>
    <definedName name="票２" localSheetId="11">#REF!</definedName>
    <definedName name="票２">#REF!</definedName>
    <definedName name="表５新" localSheetId="1">#REF!</definedName>
    <definedName name="表５新" localSheetId="3">#REF!</definedName>
    <definedName name="表５新" localSheetId="11">#REF!</definedName>
    <definedName name="表５新">#REF!</definedName>
  </definedNames>
  <calcPr calcId="162913"/>
</workbook>
</file>

<file path=xl/sharedStrings.xml><?xml version="1.0" encoding="utf-8"?>
<sst xmlns="http://schemas.openxmlformats.org/spreadsheetml/2006/main" count="635" uniqueCount="154">
  <si>
    <r>
      <t>全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世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帯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に
占める割合
（％）</t>
    </r>
    <rPh sb="0" eb="1">
      <t>ゼン</t>
    </rPh>
    <rPh sb="2" eb="3">
      <t>ヨ</t>
    </rPh>
    <rPh sb="4" eb="5">
      <t>オビ</t>
    </rPh>
    <rPh sb="8" eb="9">
      <t>シ</t>
    </rPh>
    <rPh sb="11" eb="13">
      <t>ワリアイ</t>
    </rPh>
    <phoneticPr fontId="5"/>
  </si>
  <si>
    <t>世　帯　構　造</t>
    <rPh sb="0" eb="1">
      <t>ヨ</t>
    </rPh>
    <rPh sb="2" eb="3">
      <t>オビ</t>
    </rPh>
    <rPh sb="4" eb="5">
      <t>ガマエ</t>
    </rPh>
    <rPh sb="6" eb="7">
      <t>ヅクリ</t>
    </rPh>
    <phoneticPr fontId="5"/>
  </si>
  <si>
    <t>世　帯　類　型</t>
    <rPh sb="0" eb="1">
      <t>ヨ</t>
    </rPh>
    <rPh sb="2" eb="3">
      <t>オビ</t>
    </rPh>
    <rPh sb="4" eb="5">
      <t>タグイ</t>
    </rPh>
    <rPh sb="6" eb="7">
      <t>カタ</t>
    </rPh>
    <phoneticPr fontId="5"/>
  </si>
  <si>
    <t>単独世帯</t>
  </si>
  <si>
    <t>母子世帯</t>
  </si>
  <si>
    <t>父子世帯</t>
  </si>
  <si>
    <t>・</t>
  </si>
  <si>
    <t>　・</t>
  </si>
  <si>
    <t xml:space="preserve">    （人）</t>
  </si>
  <si>
    <t>三世代世帯</t>
    <rPh sb="0" eb="1">
      <t>サン</t>
    </rPh>
    <rPh sb="1" eb="3">
      <t>セダイ</t>
    </rPh>
    <rPh sb="3" eb="5">
      <t>セタイ</t>
    </rPh>
    <phoneticPr fontId="5"/>
  </si>
  <si>
    <t>夫婦のみの世帯</t>
  </si>
  <si>
    <t>その他の世帯</t>
  </si>
  <si>
    <t>構　　成　　割　　合　　（単位：％）</t>
  </si>
  <si>
    <t>男の単独世帯</t>
    <rPh sb="2" eb="4">
      <t>タンドク</t>
    </rPh>
    <rPh sb="4" eb="6">
      <t>セタイ</t>
    </rPh>
    <phoneticPr fontId="5"/>
  </si>
  <si>
    <t>女の単独世帯</t>
    <rPh sb="2" eb="4">
      <t>タンドク</t>
    </rPh>
    <rPh sb="4" eb="6">
      <t>セタイ</t>
    </rPh>
    <phoneticPr fontId="5"/>
  </si>
  <si>
    <t>三世代世帯</t>
    <phoneticPr fontId="5"/>
  </si>
  <si>
    <t>夫婦のみの
世帯</t>
    <rPh sb="0" eb="1">
      <t>オット</t>
    </rPh>
    <rPh sb="1" eb="2">
      <t>フ</t>
    </rPh>
    <rPh sb="6" eb="7">
      <t>ヨ</t>
    </rPh>
    <rPh sb="7" eb="8">
      <t>オビ</t>
    </rPh>
    <phoneticPr fontId="5"/>
  </si>
  <si>
    <t>その他の
世帯</t>
    <rPh sb="2" eb="3">
      <t>タ</t>
    </rPh>
    <rPh sb="5" eb="6">
      <t>ヨ</t>
    </rPh>
    <rPh sb="6" eb="7">
      <t>オビ</t>
    </rPh>
    <phoneticPr fontId="5"/>
  </si>
  <si>
    <t>高齢者世帯</t>
    <rPh sb="0" eb="3">
      <t>コウレイシャ</t>
    </rPh>
    <rPh sb="3" eb="5">
      <t>セタイ</t>
    </rPh>
    <phoneticPr fontId="5"/>
  </si>
  <si>
    <t>推　　計　　数　（単位：千世帯）</t>
    <rPh sb="0" eb="1">
      <t>スイ</t>
    </rPh>
    <rPh sb="3" eb="4">
      <t>ケイ</t>
    </rPh>
    <rPh sb="6" eb="7">
      <t>スウ</t>
    </rPh>
    <rPh sb="9" eb="11">
      <t>タンイ</t>
    </rPh>
    <rPh sb="12" eb="13">
      <t>セン</t>
    </rPh>
    <rPh sb="13" eb="15">
      <t>セタイ</t>
    </rPh>
    <phoneticPr fontId="5"/>
  </si>
  <si>
    <t>構　 成 　割 　合　（単位：％）</t>
    <rPh sb="0" eb="1">
      <t>ガマエ</t>
    </rPh>
    <rPh sb="3" eb="4">
      <t>シゲル</t>
    </rPh>
    <rPh sb="6" eb="7">
      <t>ワリ</t>
    </rPh>
    <rPh sb="9" eb="10">
      <t>ゴウ</t>
    </rPh>
    <rPh sb="12" eb="14">
      <t>タンイ</t>
    </rPh>
    <phoneticPr fontId="5"/>
  </si>
  <si>
    <t>総数</t>
    <phoneticPr fontId="5"/>
  </si>
  <si>
    <t>平均
世帯人員</t>
    <phoneticPr fontId="5"/>
  </si>
  <si>
    <t>夫婦のみ
の世帯</t>
    <phoneticPr fontId="5"/>
  </si>
  <si>
    <t>ひとり親と
未婚の子
のみの世帯</t>
    <phoneticPr fontId="5"/>
  </si>
  <si>
    <t>三世代
世帯</t>
    <phoneticPr fontId="5"/>
  </si>
  <si>
    <t>その他の
世帯</t>
    <phoneticPr fontId="5"/>
  </si>
  <si>
    <t>高齢者
世帯</t>
    <phoneticPr fontId="5"/>
  </si>
  <si>
    <t>（人）</t>
    <phoneticPr fontId="5"/>
  </si>
  <si>
    <t>ひとり親と
未婚の子
のみの世帯</t>
    <rPh sb="3" eb="4">
      <t>オヤ</t>
    </rPh>
    <rPh sb="6" eb="7">
      <t>ミ</t>
    </rPh>
    <rPh sb="7" eb="8">
      <t>コン</t>
    </rPh>
    <rPh sb="9" eb="10">
      <t>コ</t>
    </rPh>
    <rPh sb="14" eb="16">
      <t>セタイ</t>
    </rPh>
    <phoneticPr fontId="5"/>
  </si>
  <si>
    <t>構　　　成　　　割　　　合　　　（単位：％）</t>
    <phoneticPr fontId="5"/>
  </si>
  <si>
    <t>推　　　　　計　　　　　数　（単位：千世帯）</t>
    <phoneticPr fontId="5"/>
  </si>
  <si>
    <t>65歳以上の
者のいる世帯</t>
    <rPh sb="2" eb="5">
      <t>サイイジョウ</t>
    </rPh>
    <rPh sb="7" eb="8">
      <t>シャ</t>
    </rPh>
    <rPh sb="11" eb="13">
      <t>セタイ</t>
    </rPh>
    <phoneticPr fontId="5"/>
  </si>
  <si>
    <t>親と未婚の
子のみの世帯</t>
    <rPh sb="0" eb="1">
      <t>オヤ</t>
    </rPh>
    <rPh sb="2" eb="4">
      <t>ミコン</t>
    </rPh>
    <rPh sb="6" eb="7">
      <t>コ</t>
    </rPh>
    <rPh sb="10" eb="12">
      <t>セタイ</t>
    </rPh>
    <phoneticPr fontId="5"/>
  </si>
  <si>
    <t>（再掲）
65歳以上の
者のみの世帯</t>
    <rPh sb="1" eb="3">
      <t>サイケイ</t>
    </rPh>
    <rPh sb="16" eb="18">
      <t>セタイ</t>
    </rPh>
    <phoneticPr fontId="5"/>
  </si>
  <si>
    <t xml:space="preserve">   推 　　　計　 　　数　　（単位：千世帯）</t>
    <phoneticPr fontId="5"/>
  </si>
  <si>
    <t xml:space="preserve">児童のいる
世帯    </t>
    <phoneticPr fontId="5"/>
  </si>
  <si>
    <t>児童のいる
世帯の
平均児童数</t>
    <phoneticPr fontId="5"/>
  </si>
  <si>
    <t>・</t>
    <phoneticPr fontId="5"/>
  </si>
  <si>
    <t>児童数</t>
    <rPh sb="0" eb="3">
      <t>ジドウスウ</t>
    </rPh>
    <phoneticPr fontId="5"/>
  </si>
  <si>
    <t>１人</t>
    <rPh sb="1" eb="2">
      <t>ニン</t>
    </rPh>
    <phoneticPr fontId="5"/>
  </si>
  <si>
    <t>２人</t>
    <rPh sb="1" eb="2">
      <t>ニン</t>
    </rPh>
    <phoneticPr fontId="5"/>
  </si>
  <si>
    <t>３人
以上</t>
    <rPh sb="1" eb="2">
      <t>ニン</t>
    </rPh>
    <rPh sb="3" eb="5">
      <t>イジョウ</t>
    </rPh>
    <phoneticPr fontId="5"/>
  </si>
  <si>
    <t>核家族
世帯</t>
    <rPh sb="0" eb="3">
      <t>カクカゾク</t>
    </rPh>
    <rPh sb="4" eb="6">
      <t>セタイ</t>
    </rPh>
    <phoneticPr fontId="5"/>
  </si>
  <si>
    <t>世　　帯　　構　　造</t>
    <rPh sb="0" eb="1">
      <t>ヨ</t>
    </rPh>
    <rPh sb="3" eb="4">
      <t>オビ</t>
    </rPh>
    <rPh sb="6" eb="7">
      <t>カマエ</t>
    </rPh>
    <rPh sb="9" eb="10">
      <t>ヅクリ</t>
    </rPh>
    <phoneticPr fontId="5"/>
  </si>
  <si>
    <r>
      <t>全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世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帯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に
占める割合
（％）</t>
    </r>
    <phoneticPr fontId="5"/>
  </si>
  <si>
    <t>推　　　　計　　　　数　　　（単位：千世帯）</t>
    <phoneticPr fontId="5"/>
  </si>
  <si>
    <t xml:space="preserve">    3)「その他の世帯」には、「親と未婚の子のみの世帯」及び「三世代世帯」を含む。</t>
    <rPh sb="18" eb="19">
      <t>オヤ</t>
    </rPh>
    <rPh sb="20" eb="22">
      <t>ミコン</t>
    </rPh>
    <rPh sb="23" eb="24">
      <t>コ</t>
    </rPh>
    <rPh sb="27" eb="29">
      <t>セタイ</t>
    </rPh>
    <rPh sb="30" eb="31">
      <t>オヨ</t>
    </rPh>
    <rPh sb="33" eb="34">
      <t>サン</t>
    </rPh>
    <rPh sb="34" eb="36">
      <t>セダイ</t>
    </rPh>
    <rPh sb="36" eb="38">
      <t>セタイ</t>
    </rPh>
    <phoneticPr fontId="5"/>
  </si>
  <si>
    <t>図２　65歳以上の者のいる世帯の世帯構造の年次推移</t>
    <rPh sb="0" eb="1">
      <t>ズ</t>
    </rPh>
    <rPh sb="5" eb="6">
      <t>サイ</t>
    </rPh>
    <rPh sb="6" eb="8">
      <t>イジョウ</t>
    </rPh>
    <rPh sb="9" eb="10">
      <t>シャ</t>
    </rPh>
    <rPh sb="13" eb="15">
      <t>セタイ</t>
    </rPh>
    <rPh sb="16" eb="18">
      <t>セタイ</t>
    </rPh>
    <rPh sb="18" eb="20">
      <t>コウゾウ</t>
    </rPh>
    <rPh sb="21" eb="23">
      <t>ネンジ</t>
    </rPh>
    <rPh sb="23" eb="25">
      <t>スイイ</t>
    </rPh>
    <phoneticPr fontId="2"/>
  </si>
  <si>
    <t>図４　65歳以上の単独世帯の性・年齢構成</t>
    <rPh sb="0" eb="1">
      <t>ズ</t>
    </rPh>
    <rPh sb="5" eb="6">
      <t>サイ</t>
    </rPh>
    <rPh sb="6" eb="8">
      <t>イジョウ</t>
    </rPh>
    <rPh sb="9" eb="11">
      <t>タンドク</t>
    </rPh>
    <rPh sb="11" eb="13">
      <t>セタイ</t>
    </rPh>
    <rPh sb="14" eb="15">
      <t>セイ</t>
    </rPh>
    <rPh sb="16" eb="18">
      <t>ネンレイ</t>
    </rPh>
    <rPh sb="18" eb="20">
      <t>コウセイ</t>
    </rPh>
    <phoneticPr fontId="1"/>
  </si>
  <si>
    <t>図６　児童有（児童数）無の年次推移</t>
    <rPh sb="11" eb="12">
      <t>ナ</t>
    </rPh>
    <phoneticPr fontId="1"/>
  </si>
  <si>
    <t>仕事あり</t>
    <rPh sb="0" eb="2">
      <t>シゴト</t>
    </rPh>
    <phoneticPr fontId="13"/>
  </si>
  <si>
    <t>仕事なし</t>
    <rPh sb="0" eb="2">
      <t>シゴト</t>
    </rPh>
    <phoneticPr fontId="13"/>
  </si>
  <si>
    <t>構成割合（単位：％）</t>
    <rPh sb="0" eb="2">
      <t>コウセイ</t>
    </rPh>
    <rPh sb="2" eb="4">
      <t>ワリアイ</t>
    </rPh>
    <rPh sb="5" eb="7">
      <t>タンイ</t>
    </rPh>
    <phoneticPr fontId="13"/>
  </si>
  <si>
    <t>推計数（単位：千世帯）</t>
    <rPh sb="0" eb="2">
      <t>スイケイ</t>
    </rPh>
    <rPh sb="2" eb="3">
      <t>スウ</t>
    </rPh>
    <rPh sb="4" eb="6">
      <t>タンイ</t>
    </rPh>
    <rPh sb="7" eb="8">
      <t>セン</t>
    </rPh>
    <rPh sb="8" eb="10">
      <t>セタイ</t>
    </rPh>
    <phoneticPr fontId="13"/>
  </si>
  <si>
    <t>夫婦と
未婚の子
のみの世帯</t>
    <phoneticPr fontId="5"/>
  </si>
  <si>
    <t>夫婦と
未婚の子
のみの世帯</t>
    <rPh sb="0" eb="2">
      <t>フウフ</t>
    </rPh>
    <rPh sb="4" eb="6">
      <t>ミコン</t>
    </rPh>
    <rPh sb="7" eb="8">
      <t>コ</t>
    </rPh>
    <rPh sb="12" eb="13">
      <t>ヨ</t>
    </rPh>
    <rPh sb="13" eb="14">
      <t>オビ</t>
    </rPh>
    <phoneticPr fontId="5"/>
  </si>
  <si>
    <t>正 規 の
職 員 ・
従 業 員</t>
    <phoneticPr fontId="5"/>
  </si>
  <si>
    <t>2001</t>
  </si>
  <si>
    <t xml:space="preserve"> '13</t>
    <phoneticPr fontId="5"/>
  </si>
  <si>
    <t xml:space="preserve"> '89</t>
    <phoneticPr fontId="5"/>
  </si>
  <si>
    <t xml:space="preserve"> '92</t>
    <phoneticPr fontId="5"/>
  </si>
  <si>
    <t xml:space="preserve"> '95</t>
    <phoneticPr fontId="5"/>
  </si>
  <si>
    <t xml:space="preserve"> '98</t>
    <phoneticPr fontId="5"/>
  </si>
  <si>
    <t xml:space="preserve"> '04</t>
    <phoneticPr fontId="5"/>
  </si>
  <si>
    <t xml:space="preserve"> '07</t>
    <phoneticPr fontId="5"/>
  </si>
  <si>
    <t xml:space="preserve"> '10</t>
    <phoneticPr fontId="5"/>
  </si>
  <si>
    <t xml:space="preserve"> '16</t>
    <phoneticPr fontId="5"/>
  </si>
  <si>
    <t xml:space="preserve"> '17</t>
    <phoneticPr fontId="5"/>
  </si>
  <si>
    <t xml:space="preserve"> '18</t>
    <phoneticPr fontId="5"/>
  </si>
  <si>
    <t xml:space="preserve"> '07</t>
  </si>
  <si>
    <t xml:space="preserve"> '10</t>
  </si>
  <si>
    <t xml:space="preserve"> '13</t>
  </si>
  <si>
    <t xml:space="preserve"> '16</t>
  </si>
  <si>
    <t xml:space="preserve"> '17</t>
  </si>
  <si>
    <t xml:space="preserve"> '18</t>
  </si>
  <si>
    <t>1986</t>
    <phoneticPr fontId="5"/>
  </si>
  <si>
    <t>(昭和61)年</t>
    <rPh sb="1" eb="3">
      <t>ショウワ</t>
    </rPh>
    <rPh sb="6" eb="7">
      <t>ネン</t>
    </rPh>
    <phoneticPr fontId="5"/>
  </si>
  <si>
    <t>(平成元)</t>
    <rPh sb="1" eb="3">
      <t>ヘイセイ</t>
    </rPh>
    <rPh sb="3" eb="4">
      <t>ガン</t>
    </rPh>
    <phoneticPr fontId="5"/>
  </si>
  <si>
    <t xml:space="preserve">( 　 ４) </t>
    <phoneticPr fontId="5"/>
  </si>
  <si>
    <t xml:space="preserve">( 　 ７) </t>
    <phoneticPr fontId="5"/>
  </si>
  <si>
    <t xml:space="preserve">(  　10) </t>
    <phoneticPr fontId="5"/>
  </si>
  <si>
    <t xml:space="preserve">(  　13) </t>
    <phoneticPr fontId="5"/>
  </si>
  <si>
    <t xml:space="preserve">(  　16) </t>
    <phoneticPr fontId="5"/>
  </si>
  <si>
    <t xml:space="preserve">(  　19) </t>
    <phoneticPr fontId="5"/>
  </si>
  <si>
    <t xml:space="preserve">(  　22) </t>
    <phoneticPr fontId="5"/>
  </si>
  <si>
    <t xml:space="preserve">(  　25) </t>
    <phoneticPr fontId="5"/>
  </si>
  <si>
    <t xml:space="preserve">(  　28) </t>
    <phoneticPr fontId="5"/>
  </si>
  <si>
    <t xml:space="preserve">(  　29) </t>
    <phoneticPr fontId="5"/>
  </si>
  <si>
    <t xml:space="preserve">(  　30) </t>
    <phoneticPr fontId="5"/>
  </si>
  <si>
    <t xml:space="preserve">(  　19) </t>
  </si>
  <si>
    <t xml:space="preserve">(  　22) </t>
  </si>
  <si>
    <t xml:space="preserve">(  　25) </t>
  </si>
  <si>
    <t xml:space="preserve">(  　28) </t>
  </si>
  <si>
    <t xml:space="preserve">(  　29) </t>
  </si>
  <si>
    <t xml:space="preserve">(  　30) </t>
  </si>
  <si>
    <t>(平成16)年</t>
    <rPh sb="1" eb="3">
      <t>ヘイセイ</t>
    </rPh>
    <rPh sb="6" eb="7">
      <t>ネン</t>
    </rPh>
    <phoneticPr fontId="5"/>
  </si>
  <si>
    <t>2004</t>
    <phoneticPr fontId="5"/>
  </si>
  <si>
    <t>注：1) 1995(平成７)年の数値は、兵庫県を除いたものである。</t>
    <phoneticPr fontId="5"/>
  </si>
  <si>
    <t>　　2) 2016(平成28)年の数値は、熊本県を除いたものである。</t>
    <phoneticPr fontId="5"/>
  </si>
  <si>
    <t>注：1) 1995(平成７)年の数値は、兵庫県を除いたものである。</t>
    <rPh sb="0" eb="1">
      <t>チュウ</t>
    </rPh>
    <rPh sb="10" eb="12">
      <t>ヘイセイ</t>
    </rPh>
    <rPh sb="14" eb="15">
      <t>ネン</t>
    </rPh>
    <rPh sb="16" eb="18">
      <t>スウチ</t>
    </rPh>
    <rPh sb="20" eb="23">
      <t>ヒョウゴケン</t>
    </rPh>
    <rPh sb="24" eb="25">
      <t>ノゾ</t>
    </rPh>
    <phoneticPr fontId="5"/>
  </si>
  <si>
    <t>　  2) 2016(平成28)年の数値は、熊本県を除いたものである。</t>
    <rPh sb="11" eb="13">
      <t>ヘイセイ</t>
    </rPh>
    <rPh sb="16" eb="17">
      <t>ネン</t>
    </rPh>
    <rPh sb="18" eb="20">
      <t>スウチ</t>
    </rPh>
    <rPh sb="22" eb="24">
      <t>クマモト</t>
    </rPh>
    <rPh sb="24" eb="25">
      <t>ケン</t>
    </rPh>
    <rPh sb="26" eb="27">
      <t>ノゾ</t>
    </rPh>
    <phoneticPr fontId="5"/>
  </si>
  <si>
    <t xml:space="preserve"> '14</t>
    <phoneticPr fontId="5"/>
  </si>
  <si>
    <t xml:space="preserve"> '15</t>
    <phoneticPr fontId="5"/>
  </si>
  <si>
    <t xml:space="preserve">(  　26) </t>
    <phoneticPr fontId="5"/>
  </si>
  <si>
    <t xml:space="preserve">(  　27) </t>
    <phoneticPr fontId="5"/>
  </si>
  <si>
    <t>表１　世帯構造別、世帯類型別世帯数及び平均世帯人員の年次推移</t>
    <rPh sb="0" eb="1">
      <t>ヒョウ</t>
    </rPh>
    <rPh sb="3" eb="5">
      <t>セタイ</t>
    </rPh>
    <rPh sb="5" eb="7">
      <t>コウゾウ</t>
    </rPh>
    <rPh sb="7" eb="8">
      <t>ベツ</t>
    </rPh>
    <rPh sb="9" eb="11">
      <t>セタイ</t>
    </rPh>
    <rPh sb="11" eb="14">
      <t>ルイケイベツ</t>
    </rPh>
    <rPh sb="14" eb="17">
      <t>セタイスウ</t>
    </rPh>
    <rPh sb="17" eb="18">
      <t>オヨ</t>
    </rPh>
    <rPh sb="19" eb="21">
      <t>ヘイキン</t>
    </rPh>
    <rPh sb="21" eb="23">
      <t>セタイ</t>
    </rPh>
    <rPh sb="23" eb="25">
      <t>ジンイン</t>
    </rPh>
    <rPh sb="26" eb="28">
      <t>ネンジ</t>
    </rPh>
    <rPh sb="28" eb="30">
      <t>スイイ</t>
    </rPh>
    <phoneticPr fontId="22"/>
  </si>
  <si>
    <t>図１　世帯数と平均世帯人員の年次推移</t>
  </si>
  <si>
    <t>表２　65歳以上の者のいる世帯の世帯構造の年次推移</t>
    <rPh sb="16" eb="18">
      <t>セタイ</t>
    </rPh>
    <rPh sb="18" eb="20">
      <t>コウゾウ</t>
    </rPh>
    <rPh sb="21" eb="22">
      <t>ネン</t>
    </rPh>
    <phoneticPr fontId="22"/>
  </si>
  <si>
    <t>表３　高齢者世帯の世帯構造の年次推移</t>
    <rPh sb="9" eb="11">
      <t>セタイ</t>
    </rPh>
    <rPh sb="11" eb="13">
      <t>コウゾウ</t>
    </rPh>
    <phoneticPr fontId="22"/>
  </si>
  <si>
    <t>図３　高齢者世帯の世帯構造</t>
    <rPh sb="3" eb="6">
      <t>コウレイシャ</t>
    </rPh>
    <rPh sb="6" eb="8">
      <t>セタイ</t>
    </rPh>
    <rPh sb="9" eb="11">
      <t>セタイ</t>
    </rPh>
    <rPh sb="11" eb="13">
      <t>コウゾウ</t>
    </rPh>
    <phoneticPr fontId="5"/>
  </si>
  <si>
    <t>表４　65歳以上の者の家族形態の年次推移</t>
    <rPh sb="0" eb="1">
      <t>ヒョウ</t>
    </rPh>
    <rPh sb="5" eb="6">
      <t>サイ</t>
    </rPh>
    <rPh sb="6" eb="8">
      <t>イジョウ</t>
    </rPh>
    <rPh sb="9" eb="10">
      <t>シャ</t>
    </rPh>
    <rPh sb="11" eb="13">
      <t>カゾク</t>
    </rPh>
    <rPh sb="13" eb="15">
      <t>ケイタイ</t>
    </rPh>
    <rPh sb="16" eb="18">
      <t>ネンジ</t>
    </rPh>
    <rPh sb="18" eb="20">
      <t>スイイ</t>
    </rPh>
    <phoneticPr fontId="5"/>
  </si>
  <si>
    <t>図５　性・年齢階級別にみた65歳以上の者の家族形態</t>
    <rPh sb="0" eb="1">
      <t>ズ</t>
    </rPh>
    <rPh sb="3" eb="4">
      <t>セイ</t>
    </rPh>
    <rPh sb="5" eb="7">
      <t>ネンレイ</t>
    </rPh>
    <rPh sb="7" eb="10">
      <t>カイキュウベツ</t>
    </rPh>
    <rPh sb="15" eb="16">
      <t>サイ</t>
    </rPh>
    <rPh sb="16" eb="18">
      <t>イジョウ</t>
    </rPh>
    <rPh sb="19" eb="20">
      <t>シャ</t>
    </rPh>
    <rPh sb="21" eb="23">
      <t>カゾク</t>
    </rPh>
    <rPh sb="23" eb="25">
      <t>ケイタイ</t>
    </rPh>
    <phoneticPr fontId="5"/>
  </si>
  <si>
    <t>表５　児童数別、世帯構造別児童のいる世帯数及び平均児童数の年次推移</t>
    <rPh sb="0" eb="1">
      <t>ヒョウ</t>
    </rPh>
    <rPh sb="3" eb="6">
      <t>ジドウスウ</t>
    </rPh>
    <rPh sb="6" eb="7">
      <t>ベツ</t>
    </rPh>
    <rPh sb="8" eb="10">
      <t>セタイ</t>
    </rPh>
    <rPh sb="10" eb="13">
      <t>コウゾウベツ</t>
    </rPh>
    <rPh sb="13" eb="15">
      <t>ジドウ</t>
    </rPh>
    <rPh sb="18" eb="21">
      <t>セタイスウ</t>
    </rPh>
    <rPh sb="21" eb="22">
      <t>オヨ</t>
    </rPh>
    <rPh sb="23" eb="25">
      <t>ヘイキン</t>
    </rPh>
    <rPh sb="25" eb="28">
      <t>ジドウスウ</t>
    </rPh>
    <rPh sb="29" eb="31">
      <t>ネンジ</t>
    </rPh>
    <rPh sb="31" eb="33">
      <t>スイイ</t>
    </rPh>
    <phoneticPr fontId="5"/>
  </si>
  <si>
    <t>表６　末子の母の仕事の状況の年次推移</t>
    <rPh sb="0" eb="1">
      <t>ヒョウ</t>
    </rPh>
    <rPh sb="3" eb="5">
      <t>マッシ</t>
    </rPh>
    <rPh sb="6" eb="7">
      <t>ハハ</t>
    </rPh>
    <rPh sb="8" eb="10">
      <t>シゴト</t>
    </rPh>
    <rPh sb="11" eb="13">
      <t>ジョウキョウ</t>
    </rPh>
    <rPh sb="14" eb="16">
      <t>ネンジ</t>
    </rPh>
    <rPh sb="16" eb="18">
      <t>スイイ</t>
    </rPh>
    <phoneticPr fontId="5"/>
  </si>
  <si>
    <t>図７　末子の年齢階級別にみた母の仕事の状況の年次推移</t>
    <rPh sb="0" eb="1">
      <t>ズ</t>
    </rPh>
    <rPh sb="3" eb="5">
      <t>マッシ</t>
    </rPh>
    <rPh sb="6" eb="8">
      <t>ネンレイ</t>
    </rPh>
    <rPh sb="8" eb="11">
      <t>カイキュウベツ</t>
    </rPh>
    <rPh sb="14" eb="15">
      <t>ハハ</t>
    </rPh>
    <rPh sb="16" eb="18">
      <t>シゴト</t>
    </rPh>
    <rPh sb="19" eb="21">
      <t>ジョウキョウ</t>
    </rPh>
    <rPh sb="22" eb="24">
      <t>ネンジ</t>
    </rPh>
    <rPh sb="24" eb="26">
      <t>スイイ</t>
    </rPh>
    <phoneticPr fontId="5"/>
  </si>
  <si>
    <t xml:space="preserve"> '19</t>
    <phoneticPr fontId="5"/>
  </si>
  <si>
    <t>(令和元)</t>
    <rPh sb="1" eb="3">
      <t>レイワ</t>
    </rPh>
    <rPh sb="3" eb="4">
      <t>モト</t>
    </rPh>
    <rPh sb="4" eb="5">
      <t>ヒラモト</t>
    </rPh>
    <phoneticPr fontId="5"/>
  </si>
  <si>
    <t xml:space="preserve"> '20</t>
    <phoneticPr fontId="5"/>
  </si>
  <si>
    <t>(　　２)</t>
    <rPh sb="4" eb="5">
      <t>ヒラモト</t>
    </rPh>
    <phoneticPr fontId="5"/>
  </si>
  <si>
    <t xml:space="preserve">… </t>
    <phoneticPr fontId="5"/>
  </si>
  <si>
    <t xml:space="preserve"> '21</t>
    <phoneticPr fontId="5"/>
  </si>
  <si>
    <t>(　　３)</t>
    <rPh sb="4" eb="5">
      <t>ヒラモト</t>
    </rPh>
    <phoneticPr fontId="5"/>
  </si>
  <si>
    <t>　  3) 2020(令和２)年は、調査を実施していない。</t>
    <phoneticPr fontId="5"/>
  </si>
  <si>
    <t xml:space="preserve"> '20</t>
  </si>
  <si>
    <t xml:space="preserve">… </t>
  </si>
  <si>
    <t xml:space="preserve"> '21</t>
  </si>
  <si>
    <t xml:space="preserve"> '19</t>
  </si>
  <si>
    <t>　　3) 2020(令和２)年は、調査を実施していない。</t>
    <phoneticPr fontId="5"/>
  </si>
  <si>
    <t>　　4) 「親と未婚の子のみの世帯」とは、「夫婦と未婚の子のみの世帯」及び「ひとり親と未婚の子のみの世帯」をいう。</t>
    <rPh sb="6" eb="7">
      <t>オヤ</t>
    </rPh>
    <rPh sb="8" eb="10">
      <t>ミコン</t>
    </rPh>
    <rPh sb="11" eb="12">
      <t>コ</t>
    </rPh>
    <rPh sb="15" eb="17">
      <t>セタイ</t>
    </rPh>
    <rPh sb="22" eb="24">
      <t>フウフ</t>
    </rPh>
    <rPh sb="25" eb="27">
      <t>ミコン</t>
    </rPh>
    <rPh sb="28" eb="29">
      <t>コ</t>
    </rPh>
    <rPh sb="32" eb="34">
      <t>セタイ</t>
    </rPh>
    <rPh sb="35" eb="36">
      <t>オヨ</t>
    </rPh>
    <rPh sb="41" eb="42">
      <t>オヤ</t>
    </rPh>
    <rPh sb="43" eb="45">
      <t>ミコン</t>
    </rPh>
    <rPh sb="46" eb="47">
      <t>コ</t>
    </rPh>
    <rPh sb="50" eb="52">
      <t>セタイ</t>
    </rPh>
    <phoneticPr fontId="5"/>
  </si>
  <si>
    <t xml:space="preserve">(令和元) </t>
    <rPh sb="1" eb="3">
      <t>レイワ</t>
    </rPh>
    <rPh sb="3" eb="4">
      <t>ガン</t>
    </rPh>
    <phoneticPr fontId="5"/>
  </si>
  <si>
    <t xml:space="preserve">    4)「その他の世帯」には、「親と未婚の子のみの世帯」及び「三世代世帯」を含む。</t>
    <rPh sb="18" eb="19">
      <t>オヤ</t>
    </rPh>
    <rPh sb="20" eb="22">
      <t>ミコン</t>
    </rPh>
    <rPh sb="23" eb="24">
      <t>コ</t>
    </rPh>
    <rPh sb="27" eb="29">
      <t>セタイ</t>
    </rPh>
    <rPh sb="30" eb="31">
      <t>オヨ</t>
    </rPh>
    <rPh sb="33" eb="34">
      <t>サン</t>
    </rPh>
    <rPh sb="34" eb="36">
      <t>セダイ</t>
    </rPh>
    <rPh sb="36" eb="38">
      <t>セタイ</t>
    </rPh>
    <phoneticPr fontId="5"/>
  </si>
  <si>
    <t>65歳以上の者</t>
    <rPh sb="2" eb="3">
      <t>サイ</t>
    </rPh>
    <rPh sb="3" eb="5">
      <t>イジョウ</t>
    </rPh>
    <rPh sb="6" eb="7">
      <t>シャ</t>
    </rPh>
    <phoneticPr fontId="23"/>
  </si>
  <si>
    <t>単独世帯</t>
    <rPh sb="0" eb="2">
      <t>タンドク</t>
    </rPh>
    <rPh sb="2" eb="4">
      <t>セタイ</t>
    </rPh>
    <phoneticPr fontId="23"/>
  </si>
  <si>
    <t>夫婦のみの
世帯</t>
    <rPh sb="0" eb="2">
      <t>フウフ</t>
    </rPh>
    <rPh sb="6" eb="8">
      <t>セタイ</t>
    </rPh>
    <phoneticPr fontId="23"/>
  </si>
  <si>
    <t>子と同居</t>
    <rPh sb="0" eb="1">
      <t>コ</t>
    </rPh>
    <rPh sb="2" eb="4">
      <t>ドウキョ</t>
    </rPh>
    <phoneticPr fontId="23"/>
  </si>
  <si>
    <t>その他の
親族と同居</t>
    <rPh sb="2" eb="3">
      <t>タ</t>
    </rPh>
    <rPh sb="5" eb="7">
      <t>シンゾク</t>
    </rPh>
    <rPh sb="8" eb="10">
      <t>ドウキョ</t>
    </rPh>
    <phoneticPr fontId="23"/>
  </si>
  <si>
    <t>非親族と
同居</t>
    <rPh sb="0" eb="1">
      <t>ヒ</t>
    </rPh>
    <rPh sb="1" eb="3">
      <t>シンゾク</t>
    </rPh>
    <rPh sb="5" eb="6">
      <t>ドウ</t>
    </rPh>
    <rPh sb="6" eb="7">
      <t>キョ</t>
    </rPh>
    <phoneticPr fontId="23"/>
  </si>
  <si>
    <t>子夫婦と
同居</t>
    <rPh sb="0" eb="1">
      <t>コ</t>
    </rPh>
    <rPh sb="1" eb="3">
      <t>フウフ</t>
    </rPh>
    <rPh sb="5" eb="7">
      <t>ドウキョ</t>
    </rPh>
    <phoneticPr fontId="23"/>
  </si>
  <si>
    <t>配偶者のいない子と同居</t>
    <rPh sb="0" eb="3">
      <t>ハイグウシャ</t>
    </rPh>
    <rPh sb="7" eb="8">
      <t>コ</t>
    </rPh>
    <rPh sb="9" eb="11">
      <t>ドウキョ</t>
    </rPh>
    <phoneticPr fontId="23"/>
  </si>
  <si>
    <t>推　　計　　数　（単位：千人）</t>
    <rPh sb="0" eb="1">
      <t>スイ</t>
    </rPh>
    <rPh sb="3" eb="4">
      <t>ケイ</t>
    </rPh>
    <rPh sb="6" eb="7">
      <t>スウ</t>
    </rPh>
    <rPh sb="9" eb="11">
      <t>タンイ</t>
    </rPh>
    <rPh sb="12" eb="13">
      <t>セン</t>
    </rPh>
    <rPh sb="13" eb="14">
      <t>ニン</t>
    </rPh>
    <phoneticPr fontId="23"/>
  </si>
  <si>
    <t>構　　成　　割　　合　　（単位：％）</t>
    <rPh sb="0" eb="1">
      <t>カマエ</t>
    </rPh>
    <rPh sb="3" eb="4">
      <t>シゲル</t>
    </rPh>
    <rPh sb="6" eb="7">
      <t>ワリ</t>
    </rPh>
    <rPh sb="9" eb="10">
      <t>ゴウ</t>
    </rPh>
    <rPh sb="13" eb="15">
      <t>タンイ</t>
    </rPh>
    <phoneticPr fontId="23"/>
  </si>
  <si>
    <t xml:space="preserve">    3) 2020(令和２)年は、調査を実施していない。</t>
    <phoneticPr fontId="5"/>
  </si>
  <si>
    <t xml:space="preserve">    4)「その他の世帯」には、「単独世帯」を含む。</t>
    <phoneticPr fontId="5"/>
  </si>
  <si>
    <t>総数</t>
    <rPh sb="0" eb="2">
      <t>ソウスウ</t>
    </rPh>
    <phoneticPr fontId="24"/>
  </si>
  <si>
    <t>非正規の
職 員 ・
従 業 員</t>
    <rPh sb="0" eb="1">
      <t>ヒ</t>
    </rPh>
    <rPh sb="1" eb="3">
      <t>セイキ</t>
    </rPh>
    <rPh sb="5" eb="6">
      <t>ショク</t>
    </rPh>
    <rPh sb="7" eb="8">
      <t>イン</t>
    </rPh>
    <rPh sb="11" eb="12">
      <t>ジュウ</t>
    </rPh>
    <rPh sb="13" eb="14">
      <t>ギョウ</t>
    </rPh>
    <rPh sb="15" eb="16">
      <t>イン</t>
    </rPh>
    <phoneticPr fontId="24"/>
  </si>
  <si>
    <t>その他</t>
    <rPh sb="2" eb="3">
      <t>タ</t>
    </rPh>
    <phoneticPr fontId="24"/>
  </si>
  <si>
    <t>(令和元)</t>
    <rPh sb="1" eb="3">
      <t>レイワ</t>
    </rPh>
    <rPh sb="3" eb="4">
      <t>ガン</t>
    </rPh>
    <phoneticPr fontId="5"/>
  </si>
  <si>
    <t>…</t>
    <phoneticPr fontId="5"/>
  </si>
  <si>
    <t>…</t>
  </si>
  <si>
    <t>注：1) 2016(平成28)年の数値は、熊本県を除いたものである。</t>
    <rPh sb="0" eb="1">
      <t>チュウ</t>
    </rPh>
    <phoneticPr fontId="24"/>
  </si>
  <si>
    <t>　　2) 2020(令和２)年は、調査を実施していない。</t>
    <phoneticPr fontId="24"/>
  </si>
  <si>
    <t>　　3) 母の「仕事の有無不詳」を含まない。</t>
    <rPh sb="5" eb="6">
      <t>ハハ</t>
    </rPh>
    <rPh sb="8" eb="10">
      <t>シゴト</t>
    </rPh>
    <rPh sb="11" eb="13">
      <t>ウム</t>
    </rPh>
    <rPh sb="13" eb="15">
      <t>フショウ</t>
    </rPh>
    <rPh sb="17" eb="18">
      <t>フク</t>
    </rPh>
    <phoneticPr fontId="24"/>
  </si>
  <si>
    <t>　　4) 「その他」には、会社・団体等の役員、自営業主、家族従業者、内職、その他、勤めか自営か不詳及び勤め先での呼称不詳を含む。</t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</si>
</sst>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6" formatCode="&quot;¥&quot;#,##0;[Red]&quot;¥&quot;\-#,##0"/>
    <numFmt numFmtId="176" formatCode="0.0"/>
    <numFmt numFmtId="177" formatCode="0.0_ "/>
    <numFmt numFmtId="178" formatCode="0.0_);[Red]\(0.0\)"/>
    <numFmt numFmtId="179" formatCode="#\ ##0_ "/>
    <numFmt numFmtId="180" formatCode="0.00_ "/>
    <numFmt numFmtId="181" formatCode="#,##0.0;\-#,##0.0"/>
    <numFmt numFmtId="182" formatCode="\(0.0\)\ "/>
    <numFmt numFmtId="183" formatCode="0_ "/>
    <numFmt numFmtId="184" formatCode="\(###.#\)"/>
    <numFmt numFmtId="185" formatCode="\(###.0\)\ "/>
    <numFmt numFmtId="186" formatCode="###\ ###\ "/>
    <numFmt numFmtId="187" formatCode="\(0.0\)"/>
    <numFmt numFmtId="188" formatCode="#,##0_ "/>
    <numFmt numFmtId="189" formatCode="#\ ##0_ ;&quot;△&quot;#\ ##0_ ;&quot;-&quot;_ ;_ @_ "/>
    <numFmt numFmtId="190" formatCode="#\ ##0.0_ ;&quot;△&quot;#\ ##0.0_ ;&quot;-&quot;_ ;_ @_ "/>
    <numFmt numFmtId="191" formatCode="[$-411]ge\.m\.d;@"/>
  </numFmts>
  <fonts count="6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HG正楷書体-PRO"/>
      <family val="4"/>
      <charset val="128"/>
    </font>
    <font>
      <sz val="11"/>
      <name val="HGSｺﾞｼｯｸM"/>
      <family val="3"/>
      <charset val="128"/>
    </font>
    <font>
      <sz val="12"/>
      <name val="ＭＳ 明朝"/>
      <family val="1"/>
      <charset val="128"/>
    </font>
    <font>
      <sz val="10"/>
      <name val="HGSｺﾞｼｯｸM"/>
      <family val="3"/>
      <charset val="128"/>
    </font>
    <font>
      <sz val="9"/>
      <color indexed="12"/>
      <name val="ＭＳ 明朝"/>
      <family val="1"/>
      <charset val="128"/>
    </font>
    <font>
      <sz val="14"/>
      <name val="・団"/>
      <family val="1"/>
      <charset val="128"/>
    </font>
    <font>
      <sz val="14"/>
      <name val="明朝"/>
      <family val="3"/>
      <charset val="128"/>
    </font>
    <font>
      <sz val="12"/>
      <name val="ＭＳ ・団"/>
      <family val="1"/>
      <charset val="128"/>
    </font>
    <font>
      <sz val="11"/>
      <name val="ＭＳ Ｐ明朝"/>
      <family val="1"/>
      <charset val="128"/>
    </font>
    <font>
      <sz val="14"/>
      <color indexed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10"/>
      <name val="HGSｺﾞｼｯｸM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1"/>
      <color theme="0"/>
      <name val="ＭＳ Ｐゴシック"/>
      <family val="3"/>
      <charset val="128"/>
      <scheme val="minor"/>
    </font>
    <font>
      <sz val="10"/>
      <color theme="0"/>
      <name val="ＭＳ 明朝"/>
      <family val="1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b/>
      <sz val="10"/>
      <color theme="0"/>
      <name val="ＭＳ 明朝"/>
      <family val="1"/>
      <charset val="128"/>
    </font>
    <font>
      <sz val="11"/>
      <color rgb="FF9C6500"/>
      <name val="ＭＳ Ｐゴシック"/>
      <family val="3"/>
      <charset val="128"/>
      <scheme val="minor"/>
    </font>
    <font>
      <sz val="10"/>
      <color rgb="FF9C6500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0"/>
      <color rgb="FFFA7D00"/>
      <name val="ＭＳ 明朝"/>
      <family val="1"/>
      <charset val="128"/>
    </font>
    <font>
      <sz val="11"/>
      <color rgb="FF9C0006"/>
      <name val="ＭＳ Ｐゴシック"/>
      <family val="3"/>
      <charset val="128"/>
      <scheme val="minor"/>
    </font>
    <font>
      <sz val="10"/>
      <color rgb="FF9C0006"/>
      <name val="ＭＳ 明朝"/>
      <family val="1"/>
      <charset val="128"/>
    </font>
    <font>
      <b/>
      <sz val="11"/>
      <color rgb="FFFA7D00"/>
      <name val="ＭＳ Ｐゴシック"/>
      <family val="3"/>
      <charset val="128"/>
      <scheme val="minor"/>
    </font>
    <font>
      <b/>
      <sz val="10"/>
      <color rgb="FFFA7D00"/>
      <name val="ＭＳ 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sz val="10"/>
      <color rgb="FFFF0000"/>
      <name val="ＭＳ 明朝"/>
      <family val="1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5"/>
      <color theme="3"/>
      <name val="ＭＳ 明朝"/>
      <family val="1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3"/>
      <color theme="3"/>
      <name val="ＭＳ 明朝"/>
      <family val="1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3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明朝"/>
      <family val="1"/>
      <charset val="128"/>
    </font>
    <font>
      <b/>
      <sz val="11"/>
      <color rgb="FF3F3F3F"/>
      <name val="ＭＳ Ｐゴシック"/>
      <family val="3"/>
      <charset val="128"/>
      <scheme val="minor"/>
    </font>
    <font>
      <b/>
      <sz val="10"/>
      <color rgb="FF3F3F3F"/>
      <name val="ＭＳ 明朝"/>
      <family val="1"/>
      <charset val="128"/>
    </font>
    <font>
      <i/>
      <sz val="11"/>
      <color rgb="FF7F7F7F"/>
      <name val="ＭＳ Ｐゴシック"/>
      <family val="3"/>
      <charset val="128"/>
      <scheme val="minor"/>
    </font>
    <font>
      <i/>
      <sz val="10"/>
      <color rgb="FF7F7F7F"/>
      <name val="ＭＳ 明朝"/>
      <family val="1"/>
      <charset val="128"/>
    </font>
    <font>
      <sz val="11"/>
      <color rgb="FF3F3F76"/>
      <name val="ＭＳ Ｐゴシック"/>
      <family val="3"/>
      <charset val="128"/>
      <scheme val="minor"/>
    </font>
    <font>
      <sz val="10"/>
      <color rgb="FF3F3F76"/>
      <name val="ＭＳ 明朝"/>
      <family val="1"/>
      <charset val="128"/>
    </font>
    <font>
      <sz val="11"/>
      <color rgb="FF006100"/>
      <name val="ＭＳ Ｐゴシック"/>
      <family val="3"/>
      <charset val="128"/>
      <scheme val="minor"/>
    </font>
    <font>
      <sz val="10"/>
      <color rgb="FF006100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color rgb="FFFF0000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59">
    <xf numFmtId="0" fontId="0" fillId="0" borderId="0">
      <alignment vertical="center"/>
    </xf>
    <xf numFmtId="0" fontId="25" fillId="2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6" fillId="0" borderId="1" applyFill="0" applyBorder="0">
      <protection locked="0"/>
    </xf>
    <xf numFmtId="0" fontId="27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26" borderId="38" applyNumberFormat="0" applyAlignment="0" applyProtection="0">
      <alignment vertical="center"/>
    </xf>
    <xf numFmtId="0" fontId="31" fillId="26" borderId="38" applyNumberFormat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top"/>
      <protection locked="0"/>
    </xf>
    <xf numFmtId="0" fontId="25" fillId="28" borderId="39" applyNumberFormat="0" applyFont="0" applyAlignment="0" applyProtection="0">
      <alignment vertical="center"/>
    </xf>
    <xf numFmtId="0" fontId="35" fillId="0" borderId="40" applyNumberFormat="0" applyFill="0" applyAlignment="0" applyProtection="0">
      <alignment vertical="center"/>
    </xf>
    <xf numFmtId="0" fontId="36" fillId="0" borderId="40" applyNumberFormat="0" applyFill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41" applyNumberFormat="0" applyAlignment="0" applyProtection="0">
      <alignment vertical="center"/>
    </xf>
    <xf numFmtId="0" fontId="40" fillId="30" borderId="41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17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25" fillId="0" borderId="0" applyFont="0" applyFill="0" applyBorder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/>
    <xf numFmtId="0" fontId="43" fillId="0" borderId="42" applyNumberFormat="0" applyFill="0" applyAlignment="0" applyProtection="0">
      <alignment vertical="center"/>
    </xf>
    <xf numFmtId="0" fontId="44" fillId="0" borderId="42" applyNumberFormat="0" applyFill="0" applyAlignment="0" applyProtection="0">
      <alignment vertical="center"/>
    </xf>
    <xf numFmtId="0" fontId="45" fillId="0" borderId="43" applyNumberFormat="0" applyFill="0" applyAlignment="0" applyProtection="0">
      <alignment vertical="center"/>
    </xf>
    <xf numFmtId="0" fontId="46" fillId="0" borderId="43" applyNumberFormat="0" applyFill="0" applyAlignment="0" applyProtection="0">
      <alignment vertical="center"/>
    </xf>
    <xf numFmtId="0" fontId="47" fillId="0" borderId="44" applyNumberFormat="0" applyFill="0" applyAlignment="0" applyProtection="0">
      <alignment vertical="center"/>
    </xf>
    <xf numFmtId="0" fontId="48" fillId="0" borderId="44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45" applyNumberFormat="0" applyFill="0" applyAlignment="0" applyProtection="0">
      <alignment vertical="center"/>
    </xf>
    <xf numFmtId="0" fontId="50" fillId="0" borderId="45" applyNumberFormat="0" applyFill="0" applyAlignment="0" applyProtection="0">
      <alignment vertical="center"/>
    </xf>
    <xf numFmtId="0" fontId="51" fillId="30" borderId="46" applyNumberFormat="0" applyAlignment="0" applyProtection="0">
      <alignment vertical="center"/>
    </xf>
    <xf numFmtId="0" fontId="52" fillId="30" borderId="46" applyNumberForma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6" fontId="3" fillId="0" borderId="0" applyFont="0" applyFill="0" applyBorder="0" applyAlignment="0" applyProtection="0"/>
    <xf numFmtId="0" fontId="55" fillId="31" borderId="41" applyNumberFormat="0" applyAlignment="0" applyProtection="0">
      <alignment vertical="center"/>
    </xf>
    <xf numFmtId="0" fontId="56" fillId="31" borderId="41" applyNumberFormat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9" fillId="0" borderId="0" applyFill="0" applyBorder="0" applyAlignment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5" fillId="0" borderId="0">
      <alignment vertical="center"/>
    </xf>
    <xf numFmtId="0" fontId="25" fillId="0" borderId="0">
      <alignment vertical="center"/>
    </xf>
    <xf numFmtId="0" fontId="20" fillId="0" borderId="0">
      <alignment vertical="center"/>
    </xf>
    <xf numFmtId="0" fontId="25" fillId="0" borderId="0">
      <alignment vertical="center"/>
    </xf>
    <xf numFmtId="0" fontId="14" fillId="0" borderId="0"/>
    <xf numFmtId="0" fontId="25" fillId="0" borderId="0">
      <alignment vertical="center"/>
    </xf>
    <xf numFmtId="0" fontId="3" fillId="0" borderId="0"/>
    <xf numFmtId="0" fontId="7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" fillId="0" borderId="0"/>
    <xf numFmtId="0" fontId="25" fillId="0" borderId="0">
      <alignment vertical="center"/>
    </xf>
    <xf numFmtId="0" fontId="25" fillId="0" borderId="0">
      <alignment vertical="center"/>
    </xf>
    <xf numFmtId="0" fontId="7" fillId="0" borderId="0" applyProtection="0">
      <alignment horizontal="right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 applyBorder="0"/>
    <xf numFmtId="0" fontId="12" fillId="0" borderId="0"/>
    <xf numFmtId="0" fontId="4" fillId="0" borderId="0"/>
    <xf numFmtId="0" fontId="7" fillId="0" borderId="0"/>
    <xf numFmtId="0" fontId="21" fillId="0" borderId="0">
      <alignment horizontal="left"/>
      <protection locked="0"/>
    </xf>
    <xf numFmtId="0" fontId="6" fillId="0" borderId="2" applyFill="0" applyBorder="0" applyAlignment="0" applyProtection="0"/>
    <xf numFmtId="0" fontId="57" fillId="32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</cellStyleXfs>
  <cellXfs count="387">
    <xf numFmtId="0" fontId="0" fillId="0" borderId="0" xfId="0">
      <alignment vertical="center"/>
    </xf>
    <xf numFmtId="0" fontId="6" fillId="0" borderId="0" xfId="151" applyFont="1" applyBorder="1" applyAlignment="1">
      <alignment horizontal="centerContinuous"/>
    </xf>
    <xf numFmtId="0" fontId="6" fillId="0" borderId="0" xfId="149" applyFont="1"/>
    <xf numFmtId="0" fontId="6" fillId="0" borderId="0" xfId="149" applyFont="1" applyAlignment="1">
      <alignment vertical="center"/>
    </xf>
    <xf numFmtId="0" fontId="6" fillId="0" borderId="3" xfId="151" applyFont="1" applyBorder="1" applyAlignment="1">
      <alignment horizontal="center" vertical="center"/>
    </xf>
    <xf numFmtId="0" fontId="6" fillId="0" borderId="4" xfId="151" applyFont="1" applyBorder="1" applyAlignment="1">
      <alignment horizontal="distributed" vertical="center" wrapText="1"/>
    </xf>
    <xf numFmtId="0" fontId="6" fillId="0" borderId="2" xfId="151" applyFont="1" applyBorder="1" applyAlignment="1">
      <alignment horizontal="distributed" vertical="center" wrapText="1"/>
    </xf>
    <xf numFmtId="0" fontId="6" fillId="0" borderId="3" xfId="151" applyFont="1" applyBorder="1" applyAlignment="1">
      <alignment horizontal="distributed" vertical="center" wrapText="1"/>
    </xf>
    <xf numFmtId="0" fontId="6" fillId="0" borderId="4" xfId="149" applyFont="1" applyBorder="1" applyAlignment="1">
      <alignment horizontal="center" vertical="center"/>
    </xf>
    <xf numFmtId="179" fontId="6" fillId="0" borderId="0" xfId="151" applyNumberFormat="1" applyFont="1" applyBorder="1"/>
    <xf numFmtId="179" fontId="6" fillId="0" borderId="0" xfId="149" applyNumberFormat="1" applyFont="1" applyBorder="1"/>
    <xf numFmtId="179" fontId="6" fillId="0" borderId="0" xfId="149" applyNumberFormat="1" applyFont="1" applyBorder="1" applyProtection="1"/>
    <xf numFmtId="177" fontId="6" fillId="0" borderId="0" xfId="151" applyNumberFormat="1" applyFont="1" applyBorder="1"/>
    <xf numFmtId="177" fontId="6" fillId="0" borderId="0" xfId="149" applyNumberFormat="1" applyFont="1" applyBorder="1"/>
    <xf numFmtId="0" fontId="6" fillId="0" borderId="0" xfId="146" applyFont="1"/>
    <xf numFmtId="0" fontId="6" fillId="0" borderId="0" xfId="146" applyFont="1" applyBorder="1"/>
    <xf numFmtId="178" fontId="6" fillId="0" borderId="0" xfId="148" applyNumberFormat="1" applyFont="1" applyFill="1" applyBorder="1"/>
    <xf numFmtId="0" fontId="6" fillId="0" borderId="0" xfId="153" applyFont="1" applyBorder="1"/>
    <xf numFmtId="0" fontId="6" fillId="0" borderId="0" xfId="153" applyFont="1"/>
    <xf numFmtId="176" fontId="6" fillId="0" borderId="0" xfId="153" applyNumberFormat="1" applyFont="1" applyBorder="1"/>
    <xf numFmtId="176" fontId="6" fillId="0" borderId="0" xfId="153" applyNumberFormat="1" applyFont="1" applyBorder="1" applyAlignment="1">
      <alignment horizontal="right"/>
    </xf>
    <xf numFmtId="0" fontId="6" fillId="0" borderId="0" xfId="146" applyFont="1" applyBorder="1" applyAlignment="1">
      <alignment horizontal="centerContinuous"/>
    </xf>
    <xf numFmtId="0" fontId="6" fillId="0" borderId="0" xfId="0" applyFont="1">
      <alignment vertical="center"/>
    </xf>
    <xf numFmtId="0" fontId="8" fillId="0" borderId="4" xfId="151" applyFont="1" applyBorder="1" applyAlignment="1">
      <alignment horizontal="distributed" vertical="center" wrapText="1"/>
    </xf>
    <xf numFmtId="0" fontId="6" fillId="0" borderId="4" xfId="149" applyFont="1" applyBorder="1" applyAlignment="1">
      <alignment horizontal="distributed" vertical="center" wrapText="1"/>
    </xf>
    <xf numFmtId="0" fontId="6" fillId="0" borderId="5" xfId="151" applyFont="1" applyBorder="1" applyAlignment="1">
      <alignment horizontal="distributed" vertical="center" wrapText="1"/>
    </xf>
    <xf numFmtId="179" fontId="6" fillId="0" borderId="1" xfId="149" applyNumberFormat="1" applyFont="1" applyBorder="1"/>
    <xf numFmtId="179" fontId="6" fillId="0" borderId="6" xfId="149" applyNumberFormat="1" applyFont="1" applyBorder="1"/>
    <xf numFmtId="179" fontId="6" fillId="0" borderId="1" xfId="149" applyNumberFormat="1" applyFont="1" applyBorder="1" applyProtection="1"/>
    <xf numFmtId="179" fontId="6" fillId="0" borderId="6" xfId="149" applyNumberFormat="1" applyFont="1" applyBorder="1" applyProtection="1"/>
    <xf numFmtId="177" fontId="6" fillId="0" borderId="1" xfId="151" applyNumberFormat="1" applyFont="1" applyBorder="1"/>
    <xf numFmtId="177" fontId="6" fillId="0" borderId="6" xfId="151" applyNumberFormat="1" applyFont="1" applyBorder="1"/>
    <xf numFmtId="177" fontId="6" fillId="0" borderId="1" xfId="149" applyNumberFormat="1" applyFont="1" applyBorder="1"/>
    <xf numFmtId="177" fontId="6" fillId="0" borderId="6" xfId="149" applyNumberFormat="1" applyFont="1" applyBorder="1"/>
    <xf numFmtId="0" fontId="11" fillId="0" borderId="0" xfId="146" applyFont="1" applyBorder="1" applyAlignment="1">
      <alignment horizontal="centerContinuous" vertical="top"/>
    </xf>
    <xf numFmtId="0" fontId="6" fillId="0" borderId="6" xfId="146" applyFont="1" applyBorder="1" applyAlignment="1">
      <alignment horizontal="centerContinuous"/>
    </xf>
    <xf numFmtId="0" fontId="6" fillId="0" borderId="0" xfId="147" applyFont="1" applyBorder="1"/>
    <xf numFmtId="178" fontId="6" fillId="0" borderId="0" xfId="148" applyNumberFormat="1" applyFont="1" applyFill="1" applyBorder="1" applyAlignment="1"/>
    <xf numFmtId="0" fontId="8" fillId="0" borderId="0" xfId="147" applyFont="1"/>
    <xf numFmtId="0" fontId="7" fillId="0" borderId="7" xfId="149" applyFont="1" applyBorder="1" applyAlignment="1">
      <alignment horizontal="right"/>
    </xf>
    <xf numFmtId="180" fontId="6" fillId="0" borderId="7" xfId="149" applyNumberFormat="1" applyFont="1" applyBorder="1"/>
    <xf numFmtId="0" fontId="6" fillId="0" borderId="7" xfId="149" applyFont="1" applyBorder="1"/>
    <xf numFmtId="0" fontId="6" fillId="0" borderId="7" xfId="149" applyFont="1" applyBorder="1" applyAlignment="1">
      <alignment horizontal="right"/>
    </xf>
    <xf numFmtId="177" fontId="6" fillId="0" borderId="8" xfId="149" applyNumberFormat="1" applyFont="1" applyBorder="1"/>
    <xf numFmtId="177" fontId="6" fillId="0" borderId="9" xfId="149" applyNumberFormat="1" applyFont="1" applyBorder="1"/>
    <xf numFmtId="0" fontId="6" fillId="0" borderId="10" xfId="149" applyFont="1" applyBorder="1" applyAlignment="1">
      <alignment horizontal="right"/>
    </xf>
    <xf numFmtId="0" fontId="6" fillId="0" borderId="7" xfId="146" applyFont="1" applyBorder="1" applyAlignment="1">
      <alignment horizontal="centerContinuous"/>
    </xf>
    <xf numFmtId="0" fontId="6" fillId="0" borderId="0" xfId="146" applyFont="1" applyAlignment="1"/>
    <xf numFmtId="178" fontId="6" fillId="0" borderId="8" xfId="148" applyNumberFormat="1" applyFont="1" applyFill="1" applyBorder="1" applyAlignment="1"/>
    <xf numFmtId="179" fontId="6" fillId="0" borderId="0" xfId="146" applyNumberFormat="1" applyFont="1" applyBorder="1"/>
    <xf numFmtId="179" fontId="6" fillId="0" borderId="7" xfId="146" applyNumberFormat="1" applyFont="1" applyBorder="1"/>
    <xf numFmtId="179" fontId="6" fillId="0" borderId="0" xfId="146" applyNumberFormat="1" applyFont="1" applyBorder="1" applyAlignment="1"/>
    <xf numFmtId="179" fontId="6" fillId="0" borderId="7" xfId="146" applyNumberFormat="1" applyFont="1" applyBorder="1" applyAlignment="1"/>
    <xf numFmtId="179" fontId="6" fillId="0" borderId="0" xfId="146" applyNumberFormat="1" applyFont="1" applyBorder="1" applyProtection="1"/>
    <xf numFmtId="179" fontId="6" fillId="0" borderId="7" xfId="146" applyNumberFormat="1" applyFont="1" applyBorder="1" applyProtection="1"/>
    <xf numFmtId="178" fontId="6" fillId="0" borderId="0" xfId="146" applyNumberFormat="1" applyFont="1" applyBorder="1"/>
    <xf numFmtId="178" fontId="6" fillId="0" borderId="0" xfId="146" applyNumberFormat="1" applyFont="1" applyBorder="1" applyProtection="1"/>
    <xf numFmtId="178" fontId="6" fillId="0" borderId="8" xfId="146" applyNumberFormat="1" applyFont="1" applyBorder="1" applyProtection="1"/>
    <xf numFmtId="178" fontId="6" fillId="0" borderId="10" xfId="146" applyNumberFormat="1" applyFont="1" applyBorder="1" applyProtection="1"/>
    <xf numFmtId="179" fontId="6" fillId="0" borderId="0" xfId="148" applyNumberFormat="1" applyFont="1" applyFill="1" applyBorder="1"/>
    <xf numFmtId="185" fontId="6" fillId="0" borderId="0" xfId="148" applyNumberFormat="1" applyFont="1" applyFill="1" applyBorder="1" applyAlignment="1"/>
    <xf numFmtId="180" fontId="6" fillId="0" borderId="11" xfId="148" applyNumberFormat="1" applyFont="1" applyFill="1" applyBorder="1"/>
    <xf numFmtId="0" fontId="6" fillId="0" borderId="0" xfId="148" applyFont="1" applyFill="1"/>
    <xf numFmtId="177" fontId="6" fillId="0" borderId="8" xfId="148" applyNumberFormat="1" applyFont="1" applyFill="1" applyBorder="1" applyAlignment="1">
      <alignment horizontal="right"/>
    </xf>
    <xf numFmtId="177" fontId="6" fillId="0" borderId="8" xfId="148" applyNumberFormat="1" applyFont="1" applyFill="1" applyBorder="1" applyAlignment="1"/>
    <xf numFmtId="183" fontId="6" fillId="0" borderId="12" xfId="148" applyNumberFormat="1" applyFont="1" applyFill="1" applyBorder="1" applyAlignment="1">
      <alignment horizontal="right" vertical="center"/>
    </xf>
    <xf numFmtId="177" fontId="6" fillId="0" borderId="0" xfId="148" applyNumberFormat="1" applyFont="1" applyFill="1" applyBorder="1" applyAlignment="1">
      <alignment horizontal="right"/>
    </xf>
    <xf numFmtId="177" fontId="6" fillId="0" borderId="0" xfId="148" applyNumberFormat="1" applyFont="1" applyFill="1" applyBorder="1" applyAlignment="1"/>
    <xf numFmtId="183" fontId="6" fillId="0" borderId="11" xfId="148" applyNumberFormat="1" applyFont="1" applyFill="1" applyBorder="1" applyAlignment="1">
      <alignment horizontal="right" vertical="center"/>
    </xf>
    <xf numFmtId="186" fontId="59" fillId="0" borderId="1" xfId="104" applyNumberFormat="1" applyFont="1" applyBorder="1">
      <alignment vertical="center"/>
    </xf>
    <xf numFmtId="186" fontId="59" fillId="0" borderId="0" xfId="104" applyNumberFormat="1" applyFont="1" applyBorder="1">
      <alignment vertical="center"/>
    </xf>
    <xf numFmtId="177" fontId="59" fillId="0" borderId="1" xfId="104" applyNumberFormat="1" applyFont="1" applyBorder="1">
      <alignment vertical="center"/>
    </xf>
    <xf numFmtId="177" fontId="59" fillId="0" borderId="0" xfId="104" applyNumberFormat="1" applyFont="1" applyBorder="1">
      <alignment vertical="center"/>
    </xf>
    <xf numFmtId="0" fontId="59" fillId="0" borderId="0" xfId="104" applyFont="1">
      <alignment vertical="center"/>
    </xf>
    <xf numFmtId="0" fontId="6" fillId="0" borderId="0" xfId="151" applyFont="1" applyBorder="1" applyAlignment="1">
      <alignment horizontal="centerContinuous" vertical="center"/>
    </xf>
    <xf numFmtId="0" fontId="6" fillId="0" borderId="13" xfId="151" applyFont="1" applyBorder="1" applyAlignment="1">
      <alignment horizontal="centerContinuous" vertical="center"/>
    </xf>
    <xf numFmtId="0" fontId="6" fillId="0" borderId="1" xfId="151" applyFont="1" applyBorder="1" applyAlignment="1">
      <alignment horizontal="centerContinuous" vertical="center"/>
    </xf>
    <xf numFmtId="0" fontId="8" fillId="0" borderId="0" xfId="149" applyFont="1" applyBorder="1" applyAlignment="1">
      <alignment vertical="center"/>
    </xf>
    <xf numFmtId="0" fontId="6" fillId="0" borderId="0" xfId="150" applyFont="1" applyBorder="1" applyAlignment="1">
      <alignment horizontal="centerContinuous"/>
    </xf>
    <xf numFmtId="0" fontId="6" fillId="0" borderId="0" xfId="150" applyFont="1" applyAlignment="1"/>
    <xf numFmtId="0" fontId="6" fillId="0" borderId="0" xfId="147" applyFont="1"/>
    <xf numFmtId="0" fontId="6" fillId="0" borderId="14" xfId="150" applyFont="1" applyBorder="1"/>
    <xf numFmtId="179" fontId="6" fillId="0" borderId="0" xfId="150" applyNumberFormat="1" applyFont="1" applyBorder="1"/>
    <xf numFmtId="179" fontId="6" fillId="0" borderId="0" xfId="150" applyNumberFormat="1" applyFont="1" applyFill="1" applyBorder="1"/>
    <xf numFmtId="179" fontId="6" fillId="0" borderId="7" xfId="150" applyNumberFormat="1" applyFont="1" applyBorder="1"/>
    <xf numFmtId="179" fontId="6" fillId="0" borderId="0" xfId="147" applyNumberFormat="1" applyFont="1" applyBorder="1"/>
    <xf numFmtId="179" fontId="6" fillId="0" borderId="0" xfId="147" applyNumberFormat="1" applyFont="1" applyFill="1" applyBorder="1" applyAlignment="1"/>
    <xf numFmtId="179" fontId="6" fillId="0" borderId="7" xfId="147" applyNumberFormat="1" applyFont="1" applyBorder="1"/>
    <xf numFmtId="184" fontId="6" fillId="0" borderId="0" xfId="147" applyNumberFormat="1" applyFont="1" applyFill="1" applyBorder="1" applyAlignment="1">
      <alignment horizontal="right"/>
    </xf>
    <xf numFmtId="176" fontId="6" fillId="0" borderId="0" xfId="150" applyNumberFormat="1" applyFont="1" applyFill="1" applyBorder="1" applyAlignment="1">
      <alignment horizontal="right" vertical="center"/>
    </xf>
    <xf numFmtId="177" fontId="6" fillId="0" borderId="0" xfId="150" applyNumberFormat="1" applyFont="1" applyFill="1" applyBorder="1"/>
    <xf numFmtId="177" fontId="6" fillId="0" borderId="7" xfId="147" applyNumberFormat="1" applyFont="1" applyBorder="1" applyAlignment="1">
      <alignment horizontal="right"/>
    </xf>
    <xf numFmtId="177" fontId="6" fillId="0" borderId="0" xfId="150" applyNumberFormat="1" applyFont="1" applyBorder="1"/>
    <xf numFmtId="177" fontId="6" fillId="0" borderId="0" xfId="147" applyNumberFormat="1" applyFont="1" applyBorder="1"/>
    <xf numFmtId="177" fontId="6" fillId="0" borderId="7" xfId="147" applyNumberFormat="1" applyFont="1" applyBorder="1"/>
    <xf numFmtId="177" fontId="6" fillId="0" borderId="8" xfId="150" applyNumberFormat="1" applyFont="1" applyBorder="1"/>
    <xf numFmtId="176" fontId="6" fillId="0" borderId="8" xfId="150" applyNumberFormat="1" applyFont="1" applyFill="1" applyBorder="1" applyAlignment="1">
      <alignment horizontal="right" vertical="center"/>
    </xf>
    <xf numFmtId="177" fontId="6" fillId="0" borderId="8" xfId="147" applyNumberFormat="1" applyFont="1" applyBorder="1"/>
    <xf numFmtId="177" fontId="6" fillId="0" borderId="10" xfId="147" applyNumberFormat="1" applyFont="1" applyBorder="1"/>
    <xf numFmtId="0" fontId="6" fillId="0" borderId="0" xfId="147" applyFont="1" applyBorder="1" applyAlignment="1">
      <alignment horizontal="centerContinuous"/>
    </xf>
    <xf numFmtId="0" fontId="6" fillId="0" borderId="7" xfId="147" applyFont="1" applyBorder="1" applyAlignment="1">
      <alignment horizontal="centerContinuous"/>
    </xf>
    <xf numFmtId="187" fontId="6" fillId="0" borderId="0" xfId="147" applyNumberFormat="1" applyFont="1" applyFill="1" applyBorder="1" applyAlignment="1">
      <alignment horizontal="right"/>
    </xf>
    <xf numFmtId="56" fontId="6" fillId="0" borderId="0" xfId="149" applyNumberFormat="1" applyFont="1"/>
    <xf numFmtId="0" fontId="7" fillId="0" borderId="0" xfId="146" applyFont="1"/>
    <xf numFmtId="181" fontId="7" fillId="0" borderId="0" xfId="146" applyNumberFormat="1" applyFont="1" applyBorder="1" applyProtection="1"/>
    <xf numFmtId="0" fontId="8" fillId="0" borderId="0" xfId="146" applyFont="1"/>
    <xf numFmtId="0" fontId="8" fillId="0" borderId="0" xfId="148" applyFont="1"/>
    <xf numFmtId="0" fontId="6" fillId="0" borderId="15" xfId="146" applyFont="1" applyBorder="1" applyAlignment="1">
      <alignment horizontal="center" vertical="center"/>
    </xf>
    <xf numFmtId="0" fontId="6" fillId="0" borderId="16" xfId="146" applyFont="1" applyBorder="1" applyAlignment="1">
      <alignment horizontal="center" vertical="center"/>
    </xf>
    <xf numFmtId="0" fontId="59" fillId="0" borderId="0" xfId="137" applyFont="1">
      <alignment vertical="center"/>
    </xf>
    <xf numFmtId="0" fontId="59" fillId="0" borderId="15" xfId="104" applyFont="1" applyBorder="1" applyAlignment="1">
      <alignment vertical="center" wrapText="1"/>
    </xf>
    <xf numFmtId="0" fontId="59" fillId="0" borderId="17" xfId="104" applyFont="1" applyBorder="1">
      <alignment vertical="center"/>
    </xf>
    <xf numFmtId="186" fontId="59" fillId="0" borderId="7" xfId="104" applyNumberFormat="1" applyFont="1" applyBorder="1">
      <alignment vertical="center"/>
    </xf>
    <xf numFmtId="177" fontId="59" fillId="0" borderId="7" xfId="104" applyNumberFormat="1" applyFont="1" applyBorder="1">
      <alignment vertical="center"/>
    </xf>
    <xf numFmtId="0" fontId="59" fillId="0" borderId="18" xfId="104" quotePrefix="1" applyFont="1" applyBorder="1">
      <alignment vertical="center"/>
    </xf>
    <xf numFmtId="177" fontId="59" fillId="0" borderId="19" xfId="104" applyNumberFormat="1" applyFont="1" applyBorder="1">
      <alignment vertical="center"/>
    </xf>
    <xf numFmtId="177" fontId="59" fillId="0" borderId="8" xfId="104" applyNumberFormat="1" applyFont="1" applyBorder="1">
      <alignment vertical="center"/>
    </xf>
    <xf numFmtId="177" fontId="59" fillId="0" borderId="10" xfId="104" applyNumberFormat="1" applyFont="1" applyBorder="1">
      <alignment vertical="center"/>
    </xf>
    <xf numFmtId="0" fontId="59" fillId="0" borderId="16" xfId="104" applyFont="1" applyBorder="1" applyAlignment="1">
      <alignment horizontal="distributed" vertical="center" wrapText="1"/>
    </xf>
    <xf numFmtId="0" fontId="26" fillId="0" borderId="20" xfId="104" applyFont="1" applyBorder="1" applyAlignment="1">
      <alignment horizontal="distributed" vertical="center" wrapText="1"/>
    </xf>
    <xf numFmtId="0" fontId="59" fillId="0" borderId="0" xfId="137" applyFont="1" applyAlignment="1">
      <alignment horizontal="center" vertical="center"/>
    </xf>
    <xf numFmtId="179" fontId="6" fillId="0" borderId="7" xfId="146" applyNumberFormat="1" applyFont="1" applyFill="1" applyBorder="1" applyProtection="1"/>
    <xf numFmtId="0" fontId="6" fillId="0" borderId="7" xfId="146" applyFont="1" applyFill="1" applyBorder="1" applyAlignment="1">
      <alignment horizontal="centerContinuous"/>
    </xf>
    <xf numFmtId="178" fontId="6" fillId="0" borderId="7" xfId="146" applyNumberFormat="1" applyFont="1" applyFill="1" applyBorder="1"/>
    <xf numFmtId="178" fontId="6" fillId="0" borderId="7" xfId="146" applyNumberFormat="1" applyFont="1" applyFill="1" applyBorder="1" applyProtection="1"/>
    <xf numFmtId="177" fontId="6" fillId="0" borderId="7" xfId="147" applyNumberFormat="1" applyFont="1" applyFill="1" applyBorder="1"/>
    <xf numFmtId="0" fontId="6" fillId="0" borderId="0" xfId="148" applyFont="1" applyFill="1" applyAlignment="1">
      <alignment horizontal="centerContinuous" vertical="center"/>
    </xf>
    <xf numFmtId="0" fontId="6" fillId="0" borderId="13" xfId="148" applyFont="1" applyFill="1" applyBorder="1" applyAlignment="1">
      <alignment horizontal="centerContinuous"/>
    </xf>
    <xf numFmtId="0" fontId="6" fillId="0" borderId="21" xfId="148" applyFont="1" applyFill="1" applyBorder="1" applyAlignment="1">
      <alignment horizontal="centerContinuous"/>
    </xf>
    <xf numFmtId="0" fontId="6" fillId="0" borderId="22" xfId="148" applyFont="1" applyFill="1" applyBorder="1" applyAlignment="1">
      <alignment horizontal="centerContinuous"/>
    </xf>
    <xf numFmtId="0" fontId="6" fillId="0" borderId="11" xfId="148" applyFont="1" applyFill="1" applyBorder="1" applyAlignment="1">
      <alignment horizontal="right"/>
    </xf>
    <xf numFmtId="179" fontId="6" fillId="0" borderId="0" xfId="148" applyNumberFormat="1" applyFont="1" applyFill="1" applyBorder="1" applyAlignment="1"/>
    <xf numFmtId="182" fontId="6" fillId="0" borderId="0" xfId="148" applyNumberFormat="1" applyFont="1" applyFill="1" applyBorder="1" applyAlignment="1"/>
    <xf numFmtId="0" fontId="6" fillId="0" borderId="1" xfId="148" applyFont="1" applyFill="1" applyBorder="1" applyAlignment="1">
      <alignment horizontal="centerContinuous"/>
    </xf>
    <xf numFmtId="0" fontId="6" fillId="0" borderId="0" xfId="148" applyFont="1" applyFill="1" applyBorder="1" applyAlignment="1">
      <alignment horizontal="centerContinuous"/>
    </xf>
    <xf numFmtId="0" fontId="6" fillId="0" borderId="6" xfId="148" applyFont="1" applyFill="1" applyBorder="1" applyAlignment="1">
      <alignment horizontal="centerContinuous"/>
    </xf>
    <xf numFmtId="0" fontId="6" fillId="0" borderId="11" xfId="148" applyFont="1" applyFill="1" applyBorder="1"/>
    <xf numFmtId="177" fontId="6" fillId="0" borderId="0" xfId="148" applyNumberFormat="1" applyFont="1" applyFill="1" applyBorder="1" applyProtection="1"/>
    <xf numFmtId="177" fontId="6" fillId="0" borderId="0" xfId="148" applyNumberFormat="1" applyFont="1" applyFill="1" applyBorder="1"/>
    <xf numFmtId="0" fontId="6" fillId="0" borderId="0" xfId="148" applyFont="1" applyFill="1" applyBorder="1"/>
    <xf numFmtId="0" fontId="7" fillId="0" borderId="0" xfId="146" applyFont="1" applyFill="1"/>
    <xf numFmtId="0" fontId="9" fillId="0" borderId="0" xfId="148" applyFont="1" applyFill="1"/>
    <xf numFmtId="0" fontId="7" fillId="0" borderId="0" xfId="148" applyFont="1" applyFill="1"/>
    <xf numFmtId="49" fontId="6" fillId="0" borderId="0" xfId="0" applyNumberFormat="1" applyFont="1">
      <alignment vertical="center"/>
    </xf>
    <xf numFmtId="0" fontId="6" fillId="0" borderId="0" xfId="0" applyFont="1" applyBorder="1">
      <alignment vertical="center"/>
    </xf>
    <xf numFmtId="0" fontId="6" fillId="0" borderId="15" xfId="148" applyFont="1" applyFill="1" applyBorder="1" applyAlignment="1">
      <alignment vertical="center" wrapText="1"/>
    </xf>
    <xf numFmtId="179" fontId="6" fillId="0" borderId="1" xfId="148" applyNumberFormat="1" applyFont="1" applyFill="1" applyBorder="1" applyAlignment="1"/>
    <xf numFmtId="179" fontId="6" fillId="0" borderId="1" xfId="148" applyNumberFormat="1" applyFont="1" applyFill="1" applyBorder="1"/>
    <xf numFmtId="177" fontId="6" fillId="0" borderId="1" xfId="148" applyNumberFormat="1" applyFont="1" applyFill="1" applyBorder="1" applyProtection="1"/>
    <xf numFmtId="177" fontId="6" fillId="0" borderId="1" xfId="148" applyNumberFormat="1" applyFont="1" applyFill="1" applyBorder="1"/>
    <xf numFmtId="177" fontId="6" fillId="0" borderId="1" xfId="148" applyNumberFormat="1" applyFont="1" applyFill="1" applyBorder="1" applyAlignment="1"/>
    <xf numFmtId="177" fontId="6" fillId="0" borderId="19" xfId="148" applyNumberFormat="1" applyFont="1" applyFill="1" applyBorder="1" applyAlignment="1"/>
    <xf numFmtId="0" fontId="7" fillId="0" borderId="23" xfId="148" applyFont="1" applyFill="1" applyBorder="1" applyAlignment="1">
      <alignment horizontal="distributed" vertical="center" wrapText="1"/>
    </xf>
    <xf numFmtId="188" fontId="59" fillId="33" borderId="0" xfId="137" applyNumberFormat="1" applyFont="1" applyFill="1">
      <alignment vertical="center"/>
    </xf>
    <xf numFmtId="0" fontId="59" fillId="33" borderId="0" xfId="137" applyFont="1" applyFill="1">
      <alignment vertical="center"/>
    </xf>
    <xf numFmtId="0" fontId="6" fillId="0" borderId="16" xfId="150" applyFont="1" applyBorder="1" applyAlignment="1">
      <alignment horizontal="center" vertical="center" wrapText="1"/>
    </xf>
    <xf numFmtId="0" fontId="25" fillId="0" borderId="0" xfId="94">
      <alignment vertical="center"/>
    </xf>
    <xf numFmtId="0" fontId="7" fillId="0" borderId="0" xfId="149" applyFont="1" applyBorder="1" applyAlignment="1">
      <alignment vertical="center"/>
    </xf>
    <xf numFmtId="0" fontId="6" fillId="0" borderId="0" xfId="152" applyFont="1"/>
    <xf numFmtId="0" fontId="3" fillId="0" borderId="6" xfId="0" applyFont="1" applyBorder="1" applyAlignment="1">
      <alignment horizontal="centerContinuous" vertical="center"/>
    </xf>
    <xf numFmtId="0" fontId="3" fillId="0" borderId="0" xfId="0" applyFont="1">
      <alignment vertical="center"/>
    </xf>
    <xf numFmtId="0" fontId="14" fillId="0" borderId="0" xfId="149" applyFont="1"/>
    <xf numFmtId="0" fontId="6" fillId="0" borderId="0" xfId="147" applyFont="1" applyAlignment="1">
      <alignment vertical="center"/>
    </xf>
    <xf numFmtId="0" fontId="60" fillId="0" borderId="0" xfId="152" applyFont="1"/>
    <xf numFmtId="0" fontId="15" fillId="0" borderId="0" xfId="0" applyFont="1">
      <alignment vertical="center"/>
    </xf>
    <xf numFmtId="0" fontId="15" fillId="0" borderId="0" xfId="0" applyFont="1" applyBorder="1" applyAlignment="1">
      <alignment horizontal="center" vertical="center" wrapText="1"/>
    </xf>
    <xf numFmtId="0" fontId="15" fillId="33" borderId="0" xfId="0" applyFont="1" applyFill="1">
      <alignment vertical="center"/>
    </xf>
    <xf numFmtId="0" fontId="15" fillId="0" borderId="0" xfId="0" applyFont="1" applyAlignme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15" fillId="0" borderId="0" xfId="0" applyFont="1" applyAlignment="1"/>
    <xf numFmtId="189" fontId="6" fillId="0" borderId="1" xfId="0" applyNumberFormat="1" applyFont="1" applyBorder="1" applyAlignment="1">
      <alignment vertical="center"/>
    </xf>
    <xf numFmtId="189" fontId="6" fillId="0" borderId="0" xfId="0" applyNumberFormat="1" applyFont="1" applyBorder="1" applyAlignment="1">
      <alignment vertical="center"/>
    </xf>
    <xf numFmtId="189" fontId="6" fillId="0" borderId="1" xfId="0" applyNumberFormat="1" applyFont="1" applyFill="1" applyBorder="1" applyAlignment="1">
      <alignment vertical="center"/>
    </xf>
    <xf numFmtId="189" fontId="6" fillId="0" borderId="0" xfId="0" applyNumberFormat="1" applyFont="1" applyFill="1" applyBorder="1" applyAlignment="1">
      <alignment vertical="center"/>
    </xf>
    <xf numFmtId="190" fontId="6" fillId="0" borderId="1" xfId="0" applyNumberFormat="1" applyFont="1" applyFill="1" applyBorder="1" applyAlignment="1">
      <alignment vertical="center"/>
    </xf>
    <xf numFmtId="190" fontId="6" fillId="0" borderId="0" xfId="0" applyNumberFormat="1" applyFont="1" applyFill="1" applyBorder="1" applyAlignment="1">
      <alignment vertical="center"/>
    </xf>
    <xf numFmtId="0" fontId="6" fillId="0" borderId="0" xfId="0" applyFont="1" applyBorder="1" applyAlignment="1"/>
    <xf numFmtId="189" fontId="6" fillId="0" borderId="0" xfId="0" applyNumberFormat="1" applyFont="1" applyBorder="1" applyAlignment="1"/>
    <xf numFmtId="190" fontId="6" fillId="0" borderId="0" xfId="0" applyNumberFormat="1" applyFont="1" applyBorder="1" applyAlignment="1"/>
    <xf numFmtId="0" fontId="7" fillId="0" borderId="24" xfId="0" applyFont="1" applyBorder="1">
      <alignment vertical="center"/>
    </xf>
    <xf numFmtId="0" fontId="7" fillId="0" borderId="14" xfId="0" applyFont="1" applyBorder="1">
      <alignment vertical="center"/>
    </xf>
    <xf numFmtId="0" fontId="6" fillId="0" borderId="25" xfId="0" applyFont="1" applyBorder="1" applyAlignment="1"/>
    <xf numFmtId="189" fontId="6" fillId="0" borderId="7" xfId="0" applyNumberFormat="1" applyFont="1" applyBorder="1" applyAlignment="1">
      <alignment vertical="center"/>
    </xf>
    <xf numFmtId="189" fontId="6" fillId="0" borderId="7" xfId="0" applyNumberFormat="1" applyFont="1" applyFill="1" applyBorder="1" applyAlignment="1">
      <alignment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vertical="center"/>
    </xf>
    <xf numFmtId="0" fontId="6" fillId="0" borderId="17" xfId="0" applyFont="1" applyFill="1" applyBorder="1" applyAlignment="1">
      <alignment horizontal="center"/>
    </xf>
    <xf numFmtId="190" fontId="6" fillId="0" borderId="7" xfId="0" applyNumberFormat="1" applyFont="1" applyFill="1" applyBorder="1" applyAlignment="1">
      <alignment vertical="center"/>
    </xf>
    <xf numFmtId="0" fontId="6" fillId="0" borderId="18" xfId="0" applyFont="1" applyBorder="1" applyAlignment="1"/>
    <xf numFmtId="189" fontId="6" fillId="0" borderId="19" xfId="0" applyNumberFormat="1" applyFont="1" applyBorder="1" applyAlignment="1"/>
    <xf numFmtId="190" fontId="6" fillId="0" borderId="8" xfId="0" applyNumberFormat="1" applyFont="1" applyBorder="1" applyAlignment="1"/>
    <xf numFmtId="0" fontId="6" fillId="0" borderId="10" xfId="0" applyFont="1" applyBorder="1">
      <alignment vertical="center"/>
    </xf>
    <xf numFmtId="0" fontId="6" fillId="0" borderId="0" xfId="149" applyFont="1" applyBorder="1"/>
    <xf numFmtId="49" fontId="6" fillId="0" borderId="17" xfId="151" applyNumberFormat="1" applyFont="1" applyBorder="1"/>
    <xf numFmtId="49" fontId="6" fillId="0" borderId="18" xfId="151" applyNumberFormat="1" applyFont="1" applyBorder="1" applyAlignment="1">
      <alignment horizontal="center"/>
    </xf>
    <xf numFmtId="49" fontId="6" fillId="0" borderId="6" xfId="151" applyNumberFormat="1" applyFont="1" applyBorder="1"/>
    <xf numFmtId="49" fontId="6" fillId="0" borderId="9" xfId="151" applyNumberFormat="1" applyFont="1" applyBorder="1" applyAlignment="1">
      <alignment horizontal="center"/>
    </xf>
    <xf numFmtId="49" fontId="6" fillId="0" borderId="22" xfId="151" applyNumberFormat="1" applyFont="1" applyBorder="1"/>
    <xf numFmtId="0" fontId="6" fillId="0" borderId="17" xfId="146" applyFont="1" applyBorder="1" applyAlignment="1"/>
    <xf numFmtId="49" fontId="6" fillId="0" borderId="18" xfId="146" applyNumberFormat="1" applyFont="1" applyBorder="1" applyAlignment="1">
      <alignment horizontal="center"/>
    </xf>
    <xf numFmtId="0" fontId="6" fillId="0" borderId="22" xfId="146" applyFont="1" applyBorder="1" applyAlignment="1"/>
    <xf numFmtId="49" fontId="6" fillId="0" borderId="9" xfId="146" applyNumberFormat="1" applyFont="1" applyBorder="1" applyAlignment="1">
      <alignment horizontal="center"/>
    </xf>
    <xf numFmtId="49" fontId="6" fillId="0" borderId="0" xfId="151" applyNumberFormat="1" applyFont="1" applyFill="1" applyBorder="1" applyAlignment="1"/>
    <xf numFmtId="49" fontId="6" fillId="0" borderId="17" xfId="151" applyNumberFormat="1" applyFont="1" applyFill="1" applyBorder="1" applyAlignment="1"/>
    <xf numFmtId="0" fontId="6" fillId="0" borderId="18" xfId="151" quotePrefix="1" applyNumberFormat="1" applyFont="1" applyFill="1" applyBorder="1" applyAlignment="1">
      <alignment horizontal="left"/>
    </xf>
    <xf numFmtId="0" fontId="6" fillId="0" borderId="9" xfId="151" quotePrefix="1" applyNumberFormat="1" applyFont="1" applyFill="1" applyBorder="1" applyAlignment="1">
      <alignment horizontal="left"/>
    </xf>
    <xf numFmtId="0" fontId="6" fillId="0" borderId="21" xfId="0" applyFont="1" applyBorder="1" applyAlignment="1"/>
    <xf numFmtId="0" fontId="6" fillId="0" borderId="0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 vertical="center"/>
    </xf>
    <xf numFmtId="0" fontId="25" fillId="0" borderId="0" xfId="94" applyFont="1">
      <alignment vertical="center"/>
    </xf>
    <xf numFmtId="0" fontId="59" fillId="0" borderId="0" xfId="137" applyFont="1" applyBorder="1">
      <alignment vertical="center"/>
    </xf>
    <xf numFmtId="0" fontId="8" fillId="0" borderId="0" xfId="0" applyFont="1" applyAlignment="1">
      <alignment vertical="center"/>
    </xf>
    <xf numFmtId="0" fontId="25" fillId="0" borderId="0" xfId="94" applyFont="1">
      <alignment vertical="center"/>
    </xf>
    <xf numFmtId="56" fontId="25" fillId="0" borderId="0" xfId="94" applyNumberFormat="1">
      <alignment vertical="center"/>
    </xf>
    <xf numFmtId="179" fontId="6" fillId="0" borderId="6" xfId="148" applyNumberFormat="1" applyFont="1" applyFill="1" applyBorder="1"/>
    <xf numFmtId="56" fontId="15" fillId="0" borderId="0" xfId="0" applyNumberFormat="1" applyFont="1">
      <alignment vertical="center"/>
    </xf>
    <xf numFmtId="56" fontId="6" fillId="0" borderId="0" xfId="148" applyNumberFormat="1" applyFont="1" applyFill="1"/>
    <xf numFmtId="49" fontId="7" fillId="0" borderId="6" xfId="151" applyNumberFormat="1" applyFont="1" applyBorder="1"/>
    <xf numFmtId="49" fontId="7" fillId="0" borderId="9" xfId="151" applyNumberFormat="1" applyFont="1" applyBorder="1" applyAlignment="1">
      <alignment horizontal="center"/>
    </xf>
    <xf numFmtId="49" fontId="7" fillId="0" borderId="6" xfId="151" applyNumberFormat="1" applyFont="1" applyBorder="1" applyAlignment="1">
      <alignment horizontal="left" vertical="center"/>
    </xf>
    <xf numFmtId="49" fontId="7" fillId="0" borderId="6" xfId="151" applyNumberFormat="1" applyFont="1" applyBorder="1" applyAlignment="1">
      <alignment vertical="center"/>
    </xf>
    <xf numFmtId="0" fontId="7" fillId="0" borderId="6" xfId="146" applyFont="1" applyBorder="1" applyAlignment="1">
      <alignment horizontal="center" vertical="center"/>
    </xf>
    <xf numFmtId="0" fontId="26" fillId="0" borderId="22" xfId="104" applyFont="1" applyBorder="1">
      <alignment vertical="center"/>
    </xf>
    <xf numFmtId="0" fontId="7" fillId="0" borderId="9" xfId="146" applyFont="1" applyBorder="1" applyAlignment="1">
      <alignment horizontal="center"/>
    </xf>
    <xf numFmtId="0" fontId="6" fillId="0" borderId="26" xfId="146" applyFont="1" applyBorder="1" applyAlignment="1">
      <alignment horizontal="center" vertical="center"/>
    </xf>
    <xf numFmtId="49" fontId="6" fillId="0" borderId="17" xfId="151" applyNumberFormat="1" applyFont="1" applyBorder="1" applyAlignment="1">
      <alignment horizontal="right"/>
    </xf>
    <xf numFmtId="0" fontId="3" fillId="0" borderId="0" xfId="0" applyFont="1" applyBorder="1" applyAlignment="1">
      <alignment horizontal="centerContinuous" vertical="center"/>
    </xf>
    <xf numFmtId="0" fontId="6" fillId="0" borderId="17" xfId="146" applyFont="1" applyBorder="1" applyAlignment="1">
      <alignment horizontal="center" vertical="center"/>
    </xf>
    <xf numFmtId="49" fontId="6" fillId="0" borderId="17" xfId="151" applyNumberFormat="1" applyFont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25" fillId="0" borderId="0" xfId="134" applyFont="1" applyAlignment="1">
      <alignment horizontal="centerContinuous" vertical="center"/>
    </xf>
    <xf numFmtId="0" fontId="25" fillId="0" borderId="0" xfId="134" applyFont="1" applyAlignment="1">
      <alignment horizontal="left" vertical="center"/>
    </xf>
    <xf numFmtId="0" fontId="0" fillId="0" borderId="0" xfId="154" applyFont="1" applyAlignment="1">
      <alignment horizontal="left" vertical="center"/>
    </xf>
    <xf numFmtId="191" fontId="0" fillId="0" borderId="0" xfId="154" applyNumberFormat="1" applyFont="1" applyAlignment="1">
      <alignment vertical="center"/>
    </xf>
    <xf numFmtId="0" fontId="25" fillId="0" borderId="0" xfId="134" applyFont="1" applyAlignment="1">
      <alignment vertical="center"/>
    </xf>
    <xf numFmtId="57" fontId="25" fillId="0" borderId="0" xfId="134" applyNumberFormat="1" applyFont="1" applyAlignment="1">
      <alignment vertical="center"/>
    </xf>
    <xf numFmtId="0" fontId="7" fillId="0" borderId="0" xfId="134" applyFont="1" applyAlignment="1">
      <alignment vertical="center"/>
    </xf>
    <xf numFmtId="0" fontId="6" fillId="0" borderId="0" xfId="153" applyFont="1" applyAlignment="1">
      <alignment horizontal="left"/>
    </xf>
    <xf numFmtId="0" fontId="59" fillId="0" borderId="0" xfId="137" applyFont="1" applyBorder="1" applyAlignment="1">
      <alignment horizontal="center" vertical="center"/>
    </xf>
    <xf numFmtId="177" fontId="59" fillId="0" borderId="0" xfId="137" applyNumberFormat="1" applyFont="1" applyFill="1" applyBorder="1">
      <alignment vertical="center"/>
    </xf>
    <xf numFmtId="188" fontId="59" fillId="0" borderId="0" xfId="137" applyNumberFormat="1" applyFont="1" applyBorder="1">
      <alignment vertical="center"/>
    </xf>
    <xf numFmtId="177" fontId="59" fillId="0" borderId="0" xfId="137" applyNumberFormat="1" applyFont="1" applyBorder="1">
      <alignment vertical="center"/>
    </xf>
    <xf numFmtId="188" fontId="59" fillId="33" borderId="0" xfId="137" applyNumberFormat="1" applyFont="1" applyFill="1" applyBorder="1">
      <alignment vertical="center"/>
    </xf>
    <xf numFmtId="0" fontId="59" fillId="0" borderId="0" xfId="134" applyFont="1" applyAlignment="1">
      <alignment vertical="center"/>
    </xf>
    <xf numFmtId="0" fontId="3" fillId="0" borderId="21" xfId="0" applyFont="1" applyBorder="1" applyAlignment="1">
      <alignment horizontal="centerContinuous" vertical="center"/>
    </xf>
    <xf numFmtId="0" fontId="3" fillId="0" borderId="22" xfId="0" applyFont="1" applyBorder="1" applyAlignment="1">
      <alignment horizontal="centerContinuous" vertical="center"/>
    </xf>
    <xf numFmtId="179" fontId="6" fillId="0" borderId="0" xfId="149" applyNumberFormat="1" applyFont="1" applyBorder="1" applyAlignment="1">
      <alignment horizontal="right"/>
    </xf>
    <xf numFmtId="179" fontId="6" fillId="0" borderId="0" xfId="151" applyNumberFormat="1" applyFont="1" applyBorder="1" applyAlignment="1">
      <alignment horizontal="right"/>
    </xf>
    <xf numFmtId="179" fontId="6" fillId="0" borderId="1" xfId="149" applyNumberFormat="1" applyFont="1" applyBorder="1" applyAlignment="1">
      <alignment horizontal="right"/>
    </xf>
    <xf numFmtId="179" fontId="6" fillId="0" borderId="6" xfId="149" applyNumberFormat="1" applyFont="1" applyBorder="1" applyAlignment="1">
      <alignment horizontal="right"/>
    </xf>
    <xf numFmtId="180" fontId="6" fillId="0" borderId="7" xfId="149" applyNumberFormat="1" applyFont="1" applyBorder="1" applyAlignment="1">
      <alignment horizontal="right"/>
    </xf>
    <xf numFmtId="179" fontId="6" fillId="0" borderId="0" xfId="147" applyNumberFormat="1" applyFont="1" applyBorder="1" applyAlignment="1">
      <alignment horizontal="right"/>
    </xf>
    <xf numFmtId="179" fontId="6" fillId="0" borderId="0" xfId="147" applyNumberFormat="1" applyFont="1" applyFill="1" applyBorder="1" applyAlignment="1">
      <alignment horizontal="right"/>
    </xf>
    <xf numFmtId="179" fontId="6" fillId="0" borderId="7" xfId="147" applyNumberFormat="1" applyFont="1" applyBorder="1" applyAlignment="1">
      <alignment horizontal="right"/>
    </xf>
    <xf numFmtId="179" fontId="6" fillId="0" borderId="0" xfId="146" applyNumberFormat="1" applyFont="1" applyBorder="1" applyAlignment="1" applyProtection="1">
      <alignment horizontal="right"/>
    </xf>
    <xf numFmtId="179" fontId="6" fillId="0" borderId="7" xfId="146" applyNumberFormat="1" applyFont="1" applyFill="1" applyBorder="1" applyAlignment="1" applyProtection="1">
      <alignment horizontal="right"/>
    </xf>
    <xf numFmtId="178" fontId="6" fillId="0" borderId="0" xfId="146" applyNumberFormat="1" applyFont="1" applyBorder="1" applyAlignment="1" applyProtection="1">
      <alignment horizontal="right"/>
    </xf>
    <xf numFmtId="178" fontId="6" fillId="0" borderId="7" xfId="146" applyNumberFormat="1" applyFont="1" applyFill="1" applyBorder="1" applyAlignment="1" applyProtection="1">
      <alignment horizontal="right"/>
    </xf>
    <xf numFmtId="186" fontId="59" fillId="0" borderId="1" xfId="104" applyNumberFormat="1" applyFont="1" applyBorder="1" applyAlignment="1">
      <alignment horizontal="right" vertical="center"/>
    </xf>
    <xf numFmtId="186" fontId="59" fillId="0" borderId="0" xfId="104" applyNumberFormat="1" applyFont="1" applyBorder="1" applyAlignment="1">
      <alignment horizontal="right" vertical="center"/>
    </xf>
    <xf numFmtId="186" fontId="59" fillId="0" borderId="7" xfId="104" applyNumberFormat="1" applyFont="1" applyBorder="1" applyAlignment="1">
      <alignment horizontal="right" vertical="center"/>
    </xf>
    <xf numFmtId="177" fontId="59" fillId="0" borderId="0" xfId="104" applyNumberFormat="1" applyFont="1" applyBorder="1" applyAlignment="1">
      <alignment horizontal="right" vertical="center"/>
    </xf>
    <xf numFmtId="177" fontId="59" fillId="0" borderId="7" xfId="104" applyNumberFormat="1" applyFont="1" applyBorder="1" applyAlignment="1">
      <alignment horizontal="right" vertical="center"/>
    </xf>
    <xf numFmtId="0" fontId="25" fillId="0" borderId="0" xfId="103">
      <alignment vertical="center"/>
    </xf>
    <xf numFmtId="177" fontId="6" fillId="0" borderId="1" xfId="148" applyNumberFormat="1" applyFont="1" applyFill="1" applyBorder="1" applyAlignment="1">
      <alignment horizontal="right"/>
    </xf>
    <xf numFmtId="189" fontId="6" fillId="0" borderId="1" xfId="0" applyNumberFormat="1" applyFont="1" applyFill="1" applyBorder="1" applyAlignment="1">
      <alignment horizontal="right" vertical="center"/>
    </xf>
    <xf numFmtId="189" fontId="6" fillId="0" borderId="0" xfId="0" applyNumberFormat="1" applyFont="1" applyFill="1" applyBorder="1" applyAlignment="1">
      <alignment horizontal="right" vertical="center"/>
    </xf>
    <xf numFmtId="189" fontId="6" fillId="0" borderId="7" xfId="0" applyNumberFormat="1" applyFont="1" applyFill="1" applyBorder="1" applyAlignment="1">
      <alignment horizontal="right" vertical="center"/>
    </xf>
    <xf numFmtId="190" fontId="6" fillId="0" borderId="1" xfId="0" applyNumberFormat="1" applyFont="1" applyFill="1" applyBorder="1" applyAlignment="1">
      <alignment horizontal="right" vertical="center"/>
    </xf>
    <xf numFmtId="190" fontId="6" fillId="0" borderId="0" xfId="0" applyNumberFormat="1" applyFont="1" applyFill="1" applyBorder="1" applyAlignment="1">
      <alignment horizontal="right" vertical="center"/>
    </xf>
    <xf numFmtId="190" fontId="6" fillId="0" borderId="7" xfId="0" applyNumberFormat="1" applyFont="1" applyFill="1" applyBorder="1" applyAlignment="1">
      <alignment horizontal="right" vertical="center"/>
    </xf>
    <xf numFmtId="0" fontId="6" fillId="0" borderId="0" xfId="151" applyFont="1" applyBorder="1" applyAlignment="1">
      <alignment horizontal="center"/>
    </xf>
    <xf numFmtId="0" fontId="6" fillId="0" borderId="0" xfId="149" applyFont="1" applyAlignment="1">
      <alignment horizontal="center"/>
    </xf>
    <xf numFmtId="49" fontId="6" fillId="0" borderId="29" xfId="149" applyNumberFormat="1" applyFont="1" applyBorder="1" applyAlignment="1">
      <alignment horizontal="center" vertical="center" justifyLastLine="1"/>
    </xf>
    <xf numFmtId="49" fontId="6" fillId="0" borderId="26" xfId="149" applyNumberFormat="1" applyFont="1" applyBorder="1" applyAlignment="1">
      <alignment horizontal="center" vertical="center" justifyLastLine="1"/>
    </xf>
    <xf numFmtId="49" fontId="6" fillId="0" borderId="30" xfId="149" applyNumberFormat="1" applyFont="1" applyBorder="1" applyAlignment="1">
      <alignment horizontal="center" vertical="center" justifyLastLine="1"/>
    </xf>
    <xf numFmtId="49" fontId="6" fillId="0" borderId="5" xfId="149" applyNumberFormat="1" applyFont="1" applyBorder="1" applyAlignment="1">
      <alignment horizontal="center" vertical="center" justifyLastLine="1"/>
    </xf>
    <xf numFmtId="0" fontId="6" fillId="0" borderId="26" xfId="151" applyFont="1" applyBorder="1" applyAlignment="1">
      <alignment horizontal="distributed" vertical="center" justifyLastLine="1"/>
    </xf>
    <xf numFmtId="0" fontId="3" fillId="0" borderId="5" xfId="0" applyFont="1" applyBorder="1">
      <alignment vertical="center"/>
    </xf>
    <xf numFmtId="0" fontId="6" fillId="0" borderId="28" xfId="151" applyFont="1" applyBorder="1" applyAlignment="1">
      <alignment horizontal="center" vertical="center"/>
    </xf>
    <xf numFmtId="0" fontId="3" fillId="0" borderId="24" xfId="0" applyFont="1" applyBorder="1">
      <alignment vertical="center"/>
    </xf>
    <xf numFmtId="0" fontId="3" fillId="0" borderId="14" xfId="0" applyFont="1" applyBorder="1">
      <alignment vertical="center"/>
    </xf>
    <xf numFmtId="0" fontId="6" fillId="0" borderId="27" xfId="149" applyFont="1" applyBorder="1" applyAlignment="1">
      <alignment horizontal="distributed" vertical="center"/>
    </xf>
    <xf numFmtId="0" fontId="3" fillId="0" borderId="32" xfId="0" applyFont="1" applyBorder="1">
      <alignment vertical="center"/>
    </xf>
    <xf numFmtId="0" fontId="6" fillId="0" borderId="0" xfId="150" applyFont="1" applyBorder="1" applyAlignment="1">
      <alignment horizontal="center"/>
    </xf>
    <xf numFmtId="0" fontId="6" fillId="0" borderId="0" xfId="147" applyFont="1" applyAlignment="1">
      <alignment horizontal="center"/>
    </xf>
    <xf numFmtId="49" fontId="6" fillId="0" borderId="34" xfId="151" applyNumberFormat="1" applyFont="1" applyBorder="1" applyAlignment="1">
      <alignment horizontal="distributed" vertical="center" wrapText="1"/>
    </xf>
    <xf numFmtId="0" fontId="3" fillId="0" borderId="4" xfId="0" applyFont="1" applyBorder="1" applyAlignment="1">
      <alignment horizontal="distributed" vertical="center" wrapText="1"/>
    </xf>
    <xf numFmtId="0" fontId="6" fillId="0" borderId="27" xfId="150" applyFont="1" applyBorder="1" applyAlignment="1">
      <alignment horizontal="distributed" vertical="center" wrapText="1"/>
    </xf>
    <xf numFmtId="0" fontId="6" fillId="0" borderId="32" xfId="147" applyFont="1" applyBorder="1" applyAlignment="1">
      <alignment horizontal="distributed" vertical="center" wrapText="1"/>
    </xf>
    <xf numFmtId="0" fontId="6" fillId="0" borderId="21" xfId="150" applyFont="1" applyBorder="1" applyAlignment="1">
      <alignment horizontal="center"/>
    </xf>
    <xf numFmtId="0" fontId="6" fillId="0" borderId="31" xfId="150" applyFont="1" applyBorder="1" applyAlignment="1">
      <alignment horizontal="center"/>
    </xf>
    <xf numFmtId="49" fontId="6" fillId="0" borderId="29" xfId="147" applyNumberFormat="1" applyFont="1" applyBorder="1" applyAlignment="1">
      <alignment horizontal="center" vertical="center" justifyLastLine="1"/>
    </xf>
    <xf numFmtId="49" fontId="6" fillId="0" borderId="26" xfId="147" applyNumberFormat="1" applyFont="1" applyBorder="1" applyAlignment="1">
      <alignment horizontal="center" vertical="center" justifyLastLine="1"/>
    </xf>
    <xf numFmtId="49" fontId="6" fillId="0" borderId="30" xfId="147" applyNumberFormat="1" applyFont="1" applyBorder="1" applyAlignment="1">
      <alignment horizontal="center" vertical="center" justifyLastLine="1"/>
    </xf>
    <xf numFmtId="49" fontId="6" fillId="0" borderId="5" xfId="147" applyNumberFormat="1" applyFont="1" applyBorder="1" applyAlignment="1">
      <alignment horizontal="center" vertical="center" justifyLastLine="1"/>
    </xf>
    <xf numFmtId="49" fontId="6" fillId="0" borderId="33" xfId="151" applyNumberFormat="1" applyFont="1" applyBorder="1" applyAlignment="1">
      <alignment horizontal="distributed" vertical="center" wrapText="1"/>
    </xf>
    <xf numFmtId="0" fontId="3" fillId="0" borderId="3" xfId="0" applyFont="1" applyBorder="1" applyAlignment="1">
      <alignment horizontal="distributed" vertical="center"/>
    </xf>
    <xf numFmtId="49" fontId="6" fillId="0" borderId="34" xfId="151" applyNumberFormat="1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49" fontId="6" fillId="0" borderId="34" xfId="151" applyNumberFormat="1" applyFont="1" applyBorder="1" applyAlignment="1">
      <alignment horizontal="distributed" vertical="center" wrapText="1" justifyLastLine="1"/>
    </xf>
    <xf numFmtId="0" fontId="3" fillId="0" borderId="4" xfId="0" applyFont="1" applyBorder="1" applyAlignment="1">
      <alignment horizontal="distributed" vertical="center" wrapText="1" justifyLastLine="1"/>
    </xf>
    <xf numFmtId="0" fontId="6" fillId="0" borderId="0" xfId="146" applyFont="1" applyBorder="1" applyAlignment="1">
      <alignment horizontal="center" vertical="top"/>
    </xf>
    <xf numFmtId="0" fontId="6" fillId="0" borderId="0" xfId="146" applyFont="1" applyAlignment="1">
      <alignment horizontal="center"/>
    </xf>
    <xf numFmtId="0" fontId="6" fillId="0" borderId="29" xfId="146" applyFont="1" applyBorder="1" applyAlignment="1">
      <alignment horizontal="center" vertical="center" justifyLastLine="1"/>
    </xf>
    <xf numFmtId="0" fontId="6" fillId="0" borderId="26" xfId="146" applyFont="1" applyBorder="1" applyAlignment="1">
      <alignment horizontal="center" vertical="center" justifyLastLine="1"/>
    </xf>
    <xf numFmtId="0" fontId="6" fillId="0" borderId="30" xfId="146" applyFont="1" applyBorder="1" applyAlignment="1">
      <alignment horizontal="center" vertical="center" justifyLastLine="1"/>
    </xf>
    <xf numFmtId="0" fontId="6" fillId="0" borderId="5" xfId="146" applyFont="1" applyBorder="1" applyAlignment="1">
      <alignment horizontal="center" vertical="center" justifyLastLine="1"/>
    </xf>
    <xf numFmtId="0" fontId="6" fillId="0" borderId="26" xfId="146" applyFont="1" applyBorder="1" applyAlignment="1">
      <alignment horizontal="center" vertical="center"/>
    </xf>
    <xf numFmtId="0" fontId="6" fillId="0" borderId="5" xfId="146" applyFont="1" applyBorder="1" applyAlignment="1">
      <alignment horizontal="center" vertical="center"/>
    </xf>
    <xf numFmtId="0" fontId="6" fillId="0" borderId="33" xfId="146" applyFont="1" applyBorder="1" applyAlignment="1">
      <alignment horizontal="center" vertical="center"/>
    </xf>
    <xf numFmtId="0" fontId="3" fillId="0" borderId="3" xfId="107" applyFont="1" applyBorder="1" applyAlignment="1">
      <alignment horizontal="center" vertical="center"/>
    </xf>
    <xf numFmtId="0" fontId="6" fillId="0" borderId="34" xfId="146" applyFont="1" applyBorder="1" applyAlignment="1">
      <alignment horizontal="center" vertical="center"/>
    </xf>
    <xf numFmtId="0" fontId="6" fillId="0" borderId="4" xfId="146" applyFont="1" applyBorder="1" applyAlignment="1">
      <alignment horizontal="center" vertical="center"/>
    </xf>
    <xf numFmtId="0" fontId="6" fillId="0" borderId="27" xfId="146" applyFont="1" applyBorder="1" applyAlignment="1">
      <alignment horizontal="center" vertical="center"/>
    </xf>
    <xf numFmtId="0" fontId="6" fillId="0" borderId="32" xfId="146" applyFont="1" applyBorder="1" applyAlignment="1">
      <alignment horizontal="center" vertical="center"/>
    </xf>
    <xf numFmtId="0" fontId="59" fillId="0" borderId="0" xfId="105" applyFont="1" applyAlignment="1">
      <alignment horizontal="center" vertical="center"/>
    </xf>
    <xf numFmtId="0" fontId="59" fillId="0" borderId="0" xfId="104" applyFont="1" applyAlignment="1">
      <alignment horizontal="center" vertical="center"/>
    </xf>
    <xf numFmtId="0" fontId="59" fillId="0" borderId="27" xfId="104" applyFont="1" applyBorder="1" applyAlignment="1">
      <alignment horizontal="distributed" vertical="center" wrapText="1"/>
    </xf>
    <xf numFmtId="0" fontId="59" fillId="0" borderId="32" xfId="104" applyFont="1" applyBorder="1" applyAlignment="1">
      <alignment horizontal="distributed" vertical="center" wrapText="1"/>
    </xf>
    <xf numFmtId="0" fontId="59" fillId="0" borderId="13" xfId="104" applyFont="1" applyBorder="1" applyAlignment="1">
      <alignment horizontal="center" wrapText="1"/>
    </xf>
    <xf numFmtId="0" fontId="59" fillId="0" borderId="21" xfId="104" applyFont="1" applyBorder="1" applyAlignment="1">
      <alignment horizontal="center" wrapText="1"/>
    </xf>
    <xf numFmtId="0" fontId="59" fillId="0" borderId="31" xfId="104" applyFont="1" applyBorder="1" applyAlignment="1">
      <alignment horizontal="center" wrapText="1"/>
    </xf>
    <xf numFmtId="0" fontId="59" fillId="0" borderId="1" xfId="104" applyFont="1" applyBorder="1" applyAlignment="1">
      <alignment horizontal="center"/>
    </xf>
    <xf numFmtId="0" fontId="59" fillId="0" borderId="0" xfId="104" applyFont="1" applyBorder="1" applyAlignment="1">
      <alignment horizontal="center"/>
    </xf>
    <xf numFmtId="0" fontId="59" fillId="0" borderId="7" xfId="104" applyFont="1" applyBorder="1" applyAlignment="1">
      <alignment horizontal="center"/>
    </xf>
    <xf numFmtId="0" fontId="59" fillId="0" borderId="34" xfId="104" applyFont="1" applyBorder="1" applyAlignment="1">
      <alignment horizontal="distributed" vertical="center" wrapText="1"/>
    </xf>
    <xf numFmtId="0" fontId="59" fillId="0" borderId="4" xfId="104" applyFont="1" applyBorder="1" applyAlignment="1">
      <alignment horizontal="distributed" vertical="center" wrapText="1"/>
    </xf>
    <xf numFmtId="0" fontId="59" fillId="0" borderId="35" xfId="104" applyFont="1" applyBorder="1" applyAlignment="1">
      <alignment horizontal="center" vertical="center" wrapText="1"/>
    </xf>
    <xf numFmtId="0" fontId="59" fillId="0" borderId="36" xfId="104" applyFont="1" applyBorder="1" applyAlignment="1">
      <alignment horizontal="center" vertical="center" wrapText="1"/>
    </xf>
    <xf numFmtId="0" fontId="59" fillId="0" borderId="33" xfId="104" applyFont="1" applyBorder="1" applyAlignment="1">
      <alignment horizontal="distributed" vertical="center" wrapText="1"/>
    </xf>
    <xf numFmtId="0" fontId="59" fillId="0" borderId="3" xfId="104" applyFont="1" applyBorder="1" applyAlignment="1">
      <alignment horizontal="distributed" vertical="center" wrapText="1"/>
    </xf>
    <xf numFmtId="49" fontId="6" fillId="0" borderId="29" xfId="148" applyNumberFormat="1" applyFont="1" applyFill="1" applyBorder="1" applyAlignment="1">
      <alignment horizontal="center" vertical="center" wrapText="1" justifyLastLine="1"/>
    </xf>
    <xf numFmtId="49" fontId="6" fillId="0" borderId="26" xfId="148" applyNumberFormat="1" applyFont="1" applyFill="1" applyBorder="1" applyAlignment="1">
      <alignment horizontal="center" vertical="center" wrapText="1" justifyLastLine="1"/>
    </xf>
    <xf numFmtId="49" fontId="6" fillId="0" borderId="17" xfId="148" applyNumberFormat="1" applyFont="1" applyFill="1" applyBorder="1" applyAlignment="1">
      <alignment horizontal="center" vertical="center" wrapText="1" justifyLastLine="1"/>
    </xf>
    <xf numFmtId="49" fontId="6" fillId="0" borderId="6" xfId="148" applyNumberFormat="1" applyFont="1" applyFill="1" applyBorder="1" applyAlignment="1">
      <alignment horizontal="center" vertical="center" wrapText="1" justifyLastLine="1"/>
    </xf>
    <xf numFmtId="49" fontId="6" fillId="0" borderId="30" xfId="148" applyNumberFormat="1" applyFont="1" applyFill="1" applyBorder="1" applyAlignment="1">
      <alignment horizontal="center" vertical="center" wrapText="1" justifyLastLine="1"/>
    </xf>
    <xf numFmtId="49" fontId="6" fillId="0" borderId="5" xfId="148" applyNumberFormat="1" applyFont="1" applyFill="1" applyBorder="1" applyAlignment="1">
      <alignment horizontal="center" vertical="center" wrapText="1" justifyLastLine="1"/>
    </xf>
    <xf numFmtId="0" fontId="6" fillId="0" borderId="33" xfId="148" applyFont="1" applyFill="1" applyBorder="1" applyAlignment="1">
      <alignment horizontal="center" vertical="center" wrapText="1"/>
    </xf>
    <xf numFmtId="0" fontId="6" fillId="0" borderId="1" xfId="148" applyFont="1" applyFill="1" applyBorder="1" applyAlignment="1">
      <alignment horizontal="center" vertical="center" wrapText="1"/>
    </xf>
    <xf numFmtId="0" fontId="6" fillId="0" borderId="3" xfId="148" applyFont="1" applyFill="1" applyBorder="1" applyAlignment="1">
      <alignment horizontal="center" vertical="center" wrapText="1"/>
    </xf>
    <xf numFmtId="0" fontId="6" fillId="0" borderId="28" xfId="148" applyFont="1" applyFill="1" applyBorder="1" applyAlignment="1">
      <alignment horizontal="distributed" vertical="center" indent="2"/>
    </xf>
    <xf numFmtId="0" fontId="6" fillId="0" borderId="24" xfId="148" applyFont="1" applyFill="1" applyBorder="1" applyAlignment="1">
      <alignment horizontal="distributed" vertical="center" indent="2"/>
    </xf>
    <xf numFmtId="0" fontId="6" fillId="0" borderId="14" xfId="148" applyFont="1" applyFill="1" applyBorder="1" applyAlignment="1">
      <alignment horizontal="distributed" vertical="center" indent="2"/>
    </xf>
    <xf numFmtId="0" fontId="6" fillId="0" borderId="28" xfId="148" applyFont="1" applyFill="1" applyBorder="1" applyAlignment="1">
      <alignment horizontal="center" vertical="center"/>
    </xf>
    <xf numFmtId="0" fontId="6" fillId="0" borderId="24" xfId="148" applyFont="1" applyFill="1" applyBorder="1" applyAlignment="1">
      <alignment horizontal="center" vertical="center"/>
    </xf>
    <xf numFmtId="0" fontId="6" fillId="0" borderId="14" xfId="148" applyFont="1" applyFill="1" applyBorder="1" applyAlignment="1">
      <alignment horizontal="center" vertical="center"/>
    </xf>
    <xf numFmtId="0" fontId="6" fillId="0" borderId="0" xfId="148" applyFont="1" applyFill="1" applyAlignment="1">
      <alignment horizontal="center" vertical="center"/>
    </xf>
    <xf numFmtId="0" fontId="6" fillId="0" borderId="0" xfId="148" applyFont="1" applyFill="1" applyAlignment="1">
      <alignment horizontal="center"/>
    </xf>
    <xf numFmtId="0" fontId="7" fillId="0" borderId="27" xfId="148" applyFont="1" applyFill="1" applyBorder="1" applyAlignment="1">
      <alignment horizontal="distributed" vertical="center" wrapText="1"/>
    </xf>
    <xf numFmtId="0" fontId="7" fillId="0" borderId="11" xfId="148" applyFont="1" applyFill="1" applyBorder="1" applyAlignment="1">
      <alignment horizontal="distributed" vertical="center" wrapText="1"/>
    </xf>
    <xf numFmtId="0" fontId="7" fillId="0" borderId="32" xfId="148" applyFont="1" applyFill="1" applyBorder="1" applyAlignment="1">
      <alignment horizontal="distributed" vertical="center" wrapText="1"/>
    </xf>
    <xf numFmtId="0" fontId="6" fillId="0" borderId="23" xfId="148" applyFont="1" applyFill="1" applyBorder="1" applyAlignment="1">
      <alignment horizontal="center" vertical="center" wrapText="1"/>
    </xf>
    <xf numFmtId="0" fontId="6" fillId="0" borderId="4" xfId="148" applyFont="1" applyFill="1" applyBorder="1" applyAlignment="1">
      <alignment horizontal="center" vertical="center" wrapText="1"/>
    </xf>
    <xf numFmtId="0" fontId="6" fillId="0" borderId="13" xfId="148" applyFont="1" applyFill="1" applyBorder="1" applyAlignment="1">
      <alignment horizontal="center" vertical="center" wrapText="1"/>
    </xf>
    <xf numFmtId="0" fontId="6" fillId="0" borderId="16" xfId="148" applyFont="1" applyFill="1" applyBorder="1" applyAlignment="1">
      <alignment horizontal="center" vertical="center" wrapText="1"/>
    </xf>
    <xf numFmtId="0" fontId="6" fillId="0" borderId="22" xfId="148" applyFont="1" applyFill="1" applyBorder="1" applyAlignment="1">
      <alignment horizontal="center" vertical="center" wrapText="1"/>
    </xf>
    <xf numFmtId="0" fontId="6" fillId="0" borderId="5" xfId="148" applyFont="1" applyFill="1" applyBorder="1" applyAlignment="1">
      <alignment horizontal="center" vertical="center" wrapText="1"/>
    </xf>
    <xf numFmtId="0" fontId="6" fillId="0" borderId="13" xfId="151" applyFont="1" applyFill="1" applyBorder="1" applyAlignment="1">
      <alignment horizontal="distributed" vertical="center" wrapText="1"/>
    </xf>
    <xf numFmtId="0" fontId="6" fillId="0" borderId="3" xfId="151" applyFont="1" applyFill="1" applyBorder="1" applyAlignment="1">
      <alignment horizontal="distributed" vertical="center" wrapText="1"/>
    </xf>
    <xf numFmtId="0" fontId="7" fillId="0" borderId="37" xfId="148" applyFont="1" applyFill="1" applyBorder="1" applyAlignment="1">
      <alignment horizontal="center" vertical="center" wrapText="1" justifyLastLine="1"/>
    </xf>
    <xf numFmtId="0" fontId="7" fillId="0" borderId="4" xfId="148" applyFont="1" applyFill="1" applyBorder="1" applyAlignment="1">
      <alignment horizontal="center" vertical="center" wrapText="1" justifyLastLine="1"/>
    </xf>
    <xf numFmtId="0" fontId="6" fillId="0" borderId="23" xfId="148" applyFont="1" applyFill="1" applyBorder="1" applyAlignment="1">
      <alignment horizontal="distributed" vertical="center" wrapText="1"/>
    </xf>
    <xf numFmtId="0" fontId="6" fillId="0" borderId="4" xfId="148" applyFont="1" applyFill="1" applyBorder="1" applyAlignment="1">
      <alignment horizontal="distributed" vertical="center" wrapText="1"/>
    </xf>
    <xf numFmtId="0" fontId="7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</cellXfs>
  <cellStyles count="159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CELL" xfId="37"/>
    <cellStyle name="アクセント 1" xfId="38" builtinId="29" customBuiltin="1"/>
    <cellStyle name="アクセント 1 2" xfId="39"/>
    <cellStyle name="アクセント 2" xfId="40" builtinId="33" customBuiltin="1"/>
    <cellStyle name="アクセント 2 2" xfId="41"/>
    <cellStyle name="アクセント 3" xfId="42" builtinId="37" customBuiltin="1"/>
    <cellStyle name="アクセント 3 2" xfId="43"/>
    <cellStyle name="アクセント 4" xfId="44" builtinId="41" customBuiltin="1"/>
    <cellStyle name="アクセント 4 2" xfId="45"/>
    <cellStyle name="アクセント 5" xfId="46" builtinId="45" customBuiltin="1"/>
    <cellStyle name="アクセント 5 2" xfId="47"/>
    <cellStyle name="アクセント 6" xfId="48" builtinId="49" customBuiltin="1"/>
    <cellStyle name="アクセント 6 2" xfId="49"/>
    <cellStyle name="タイトル" xfId="50" builtinId="15" customBuiltin="1"/>
    <cellStyle name="タイトル 2" xfId="51"/>
    <cellStyle name="チェック セル" xfId="52" builtinId="23" customBuiltin="1"/>
    <cellStyle name="チェック セル 2" xfId="53"/>
    <cellStyle name="どちらでもない" xfId="54" builtinId="28" customBuiltin="1"/>
    <cellStyle name="どちらでもない 2" xfId="55"/>
    <cellStyle name="パーセント 2" xfId="56"/>
    <cellStyle name="ハイパーリンク 2" xfId="57"/>
    <cellStyle name="メモ 2" xfId="58"/>
    <cellStyle name="リンク セル" xfId="59" builtinId="24" customBuiltin="1"/>
    <cellStyle name="リンク セル 2" xfId="60"/>
    <cellStyle name="悪い" xfId="61" builtinId="27" customBuiltin="1"/>
    <cellStyle name="悪い 2" xfId="62"/>
    <cellStyle name="計算" xfId="63" builtinId="22" customBuiltin="1"/>
    <cellStyle name="計算 2" xfId="64"/>
    <cellStyle name="警告文" xfId="65" builtinId="11" customBuiltin="1"/>
    <cellStyle name="警告文 2" xfId="66"/>
    <cellStyle name="桁区切り 2" xfId="67"/>
    <cellStyle name="桁区切り 2 2" xfId="68"/>
    <cellStyle name="桁区切り 2 3" xfId="69"/>
    <cellStyle name="桁区切り 3" xfId="70"/>
    <cellStyle name="桁区切り 4" xfId="71"/>
    <cellStyle name="桁区切り 5" xfId="72"/>
    <cellStyle name="桁区切り 6" xfId="73"/>
    <cellStyle name="桁区切り 7" xfId="74"/>
    <cellStyle name="桁区切り 8" xfId="75"/>
    <cellStyle name="見出し 1" xfId="76" builtinId="16" customBuiltin="1"/>
    <cellStyle name="見出し 1 2" xfId="77"/>
    <cellStyle name="見出し 2" xfId="78" builtinId="17" customBuiltin="1"/>
    <cellStyle name="見出し 2 2" xfId="79"/>
    <cellStyle name="見出し 3" xfId="80" builtinId="18" customBuiltin="1"/>
    <cellStyle name="見出し 3 2" xfId="81"/>
    <cellStyle name="見出し 4" xfId="82" builtinId="19" customBuiltin="1"/>
    <cellStyle name="見出し 4 2" xfId="83"/>
    <cellStyle name="集計" xfId="84" builtinId="25" customBuiltin="1"/>
    <cellStyle name="集計 2" xfId="85"/>
    <cellStyle name="出力" xfId="86" builtinId="21" customBuiltin="1"/>
    <cellStyle name="出力 2" xfId="87"/>
    <cellStyle name="説明文" xfId="88" builtinId="53" customBuiltin="1"/>
    <cellStyle name="説明文 2" xfId="89"/>
    <cellStyle name="通貨 2" xfId="90"/>
    <cellStyle name="入力" xfId="91" builtinId="20" customBuiltin="1"/>
    <cellStyle name="入力 2" xfId="92"/>
    <cellStyle name="標準" xfId="0" builtinId="0"/>
    <cellStyle name="標準 10" xfId="93"/>
    <cellStyle name="標準 11" xfId="94"/>
    <cellStyle name="標準 12" xfId="95"/>
    <cellStyle name="標準 13" xfId="96"/>
    <cellStyle name="標準 14" xfId="97"/>
    <cellStyle name="標準 15" xfId="98"/>
    <cellStyle name="標準 16" xfId="99"/>
    <cellStyle name="標準 17" xfId="100"/>
    <cellStyle name="標準 18" xfId="101"/>
    <cellStyle name="標準 19" xfId="102"/>
    <cellStyle name="標準 19 2" xfId="103"/>
    <cellStyle name="標準 2" xfId="104"/>
    <cellStyle name="標準 2 2" xfId="105"/>
    <cellStyle name="標準 2 2 2" xfId="106"/>
    <cellStyle name="標準 2 3" xfId="107"/>
    <cellStyle name="標準 2 4" xfId="108"/>
    <cellStyle name="標準 2 5" xfId="109"/>
    <cellStyle name="標準 2 6" xfId="110"/>
    <cellStyle name="標準 20" xfId="111"/>
    <cellStyle name="標準 21" xfId="112"/>
    <cellStyle name="標準 22" xfId="113"/>
    <cellStyle name="標準 23" xfId="114"/>
    <cellStyle name="標準 24" xfId="115"/>
    <cellStyle name="標準 25" xfId="116"/>
    <cellStyle name="標準 26" xfId="117"/>
    <cellStyle name="標準 26 2" xfId="118"/>
    <cellStyle name="標準 27" xfId="119"/>
    <cellStyle name="標準 28" xfId="120"/>
    <cellStyle name="標準 29" xfId="121"/>
    <cellStyle name="標準 3" xfId="122"/>
    <cellStyle name="標準 3 2" xfId="123"/>
    <cellStyle name="標準 3 3" xfId="124"/>
    <cellStyle name="標準 3 7" xfId="125"/>
    <cellStyle name="標準 4" xfId="126"/>
    <cellStyle name="標準 4 2" xfId="127"/>
    <cellStyle name="標準 4 3" xfId="128"/>
    <cellStyle name="標準 4 4" xfId="129"/>
    <cellStyle name="標準 4 5" xfId="130"/>
    <cellStyle name="標準 4 6" xfId="131"/>
    <cellStyle name="標準 5" xfId="132"/>
    <cellStyle name="標準 5 2" xfId="133"/>
    <cellStyle name="標準 5 3" xfId="134"/>
    <cellStyle name="標準 6" xfId="135"/>
    <cellStyle name="標準 6 2" xfId="136"/>
    <cellStyle name="標準 7" xfId="137"/>
    <cellStyle name="標準 7 2" xfId="138"/>
    <cellStyle name="標準 7 2 2" xfId="139"/>
    <cellStyle name="標準 7 3" xfId="140"/>
    <cellStyle name="標準 7 4" xfId="141"/>
    <cellStyle name="標準 8" xfId="142"/>
    <cellStyle name="標準 9" xfId="143"/>
    <cellStyle name="標準 9 2" xfId="144"/>
    <cellStyle name="標準 9 3" xfId="145"/>
    <cellStyle name="標準_15年3章1高齢世帯1～7、11～12" xfId="146"/>
    <cellStyle name="標準_15年65歳　図・表" xfId="147"/>
    <cellStyle name="標準_15年児童　図・表" xfId="148"/>
    <cellStyle name="標準_16年概況（世帯）表" xfId="149"/>
    <cellStyle name="標準_６５歳" xfId="150"/>
    <cellStyle name="標準_Ⅰ－図２" xfId="151"/>
    <cellStyle name="標準_Book2" xfId="152"/>
    <cellStyle name="標準_世帯　図１" xfId="153"/>
    <cellStyle name="標準_表17_H13概要図表1" xfId="154"/>
    <cellStyle name="表題" xfId="155"/>
    <cellStyle name="表頭" xfId="156"/>
    <cellStyle name="良い" xfId="157" builtinId="26" customBuiltin="1"/>
    <cellStyle name="良い 2" xfId="15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256-42AA-961C-DCD7B3442CBA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256-42AA-961C-DCD7B3442CBA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5256-42AA-961C-DCD7B3442CBA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5256-42AA-961C-DCD7B3442CBA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5256-42AA-961C-DCD7B3442CBA}"/>
            </c:ext>
          </c:extLst>
        </c:ser>
        <c:ser>
          <c:idx val="5"/>
          <c:order val="5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5256-42AA-961C-DCD7B3442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80093744"/>
        <c:axId val="1"/>
      </c:barChart>
      <c:catAx>
        <c:axId val="138009374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in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800937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821-4EA6-AEF8-345177C328F8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821-4EA6-AEF8-345177C328F8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E821-4EA6-AEF8-345177C328F8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E821-4EA6-AEF8-345177C32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44559392"/>
        <c:axId val="1"/>
      </c:barChart>
      <c:catAx>
        <c:axId val="104455939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in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445593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8</xdr:col>
      <xdr:colOff>276225</xdr:colOff>
      <xdr:row>0</xdr:row>
      <xdr:rowOff>0</xdr:rowOff>
    </xdr:to>
    <xdr:graphicFrame macro="">
      <xdr:nvGraphicFramePr>
        <xdr:cNvPr id="103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304800</xdr:colOff>
      <xdr:row>0</xdr:row>
      <xdr:rowOff>0</xdr:rowOff>
    </xdr:from>
    <xdr:to>
      <xdr:col>15</xdr:col>
      <xdr:colOff>0</xdr:colOff>
      <xdr:row>0</xdr:row>
      <xdr:rowOff>0</xdr:rowOff>
    </xdr:to>
    <xdr:graphicFrame macro="">
      <xdr:nvGraphicFramePr>
        <xdr:cNvPr id="103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104775</xdr:rowOff>
    </xdr:from>
    <xdr:to>
      <xdr:col>13</xdr:col>
      <xdr:colOff>704850</xdr:colOff>
      <xdr:row>29</xdr:row>
      <xdr:rowOff>152400</xdr:rowOff>
    </xdr:to>
    <xdr:pic>
      <xdr:nvPicPr>
        <xdr:cNvPr id="2054" name="図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85750"/>
          <a:ext cx="10563225" cy="484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1</xdr:row>
      <xdr:rowOff>47625</xdr:rowOff>
    </xdr:from>
    <xdr:to>
      <xdr:col>11</xdr:col>
      <xdr:colOff>76200</xdr:colOff>
      <xdr:row>31</xdr:row>
      <xdr:rowOff>47625</xdr:rowOff>
    </xdr:to>
    <xdr:pic>
      <xdr:nvPicPr>
        <xdr:cNvPr id="3078" name="図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219075"/>
          <a:ext cx="8696325" cy="514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</xdr:row>
      <xdr:rowOff>161925</xdr:rowOff>
    </xdr:from>
    <xdr:to>
      <xdr:col>10</xdr:col>
      <xdr:colOff>371475</xdr:colOff>
      <xdr:row>33</xdr:row>
      <xdr:rowOff>0</xdr:rowOff>
    </xdr:to>
    <xdr:pic>
      <xdr:nvPicPr>
        <xdr:cNvPr id="4102" name="図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33375"/>
          <a:ext cx="7791450" cy="532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2</xdr:row>
      <xdr:rowOff>57150</xdr:rowOff>
    </xdr:from>
    <xdr:to>
      <xdr:col>7</xdr:col>
      <xdr:colOff>485775</xdr:colOff>
      <xdr:row>27</xdr:row>
      <xdr:rowOff>95250</xdr:rowOff>
    </xdr:to>
    <xdr:pic>
      <xdr:nvPicPr>
        <xdr:cNvPr id="5126" name="図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400050"/>
          <a:ext cx="5191125" cy="432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2</xdr:row>
      <xdr:rowOff>66675</xdr:rowOff>
    </xdr:from>
    <xdr:to>
      <xdr:col>17</xdr:col>
      <xdr:colOff>266700</xdr:colOff>
      <xdr:row>24</xdr:row>
      <xdr:rowOff>114300</xdr:rowOff>
    </xdr:to>
    <xdr:pic>
      <xdr:nvPicPr>
        <xdr:cNvPr id="6150" name="図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409575"/>
          <a:ext cx="7943850" cy="381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9525</xdr:rowOff>
    </xdr:from>
    <xdr:to>
      <xdr:col>10</xdr:col>
      <xdr:colOff>276225</xdr:colOff>
      <xdr:row>27</xdr:row>
      <xdr:rowOff>114300</xdr:rowOff>
    </xdr:to>
    <xdr:pic>
      <xdr:nvPicPr>
        <xdr:cNvPr id="7174" name="図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2425"/>
          <a:ext cx="7743825" cy="439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</xdr:row>
      <xdr:rowOff>209550</xdr:rowOff>
    </xdr:from>
    <xdr:to>
      <xdr:col>16</xdr:col>
      <xdr:colOff>523875</xdr:colOff>
      <xdr:row>43</xdr:row>
      <xdr:rowOff>28575</xdr:rowOff>
    </xdr:to>
    <xdr:pic>
      <xdr:nvPicPr>
        <xdr:cNvPr id="8198" name="図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381000"/>
          <a:ext cx="10991850" cy="6296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wrap="none" lIns="18288" tIns="0" rIns="0" bIns="0" upright="1">
        <a:spAutoFit/>
      </a:bodyPr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wrap="none" lIns="18288" tIns="0" rIns="0" bIns="0" upright="1">
        <a:spAutoFit/>
      </a:bodyPr>
      <a:lstStyle/>
    </a:lnDef>
    <a:txDef>
      <a:spPr>
        <a:noFill/>
        <a:ln w="9525" cmpd="sng">
          <a:noFill/>
        </a:ln>
        <a:effectLst/>
      </a:spPr>
      <a:bodyPr vertOverflow="clip" horzOverflow="clip" wrap="none" rtlCol="0" anchor="t">
        <a:spAutoFit/>
      </a:bodyPr>
      <a:lstStyle>
        <a:defPPr>
          <a:defRPr kumimoji="1" sz="900">
            <a:latin typeface="ＭＳ Ｐ明朝" pitchFamily="18" charset="-128"/>
            <a:ea typeface="ＭＳ Ｐ明朝" pitchFamily="18" charset="-128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43"/>
  <sheetViews>
    <sheetView showGridLines="0" tabSelected="1" zoomScaleNormal="100" workbookViewId="0"/>
  </sheetViews>
  <sheetFormatPr defaultRowHeight="13.5"/>
  <cols>
    <col min="1" max="1" width="0.875" style="2" customWidth="1"/>
    <col min="2" max="2" width="5.625" style="2" customWidth="1"/>
    <col min="3" max="3" width="10" style="2" customWidth="1"/>
    <col min="4" max="8" width="9.625" style="2" customWidth="1"/>
    <col min="9" max="15" width="9.125" style="2" customWidth="1"/>
    <col min="16" max="16" width="0.75" style="2" customWidth="1"/>
    <col min="17" max="17" width="5.25" style="2" customWidth="1"/>
    <col min="18" max="18" width="3.875" style="2" customWidth="1"/>
    <col min="19" max="25" width="12.25" style="2" customWidth="1"/>
    <col min="26" max="16384" width="9" style="2"/>
  </cols>
  <sheetData>
    <row r="1" spans="1:20">
      <c r="B1" s="272" t="s">
        <v>106</v>
      </c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T1" s="102"/>
    </row>
    <row r="2" spans="1:20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20" ht="4.5" customHeight="1" thickBot="1">
      <c r="A3" s="273"/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73"/>
    </row>
    <row r="4" spans="1:20" s="3" customFormat="1" ht="14.25" customHeight="1">
      <c r="B4" s="274"/>
      <c r="C4" s="275"/>
      <c r="D4" s="278" t="s">
        <v>21</v>
      </c>
      <c r="E4" s="280" t="s">
        <v>1</v>
      </c>
      <c r="F4" s="281"/>
      <c r="G4" s="281"/>
      <c r="H4" s="281"/>
      <c r="I4" s="281"/>
      <c r="J4" s="282"/>
      <c r="K4" s="280" t="s">
        <v>2</v>
      </c>
      <c r="L4" s="281"/>
      <c r="M4" s="281"/>
      <c r="N4" s="282"/>
      <c r="O4" s="283" t="s">
        <v>22</v>
      </c>
    </row>
    <row r="5" spans="1:20" ht="41.25" customHeight="1">
      <c r="B5" s="276"/>
      <c r="C5" s="277"/>
      <c r="D5" s="279"/>
      <c r="E5" s="4" t="s">
        <v>3</v>
      </c>
      <c r="F5" s="5" t="s">
        <v>23</v>
      </c>
      <c r="G5" s="23" t="s">
        <v>55</v>
      </c>
      <c r="H5" s="23" t="s">
        <v>24</v>
      </c>
      <c r="I5" s="6" t="s">
        <v>25</v>
      </c>
      <c r="J5" s="7" t="s">
        <v>26</v>
      </c>
      <c r="K5" s="24" t="s">
        <v>27</v>
      </c>
      <c r="L5" s="8" t="s">
        <v>4</v>
      </c>
      <c r="M5" s="8" t="s">
        <v>5</v>
      </c>
      <c r="N5" s="25" t="s">
        <v>26</v>
      </c>
      <c r="O5" s="284"/>
      <c r="S5" s="161"/>
    </row>
    <row r="6" spans="1:20" ht="18" customHeight="1">
      <c r="B6" s="194"/>
      <c r="C6" s="196"/>
      <c r="D6" s="1" t="s">
        <v>31</v>
      </c>
      <c r="E6" s="74"/>
      <c r="F6" s="74"/>
      <c r="G6" s="74"/>
      <c r="H6" s="74"/>
      <c r="I6" s="74"/>
      <c r="J6" s="74"/>
      <c r="K6" s="75"/>
      <c r="L6" s="245"/>
      <c r="M6" s="245"/>
      <c r="N6" s="246"/>
      <c r="O6" s="39" t="s">
        <v>28</v>
      </c>
    </row>
    <row r="7" spans="1:20" ht="12.75" customHeight="1">
      <c r="B7" s="226" t="s">
        <v>76</v>
      </c>
      <c r="C7" s="220" t="s">
        <v>77</v>
      </c>
      <c r="D7" s="9">
        <v>37544</v>
      </c>
      <c r="E7" s="9">
        <v>6826</v>
      </c>
      <c r="F7" s="9">
        <v>5401</v>
      </c>
      <c r="G7" s="9">
        <v>15525</v>
      </c>
      <c r="H7" s="9">
        <v>1908</v>
      </c>
      <c r="I7" s="9">
        <v>5757</v>
      </c>
      <c r="J7" s="9">
        <v>2127</v>
      </c>
      <c r="K7" s="26">
        <v>2362</v>
      </c>
      <c r="L7" s="10">
        <v>600</v>
      </c>
      <c r="M7" s="10">
        <v>115</v>
      </c>
      <c r="N7" s="27">
        <v>34468</v>
      </c>
      <c r="O7" s="40">
        <v>3.22</v>
      </c>
    </row>
    <row r="8" spans="1:20" ht="12.75" customHeight="1">
      <c r="B8" s="226" t="s">
        <v>60</v>
      </c>
      <c r="C8" s="220" t="s">
        <v>78</v>
      </c>
      <c r="D8" s="9">
        <v>39417</v>
      </c>
      <c r="E8" s="9">
        <v>7866</v>
      </c>
      <c r="F8" s="9">
        <v>6322</v>
      </c>
      <c r="G8" s="9">
        <v>15478</v>
      </c>
      <c r="H8" s="9">
        <v>1985</v>
      </c>
      <c r="I8" s="9">
        <v>5599</v>
      </c>
      <c r="J8" s="9">
        <v>2166</v>
      </c>
      <c r="K8" s="26">
        <v>3057</v>
      </c>
      <c r="L8" s="10">
        <v>554</v>
      </c>
      <c r="M8" s="10">
        <v>100</v>
      </c>
      <c r="N8" s="27">
        <v>35707</v>
      </c>
      <c r="O8" s="40">
        <v>3.1</v>
      </c>
    </row>
    <row r="9" spans="1:20" ht="12.75" customHeight="1">
      <c r="B9" s="226" t="s">
        <v>61</v>
      </c>
      <c r="C9" s="220" t="s">
        <v>79</v>
      </c>
      <c r="D9" s="9">
        <v>41210</v>
      </c>
      <c r="E9" s="9">
        <v>8974</v>
      </c>
      <c r="F9" s="9">
        <v>7071</v>
      </c>
      <c r="G9" s="9">
        <v>15247</v>
      </c>
      <c r="H9" s="9">
        <v>1998</v>
      </c>
      <c r="I9" s="9">
        <v>5390</v>
      </c>
      <c r="J9" s="9">
        <v>2529</v>
      </c>
      <c r="K9" s="26">
        <v>3688</v>
      </c>
      <c r="L9" s="10">
        <v>480</v>
      </c>
      <c r="M9" s="10">
        <v>86</v>
      </c>
      <c r="N9" s="27">
        <v>36957</v>
      </c>
      <c r="O9" s="40">
        <v>2.99</v>
      </c>
    </row>
    <row r="10" spans="1:20" ht="12.75" customHeight="1">
      <c r="B10" s="226" t="s">
        <v>62</v>
      </c>
      <c r="C10" s="220" t="s">
        <v>80</v>
      </c>
      <c r="D10" s="9">
        <v>40770</v>
      </c>
      <c r="E10" s="9">
        <v>9213</v>
      </c>
      <c r="F10" s="9">
        <v>7488</v>
      </c>
      <c r="G10" s="9">
        <v>14398</v>
      </c>
      <c r="H10" s="9">
        <v>2112</v>
      </c>
      <c r="I10" s="9">
        <v>5082</v>
      </c>
      <c r="J10" s="9">
        <v>2478</v>
      </c>
      <c r="K10" s="26">
        <v>4390</v>
      </c>
      <c r="L10" s="10">
        <v>483</v>
      </c>
      <c r="M10" s="10">
        <v>84</v>
      </c>
      <c r="N10" s="27">
        <v>35812</v>
      </c>
      <c r="O10" s="40">
        <v>2.91</v>
      </c>
    </row>
    <row r="11" spans="1:20" ht="12.75" customHeight="1">
      <c r="B11" s="226" t="s">
        <v>63</v>
      </c>
      <c r="C11" s="220" t="s">
        <v>81</v>
      </c>
      <c r="D11" s="9">
        <v>44496</v>
      </c>
      <c r="E11" s="9">
        <v>10627</v>
      </c>
      <c r="F11" s="9">
        <v>8781</v>
      </c>
      <c r="G11" s="9">
        <v>14951</v>
      </c>
      <c r="H11" s="9">
        <v>2364</v>
      </c>
      <c r="I11" s="9">
        <v>5125</v>
      </c>
      <c r="J11" s="9">
        <v>2648</v>
      </c>
      <c r="K11" s="26">
        <v>5614</v>
      </c>
      <c r="L11" s="10">
        <v>502</v>
      </c>
      <c r="M11" s="10">
        <v>78</v>
      </c>
      <c r="N11" s="27">
        <v>38302</v>
      </c>
      <c r="O11" s="40">
        <v>2.81</v>
      </c>
    </row>
    <row r="12" spans="1:20" ht="12.75" customHeight="1">
      <c r="B12" s="226" t="s">
        <v>58</v>
      </c>
      <c r="C12" s="220" t="s">
        <v>82</v>
      </c>
      <c r="D12" s="9">
        <v>45664</v>
      </c>
      <c r="E12" s="9">
        <v>11017</v>
      </c>
      <c r="F12" s="9">
        <v>9403</v>
      </c>
      <c r="G12" s="9">
        <v>14872</v>
      </c>
      <c r="H12" s="9">
        <v>2618</v>
      </c>
      <c r="I12" s="9">
        <v>4844</v>
      </c>
      <c r="J12" s="9">
        <v>2909</v>
      </c>
      <c r="K12" s="28">
        <v>6654</v>
      </c>
      <c r="L12" s="11">
        <v>587</v>
      </c>
      <c r="M12" s="11">
        <v>80</v>
      </c>
      <c r="N12" s="29">
        <v>38343</v>
      </c>
      <c r="O12" s="40">
        <v>2.75</v>
      </c>
    </row>
    <row r="13" spans="1:20" ht="12.75" customHeight="1">
      <c r="B13" s="226" t="s">
        <v>64</v>
      </c>
      <c r="C13" s="220" t="s">
        <v>83</v>
      </c>
      <c r="D13" s="10">
        <v>46323</v>
      </c>
      <c r="E13" s="10">
        <v>10817</v>
      </c>
      <c r="F13" s="10">
        <v>10161</v>
      </c>
      <c r="G13" s="10">
        <v>15125</v>
      </c>
      <c r="H13" s="10">
        <v>2774</v>
      </c>
      <c r="I13" s="9">
        <v>4512</v>
      </c>
      <c r="J13" s="10">
        <v>2934</v>
      </c>
      <c r="K13" s="26">
        <v>7874</v>
      </c>
      <c r="L13" s="10">
        <v>627</v>
      </c>
      <c r="M13" s="10">
        <v>90</v>
      </c>
      <c r="N13" s="27">
        <v>37732</v>
      </c>
      <c r="O13" s="40">
        <v>2.72</v>
      </c>
    </row>
    <row r="14" spans="1:20" ht="12.75" customHeight="1">
      <c r="B14" s="226" t="s">
        <v>65</v>
      </c>
      <c r="C14" s="220" t="s">
        <v>84</v>
      </c>
      <c r="D14" s="10">
        <v>48023</v>
      </c>
      <c r="E14" s="10">
        <v>11983</v>
      </c>
      <c r="F14" s="10">
        <v>10636</v>
      </c>
      <c r="G14" s="10">
        <v>15015</v>
      </c>
      <c r="H14" s="10">
        <v>3006</v>
      </c>
      <c r="I14" s="9">
        <v>4045</v>
      </c>
      <c r="J14" s="10">
        <v>3337</v>
      </c>
      <c r="K14" s="26">
        <v>9009</v>
      </c>
      <c r="L14" s="10">
        <v>717</v>
      </c>
      <c r="M14" s="10">
        <v>100</v>
      </c>
      <c r="N14" s="27">
        <v>38197</v>
      </c>
      <c r="O14" s="40">
        <v>2.63</v>
      </c>
    </row>
    <row r="15" spans="1:20" ht="12.75" customHeight="1">
      <c r="B15" s="226" t="s">
        <v>66</v>
      </c>
      <c r="C15" s="220" t="s">
        <v>85</v>
      </c>
      <c r="D15" s="10">
        <v>48638</v>
      </c>
      <c r="E15" s="10">
        <v>12386</v>
      </c>
      <c r="F15" s="10">
        <v>10994</v>
      </c>
      <c r="G15" s="10">
        <v>14922</v>
      </c>
      <c r="H15" s="10">
        <v>3180</v>
      </c>
      <c r="I15" s="9">
        <v>3835</v>
      </c>
      <c r="J15" s="10">
        <v>3320</v>
      </c>
      <c r="K15" s="26">
        <v>10207</v>
      </c>
      <c r="L15" s="10">
        <v>708</v>
      </c>
      <c r="M15" s="10">
        <v>77</v>
      </c>
      <c r="N15" s="27">
        <v>37646</v>
      </c>
      <c r="O15" s="40">
        <v>2.59</v>
      </c>
    </row>
    <row r="16" spans="1:20" ht="12.75" customHeight="1">
      <c r="B16" s="226" t="s">
        <v>59</v>
      </c>
      <c r="C16" s="220" t="s">
        <v>86</v>
      </c>
      <c r="D16" s="10">
        <v>50112</v>
      </c>
      <c r="E16" s="10">
        <v>13285</v>
      </c>
      <c r="F16" s="10">
        <v>11644</v>
      </c>
      <c r="G16" s="10">
        <v>14899</v>
      </c>
      <c r="H16" s="10">
        <v>3621</v>
      </c>
      <c r="I16" s="9">
        <v>3329</v>
      </c>
      <c r="J16" s="10">
        <v>3334</v>
      </c>
      <c r="K16" s="26">
        <v>11614</v>
      </c>
      <c r="L16" s="10">
        <v>821</v>
      </c>
      <c r="M16" s="10">
        <v>91</v>
      </c>
      <c r="N16" s="27">
        <v>37586</v>
      </c>
      <c r="O16" s="40">
        <v>2.5099999999999998</v>
      </c>
    </row>
    <row r="17" spans="2:17" ht="12.75" customHeight="1">
      <c r="B17" s="226" t="s">
        <v>67</v>
      </c>
      <c r="C17" s="220" t="s">
        <v>87</v>
      </c>
      <c r="D17" s="10">
        <v>49945</v>
      </c>
      <c r="E17" s="10">
        <v>13434</v>
      </c>
      <c r="F17" s="10">
        <v>11850</v>
      </c>
      <c r="G17" s="10">
        <v>14744</v>
      </c>
      <c r="H17" s="10">
        <v>3640</v>
      </c>
      <c r="I17" s="9">
        <v>2947</v>
      </c>
      <c r="J17" s="10">
        <v>3330</v>
      </c>
      <c r="K17" s="26">
        <v>13271</v>
      </c>
      <c r="L17" s="10">
        <v>712</v>
      </c>
      <c r="M17" s="10">
        <v>91</v>
      </c>
      <c r="N17" s="27">
        <v>35871</v>
      </c>
      <c r="O17" s="40">
        <v>2.4700000000000002</v>
      </c>
    </row>
    <row r="18" spans="2:17" ht="12.75" customHeight="1">
      <c r="B18" s="226" t="s">
        <v>68</v>
      </c>
      <c r="C18" s="220" t="s">
        <v>88</v>
      </c>
      <c r="D18" s="10">
        <v>50425</v>
      </c>
      <c r="E18" s="10">
        <v>13613</v>
      </c>
      <c r="F18" s="10">
        <v>12096</v>
      </c>
      <c r="G18" s="10">
        <v>14891</v>
      </c>
      <c r="H18" s="10">
        <v>3645</v>
      </c>
      <c r="I18" s="9">
        <v>2910</v>
      </c>
      <c r="J18" s="10">
        <v>3270</v>
      </c>
      <c r="K18" s="26">
        <v>13223</v>
      </c>
      <c r="L18" s="10">
        <v>767</v>
      </c>
      <c r="M18" s="10">
        <v>97</v>
      </c>
      <c r="N18" s="27">
        <v>36338</v>
      </c>
      <c r="O18" s="40">
        <v>2.4700000000000002</v>
      </c>
      <c r="Q18" s="193"/>
    </row>
    <row r="19" spans="2:17" ht="12.75" customHeight="1">
      <c r="B19" s="226" t="s">
        <v>69</v>
      </c>
      <c r="C19" s="220" t="s">
        <v>89</v>
      </c>
      <c r="D19" s="10">
        <v>50991</v>
      </c>
      <c r="E19" s="10">
        <v>14125</v>
      </c>
      <c r="F19" s="10">
        <v>12270</v>
      </c>
      <c r="G19" s="10">
        <v>14851</v>
      </c>
      <c r="H19" s="10">
        <v>3683</v>
      </c>
      <c r="I19" s="9">
        <v>2720</v>
      </c>
      <c r="J19" s="10">
        <v>3342</v>
      </c>
      <c r="K19" s="26">
        <v>14063</v>
      </c>
      <c r="L19" s="10">
        <v>662</v>
      </c>
      <c r="M19" s="10">
        <v>82</v>
      </c>
      <c r="N19" s="27">
        <v>36184</v>
      </c>
      <c r="O19" s="40">
        <v>2.44</v>
      </c>
      <c r="Q19" s="193"/>
    </row>
    <row r="20" spans="2:17" ht="12.75" customHeight="1">
      <c r="B20" s="226" t="s">
        <v>116</v>
      </c>
      <c r="C20" s="220" t="s">
        <v>117</v>
      </c>
      <c r="D20" s="10">
        <v>51785</v>
      </c>
      <c r="E20" s="10">
        <v>14907</v>
      </c>
      <c r="F20" s="10">
        <v>12639</v>
      </c>
      <c r="G20" s="10">
        <v>14718</v>
      </c>
      <c r="H20" s="10">
        <v>3616</v>
      </c>
      <c r="I20" s="9">
        <v>2627</v>
      </c>
      <c r="J20" s="10">
        <v>3278</v>
      </c>
      <c r="K20" s="26">
        <v>14878</v>
      </c>
      <c r="L20" s="10">
        <v>644</v>
      </c>
      <c r="M20" s="10">
        <v>76</v>
      </c>
      <c r="N20" s="27">
        <v>36187</v>
      </c>
      <c r="O20" s="40">
        <v>2.39</v>
      </c>
      <c r="Q20" s="193"/>
    </row>
    <row r="21" spans="2:17" ht="12.75" customHeight="1">
      <c r="B21" s="226" t="s">
        <v>118</v>
      </c>
      <c r="C21" s="220" t="s">
        <v>119</v>
      </c>
      <c r="D21" s="247" t="s">
        <v>120</v>
      </c>
      <c r="E21" s="247" t="s">
        <v>120</v>
      </c>
      <c r="F21" s="247" t="s">
        <v>120</v>
      </c>
      <c r="G21" s="247" t="s">
        <v>120</v>
      </c>
      <c r="H21" s="247" t="s">
        <v>120</v>
      </c>
      <c r="I21" s="248" t="s">
        <v>120</v>
      </c>
      <c r="J21" s="247" t="s">
        <v>120</v>
      </c>
      <c r="K21" s="249" t="s">
        <v>120</v>
      </c>
      <c r="L21" s="247" t="s">
        <v>120</v>
      </c>
      <c r="M21" s="247" t="s">
        <v>120</v>
      </c>
      <c r="N21" s="250" t="s">
        <v>120</v>
      </c>
      <c r="O21" s="251" t="s">
        <v>120</v>
      </c>
      <c r="Q21" s="193"/>
    </row>
    <row r="22" spans="2:17" ht="12.75" customHeight="1">
      <c r="B22" s="226" t="s">
        <v>121</v>
      </c>
      <c r="C22" s="220" t="s">
        <v>122</v>
      </c>
      <c r="D22" s="10">
        <v>51914</v>
      </c>
      <c r="E22" s="10">
        <v>15292</v>
      </c>
      <c r="F22" s="10">
        <v>12714</v>
      </c>
      <c r="G22" s="10">
        <v>14272</v>
      </c>
      <c r="H22" s="10">
        <v>3693</v>
      </c>
      <c r="I22" s="9">
        <v>2563</v>
      </c>
      <c r="J22" s="10">
        <v>3379</v>
      </c>
      <c r="K22" s="26">
        <v>15062</v>
      </c>
      <c r="L22" s="10">
        <v>623</v>
      </c>
      <c r="M22" s="10">
        <v>63</v>
      </c>
      <c r="N22" s="27">
        <v>36165</v>
      </c>
      <c r="O22" s="40">
        <v>2.37</v>
      </c>
      <c r="Q22" s="193"/>
    </row>
    <row r="23" spans="2:17" ht="18" customHeight="1">
      <c r="B23" s="194"/>
      <c r="C23" s="221"/>
      <c r="D23" s="1" t="s">
        <v>30</v>
      </c>
      <c r="E23" s="74"/>
      <c r="F23" s="74"/>
      <c r="G23" s="74"/>
      <c r="H23" s="74"/>
      <c r="I23" s="74"/>
      <c r="J23" s="74"/>
      <c r="K23" s="76"/>
      <c r="L23" s="227"/>
      <c r="M23" s="227"/>
      <c r="N23" s="159"/>
      <c r="O23" s="41"/>
    </row>
    <row r="24" spans="2:17" ht="12.75" customHeight="1">
      <c r="B24" s="226" t="s">
        <v>76</v>
      </c>
      <c r="C24" s="220" t="s">
        <v>77</v>
      </c>
      <c r="D24" s="12">
        <v>100</v>
      </c>
      <c r="E24" s="12">
        <v>18.2</v>
      </c>
      <c r="F24" s="12">
        <v>14.4</v>
      </c>
      <c r="G24" s="12">
        <v>41.4</v>
      </c>
      <c r="H24" s="12">
        <v>5.0999999999999996</v>
      </c>
      <c r="I24" s="12">
        <v>15.3</v>
      </c>
      <c r="J24" s="12">
        <v>5.7</v>
      </c>
      <c r="K24" s="30">
        <v>6.3</v>
      </c>
      <c r="L24" s="12">
        <v>1.6</v>
      </c>
      <c r="M24" s="12">
        <v>0.3</v>
      </c>
      <c r="N24" s="31">
        <v>91.8</v>
      </c>
      <c r="O24" s="42" t="s">
        <v>6</v>
      </c>
    </row>
    <row r="25" spans="2:17" ht="12.75" customHeight="1">
      <c r="B25" s="226" t="s">
        <v>60</v>
      </c>
      <c r="C25" s="220" t="s">
        <v>78</v>
      </c>
      <c r="D25" s="12">
        <v>100</v>
      </c>
      <c r="E25" s="12">
        <v>20</v>
      </c>
      <c r="F25" s="12">
        <v>16</v>
      </c>
      <c r="G25" s="12">
        <v>39.299999999999997</v>
      </c>
      <c r="H25" s="12">
        <v>5</v>
      </c>
      <c r="I25" s="12">
        <v>14.2</v>
      </c>
      <c r="J25" s="12">
        <v>5.5</v>
      </c>
      <c r="K25" s="30">
        <v>7.8</v>
      </c>
      <c r="L25" s="12">
        <v>1.4</v>
      </c>
      <c r="M25" s="12">
        <v>0.3</v>
      </c>
      <c r="N25" s="31">
        <v>90.6</v>
      </c>
      <c r="O25" s="42" t="s">
        <v>6</v>
      </c>
    </row>
    <row r="26" spans="2:17" ht="12.75" customHeight="1">
      <c r="B26" s="226" t="s">
        <v>61</v>
      </c>
      <c r="C26" s="220" t="s">
        <v>79</v>
      </c>
      <c r="D26" s="12">
        <v>100</v>
      </c>
      <c r="E26" s="12">
        <v>21.8</v>
      </c>
      <c r="F26" s="12">
        <v>17.2</v>
      </c>
      <c r="G26" s="12">
        <v>37</v>
      </c>
      <c r="H26" s="12">
        <v>4.8</v>
      </c>
      <c r="I26" s="12">
        <v>13.1</v>
      </c>
      <c r="J26" s="12">
        <v>6.1</v>
      </c>
      <c r="K26" s="30">
        <v>8.9</v>
      </c>
      <c r="L26" s="12">
        <v>1.2</v>
      </c>
      <c r="M26" s="12">
        <v>0.2</v>
      </c>
      <c r="N26" s="31">
        <v>89.7</v>
      </c>
      <c r="O26" s="42" t="s">
        <v>6</v>
      </c>
    </row>
    <row r="27" spans="2:17" ht="12.75" customHeight="1">
      <c r="B27" s="226" t="s">
        <v>62</v>
      </c>
      <c r="C27" s="220" t="s">
        <v>80</v>
      </c>
      <c r="D27" s="12">
        <v>100</v>
      </c>
      <c r="E27" s="12">
        <v>22.6</v>
      </c>
      <c r="F27" s="12">
        <v>18.399999999999999</v>
      </c>
      <c r="G27" s="12">
        <v>35.299999999999997</v>
      </c>
      <c r="H27" s="12">
        <v>5.2</v>
      </c>
      <c r="I27" s="12">
        <v>12.5</v>
      </c>
      <c r="J27" s="12">
        <v>6.1</v>
      </c>
      <c r="K27" s="30">
        <v>10.8</v>
      </c>
      <c r="L27" s="12">
        <v>1.2</v>
      </c>
      <c r="M27" s="12">
        <v>0.2</v>
      </c>
      <c r="N27" s="31">
        <v>87.8</v>
      </c>
      <c r="O27" s="42" t="s">
        <v>6</v>
      </c>
    </row>
    <row r="28" spans="2:17" ht="12.75" customHeight="1">
      <c r="B28" s="226" t="s">
        <v>63</v>
      </c>
      <c r="C28" s="220" t="s">
        <v>81</v>
      </c>
      <c r="D28" s="12">
        <v>100</v>
      </c>
      <c r="E28" s="12">
        <v>23.9</v>
      </c>
      <c r="F28" s="12">
        <v>19.7</v>
      </c>
      <c r="G28" s="12">
        <v>33.6</v>
      </c>
      <c r="H28" s="12">
        <v>5.3</v>
      </c>
      <c r="I28" s="12">
        <v>11.5</v>
      </c>
      <c r="J28" s="12">
        <v>6</v>
      </c>
      <c r="K28" s="30">
        <v>12.6</v>
      </c>
      <c r="L28" s="12">
        <v>1.1000000000000001</v>
      </c>
      <c r="M28" s="12">
        <v>0.2</v>
      </c>
      <c r="N28" s="31">
        <v>86.1</v>
      </c>
      <c r="O28" s="42" t="s">
        <v>6</v>
      </c>
    </row>
    <row r="29" spans="2:17" ht="12.75" customHeight="1">
      <c r="B29" s="226" t="s">
        <v>58</v>
      </c>
      <c r="C29" s="220" t="s">
        <v>82</v>
      </c>
      <c r="D29" s="12">
        <v>100</v>
      </c>
      <c r="E29" s="12">
        <v>24.1</v>
      </c>
      <c r="F29" s="12">
        <v>20.6</v>
      </c>
      <c r="G29" s="12">
        <v>32.6</v>
      </c>
      <c r="H29" s="12">
        <v>5.7</v>
      </c>
      <c r="I29" s="12">
        <v>10.6</v>
      </c>
      <c r="J29" s="12">
        <v>6.4</v>
      </c>
      <c r="K29" s="30">
        <v>14.6</v>
      </c>
      <c r="L29" s="12">
        <v>1.3</v>
      </c>
      <c r="M29" s="12">
        <v>0.2</v>
      </c>
      <c r="N29" s="31">
        <v>84</v>
      </c>
      <c r="O29" s="42" t="s">
        <v>6</v>
      </c>
    </row>
    <row r="30" spans="2:17" ht="12.75" customHeight="1">
      <c r="B30" s="226" t="s">
        <v>64</v>
      </c>
      <c r="C30" s="220" t="s">
        <v>83</v>
      </c>
      <c r="D30" s="13">
        <v>100</v>
      </c>
      <c r="E30" s="13">
        <v>23.4</v>
      </c>
      <c r="F30" s="13">
        <v>21.9</v>
      </c>
      <c r="G30" s="13">
        <v>32.700000000000003</v>
      </c>
      <c r="H30" s="13">
        <v>6</v>
      </c>
      <c r="I30" s="13">
        <v>9.6999999999999993</v>
      </c>
      <c r="J30" s="13">
        <v>6.3</v>
      </c>
      <c r="K30" s="32">
        <v>17</v>
      </c>
      <c r="L30" s="13">
        <v>1.4</v>
      </c>
      <c r="M30" s="13">
        <v>0.2</v>
      </c>
      <c r="N30" s="33">
        <v>81.5</v>
      </c>
      <c r="O30" s="42" t="s">
        <v>6</v>
      </c>
    </row>
    <row r="31" spans="2:17" ht="12.75" customHeight="1">
      <c r="B31" s="226" t="s">
        <v>65</v>
      </c>
      <c r="C31" s="220" t="s">
        <v>84</v>
      </c>
      <c r="D31" s="13">
        <v>100</v>
      </c>
      <c r="E31" s="13">
        <v>25</v>
      </c>
      <c r="F31" s="13">
        <v>22.1</v>
      </c>
      <c r="G31" s="13">
        <v>31.3</v>
      </c>
      <c r="H31" s="13">
        <v>6.3</v>
      </c>
      <c r="I31" s="13">
        <v>8.4</v>
      </c>
      <c r="J31" s="33">
        <v>6.9</v>
      </c>
      <c r="K31" s="13">
        <v>18.8</v>
      </c>
      <c r="L31" s="13">
        <v>1.5</v>
      </c>
      <c r="M31" s="13">
        <v>0.2</v>
      </c>
      <c r="N31" s="33">
        <v>79.5</v>
      </c>
      <c r="O31" s="42" t="s">
        <v>6</v>
      </c>
    </row>
    <row r="32" spans="2:17" ht="12.75" customHeight="1">
      <c r="B32" s="226" t="s">
        <v>66</v>
      </c>
      <c r="C32" s="220" t="s">
        <v>85</v>
      </c>
      <c r="D32" s="13">
        <v>100</v>
      </c>
      <c r="E32" s="13">
        <v>25.5</v>
      </c>
      <c r="F32" s="13">
        <v>22.6</v>
      </c>
      <c r="G32" s="13">
        <v>30.7</v>
      </c>
      <c r="H32" s="13">
        <v>6.5</v>
      </c>
      <c r="I32" s="13">
        <v>7.9</v>
      </c>
      <c r="J32" s="33">
        <v>6.8</v>
      </c>
      <c r="K32" s="13">
        <v>21</v>
      </c>
      <c r="L32" s="13">
        <v>1.5</v>
      </c>
      <c r="M32" s="13">
        <v>0.2</v>
      </c>
      <c r="N32" s="33">
        <v>77.400000000000006</v>
      </c>
      <c r="O32" s="42" t="s">
        <v>6</v>
      </c>
    </row>
    <row r="33" spans="2:15" ht="12.75" customHeight="1">
      <c r="B33" s="226" t="s">
        <v>59</v>
      </c>
      <c r="C33" s="220" t="s">
        <v>86</v>
      </c>
      <c r="D33" s="13">
        <v>100</v>
      </c>
      <c r="E33" s="13">
        <v>26.5</v>
      </c>
      <c r="F33" s="13">
        <v>23.2</v>
      </c>
      <c r="G33" s="13">
        <v>29.7</v>
      </c>
      <c r="H33" s="13">
        <v>7.2</v>
      </c>
      <c r="I33" s="13">
        <v>6.6</v>
      </c>
      <c r="J33" s="33">
        <v>6.7</v>
      </c>
      <c r="K33" s="13">
        <v>23.2</v>
      </c>
      <c r="L33" s="13">
        <v>1.6</v>
      </c>
      <c r="M33" s="13">
        <v>0.2</v>
      </c>
      <c r="N33" s="33">
        <v>75</v>
      </c>
      <c r="O33" s="42" t="s">
        <v>6</v>
      </c>
    </row>
    <row r="34" spans="2:15" ht="12.75" customHeight="1">
      <c r="B34" s="226" t="s">
        <v>67</v>
      </c>
      <c r="C34" s="220" t="s">
        <v>87</v>
      </c>
      <c r="D34" s="13">
        <v>100</v>
      </c>
      <c r="E34" s="13">
        <v>26.9</v>
      </c>
      <c r="F34" s="13">
        <v>23.7</v>
      </c>
      <c r="G34" s="13">
        <v>29.5</v>
      </c>
      <c r="H34" s="13">
        <v>7.3</v>
      </c>
      <c r="I34" s="13">
        <v>5.9</v>
      </c>
      <c r="J34" s="33">
        <v>6.7</v>
      </c>
      <c r="K34" s="13">
        <v>26.6</v>
      </c>
      <c r="L34" s="13">
        <v>1.4</v>
      </c>
      <c r="M34" s="13">
        <v>0.2</v>
      </c>
      <c r="N34" s="33">
        <v>71.8</v>
      </c>
      <c r="O34" s="42" t="s">
        <v>6</v>
      </c>
    </row>
    <row r="35" spans="2:15" ht="12.75" customHeight="1">
      <c r="B35" s="226" t="s">
        <v>68</v>
      </c>
      <c r="C35" s="220" t="s">
        <v>88</v>
      </c>
      <c r="D35" s="13">
        <v>100</v>
      </c>
      <c r="E35" s="13">
        <v>27</v>
      </c>
      <c r="F35" s="13">
        <v>24</v>
      </c>
      <c r="G35" s="13">
        <v>29.5</v>
      </c>
      <c r="H35" s="13">
        <v>7.2</v>
      </c>
      <c r="I35" s="13">
        <v>5.8</v>
      </c>
      <c r="J35" s="33">
        <v>6.5</v>
      </c>
      <c r="K35" s="13">
        <v>26.2</v>
      </c>
      <c r="L35" s="13">
        <v>1.5</v>
      </c>
      <c r="M35" s="13">
        <v>0.2</v>
      </c>
      <c r="N35" s="33">
        <v>72.099999999999994</v>
      </c>
      <c r="O35" s="42" t="s">
        <v>6</v>
      </c>
    </row>
    <row r="36" spans="2:15" ht="12.75" customHeight="1">
      <c r="B36" s="226" t="s">
        <v>69</v>
      </c>
      <c r="C36" s="220" t="s">
        <v>89</v>
      </c>
      <c r="D36" s="13">
        <v>100</v>
      </c>
      <c r="E36" s="13">
        <v>27.7</v>
      </c>
      <c r="F36" s="13">
        <v>24.1</v>
      </c>
      <c r="G36" s="13">
        <v>29.1</v>
      </c>
      <c r="H36" s="13">
        <v>7.2</v>
      </c>
      <c r="I36" s="13">
        <v>5.3</v>
      </c>
      <c r="J36" s="33">
        <v>6.6</v>
      </c>
      <c r="K36" s="13">
        <v>27.6</v>
      </c>
      <c r="L36" s="13">
        <v>1.3</v>
      </c>
      <c r="M36" s="13">
        <v>0.2</v>
      </c>
      <c r="N36" s="33">
        <v>71</v>
      </c>
      <c r="O36" s="42" t="s">
        <v>6</v>
      </c>
    </row>
    <row r="37" spans="2:15" ht="12.75" customHeight="1">
      <c r="B37" s="226" t="s">
        <v>116</v>
      </c>
      <c r="C37" s="220" t="s">
        <v>117</v>
      </c>
      <c r="D37" s="13">
        <v>100</v>
      </c>
      <c r="E37" s="13">
        <v>28.8</v>
      </c>
      <c r="F37" s="13">
        <v>24.4</v>
      </c>
      <c r="G37" s="13">
        <v>28.4</v>
      </c>
      <c r="H37" s="13">
        <v>7</v>
      </c>
      <c r="I37" s="13">
        <v>5.0999999999999996</v>
      </c>
      <c r="J37" s="33">
        <v>6.3</v>
      </c>
      <c r="K37" s="13">
        <v>28.7</v>
      </c>
      <c r="L37" s="13">
        <v>1.2</v>
      </c>
      <c r="M37" s="13">
        <v>0.1</v>
      </c>
      <c r="N37" s="33">
        <v>69.900000000000006</v>
      </c>
      <c r="O37" s="42" t="s">
        <v>6</v>
      </c>
    </row>
    <row r="38" spans="2:15" ht="12.75" customHeight="1">
      <c r="B38" s="226" t="s">
        <v>118</v>
      </c>
      <c r="C38" s="220" t="s">
        <v>119</v>
      </c>
      <c r="D38" s="247" t="s">
        <v>120</v>
      </c>
      <c r="E38" s="247" t="s">
        <v>120</v>
      </c>
      <c r="F38" s="247" t="s">
        <v>120</v>
      </c>
      <c r="G38" s="247" t="s">
        <v>120</v>
      </c>
      <c r="H38" s="247" t="s">
        <v>120</v>
      </c>
      <c r="I38" s="248" t="s">
        <v>120</v>
      </c>
      <c r="J38" s="247" t="s">
        <v>120</v>
      </c>
      <c r="K38" s="249" t="s">
        <v>120</v>
      </c>
      <c r="L38" s="247" t="s">
        <v>120</v>
      </c>
      <c r="M38" s="247" t="s">
        <v>120</v>
      </c>
      <c r="N38" s="250" t="s">
        <v>120</v>
      </c>
      <c r="O38" s="42" t="s">
        <v>6</v>
      </c>
    </row>
    <row r="39" spans="2:15" ht="12.75" customHeight="1">
      <c r="B39" s="226" t="s">
        <v>121</v>
      </c>
      <c r="C39" s="220" t="s">
        <v>122</v>
      </c>
      <c r="D39" s="13">
        <v>100</v>
      </c>
      <c r="E39" s="13">
        <v>29.46</v>
      </c>
      <c r="F39" s="13">
        <v>24.49</v>
      </c>
      <c r="G39" s="13">
        <v>27.49</v>
      </c>
      <c r="H39" s="13">
        <v>7.11</v>
      </c>
      <c r="I39" s="13">
        <v>4.9400000000000004</v>
      </c>
      <c r="J39" s="33">
        <v>6.51</v>
      </c>
      <c r="K39" s="13">
        <v>29.01</v>
      </c>
      <c r="L39" s="13">
        <v>1.2</v>
      </c>
      <c r="M39" s="13">
        <v>0.12</v>
      </c>
      <c r="N39" s="33">
        <v>69.66</v>
      </c>
      <c r="O39" s="42" t="s">
        <v>6</v>
      </c>
    </row>
    <row r="40" spans="2:15" ht="6" customHeight="1" thickBot="1">
      <c r="B40" s="195"/>
      <c r="C40" s="219"/>
      <c r="D40" s="43"/>
      <c r="E40" s="43"/>
      <c r="F40" s="43"/>
      <c r="G40" s="43"/>
      <c r="H40" s="43"/>
      <c r="I40" s="43"/>
      <c r="J40" s="44"/>
      <c r="K40" s="43"/>
      <c r="L40" s="43"/>
      <c r="M40" s="43"/>
      <c r="N40" s="44"/>
      <c r="O40" s="45"/>
    </row>
    <row r="41" spans="2:15">
      <c r="B41" s="157" t="s">
        <v>100</v>
      </c>
      <c r="C41" s="157"/>
    </row>
    <row r="42" spans="2:15">
      <c r="B42" s="157" t="s">
        <v>101</v>
      </c>
      <c r="C42" s="157"/>
    </row>
    <row r="43" spans="2:15">
      <c r="B43" s="157" t="s">
        <v>123</v>
      </c>
      <c r="C43" s="157"/>
    </row>
  </sheetData>
  <mergeCells count="7">
    <mergeCell ref="B1:O1"/>
    <mergeCell ref="A3:P3"/>
    <mergeCell ref="B4:C5"/>
    <mergeCell ref="D4:D5"/>
    <mergeCell ref="E4:J4"/>
    <mergeCell ref="K4:N4"/>
    <mergeCell ref="O4:O5"/>
  </mergeCells>
  <phoneticPr fontId="5"/>
  <pageMargins left="0.78740157480314965" right="0.78740157480314965" top="0.78740157480314965" bottom="0.78740157480314965" header="0.51181102362204722" footer="0.51181102362204722"/>
  <pageSetup paperSize="9" orientation="landscape" horizontalDpi="4294967292" r:id="rId1"/>
  <headerFooter scaleWithDoc="0" alignWithMargins="0"/>
  <ignoredErrors>
    <ignoredError sqref="B7:C39" numberStoredAsText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45"/>
  <sheetViews>
    <sheetView showGridLines="0" zoomScaleNormal="100" workbookViewId="0"/>
  </sheetViews>
  <sheetFormatPr defaultColWidth="12.625" defaultRowHeight="13.5"/>
  <cols>
    <col min="1" max="1" width="0.75" style="62" customWidth="1"/>
    <col min="2" max="2" width="5.875" style="62" customWidth="1"/>
    <col min="3" max="3" width="10.125" style="62" customWidth="1"/>
    <col min="4" max="5" width="11" style="62" customWidth="1"/>
    <col min="6" max="8" width="9.25" style="62" customWidth="1"/>
    <col min="9" max="13" width="10.5" style="62" customWidth="1"/>
    <col min="14" max="14" width="11.75" style="62" customWidth="1"/>
    <col min="15" max="15" width="0.5" style="62" customWidth="1"/>
    <col min="16" max="16" width="4.625" style="62" customWidth="1"/>
    <col min="17" max="17" width="12.125" style="62" customWidth="1"/>
    <col min="18" max="254" width="9" style="62" customWidth="1"/>
    <col min="255" max="255" width="11.625" style="62" customWidth="1"/>
    <col min="256" max="16384" width="12.625" style="62"/>
  </cols>
  <sheetData>
    <row r="1" spans="1:19">
      <c r="B1" s="348" t="s">
        <v>113</v>
      </c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  <c r="N1" s="348"/>
    </row>
    <row r="2" spans="1:19"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S2" s="217"/>
    </row>
    <row r="3" spans="1:19" ht="3.75" customHeight="1" thickBot="1">
      <c r="A3" s="349"/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/>
    </row>
    <row r="4" spans="1:19" ht="16.5" customHeight="1">
      <c r="B4" s="333"/>
      <c r="C4" s="334"/>
      <c r="D4" s="339" t="s">
        <v>36</v>
      </c>
      <c r="E4" s="145"/>
      <c r="F4" s="342" t="s">
        <v>39</v>
      </c>
      <c r="G4" s="343"/>
      <c r="H4" s="344"/>
      <c r="I4" s="345" t="s">
        <v>44</v>
      </c>
      <c r="J4" s="346"/>
      <c r="K4" s="346"/>
      <c r="L4" s="346"/>
      <c r="M4" s="347"/>
      <c r="N4" s="350" t="s">
        <v>37</v>
      </c>
      <c r="P4"/>
    </row>
    <row r="5" spans="1:19" ht="6" customHeight="1">
      <c r="B5" s="335"/>
      <c r="C5" s="336"/>
      <c r="D5" s="340"/>
      <c r="E5" s="353" t="s">
        <v>0</v>
      </c>
      <c r="F5" s="355" t="s">
        <v>40</v>
      </c>
      <c r="G5" s="356" t="s">
        <v>41</v>
      </c>
      <c r="H5" s="357" t="s">
        <v>42</v>
      </c>
      <c r="I5" s="359" t="s">
        <v>43</v>
      </c>
      <c r="J5" s="139"/>
      <c r="K5" s="139"/>
      <c r="L5" s="361" t="s">
        <v>9</v>
      </c>
      <c r="M5" s="363" t="s">
        <v>17</v>
      </c>
      <c r="N5" s="351"/>
      <c r="P5"/>
    </row>
    <row r="6" spans="1:19" ht="39" customHeight="1">
      <c r="B6" s="337"/>
      <c r="C6" s="338"/>
      <c r="D6" s="341"/>
      <c r="E6" s="354"/>
      <c r="F6" s="341"/>
      <c r="G6" s="356"/>
      <c r="H6" s="358"/>
      <c r="I6" s="360"/>
      <c r="J6" s="152" t="s">
        <v>56</v>
      </c>
      <c r="K6" s="152" t="s">
        <v>29</v>
      </c>
      <c r="L6" s="362"/>
      <c r="M6" s="364"/>
      <c r="N6" s="352"/>
      <c r="P6"/>
    </row>
    <row r="7" spans="1:19" ht="18" customHeight="1">
      <c r="B7" s="204"/>
      <c r="C7" s="203"/>
      <c r="D7" s="127" t="s">
        <v>19</v>
      </c>
      <c r="E7" s="128"/>
      <c r="F7" s="128"/>
      <c r="G7" s="128"/>
      <c r="H7" s="128"/>
      <c r="I7" s="128"/>
      <c r="J7" s="128"/>
      <c r="K7" s="128"/>
      <c r="L7" s="128"/>
      <c r="M7" s="129"/>
      <c r="N7" s="130" t="s">
        <v>8</v>
      </c>
      <c r="P7"/>
    </row>
    <row r="8" spans="1:19" ht="12.75" customHeight="1">
      <c r="B8" s="226" t="s">
        <v>76</v>
      </c>
      <c r="C8" s="220" t="s">
        <v>77</v>
      </c>
      <c r="D8" s="131">
        <v>17364</v>
      </c>
      <c r="E8" s="132">
        <v>46.2</v>
      </c>
      <c r="F8" s="131">
        <v>6107</v>
      </c>
      <c r="G8" s="131">
        <v>8381</v>
      </c>
      <c r="H8" s="131">
        <v>2877</v>
      </c>
      <c r="I8" s="146">
        <v>12080</v>
      </c>
      <c r="J8" s="131">
        <v>11359</v>
      </c>
      <c r="K8" s="131">
        <v>722</v>
      </c>
      <c r="L8" s="131">
        <v>4688</v>
      </c>
      <c r="M8" s="131">
        <v>596</v>
      </c>
      <c r="N8" s="61">
        <v>1.83</v>
      </c>
      <c r="P8"/>
    </row>
    <row r="9" spans="1:19" ht="12.75" customHeight="1">
      <c r="B9" s="226" t="s">
        <v>60</v>
      </c>
      <c r="C9" s="220" t="s">
        <v>78</v>
      </c>
      <c r="D9" s="131">
        <v>16426</v>
      </c>
      <c r="E9" s="132">
        <v>41.7</v>
      </c>
      <c r="F9" s="131">
        <v>6119</v>
      </c>
      <c r="G9" s="131">
        <v>7612</v>
      </c>
      <c r="H9" s="131">
        <v>2695</v>
      </c>
      <c r="I9" s="146">
        <v>11419</v>
      </c>
      <c r="J9" s="131">
        <v>10742</v>
      </c>
      <c r="K9" s="131">
        <v>677</v>
      </c>
      <c r="L9" s="131">
        <v>4415</v>
      </c>
      <c r="M9" s="131">
        <v>592</v>
      </c>
      <c r="N9" s="61">
        <v>1.81</v>
      </c>
      <c r="P9"/>
    </row>
    <row r="10" spans="1:19" ht="12.75" customHeight="1">
      <c r="B10" s="226" t="s">
        <v>61</v>
      </c>
      <c r="C10" s="220" t="s">
        <v>79</v>
      </c>
      <c r="D10" s="131">
        <v>15009</v>
      </c>
      <c r="E10" s="132">
        <v>36.4</v>
      </c>
      <c r="F10" s="131">
        <v>5772</v>
      </c>
      <c r="G10" s="131">
        <v>6697</v>
      </c>
      <c r="H10" s="131">
        <v>2540</v>
      </c>
      <c r="I10" s="146">
        <v>10371</v>
      </c>
      <c r="J10" s="131">
        <v>9800</v>
      </c>
      <c r="K10" s="131">
        <v>571</v>
      </c>
      <c r="L10" s="131">
        <v>4087</v>
      </c>
      <c r="M10" s="131">
        <v>551</v>
      </c>
      <c r="N10" s="61">
        <v>1.8</v>
      </c>
      <c r="P10"/>
    </row>
    <row r="11" spans="1:19" ht="12.75" customHeight="1">
      <c r="B11" s="226" t="s">
        <v>62</v>
      </c>
      <c r="C11" s="220" t="s">
        <v>80</v>
      </c>
      <c r="D11" s="131">
        <v>13586</v>
      </c>
      <c r="E11" s="132">
        <v>33.299999999999997</v>
      </c>
      <c r="F11" s="131">
        <v>5495</v>
      </c>
      <c r="G11" s="131">
        <v>5854</v>
      </c>
      <c r="H11" s="131">
        <v>2237</v>
      </c>
      <c r="I11" s="146">
        <v>9419</v>
      </c>
      <c r="J11" s="131">
        <v>8840</v>
      </c>
      <c r="K11" s="131">
        <v>580</v>
      </c>
      <c r="L11" s="131">
        <v>3658</v>
      </c>
      <c r="M11" s="131">
        <v>509</v>
      </c>
      <c r="N11" s="61">
        <v>1.78</v>
      </c>
      <c r="P11"/>
    </row>
    <row r="12" spans="1:19" ht="12.75" customHeight="1">
      <c r="B12" s="226" t="s">
        <v>63</v>
      </c>
      <c r="C12" s="220" t="s">
        <v>81</v>
      </c>
      <c r="D12" s="59">
        <v>13453</v>
      </c>
      <c r="E12" s="132">
        <v>30.2</v>
      </c>
      <c r="F12" s="59">
        <v>5588</v>
      </c>
      <c r="G12" s="59">
        <v>5679</v>
      </c>
      <c r="H12" s="59">
        <v>2185</v>
      </c>
      <c r="I12" s="147">
        <v>9420</v>
      </c>
      <c r="J12" s="59">
        <v>8820</v>
      </c>
      <c r="K12" s="59">
        <v>600</v>
      </c>
      <c r="L12" s="59">
        <v>3548</v>
      </c>
      <c r="M12" s="59">
        <v>485</v>
      </c>
      <c r="N12" s="61">
        <v>1.77</v>
      </c>
      <c r="P12"/>
      <c r="Q12"/>
    </row>
    <row r="13" spans="1:19" ht="12.75" customHeight="1">
      <c r="B13" s="226" t="s">
        <v>58</v>
      </c>
      <c r="C13" s="220" t="s">
        <v>82</v>
      </c>
      <c r="D13" s="59">
        <v>13156</v>
      </c>
      <c r="E13" s="132">
        <v>28.8</v>
      </c>
      <c r="F13" s="59">
        <v>5581</v>
      </c>
      <c r="G13" s="59">
        <v>5594</v>
      </c>
      <c r="H13" s="59">
        <v>1981</v>
      </c>
      <c r="I13" s="147">
        <v>9368</v>
      </c>
      <c r="J13" s="59">
        <v>8701</v>
      </c>
      <c r="K13" s="59">
        <v>667</v>
      </c>
      <c r="L13" s="59">
        <v>3255</v>
      </c>
      <c r="M13" s="59">
        <v>534</v>
      </c>
      <c r="N13" s="61">
        <v>1.75</v>
      </c>
      <c r="P13"/>
    </row>
    <row r="14" spans="1:19" ht="12.75" customHeight="1">
      <c r="B14" s="226" t="s">
        <v>64</v>
      </c>
      <c r="C14" s="220" t="s">
        <v>83</v>
      </c>
      <c r="D14" s="59">
        <v>12916</v>
      </c>
      <c r="E14" s="132">
        <v>27.9</v>
      </c>
      <c r="F14" s="59">
        <v>5510</v>
      </c>
      <c r="G14" s="59">
        <v>5667</v>
      </c>
      <c r="H14" s="59">
        <v>1739</v>
      </c>
      <c r="I14" s="147">
        <v>9589</v>
      </c>
      <c r="J14" s="59">
        <v>8851</v>
      </c>
      <c r="K14" s="59">
        <v>738</v>
      </c>
      <c r="L14" s="59">
        <v>2902</v>
      </c>
      <c r="M14" s="59">
        <v>425</v>
      </c>
      <c r="N14" s="61">
        <v>1.73</v>
      </c>
      <c r="P14"/>
    </row>
    <row r="15" spans="1:19" ht="12.75" customHeight="1">
      <c r="B15" s="226" t="s">
        <v>65</v>
      </c>
      <c r="C15" s="220" t="s">
        <v>84</v>
      </c>
      <c r="D15" s="59">
        <v>12499</v>
      </c>
      <c r="E15" s="60">
        <v>26</v>
      </c>
      <c r="F15" s="59">
        <v>5544</v>
      </c>
      <c r="G15" s="59">
        <v>5284</v>
      </c>
      <c r="H15" s="59">
        <v>1671</v>
      </c>
      <c r="I15" s="147">
        <v>9489</v>
      </c>
      <c r="J15" s="59">
        <v>8645</v>
      </c>
      <c r="K15" s="59">
        <v>844</v>
      </c>
      <c r="L15" s="59">
        <v>2498</v>
      </c>
      <c r="M15" s="59">
        <v>511</v>
      </c>
      <c r="N15" s="61">
        <v>1.71</v>
      </c>
      <c r="P15"/>
    </row>
    <row r="16" spans="1:19" ht="12.75" customHeight="1">
      <c r="B16" s="226" t="s">
        <v>66</v>
      </c>
      <c r="C16" s="220" t="s">
        <v>85</v>
      </c>
      <c r="D16" s="59">
        <v>12324</v>
      </c>
      <c r="E16" s="60">
        <v>25.3</v>
      </c>
      <c r="F16" s="59">
        <v>5514</v>
      </c>
      <c r="G16" s="59">
        <v>5181</v>
      </c>
      <c r="H16" s="59">
        <v>1628</v>
      </c>
      <c r="I16" s="147">
        <v>9483</v>
      </c>
      <c r="J16" s="59">
        <v>8669</v>
      </c>
      <c r="K16" s="59">
        <v>813</v>
      </c>
      <c r="L16" s="59">
        <v>2320</v>
      </c>
      <c r="M16" s="59">
        <v>521</v>
      </c>
      <c r="N16" s="61">
        <v>1.7</v>
      </c>
      <c r="P16"/>
    </row>
    <row r="17" spans="1:256" ht="12.75" customHeight="1">
      <c r="B17" s="226" t="s">
        <v>59</v>
      </c>
      <c r="C17" s="220" t="s">
        <v>86</v>
      </c>
      <c r="D17" s="59">
        <v>12085</v>
      </c>
      <c r="E17" s="60">
        <v>24.1</v>
      </c>
      <c r="F17" s="59">
        <v>5457</v>
      </c>
      <c r="G17" s="59">
        <v>5048</v>
      </c>
      <c r="H17" s="59">
        <v>1580</v>
      </c>
      <c r="I17" s="147">
        <v>9618</v>
      </c>
      <c r="J17" s="59">
        <v>8707</v>
      </c>
      <c r="K17" s="59">
        <v>912</v>
      </c>
      <c r="L17" s="59">
        <v>1965</v>
      </c>
      <c r="M17" s="59">
        <v>503</v>
      </c>
      <c r="N17" s="61">
        <v>1.7</v>
      </c>
      <c r="P17"/>
    </row>
    <row r="18" spans="1:256" ht="12.75" customHeight="1">
      <c r="B18" s="226" t="s">
        <v>67</v>
      </c>
      <c r="C18" s="220" t="s">
        <v>87</v>
      </c>
      <c r="D18" s="59">
        <v>11666</v>
      </c>
      <c r="E18" s="60">
        <v>23.4</v>
      </c>
      <c r="F18" s="59">
        <v>5436</v>
      </c>
      <c r="G18" s="59">
        <v>4702</v>
      </c>
      <c r="H18" s="59">
        <v>1527</v>
      </c>
      <c r="I18" s="147">
        <v>9386</v>
      </c>
      <c r="J18" s="59">
        <v>8576</v>
      </c>
      <c r="K18" s="59">
        <v>810</v>
      </c>
      <c r="L18" s="59">
        <v>1717</v>
      </c>
      <c r="M18" s="59">
        <v>564</v>
      </c>
      <c r="N18" s="61">
        <v>1.69</v>
      </c>
      <c r="P18"/>
    </row>
    <row r="19" spans="1:256" ht="12.75" customHeight="1">
      <c r="B19" s="226" t="s">
        <v>68</v>
      </c>
      <c r="C19" s="220" t="s">
        <v>88</v>
      </c>
      <c r="D19" s="59">
        <v>11734</v>
      </c>
      <c r="E19" s="60">
        <v>23.3</v>
      </c>
      <c r="F19" s="59">
        <v>5202</v>
      </c>
      <c r="G19" s="59">
        <v>4937</v>
      </c>
      <c r="H19" s="59">
        <v>1594</v>
      </c>
      <c r="I19" s="147">
        <v>9698</v>
      </c>
      <c r="J19" s="59">
        <v>8814</v>
      </c>
      <c r="K19" s="59">
        <v>885</v>
      </c>
      <c r="L19" s="59">
        <v>1665</v>
      </c>
      <c r="M19" s="59">
        <v>371</v>
      </c>
      <c r="N19" s="61">
        <v>1.71</v>
      </c>
      <c r="P19"/>
    </row>
    <row r="20" spans="1:256" ht="12.75" customHeight="1">
      <c r="B20" s="226" t="s">
        <v>69</v>
      </c>
      <c r="C20" s="220" t="s">
        <v>89</v>
      </c>
      <c r="D20" s="59">
        <v>11267</v>
      </c>
      <c r="E20" s="60">
        <v>22.1</v>
      </c>
      <c r="F20" s="59">
        <v>5117</v>
      </c>
      <c r="G20" s="59">
        <v>4551</v>
      </c>
      <c r="H20" s="215">
        <v>1599</v>
      </c>
      <c r="I20" s="59">
        <v>9385</v>
      </c>
      <c r="J20" s="59">
        <v>8623</v>
      </c>
      <c r="K20" s="59">
        <v>761</v>
      </c>
      <c r="L20" s="59">
        <v>1537</v>
      </c>
      <c r="M20" s="59">
        <v>345</v>
      </c>
      <c r="N20" s="61">
        <v>1.71</v>
      </c>
      <c r="P20"/>
    </row>
    <row r="21" spans="1:256" ht="12.75" customHeight="1">
      <c r="B21" s="226" t="s">
        <v>116</v>
      </c>
      <c r="C21" s="220" t="s">
        <v>130</v>
      </c>
      <c r="D21" s="59">
        <v>11221</v>
      </c>
      <c r="E21" s="60">
        <v>21.7</v>
      </c>
      <c r="F21" s="59">
        <v>5250</v>
      </c>
      <c r="G21" s="59">
        <v>4523</v>
      </c>
      <c r="H21" s="215">
        <v>1448</v>
      </c>
      <c r="I21" s="59">
        <v>9252</v>
      </c>
      <c r="J21" s="59">
        <v>8528</v>
      </c>
      <c r="K21" s="59">
        <v>724</v>
      </c>
      <c r="L21" s="59">
        <v>1488</v>
      </c>
      <c r="M21" s="59">
        <v>480</v>
      </c>
      <c r="N21" s="61">
        <v>1.68</v>
      </c>
      <c r="P21"/>
    </row>
    <row r="22" spans="1:256" ht="12.75" customHeight="1">
      <c r="B22" s="226" t="s">
        <v>124</v>
      </c>
      <c r="C22" s="220" t="s">
        <v>119</v>
      </c>
      <c r="D22" s="257" t="s">
        <v>125</v>
      </c>
      <c r="E22" s="66" t="s">
        <v>125</v>
      </c>
      <c r="F22" s="66" t="s">
        <v>125</v>
      </c>
      <c r="G22" s="66" t="s">
        <v>125</v>
      </c>
      <c r="H22" s="66" t="s">
        <v>125</v>
      </c>
      <c r="I22" s="265" t="s">
        <v>125</v>
      </c>
      <c r="J22" s="66" t="s">
        <v>125</v>
      </c>
      <c r="K22" s="66" t="s">
        <v>125</v>
      </c>
      <c r="L22" s="66" t="s">
        <v>125</v>
      </c>
      <c r="M22" s="66" t="s">
        <v>125</v>
      </c>
      <c r="N22" s="68" t="s">
        <v>125</v>
      </c>
      <c r="P22"/>
    </row>
    <row r="23" spans="1:256" ht="12.75" customHeight="1">
      <c r="B23" s="226" t="s">
        <v>126</v>
      </c>
      <c r="C23" s="220" t="s">
        <v>122</v>
      </c>
      <c r="D23" s="59">
        <v>10737</v>
      </c>
      <c r="E23" s="60">
        <v>20.7</v>
      </c>
      <c r="F23" s="59">
        <v>5026</v>
      </c>
      <c r="G23" s="59">
        <v>4267</v>
      </c>
      <c r="H23" s="59">
        <v>1444</v>
      </c>
      <c r="I23" s="147">
        <v>8867</v>
      </c>
      <c r="J23" s="59">
        <v>8178</v>
      </c>
      <c r="K23" s="59">
        <v>689</v>
      </c>
      <c r="L23" s="59">
        <v>1384</v>
      </c>
      <c r="M23" s="59">
        <v>486</v>
      </c>
      <c r="N23" s="61">
        <v>1.69</v>
      </c>
      <c r="P23"/>
    </row>
    <row r="24" spans="1:256" ht="18" customHeight="1">
      <c r="B24" s="228"/>
      <c r="C24" s="222"/>
      <c r="D24" s="133" t="s">
        <v>20</v>
      </c>
      <c r="E24" s="134"/>
      <c r="F24" s="134"/>
      <c r="G24" s="134"/>
      <c r="H24" s="134"/>
      <c r="I24" s="134"/>
      <c r="J24" s="134"/>
      <c r="K24" s="134"/>
      <c r="L24" s="134"/>
      <c r="M24" s="135"/>
      <c r="N24" s="136"/>
      <c r="P24"/>
    </row>
    <row r="25" spans="1:256" ht="12.75" customHeight="1">
      <c r="B25" s="226" t="s">
        <v>76</v>
      </c>
      <c r="C25" s="220" t="s">
        <v>77</v>
      </c>
      <c r="D25" s="16">
        <v>100</v>
      </c>
      <c r="E25" s="66" t="s">
        <v>38</v>
      </c>
      <c r="F25" s="66">
        <v>35.200000000000003</v>
      </c>
      <c r="G25" s="66">
        <v>48.3</v>
      </c>
      <c r="H25" s="66">
        <v>16.600000000000001</v>
      </c>
      <c r="I25" s="148">
        <v>69.599999999999994</v>
      </c>
      <c r="J25" s="137">
        <v>65.400000000000006</v>
      </c>
      <c r="K25" s="137">
        <v>4.2</v>
      </c>
      <c r="L25" s="137">
        <v>27</v>
      </c>
      <c r="M25" s="137">
        <v>3.4</v>
      </c>
      <c r="N25" s="68" t="s">
        <v>6</v>
      </c>
      <c r="P25"/>
    </row>
    <row r="26" spans="1:256" ht="12.75" customHeight="1">
      <c r="B26" s="226" t="s">
        <v>60</v>
      </c>
      <c r="C26" s="220" t="s">
        <v>78</v>
      </c>
      <c r="D26" s="16">
        <v>100</v>
      </c>
      <c r="E26" s="66" t="s">
        <v>38</v>
      </c>
      <c r="F26" s="66">
        <v>37.200000000000003</v>
      </c>
      <c r="G26" s="66">
        <v>46.3</v>
      </c>
      <c r="H26" s="66">
        <v>16.399999999999999</v>
      </c>
      <c r="I26" s="148">
        <v>69.5</v>
      </c>
      <c r="J26" s="137">
        <v>65.400000000000006</v>
      </c>
      <c r="K26" s="137">
        <v>4.0999999999999996</v>
      </c>
      <c r="L26" s="137">
        <v>26.9</v>
      </c>
      <c r="M26" s="137">
        <v>3.6</v>
      </c>
      <c r="N26" s="68" t="s">
        <v>6</v>
      </c>
      <c r="P26"/>
    </row>
    <row r="27" spans="1:256" ht="12.75" customHeight="1">
      <c r="B27" s="226" t="s">
        <v>61</v>
      </c>
      <c r="C27" s="220" t="s">
        <v>79</v>
      </c>
      <c r="D27" s="16">
        <v>100</v>
      </c>
      <c r="E27" s="66" t="s">
        <v>38</v>
      </c>
      <c r="F27" s="66">
        <v>38.5</v>
      </c>
      <c r="G27" s="66">
        <v>44.6</v>
      </c>
      <c r="H27" s="66">
        <v>16.899999999999999</v>
      </c>
      <c r="I27" s="148">
        <v>69.099999999999994</v>
      </c>
      <c r="J27" s="137">
        <v>65.3</v>
      </c>
      <c r="K27" s="137">
        <v>3.8</v>
      </c>
      <c r="L27" s="137">
        <v>27.2</v>
      </c>
      <c r="M27" s="137">
        <v>3.7</v>
      </c>
      <c r="N27" s="68" t="s">
        <v>6</v>
      </c>
      <c r="P27"/>
    </row>
    <row r="28" spans="1:256" ht="12.75" customHeight="1">
      <c r="B28" s="226" t="s">
        <v>62</v>
      </c>
      <c r="C28" s="220" t="s">
        <v>80</v>
      </c>
      <c r="D28" s="16">
        <v>100</v>
      </c>
      <c r="E28" s="66" t="s">
        <v>38</v>
      </c>
      <c r="F28" s="66">
        <v>40.4</v>
      </c>
      <c r="G28" s="66">
        <v>43.1</v>
      </c>
      <c r="H28" s="66">
        <v>16.5</v>
      </c>
      <c r="I28" s="148">
        <v>69.3</v>
      </c>
      <c r="J28" s="137">
        <v>65.099999999999994</v>
      </c>
      <c r="K28" s="137">
        <v>4.3</v>
      </c>
      <c r="L28" s="137">
        <v>26.9</v>
      </c>
      <c r="M28" s="137">
        <v>3.7</v>
      </c>
      <c r="N28" s="68" t="s">
        <v>6</v>
      </c>
      <c r="P28"/>
    </row>
    <row r="29" spans="1:256" ht="12.75" customHeight="1">
      <c r="B29" s="226" t="s">
        <v>63</v>
      </c>
      <c r="C29" s="220" t="s">
        <v>81</v>
      </c>
      <c r="D29" s="16">
        <v>100</v>
      </c>
      <c r="E29" s="66" t="s">
        <v>38</v>
      </c>
      <c r="F29" s="66">
        <v>41.5</v>
      </c>
      <c r="G29" s="66">
        <v>42.2</v>
      </c>
      <c r="H29" s="66">
        <v>16.2</v>
      </c>
      <c r="I29" s="148">
        <v>70</v>
      </c>
      <c r="J29" s="137">
        <v>65.599999999999994</v>
      </c>
      <c r="K29" s="137">
        <v>4.5</v>
      </c>
      <c r="L29" s="137">
        <v>26.4</v>
      </c>
      <c r="M29" s="137">
        <v>3.6</v>
      </c>
      <c r="N29" s="68" t="s">
        <v>6</v>
      </c>
      <c r="P29"/>
    </row>
    <row r="30" spans="1:256" ht="12.75" customHeight="1">
      <c r="B30" s="226" t="s">
        <v>58</v>
      </c>
      <c r="C30" s="220" t="s">
        <v>82</v>
      </c>
      <c r="D30" s="16">
        <v>100</v>
      </c>
      <c r="E30" s="66" t="s">
        <v>38</v>
      </c>
      <c r="F30" s="66">
        <v>42.4</v>
      </c>
      <c r="G30" s="66">
        <v>42.5</v>
      </c>
      <c r="H30" s="66">
        <v>15.1</v>
      </c>
      <c r="I30" s="149">
        <v>71.2</v>
      </c>
      <c r="J30" s="138">
        <v>66.099999999999994</v>
      </c>
      <c r="K30" s="138">
        <v>5.0999999999999996</v>
      </c>
      <c r="L30" s="138">
        <v>24.7</v>
      </c>
      <c r="M30" s="138">
        <v>4.0999999999999996</v>
      </c>
      <c r="N30" s="68" t="s">
        <v>6</v>
      </c>
      <c r="P30"/>
    </row>
    <row r="31" spans="1:256" ht="12.75" customHeight="1">
      <c r="B31" s="226" t="s">
        <v>64</v>
      </c>
      <c r="C31" s="220" t="s">
        <v>83</v>
      </c>
      <c r="D31" s="16">
        <v>100</v>
      </c>
      <c r="E31" s="66" t="s">
        <v>6</v>
      </c>
      <c r="F31" s="66">
        <v>42.7</v>
      </c>
      <c r="G31" s="66">
        <v>43.9</v>
      </c>
      <c r="H31" s="66">
        <v>13.5</v>
      </c>
      <c r="I31" s="149">
        <v>74.2</v>
      </c>
      <c r="J31" s="138">
        <v>68.5</v>
      </c>
      <c r="K31" s="138">
        <v>5.7</v>
      </c>
      <c r="L31" s="138">
        <v>22.5</v>
      </c>
      <c r="M31" s="138">
        <v>3.3</v>
      </c>
      <c r="N31" s="68" t="s">
        <v>6</v>
      </c>
      <c r="P31"/>
    </row>
    <row r="32" spans="1:256" ht="12.75" customHeight="1">
      <c r="A32" s="139"/>
      <c r="B32" s="226" t="s">
        <v>65</v>
      </c>
      <c r="C32" s="220" t="s">
        <v>84</v>
      </c>
      <c r="D32" s="37">
        <v>100</v>
      </c>
      <c r="E32" s="66" t="s">
        <v>6</v>
      </c>
      <c r="F32" s="66">
        <v>44.4</v>
      </c>
      <c r="G32" s="66">
        <v>42.3</v>
      </c>
      <c r="H32" s="66">
        <v>13.4</v>
      </c>
      <c r="I32" s="150">
        <v>75.900000000000006</v>
      </c>
      <c r="J32" s="67">
        <v>69.2</v>
      </c>
      <c r="K32" s="67">
        <v>6.8</v>
      </c>
      <c r="L32" s="67">
        <v>20</v>
      </c>
      <c r="M32" s="67">
        <v>4.0999999999999996</v>
      </c>
      <c r="N32" s="68" t="s">
        <v>6</v>
      </c>
      <c r="O32" s="139"/>
      <c r="P32"/>
      <c r="Q32" s="139"/>
      <c r="R32" s="139"/>
      <c r="S32" s="139"/>
      <c r="T32" s="139"/>
      <c r="U32" s="139"/>
      <c r="V32" s="139"/>
      <c r="W32" s="139"/>
      <c r="X32" s="139"/>
      <c r="Y32" s="139"/>
      <c r="Z32" s="139"/>
      <c r="AA32" s="139"/>
      <c r="AB32" s="139"/>
      <c r="AC32" s="139"/>
      <c r="AD32" s="139"/>
      <c r="AE32" s="139"/>
      <c r="AF32" s="139"/>
      <c r="AG32" s="139"/>
      <c r="AH32" s="139"/>
      <c r="AI32" s="139"/>
      <c r="AJ32" s="139"/>
      <c r="AK32" s="139"/>
      <c r="AL32" s="139"/>
      <c r="AM32" s="139"/>
      <c r="AN32" s="139"/>
      <c r="AO32" s="139"/>
      <c r="AP32" s="139"/>
      <c r="AQ32" s="139"/>
      <c r="AR32" s="139"/>
      <c r="AS32" s="139"/>
      <c r="AT32" s="139"/>
      <c r="AU32" s="139"/>
      <c r="AV32" s="139"/>
      <c r="AW32" s="139"/>
      <c r="AX32" s="139"/>
      <c r="AY32" s="139"/>
      <c r="AZ32" s="139"/>
      <c r="BA32" s="139"/>
      <c r="BB32" s="139"/>
      <c r="BC32" s="139"/>
      <c r="BD32" s="139"/>
      <c r="BE32" s="139"/>
      <c r="BF32" s="139"/>
      <c r="BG32" s="139"/>
      <c r="BH32" s="139"/>
      <c r="BI32" s="139"/>
      <c r="BJ32" s="139"/>
      <c r="BK32" s="139"/>
      <c r="BL32" s="139"/>
      <c r="BM32" s="139"/>
      <c r="BN32" s="139"/>
      <c r="BO32" s="139"/>
      <c r="BP32" s="139"/>
      <c r="BQ32" s="139"/>
      <c r="BR32" s="139"/>
      <c r="BS32" s="139"/>
      <c r="BT32" s="139"/>
      <c r="BU32" s="139"/>
      <c r="BV32" s="139"/>
      <c r="BW32" s="139"/>
      <c r="BX32" s="139"/>
      <c r="BY32" s="139"/>
      <c r="BZ32" s="139"/>
      <c r="CA32" s="139"/>
      <c r="CB32" s="139"/>
      <c r="CC32" s="139"/>
      <c r="CD32" s="139"/>
      <c r="CE32" s="139"/>
      <c r="CF32" s="139"/>
      <c r="CG32" s="139"/>
      <c r="CH32" s="139"/>
      <c r="CI32" s="139"/>
      <c r="CJ32" s="139"/>
      <c r="CK32" s="139"/>
      <c r="CL32" s="139"/>
      <c r="CM32" s="139"/>
      <c r="CN32" s="139"/>
      <c r="CO32" s="139"/>
      <c r="CP32" s="139"/>
      <c r="CQ32" s="139"/>
      <c r="CR32" s="139"/>
      <c r="CS32" s="139"/>
      <c r="CT32" s="139"/>
      <c r="CU32" s="139"/>
      <c r="CV32" s="139"/>
      <c r="CW32" s="139"/>
      <c r="CX32" s="139"/>
      <c r="CY32" s="139"/>
      <c r="CZ32" s="139"/>
      <c r="DA32" s="139"/>
      <c r="DB32" s="139"/>
      <c r="DC32" s="139"/>
      <c r="DD32" s="139"/>
      <c r="DE32" s="139"/>
      <c r="DF32" s="139"/>
      <c r="DG32" s="139"/>
      <c r="DH32" s="139"/>
      <c r="DI32" s="139"/>
      <c r="DJ32" s="139"/>
      <c r="DK32" s="139"/>
      <c r="DL32" s="139"/>
      <c r="DM32" s="139"/>
      <c r="DN32" s="139"/>
      <c r="DO32" s="139"/>
      <c r="DP32" s="139"/>
      <c r="DQ32" s="139"/>
      <c r="DR32" s="139"/>
      <c r="DS32" s="139"/>
      <c r="DT32" s="139"/>
      <c r="DU32" s="139"/>
      <c r="DV32" s="139"/>
      <c r="DW32" s="139"/>
      <c r="DX32" s="139"/>
      <c r="DY32" s="139"/>
      <c r="DZ32" s="139"/>
      <c r="EA32" s="139"/>
      <c r="EB32" s="139"/>
      <c r="EC32" s="139"/>
      <c r="ED32" s="139"/>
      <c r="EE32" s="139"/>
      <c r="EF32" s="139"/>
      <c r="EG32" s="139"/>
      <c r="EH32" s="139"/>
      <c r="EI32" s="139"/>
      <c r="EJ32" s="139"/>
      <c r="EK32" s="139"/>
      <c r="EL32" s="139"/>
      <c r="EM32" s="139"/>
      <c r="EN32" s="139"/>
      <c r="EO32" s="139"/>
      <c r="EP32" s="139"/>
      <c r="EQ32" s="139"/>
      <c r="ER32" s="139"/>
      <c r="ES32" s="139"/>
      <c r="ET32" s="139"/>
      <c r="EU32" s="139"/>
      <c r="EV32" s="139"/>
      <c r="EW32" s="139"/>
      <c r="EX32" s="139"/>
      <c r="EY32" s="139"/>
      <c r="EZ32" s="139"/>
      <c r="FA32" s="139"/>
      <c r="FB32" s="139"/>
      <c r="FC32" s="139"/>
      <c r="FD32" s="139"/>
      <c r="FE32" s="139"/>
      <c r="FF32" s="139"/>
      <c r="FG32" s="139"/>
      <c r="FH32" s="139"/>
      <c r="FI32" s="139"/>
      <c r="FJ32" s="139"/>
      <c r="FK32" s="139"/>
      <c r="FL32" s="139"/>
      <c r="FM32" s="139"/>
      <c r="FN32" s="139"/>
      <c r="FO32" s="139"/>
      <c r="FP32" s="139"/>
      <c r="FQ32" s="139"/>
      <c r="FR32" s="139"/>
      <c r="FS32" s="139"/>
      <c r="FT32" s="139"/>
      <c r="FU32" s="139"/>
      <c r="FV32" s="139"/>
      <c r="FW32" s="139"/>
      <c r="FX32" s="139"/>
      <c r="FY32" s="139"/>
      <c r="FZ32" s="139"/>
      <c r="GA32" s="139"/>
      <c r="GB32" s="139"/>
      <c r="GC32" s="139"/>
      <c r="GD32" s="139"/>
      <c r="GE32" s="139"/>
      <c r="GF32" s="139"/>
      <c r="GG32" s="139"/>
      <c r="GH32" s="139"/>
      <c r="GI32" s="139"/>
      <c r="GJ32" s="139"/>
      <c r="GK32" s="139"/>
      <c r="GL32" s="139"/>
      <c r="GM32" s="139"/>
      <c r="GN32" s="139"/>
      <c r="GO32" s="139"/>
      <c r="GP32" s="139"/>
      <c r="GQ32" s="139"/>
      <c r="GR32" s="139"/>
      <c r="GS32" s="139"/>
      <c r="GT32" s="139"/>
      <c r="GU32" s="139"/>
      <c r="GV32" s="139"/>
      <c r="GW32" s="139"/>
      <c r="GX32" s="139"/>
      <c r="GY32" s="139"/>
      <c r="GZ32" s="139"/>
      <c r="HA32" s="139"/>
      <c r="HB32" s="139"/>
      <c r="HC32" s="139"/>
      <c r="HD32" s="139"/>
      <c r="HE32" s="139"/>
      <c r="HF32" s="139"/>
      <c r="HG32" s="139"/>
      <c r="HH32" s="139"/>
      <c r="HI32" s="139"/>
      <c r="HJ32" s="139"/>
      <c r="HK32" s="139"/>
      <c r="HL32" s="139"/>
      <c r="HM32" s="139"/>
      <c r="HN32" s="139"/>
      <c r="HO32" s="139"/>
      <c r="HP32" s="139"/>
      <c r="HQ32" s="139"/>
      <c r="HR32" s="139"/>
      <c r="HS32" s="139"/>
      <c r="HT32" s="139"/>
      <c r="HU32" s="139"/>
      <c r="HV32" s="139"/>
      <c r="HW32" s="139"/>
      <c r="HX32" s="139"/>
      <c r="HY32" s="139"/>
      <c r="HZ32" s="139"/>
      <c r="IA32" s="139"/>
      <c r="IB32" s="139"/>
      <c r="IC32" s="139"/>
      <c r="ID32" s="139"/>
      <c r="IE32" s="139"/>
      <c r="IF32" s="139"/>
      <c r="IG32" s="139"/>
      <c r="IH32" s="139"/>
      <c r="II32" s="139"/>
      <c r="IJ32" s="139"/>
      <c r="IK32" s="139"/>
      <c r="IL32" s="139"/>
      <c r="IM32" s="139"/>
      <c r="IN32" s="139"/>
      <c r="IO32" s="139"/>
      <c r="IP32" s="139"/>
      <c r="IQ32" s="139"/>
      <c r="IR32" s="139"/>
      <c r="IS32" s="139"/>
      <c r="IT32" s="139"/>
      <c r="IU32" s="139"/>
      <c r="IV32" s="139"/>
    </row>
    <row r="33" spans="2:16" ht="12.75" customHeight="1">
      <c r="B33" s="226" t="s">
        <v>66</v>
      </c>
      <c r="C33" s="220" t="s">
        <v>85</v>
      </c>
      <c r="D33" s="37">
        <v>100</v>
      </c>
      <c r="E33" s="66" t="s">
        <v>38</v>
      </c>
      <c r="F33" s="66">
        <v>44.7</v>
      </c>
      <c r="G33" s="66">
        <v>42</v>
      </c>
      <c r="H33" s="66">
        <v>13.2</v>
      </c>
      <c r="I33" s="150">
        <v>76.900000000000006</v>
      </c>
      <c r="J33" s="67">
        <v>70.3</v>
      </c>
      <c r="K33" s="67">
        <v>6.6</v>
      </c>
      <c r="L33" s="67">
        <v>18.8</v>
      </c>
      <c r="M33" s="67">
        <v>4.2</v>
      </c>
      <c r="N33" s="68" t="s">
        <v>38</v>
      </c>
      <c r="P33"/>
    </row>
    <row r="34" spans="2:16" ht="12.75" customHeight="1">
      <c r="B34" s="226" t="s">
        <v>59</v>
      </c>
      <c r="C34" s="220" t="s">
        <v>86</v>
      </c>
      <c r="D34" s="37">
        <v>100</v>
      </c>
      <c r="E34" s="66" t="s">
        <v>38</v>
      </c>
      <c r="F34" s="66">
        <v>45.2</v>
      </c>
      <c r="G34" s="66">
        <v>41.8</v>
      </c>
      <c r="H34" s="66">
        <v>13.1</v>
      </c>
      <c r="I34" s="150">
        <v>79.599999999999994</v>
      </c>
      <c r="J34" s="67">
        <v>72</v>
      </c>
      <c r="K34" s="67">
        <v>7.5</v>
      </c>
      <c r="L34" s="67">
        <v>16.3</v>
      </c>
      <c r="M34" s="67">
        <v>4.2</v>
      </c>
      <c r="N34" s="68" t="s">
        <v>38</v>
      </c>
      <c r="P34"/>
    </row>
    <row r="35" spans="2:16" ht="12.75" customHeight="1">
      <c r="B35" s="226" t="s">
        <v>67</v>
      </c>
      <c r="C35" s="220" t="s">
        <v>87</v>
      </c>
      <c r="D35" s="37">
        <v>100</v>
      </c>
      <c r="E35" s="66" t="s">
        <v>38</v>
      </c>
      <c r="F35" s="66">
        <v>46.6</v>
      </c>
      <c r="G35" s="66">
        <v>40.299999999999997</v>
      </c>
      <c r="H35" s="66">
        <v>13.1</v>
      </c>
      <c r="I35" s="150">
        <v>80.5</v>
      </c>
      <c r="J35" s="67">
        <v>73.5</v>
      </c>
      <c r="K35" s="67">
        <v>6.9</v>
      </c>
      <c r="L35" s="67">
        <v>14.7</v>
      </c>
      <c r="M35" s="67">
        <v>4.8</v>
      </c>
      <c r="N35" s="68" t="s">
        <v>6</v>
      </c>
      <c r="P35"/>
    </row>
    <row r="36" spans="2:16" ht="12.75" customHeight="1">
      <c r="B36" s="226" t="s">
        <v>68</v>
      </c>
      <c r="C36" s="220" t="s">
        <v>88</v>
      </c>
      <c r="D36" s="37">
        <v>100</v>
      </c>
      <c r="E36" s="66" t="s">
        <v>38</v>
      </c>
      <c r="F36" s="66">
        <v>44.3</v>
      </c>
      <c r="G36" s="66">
        <v>42.1</v>
      </c>
      <c r="H36" s="66">
        <v>13.6</v>
      </c>
      <c r="I36" s="150">
        <v>82.7</v>
      </c>
      <c r="J36" s="67">
        <v>75.099999999999994</v>
      </c>
      <c r="K36" s="67">
        <v>7.5</v>
      </c>
      <c r="L36" s="67">
        <v>14.2</v>
      </c>
      <c r="M36" s="67">
        <v>3.2</v>
      </c>
      <c r="N36" s="68" t="s">
        <v>6</v>
      </c>
      <c r="P36"/>
    </row>
    <row r="37" spans="2:16" ht="12.75" customHeight="1">
      <c r="B37" s="226" t="s">
        <v>69</v>
      </c>
      <c r="C37" s="220" t="s">
        <v>89</v>
      </c>
      <c r="D37" s="37">
        <v>100</v>
      </c>
      <c r="E37" s="66" t="s">
        <v>38</v>
      </c>
      <c r="F37" s="66">
        <v>45.4</v>
      </c>
      <c r="G37" s="66">
        <v>40.4</v>
      </c>
      <c r="H37" s="66">
        <v>14.2</v>
      </c>
      <c r="I37" s="150">
        <v>83.3</v>
      </c>
      <c r="J37" s="67">
        <v>76.5</v>
      </c>
      <c r="K37" s="67">
        <v>6.8</v>
      </c>
      <c r="L37" s="67">
        <v>13.6</v>
      </c>
      <c r="M37" s="67">
        <v>3.1</v>
      </c>
      <c r="N37" s="68" t="s">
        <v>6</v>
      </c>
      <c r="P37"/>
    </row>
    <row r="38" spans="2:16" ht="12.75" customHeight="1">
      <c r="B38" s="226" t="s">
        <v>116</v>
      </c>
      <c r="C38" s="220" t="s">
        <v>130</v>
      </c>
      <c r="D38" s="37">
        <v>100</v>
      </c>
      <c r="E38" s="66" t="s">
        <v>38</v>
      </c>
      <c r="F38" s="66">
        <v>46.8</v>
      </c>
      <c r="G38" s="66">
        <v>40.299999999999997</v>
      </c>
      <c r="H38" s="66">
        <v>12.9</v>
      </c>
      <c r="I38" s="150">
        <v>82.5</v>
      </c>
      <c r="J38" s="67">
        <v>76</v>
      </c>
      <c r="K38" s="67">
        <v>6.5</v>
      </c>
      <c r="L38" s="67">
        <v>13.3</v>
      </c>
      <c r="M38" s="67">
        <v>4.3</v>
      </c>
      <c r="N38" s="68" t="s">
        <v>6</v>
      </c>
      <c r="P38"/>
    </row>
    <row r="39" spans="2:16" ht="12.75" customHeight="1">
      <c r="B39" s="226" t="s">
        <v>124</v>
      </c>
      <c r="C39" s="220" t="s">
        <v>119</v>
      </c>
      <c r="D39" s="257" t="s">
        <v>125</v>
      </c>
      <c r="E39" s="66" t="s">
        <v>38</v>
      </c>
      <c r="F39" s="66" t="s">
        <v>125</v>
      </c>
      <c r="G39" s="66" t="s">
        <v>125</v>
      </c>
      <c r="H39" s="66" t="s">
        <v>125</v>
      </c>
      <c r="I39" s="265" t="s">
        <v>125</v>
      </c>
      <c r="J39" s="66" t="s">
        <v>125</v>
      </c>
      <c r="K39" s="66" t="s">
        <v>125</v>
      </c>
      <c r="L39" s="66" t="s">
        <v>125</v>
      </c>
      <c r="M39" s="66" t="s">
        <v>125</v>
      </c>
      <c r="N39" s="68" t="s">
        <v>6</v>
      </c>
      <c r="P39"/>
    </row>
    <row r="40" spans="2:16" ht="12.75" customHeight="1">
      <c r="B40" s="226" t="s">
        <v>126</v>
      </c>
      <c r="C40" s="220" t="s">
        <v>122</v>
      </c>
      <c r="D40" s="37">
        <v>100</v>
      </c>
      <c r="E40" s="66" t="s">
        <v>38</v>
      </c>
      <c r="F40" s="66">
        <v>46.81</v>
      </c>
      <c r="G40" s="66">
        <v>39.74</v>
      </c>
      <c r="H40" s="66">
        <v>13.45</v>
      </c>
      <c r="I40" s="150">
        <v>82.58</v>
      </c>
      <c r="J40" s="67">
        <v>76.16</v>
      </c>
      <c r="K40" s="67">
        <v>6.42</v>
      </c>
      <c r="L40" s="67">
        <v>12.89</v>
      </c>
      <c r="M40" s="67">
        <v>4.53</v>
      </c>
      <c r="N40" s="68" t="s">
        <v>6</v>
      </c>
      <c r="P40"/>
    </row>
    <row r="41" spans="2:16" ht="6" customHeight="1" thickBot="1">
      <c r="B41" s="205"/>
      <c r="C41" s="206"/>
      <c r="D41" s="48"/>
      <c r="E41" s="63"/>
      <c r="F41" s="63"/>
      <c r="G41" s="63"/>
      <c r="H41" s="63"/>
      <c r="I41" s="151"/>
      <c r="J41" s="64"/>
      <c r="K41" s="64"/>
      <c r="L41" s="64"/>
      <c r="M41" s="64"/>
      <c r="N41" s="65"/>
      <c r="P41"/>
    </row>
    <row r="42" spans="2:16" ht="12" customHeight="1">
      <c r="B42" s="140" t="s">
        <v>100</v>
      </c>
      <c r="C42" s="140"/>
      <c r="D42" s="141"/>
      <c r="E42" s="141"/>
      <c r="F42" s="141"/>
      <c r="G42" s="141"/>
      <c r="H42" s="141"/>
      <c r="P42"/>
    </row>
    <row r="43" spans="2:16" ht="12" customHeight="1">
      <c r="B43" s="142" t="s">
        <v>101</v>
      </c>
      <c r="C43" s="142"/>
      <c r="P43"/>
    </row>
    <row r="44" spans="2:16" ht="12" customHeight="1">
      <c r="B44" s="142" t="s">
        <v>142</v>
      </c>
      <c r="C44" s="142"/>
      <c r="D44" s="141"/>
      <c r="E44" s="141"/>
      <c r="F44" s="141"/>
      <c r="G44" s="141"/>
      <c r="H44" s="141"/>
      <c r="P44"/>
    </row>
    <row r="45" spans="2:16" ht="12" customHeight="1">
      <c r="B45" s="142" t="s">
        <v>143</v>
      </c>
      <c r="C45" s="142"/>
    </row>
  </sheetData>
  <mergeCells count="14">
    <mergeCell ref="B4:C6"/>
    <mergeCell ref="D4:D6"/>
    <mergeCell ref="F4:H4"/>
    <mergeCell ref="I4:M4"/>
    <mergeCell ref="B1:N1"/>
    <mergeCell ref="A3:O3"/>
    <mergeCell ref="N4:N6"/>
    <mergeCell ref="E5:E6"/>
    <mergeCell ref="F5:F6"/>
    <mergeCell ref="G5:G6"/>
    <mergeCell ref="H5:H6"/>
    <mergeCell ref="I5:I6"/>
    <mergeCell ref="L5:L6"/>
    <mergeCell ref="M5:M6"/>
  </mergeCells>
  <phoneticPr fontId="5"/>
  <pageMargins left="0.78740157480314965" right="0.78740157480314965" top="0.78740157480314965" bottom="0.78740157480314965" header="0.51181102362204722" footer="0.51181102362204722"/>
  <pageSetup paperSize="9" orientation="landscape" r:id="rId1"/>
  <headerFooter scaleWithDoc="0" alignWithMargins="0"/>
  <ignoredErrors>
    <ignoredError sqref="B8:C40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N1"/>
  <sheetViews>
    <sheetView showGridLines="0" zoomScaleNormal="100" workbookViewId="0"/>
  </sheetViews>
  <sheetFormatPr defaultRowHeight="13.5"/>
  <cols>
    <col min="1" max="1" width="17" style="143" customWidth="1"/>
    <col min="2" max="13" width="9" style="22"/>
    <col min="14" max="15" width="13.625" style="22" bestFit="1" customWidth="1"/>
    <col min="16" max="18" width="12.625" style="22" bestFit="1" customWidth="1"/>
    <col min="19" max="19" width="13.625" style="22" bestFit="1" customWidth="1"/>
    <col min="20" max="16384" width="9" style="22"/>
  </cols>
  <sheetData>
    <row r="1" spans="1:14">
      <c r="A1" s="143" t="s">
        <v>50</v>
      </c>
      <c r="M1" s="2"/>
      <c r="N1" s="102"/>
    </row>
  </sheetData>
  <phoneticPr fontId="5"/>
  <pageMargins left="0.72" right="0.39370078740157483" top="0.78740157480314965" bottom="0.39370078740157483" header="0.51181102362204722" footer="0.51181102362204722"/>
  <pageSetup paperSize="9" orientation="landscape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showGridLines="0" zoomScaleNormal="100" zoomScaleSheetLayoutView="70" workbookViewId="0"/>
  </sheetViews>
  <sheetFormatPr defaultRowHeight="12"/>
  <cols>
    <col min="1" max="1" width="1.375" style="164" customWidth="1"/>
    <col min="2" max="2" width="5.75" style="164" customWidth="1"/>
    <col min="3" max="3" width="10.875" style="164" customWidth="1"/>
    <col min="4" max="9" width="14.125" style="164" customWidth="1"/>
    <col min="10" max="10" width="1.75" style="164" customWidth="1"/>
    <col min="11" max="16384" width="9" style="164"/>
  </cols>
  <sheetData>
    <row r="1" spans="1:13">
      <c r="B1" s="365" t="s">
        <v>114</v>
      </c>
      <c r="C1" s="365"/>
      <c r="D1" s="365"/>
      <c r="E1" s="365"/>
      <c r="F1" s="365"/>
      <c r="G1" s="365"/>
      <c r="H1" s="365"/>
      <c r="I1" s="365"/>
      <c r="M1" s="216"/>
    </row>
    <row r="3" spans="1:13" ht="5.25" customHeight="1" thickBot="1">
      <c r="A3" s="366"/>
      <c r="B3" s="366"/>
      <c r="C3" s="366"/>
      <c r="D3" s="366"/>
      <c r="E3" s="366"/>
      <c r="F3" s="366"/>
      <c r="G3" s="366"/>
      <c r="H3" s="366"/>
      <c r="I3" s="366"/>
      <c r="J3" s="366"/>
    </row>
    <row r="4" spans="1:13" ht="9" customHeight="1">
      <c r="B4" s="375"/>
      <c r="C4" s="376"/>
      <c r="D4" s="381" t="s">
        <v>144</v>
      </c>
      <c r="E4" s="383" t="s">
        <v>51</v>
      </c>
      <c r="F4" s="180"/>
      <c r="G4" s="180"/>
      <c r="H4" s="181"/>
      <c r="I4" s="384" t="s">
        <v>52</v>
      </c>
      <c r="J4" s="165"/>
    </row>
    <row r="5" spans="1:13" ht="9" customHeight="1">
      <c r="B5" s="377"/>
      <c r="C5" s="378"/>
      <c r="D5" s="382"/>
      <c r="E5" s="382"/>
      <c r="F5" s="382" t="s">
        <v>57</v>
      </c>
      <c r="G5" s="373" t="s">
        <v>145</v>
      </c>
      <c r="H5" s="373" t="s">
        <v>146</v>
      </c>
      <c r="I5" s="385"/>
      <c r="J5" s="165"/>
    </row>
    <row r="6" spans="1:13" ht="30.75" customHeight="1">
      <c r="B6" s="379"/>
      <c r="C6" s="380"/>
      <c r="D6" s="374"/>
      <c r="E6" s="374"/>
      <c r="F6" s="374"/>
      <c r="G6" s="374"/>
      <c r="H6" s="374"/>
      <c r="I6" s="386"/>
      <c r="J6" s="165"/>
    </row>
    <row r="7" spans="1:13" s="170" customFormat="1" ht="23.25" customHeight="1">
      <c r="B7" s="182"/>
      <c r="C7" s="207"/>
      <c r="D7" s="367" t="s">
        <v>54</v>
      </c>
      <c r="E7" s="368"/>
      <c r="F7" s="368"/>
      <c r="G7" s="368"/>
      <c r="H7" s="368"/>
      <c r="I7" s="369"/>
    </row>
    <row r="8" spans="1:13" s="167" customFormat="1" ht="12.75" customHeight="1">
      <c r="B8" s="226" t="s">
        <v>97</v>
      </c>
      <c r="C8" s="220" t="s">
        <v>96</v>
      </c>
      <c r="D8" s="171">
        <v>12542</v>
      </c>
      <c r="E8" s="172">
        <v>7109</v>
      </c>
      <c r="F8" s="172">
        <v>2115</v>
      </c>
      <c r="G8" s="172">
        <v>3286</v>
      </c>
      <c r="H8" s="172">
        <v>1707</v>
      </c>
      <c r="I8" s="183">
        <v>5433</v>
      </c>
    </row>
    <row r="9" spans="1:13" s="167" customFormat="1" ht="12.75" customHeight="1">
      <c r="B9" s="229" t="s">
        <v>70</v>
      </c>
      <c r="C9" s="220" t="s">
        <v>90</v>
      </c>
      <c r="D9" s="171">
        <v>12058</v>
      </c>
      <c r="E9" s="172">
        <v>7158</v>
      </c>
      <c r="F9" s="172">
        <v>1968</v>
      </c>
      <c r="G9" s="172">
        <v>3553</v>
      </c>
      <c r="H9" s="172">
        <v>1637</v>
      </c>
      <c r="I9" s="183">
        <v>4900</v>
      </c>
    </row>
    <row r="10" spans="1:13" s="167" customFormat="1" ht="12.75" customHeight="1">
      <c r="B10" s="229" t="s">
        <v>71</v>
      </c>
      <c r="C10" s="220" t="s">
        <v>91</v>
      </c>
      <c r="D10" s="171">
        <v>11945</v>
      </c>
      <c r="E10" s="172">
        <v>7190</v>
      </c>
      <c r="F10" s="172">
        <v>2019</v>
      </c>
      <c r="G10" s="172">
        <v>3731</v>
      </c>
      <c r="H10" s="172">
        <v>1439</v>
      </c>
      <c r="I10" s="183">
        <v>4756</v>
      </c>
    </row>
    <row r="11" spans="1:13" s="167" customFormat="1" ht="12.75" customHeight="1">
      <c r="B11" s="229" t="s">
        <v>72</v>
      </c>
      <c r="C11" s="220" t="s">
        <v>92</v>
      </c>
      <c r="D11" s="171">
        <v>11711</v>
      </c>
      <c r="E11" s="172">
        <v>7384</v>
      </c>
      <c r="F11" s="172">
        <v>2269</v>
      </c>
      <c r="G11" s="172">
        <v>4056</v>
      </c>
      <c r="H11" s="172">
        <v>1059</v>
      </c>
      <c r="I11" s="183">
        <v>4326</v>
      </c>
    </row>
    <row r="12" spans="1:13" s="167" customFormat="1" ht="12.75" customHeight="1">
      <c r="B12" s="229" t="s">
        <v>102</v>
      </c>
      <c r="C12" s="220" t="s">
        <v>104</v>
      </c>
      <c r="D12" s="171">
        <v>11027</v>
      </c>
      <c r="E12" s="172">
        <v>7243</v>
      </c>
      <c r="F12" s="172">
        <v>2299</v>
      </c>
      <c r="G12" s="172">
        <v>3849</v>
      </c>
      <c r="H12" s="172">
        <v>1095</v>
      </c>
      <c r="I12" s="183">
        <v>3784</v>
      </c>
    </row>
    <row r="13" spans="1:13" s="167" customFormat="1" ht="12.75" customHeight="1">
      <c r="B13" s="229" t="s">
        <v>103</v>
      </c>
      <c r="C13" s="220" t="s">
        <v>105</v>
      </c>
      <c r="D13" s="171">
        <v>11539</v>
      </c>
      <c r="E13" s="172">
        <v>7853</v>
      </c>
      <c r="F13" s="172">
        <v>2590</v>
      </c>
      <c r="G13" s="172">
        <v>4292</v>
      </c>
      <c r="H13" s="172">
        <v>972</v>
      </c>
      <c r="I13" s="183">
        <v>3686</v>
      </c>
    </row>
    <row r="14" spans="1:13" s="167" customFormat="1" ht="12.75" customHeight="1">
      <c r="B14" s="229" t="s">
        <v>73</v>
      </c>
      <c r="C14" s="220" t="s">
        <v>93</v>
      </c>
      <c r="D14" s="173">
        <v>11221</v>
      </c>
      <c r="E14" s="174">
        <v>7536</v>
      </c>
      <c r="F14" s="174">
        <v>2464</v>
      </c>
      <c r="G14" s="174">
        <v>4068</v>
      </c>
      <c r="H14" s="174">
        <v>1004</v>
      </c>
      <c r="I14" s="184">
        <v>3685</v>
      </c>
    </row>
    <row r="15" spans="1:13" s="167" customFormat="1" ht="12.75" customHeight="1">
      <c r="B15" s="229" t="s">
        <v>74</v>
      </c>
      <c r="C15" s="220" t="s">
        <v>94</v>
      </c>
      <c r="D15" s="173">
        <v>11432</v>
      </c>
      <c r="E15" s="174">
        <v>8098</v>
      </c>
      <c r="F15" s="174">
        <v>2829</v>
      </c>
      <c r="G15" s="174">
        <v>4230</v>
      </c>
      <c r="H15" s="174">
        <v>1039</v>
      </c>
      <c r="I15" s="184">
        <v>3334</v>
      </c>
    </row>
    <row r="16" spans="1:13" s="167" customFormat="1" ht="12.75" customHeight="1">
      <c r="B16" s="229" t="s">
        <v>75</v>
      </c>
      <c r="C16" s="220" t="s">
        <v>95</v>
      </c>
      <c r="D16" s="173">
        <v>11034</v>
      </c>
      <c r="E16" s="174">
        <v>7965</v>
      </c>
      <c r="F16" s="174">
        <v>2896</v>
      </c>
      <c r="G16" s="174">
        <v>4076</v>
      </c>
      <c r="H16" s="174">
        <v>992</v>
      </c>
      <c r="I16" s="184">
        <v>3069</v>
      </c>
    </row>
    <row r="17" spans="2:9" s="167" customFormat="1" ht="12.75" customHeight="1">
      <c r="B17" s="229" t="s">
        <v>116</v>
      </c>
      <c r="C17" s="220" t="s">
        <v>147</v>
      </c>
      <c r="D17" s="173">
        <v>10872</v>
      </c>
      <c r="E17" s="174">
        <v>7869</v>
      </c>
      <c r="F17" s="174">
        <v>2843</v>
      </c>
      <c r="G17" s="174">
        <v>4105</v>
      </c>
      <c r="H17" s="174">
        <v>921</v>
      </c>
      <c r="I17" s="184">
        <v>3003</v>
      </c>
    </row>
    <row r="18" spans="2:9" s="167" customFormat="1" ht="12.75" customHeight="1">
      <c r="B18" s="226" t="s">
        <v>124</v>
      </c>
      <c r="C18" s="220" t="s">
        <v>119</v>
      </c>
      <c r="D18" s="266" t="s">
        <v>148</v>
      </c>
      <c r="E18" s="267" t="s">
        <v>149</v>
      </c>
      <c r="F18" s="267" t="s">
        <v>149</v>
      </c>
      <c r="G18" s="267" t="s">
        <v>149</v>
      </c>
      <c r="H18" s="267" t="s">
        <v>149</v>
      </c>
      <c r="I18" s="268" t="s">
        <v>149</v>
      </c>
    </row>
    <row r="19" spans="2:9" s="167" customFormat="1" ht="12.75" customHeight="1">
      <c r="B19" s="226" t="s">
        <v>126</v>
      </c>
      <c r="C19" s="220" t="s">
        <v>122</v>
      </c>
      <c r="D19" s="173">
        <v>10369</v>
      </c>
      <c r="E19" s="174">
        <v>7868</v>
      </c>
      <c r="F19" s="174">
        <v>3070</v>
      </c>
      <c r="G19" s="174">
        <v>3872</v>
      </c>
      <c r="H19" s="174">
        <v>926</v>
      </c>
      <c r="I19" s="184">
        <v>2501</v>
      </c>
    </row>
    <row r="20" spans="2:9" s="167" customFormat="1" ht="5.25" customHeight="1">
      <c r="B20" s="185"/>
      <c r="C20" s="230"/>
      <c r="D20" s="173"/>
      <c r="E20" s="174"/>
      <c r="F20" s="174"/>
      <c r="G20" s="174"/>
      <c r="H20" s="174"/>
      <c r="I20" s="186"/>
    </row>
    <row r="21" spans="2:9" s="170" customFormat="1" ht="23.25" customHeight="1">
      <c r="B21" s="187"/>
      <c r="C21" s="208"/>
      <c r="D21" s="370" t="s">
        <v>53</v>
      </c>
      <c r="E21" s="371"/>
      <c r="F21" s="371"/>
      <c r="G21" s="371"/>
      <c r="H21" s="371"/>
      <c r="I21" s="372"/>
    </row>
    <row r="22" spans="2:9" s="167" customFormat="1" ht="12.75" customHeight="1">
      <c r="B22" s="226" t="s">
        <v>97</v>
      </c>
      <c r="C22" s="220" t="s">
        <v>96</v>
      </c>
      <c r="D22" s="175">
        <v>100</v>
      </c>
      <c r="E22" s="176">
        <v>56.7</v>
      </c>
      <c r="F22" s="176">
        <v>16.899999999999999</v>
      </c>
      <c r="G22" s="176">
        <v>26.2</v>
      </c>
      <c r="H22" s="176">
        <v>13.6</v>
      </c>
      <c r="I22" s="188">
        <v>43.3</v>
      </c>
    </row>
    <row r="23" spans="2:9" s="167" customFormat="1" ht="12.75" customHeight="1">
      <c r="B23" s="229" t="s">
        <v>70</v>
      </c>
      <c r="C23" s="220" t="s">
        <v>90</v>
      </c>
      <c r="D23" s="175">
        <v>100</v>
      </c>
      <c r="E23" s="176">
        <v>59.4</v>
      </c>
      <c r="F23" s="176">
        <v>16.3</v>
      </c>
      <c r="G23" s="176">
        <v>29.5</v>
      </c>
      <c r="H23" s="176">
        <v>13.6</v>
      </c>
      <c r="I23" s="188">
        <v>40.6</v>
      </c>
    </row>
    <row r="24" spans="2:9" s="167" customFormat="1" ht="12.75" customHeight="1">
      <c r="B24" s="229" t="s">
        <v>71</v>
      </c>
      <c r="C24" s="220" t="s">
        <v>91</v>
      </c>
      <c r="D24" s="175">
        <v>100</v>
      </c>
      <c r="E24" s="176">
        <v>60.2</v>
      </c>
      <c r="F24" s="176">
        <v>16.899999999999999</v>
      </c>
      <c r="G24" s="176">
        <v>31.2</v>
      </c>
      <c r="H24" s="176">
        <v>12.1</v>
      </c>
      <c r="I24" s="188">
        <v>39.799999999999997</v>
      </c>
    </row>
    <row r="25" spans="2:9" s="167" customFormat="1" ht="12.75" customHeight="1">
      <c r="B25" s="229" t="s">
        <v>72</v>
      </c>
      <c r="C25" s="220" t="s">
        <v>92</v>
      </c>
      <c r="D25" s="175">
        <v>100</v>
      </c>
      <c r="E25" s="176">
        <v>63.1</v>
      </c>
      <c r="F25" s="176">
        <v>19.399999999999999</v>
      </c>
      <c r="G25" s="176">
        <v>34.6</v>
      </c>
      <c r="H25" s="176">
        <v>9</v>
      </c>
      <c r="I25" s="188">
        <v>36.9</v>
      </c>
    </row>
    <row r="26" spans="2:9" s="167" customFormat="1" ht="12.75" customHeight="1">
      <c r="B26" s="229" t="s">
        <v>102</v>
      </c>
      <c r="C26" s="220" t="s">
        <v>104</v>
      </c>
      <c r="D26" s="175">
        <v>100</v>
      </c>
      <c r="E26" s="176">
        <v>65.7</v>
      </c>
      <c r="F26" s="176">
        <v>20.9</v>
      </c>
      <c r="G26" s="176">
        <v>34.9</v>
      </c>
      <c r="H26" s="176">
        <v>9.9</v>
      </c>
      <c r="I26" s="188">
        <v>34.299999999999997</v>
      </c>
    </row>
    <row r="27" spans="2:9" s="167" customFormat="1" ht="12.75" customHeight="1">
      <c r="B27" s="229" t="s">
        <v>103</v>
      </c>
      <c r="C27" s="220" t="s">
        <v>105</v>
      </c>
      <c r="D27" s="175">
        <v>100</v>
      </c>
      <c r="E27" s="176">
        <v>68.099999999999994</v>
      </c>
      <c r="F27" s="176">
        <v>22.4</v>
      </c>
      <c r="G27" s="176">
        <v>37.200000000000003</v>
      </c>
      <c r="H27" s="176">
        <v>8.4</v>
      </c>
      <c r="I27" s="188">
        <v>31.9</v>
      </c>
    </row>
    <row r="28" spans="2:9" s="167" customFormat="1" ht="12.75" customHeight="1">
      <c r="B28" s="229" t="s">
        <v>73</v>
      </c>
      <c r="C28" s="220" t="s">
        <v>93</v>
      </c>
      <c r="D28" s="175">
        <v>100</v>
      </c>
      <c r="E28" s="176">
        <v>67.2</v>
      </c>
      <c r="F28" s="176">
        <v>22</v>
      </c>
      <c r="G28" s="176">
        <v>36.299999999999997</v>
      </c>
      <c r="H28" s="176">
        <v>8.9</v>
      </c>
      <c r="I28" s="188">
        <v>32.799999999999997</v>
      </c>
    </row>
    <row r="29" spans="2:9" s="167" customFormat="1" ht="12.75" customHeight="1">
      <c r="B29" s="229" t="s">
        <v>74</v>
      </c>
      <c r="C29" s="220" t="s">
        <v>94</v>
      </c>
      <c r="D29" s="175">
        <v>100</v>
      </c>
      <c r="E29" s="176">
        <v>70.8</v>
      </c>
      <c r="F29" s="176">
        <v>24.7</v>
      </c>
      <c r="G29" s="176">
        <v>37</v>
      </c>
      <c r="H29" s="176">
        <v>9.1</v>
      </c>
      <c r="I29" s="188">
        <v>29.2</v>
      </c>
    </row>
    <row r="30" spans="2:9" s="167" customFormat="1" ht="12.75" customHeight="1">
      <c r="B30" s="229" t="s">
        <v>75</v>
      </c>
      <c r="C30" s="220" t="s">
        <v>95</v>
      </c>
      <c r="D30" s="175">
        <v>100</v>
      </c>
      <c r="E30" s="176">
        <v>72.2</v>
      </c>
      <c r="F30" s="176">
        <v>26.3</v>
      </c>
      <c r="G30" s="176">
        <v>36.9</v>
      </c>
      <c r="H30" s="176">
        <v>9</v>
      </c>
      <c r="I30" s="188">
        <v>27.8</v>
      </c>
    </row>
    <row r="31" spans="2:9" s="167" customFormat="1" ht="12.75" customHeight="1">
      <c r="B31" s="229" t="s">
        <v>116</v>
      </c>
      <c r="C31" s="220" t="s">
        <v>147</v>
      </c>
      <c r="D31" s="175">
        <v>100</v>
      </c>
      <c r="E31" s="176">
        <v>72.400000000000006</v>
      </c>
      <c r="F31" s="176">
        <v>26.2</v>
      </c>
      <c r="G31" s="176">
        <v>37.799999999999997</v>
      </c>
      <c r="H31" s="176">
        <v>8.5</v>
      </c>
      <c r="I31" s="188">
        <v>27.6</v>
      </c>
    </row>
    <row r="32" spans="2:9" s="167" customFormat="1" ht="12.75" customHeight="1">
      <c r="B32" s="226" t="s">
        <v>124</v>
      </c>
      <c r="C32" s="220" t="s">
        <v>119</v>
      </c>
      <c r="D32" s="269" t="s">
        <v>149</v>
      </c>
      <c r="E32" s="270" t="s">
        <v>149</v>
      </c>
      <c r="F32" s="270" t="s">
        <v>149</v>
      </c>
      <c r="G32" s="270" t="s">
        <v>149</v>
      </c>
      <c r="H32" s="270" t="s">
        <v>149</v>
      </c>
      <c r="I32" s="271" t="s">
        <v>149</v>
      </c>
    </row>
    <row r="33" spans="2:12" s="167" customFormat="1" ht="12.75" customHeight="1">
      <c r="B33" s="226" t="s">
        <v>126</v>
      </c>
      <c r="C33" s="220" t="s">
        <v>122</v>
      </c>
      <c r="D33" s="175">
        <v>100</v>
      </c>
      <c r="E33" s="176">
        <v>75.900000000000006</v>
      </c>
      <c r="F33" s="176">
        <v>29.6</v>
      </c>
      <c r="G33" s="176">
        <v>37.299999999999997</v>
      </c>
      <c r="H33" s="176">
        <v>8.9</v>
      </c>
      <c r="I33" s="188">
        <v>24.1</v>
      </c>
    </row>
    <row r="34" spans="2:12" ht="5.25" customHeight="1" thickBot="1">
      <c r="B34" s="189"/>
      <c r="C34" s="209"/>
      <c r="D34" s="190"/>
      <c r="E34" s="191"/>
      <c r="F34" s="191"/>
      <c r="G34" s="191"/>
      <c r="H34" s="191"/>
      <c r="I34" s="192"/>
    </row>
    <row r="35" spans="2:12" ht="1.5" customHeight="1">
      <c r="B35" s="177"/>
      <c r="C35" s="177"/>
      <c r="D35" s="178"/>
      <c r="E35" s="179"/>
      <c r="F35" s="179"/>
      <c r="G35" s="179"/>
      <c r="H35" s="179"/>
      <c r="I35" s="144"/>
    </row>
    <row r="36" spans="2:12" ht="14.1" customHeight="1">
      <c r="B36" s="212" t="s">
        <v>150</v>
      </c>
      <c r="C36" s="169"/>
      <c r="D36" s="168"/>
      <c r="E36" s="168"/>
      <c r="F36" s="168"/>
      <c r="G36" s="168"/>
      <c r="H36" s="168"/>
      <c r="I36" s="168"/>
    </row>
    <row r="37" spans="2:12" ht="13.5">
      <c r="B37" s="212" t="s">
        <v>151</v>
      </c>
      <c r="K37"/>
      <c r="L37" s="166"/>
    </row>
    <row r="38" spans="2:12" ht="14.1" customHeight="1">
      <c r="B38" s="212" t="s">
        <v>152</v>
      </c>
      <c r="C38" s="169"/>
      <c r="D38" s="168"/>
      <c r="E38" s="168"/>
      <c r="F38" s="168"/>
      <c r="G38" s="168"/>
      <c r="H38" s="168"/>
      <c r="I38" s="168"/>
      <c r="K38"/>
    </row>
    <row r="39" spans="2:12" ht="14.1" customHeight="1">
      <c r="B39" s="212" t="s">
        <v>153</v>
      </c>
      <c r="C39" s="169"/>
      <c r="D39" s="168"/>
      <c r="E39" s="168"/>
      <c r="F39" s="168"/>
      <c r="G39" s="168"/>
      <c r="H39" s="168"/>
      <c r="I39" s="168"/>
      <c r="K39"/>
    </row>
  </sheetData>
  <mergeCells count="11">
    <mergeCell ref="B1:I1"/>
    <mergeCell ref="A3:J3"/>
    <mergeCell ref="D7:I7"/>
    <mergeCell ref="D21:I21"/>
    <mergeCell ref="H5:H6"/>
    <mergeCell ref="B4:C6"/>
    <mergeCell ref="D4:D6"/>
    <mergeCell ref="E4:E6"/>
    <mergeCell ref="I4:I6"/>
    <mergeCell ref="F5:F6"/>
    <mergeCell ref="G5:G6"/>
  </mergeCells>
  <phoneticPr fontId="5"/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B8:C33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"/>
  <sheetViews>
    <sheetView showGridLines="0" zoomScaleNormal="100" workbookViewId="0"/>
  </sheetViews>
  <sheetFormatPr defaultRowHeight="12"/>
  <cols>
    <col min="1" max="14" width="8.875" style="237" customWidth="1"/>
    <col min="15" max="15" width="5.625" style="237" customWidth="1"/>
    <col min="16" max="16384" width="9" style="237"/>
  </cols>
  <sheetData>
    <row r="1" spans="1:17" s="235" customFormat="1" ht="13.5" customHeight="1">
      <c r="A1" s="244" t="s">
        <v>115</v>
      </c>
      <c r="B1" s="231"/>
      <c r="C1" s="231"/>
      <c r="D1" s="231"/>
      <c r="E1" s="231"/>
      <c r="F1" s="231"/>
      <c r="G1" s="231"/>
      <c r="H1" s="231"/>
      <c r="I1" s="232"/>
      <c r="J1" s="232"/>
      <c r="K1" s="233"/>
      <c r="L1" s="234"/>
      <c r="N1" s="231"/>
      <c r="O1" s="231"/>
      <c r="Q1" s="236"/>
    </row>
    <row r="2" spans="1:17" ht="18" customHeight="1"/>
  </sheetData>
  <phoneticPr fontId="5"/>
  <pageMargins left="0.56999999999999995" right="0.70866141732283472" top="0.74803149606299213" bottom="0.74803149606299213" header="0.31496062992125984" footer="0.31496062992125984"/>
  <pageSetup paperSize="9" scale="9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2"/>
  <sheetViews>
    <sheetView showGridLines="0" zoomScaleNormal="100" workbookViewId="0"/>
  </sheetViews>
  <sheetFormatPr defaultColWidth="11.375" defaultRowHeight="13.5"/>
  <cols>
    <col min="1" max="8" width="9.125" style="18" customWidth="1"/>
    <col min="9" max="16384" width="11.375" style="18"/>
  </cols>
  <sheetData>
    <row r="1" spans="1:9" ht="14.25" customHeight="1">
      <c r="A1" s="18" t="s">
        <v>107</v>
      </c>
      <c r="E1" s="17"/>
    </row>
    <row r="2" spans="1:9">
      <c r="A2" s="19"/>
      <c r="B2" s="20"/>
      <c r="C2" s="19"/>
      <c r="D2" s="19"/>
      <c r="E2" s="20"/>
      <c r="F2" s="20"/>
      <c r="G2" s="20"/>
      <c r="H2" s="20"/>
      <c r="I2" s="17"/>
    </row>
    <row r="3" spans="1:9">
      <c r="I3" s="17"/>
    </row>
    <row r="31" customFormat="1"/>
    <row r="32" customFormat="1"/>
    <row r="33" customFormat="1" ht="21" customHeight="1"/>
    <row r="34" customFormat="1" ht="6" customHeight="1"/>
    <row r="35" customFormat="1" ht="26.25" customHeight="1"/>
    <row r="36" customFormat="1" ht="12" customHeight="1"/>
    <row r="37" customFormat="1" ht="12" customHeight="1"/>
    <row r="38" customFormat="1" ht="12" customHeight="1"/>
    <row r="39" customFormat="1" ht="12" customHeight="1"/>
    <row r="40" customFormat="1" ht="12" customHeight="1"/>
    <row r="41" customFormat="1" ht="12" customHeight="1"/>
    <row r="42" customFormat="1" ht="24" customHeight="1"/>
    <row r="43" customFormat="1" ht="12" customHeight="1"/>
    <row r="44" customFormat="1" ht="12" customHeight="1"/>
    <row r="45" customFormat="1" ht="12" customHeight="1"/>
    <row r="46" customFormat="1" ht="12" customHeight="1"/>
    <row r="47" customFormat="1" ht="27" customHeight="1"/>
    <row r="48" customFormat="1" ht="12" customHeight="1"/>
    <row r="49" customFormat="1" ht="12" customHeight="1"/>
    <row r="50" customFormat="1" ht="12" customHeight="1"/>
    <row r="51" customFormat="1" ht="12" customHeight="1"/>
    <row r="52" customFormat="1" ht="29.25" customHeight="1"/>
    <row r="53" customFormat="1" ht="12" customHeight="1"/>
    <row r="54" customFormat="1" ht="12" customHeight="1"/>
    <row r="55" customFormat="1" ht="12" customHeight="1"/>
    <row r="56" customFormat="1" ht="12" customHeight="1"/>
    <row r="57" customFormat="1" ht="27.75" customHeight="1"/>
    <row r="58" customFormat="1" ht="12" customHeight="1"/>
    <row r="59" customFormat="1" ht="12" customHeight="1"/>
    <row r="60" customFormat="1" ht="12" customHeight="1"/>
    <row r="61" customFormat="1" ht="12" customHeight="1"/>
    <row r="62" customFormat="1" ht="28.5" customHeight="1"/>
    <row r="63" customFormat="1" ht="12" customHeight="1"/>
    <row r="64" customFormat="1" ht="12" customHeight="1"/>
    <row r="65" customFormat="1" ht="12" customHeight="1"/>
    <row r="66" customFormat="1" ht="12" customHeight="1"/>
    <row r="67" customFormat="1" ht="12" customHeight="1"/>
    <row r="68" customFormat="1" ht="30" customHeight="1"/>
    <row r="69" customFormat="1" ht="12" customHeight="1"/>
    <row r="70" customFormat="1" ht="12" customHeight="1"/>
    <row r="71" customFormat="1" ht="33.75" customHeight="1"/>
    <row r="72" customFormat="1" ht="12" customHeight="1"/>
    <row r="73" customFormat="1" ht="12" customHeight="1"/>
    <row r="74" customFormat="1" ht="35.1" customHeight="1"/>
    <row r="75" customFormat="1" ht="12" customHeight="1"/>
    <row r="76" customFormat="1" ht="12" customHeight="1"/>
    <row r="77" customFormat="1" ht="35.1" customHeight="1"/>
    <row r="78" customFormat="1" ht="12" customHeight="1"/>
    <row r="79" customFormat="1" ht="12" customHeight="1"/>
    <row r="80" customFormat="1" ht="35.1" customHeight="1"/>
    <row r="81" customFormat="1" ht="12" customHeight="1"/>
    <row r="82" customFormat="1" ht="12" customHeight="1"/>
    <row r="83" customFormat="1" ht="35.1" customHeight="1"/>
    <row r="84" customFormat="1" ht="12" customHeight="1"/>
    <row r="85" customFormat="1" ht="12" customHeight="1"/>
    <row r="86" customFormat="1" ht="35.1" customHeight="1"/>
    <row r="87" customFormat="1" ht="12" customHeight="1"/>
    <row r="88" customFormat="1" ht="12" customHeight="1"/>
    <row r="89" customFormat="1" ht="35.1" customHeight="1"/>
    <row r="90" customFormat="1" ht="12" customHeight="1"/>
    <row r="91" customFormat="1" ht="12" customHeight="1"/>
    <row r="92" customFormat="1" ht="35.1" customHeight="1"/>
    <row r="93" customFormat="1" ht="12" customHeight="1"/>
    <row r="94" customFormat="1" ht="12" customHeight="1"/>
    <row r="95" customFormat="1" ht="35.1" customHeight="1"/>
    <row r="96" customFormat="1" ht="12" customHeight="1"/>
    <row r="97" customFormat="1" ht="12" customHeight="1"/>
    <row r="98" customFormat="1" ht="35.1" customHeight="1"/>
    <row r="99" customFormat="1" ht="12" customHeight="1"/>
    <row r="100" customFormat="1" ht="35.1" customHeight="1"/>
    <row r="101" customFormat="1" ht="5.25" customHeight="1"/>
    <row r="102" customFormat="1"/>
  </sheetData>
  <phoneticPr fontId="5"/>
  <printOptions gridLinesSet="0"/>
  <pageMargins left="0.78740157480314965" right="0.78740157480314965" top="0.78740157480314965" bottom="0.78740157480314965" header="0.51181102362204722" footer="0.51181102362204722"/>
  <pageSetup paperSize="9" fitToHeight="0" orientation="landscape" r:id="rId1"/>
  <headerFooter scaleWithDoc="0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V44"/>
  <sheetViews>
    <sheetView showGridLines="0" zoomScaleNormal="100" workbookViewId="0"/>
  </sheetViews>
  <sheetFormatPr defaultRowHeight="13.5"/>
  <cols>
    <col min="1" max="1" width="0.625" style="80" customWidth="1"/>
    <col min="2" max="2" width="5.5" style="80" customWidth="1"/>
    <col min="3" max="3" width="10" style="80" customWidth="1"/>
    <col min="4" max="4" width="13.125" style="80" customWidth="1"/>
    <col min="5" max="5" width="12.625" style="80" customWidth="1"/>
    <col min="6" max="11" width="13.125" style="80" customWidth="1"/>
    <col min="12" max="12" width="0.5" style="80" customWidth="1"/>
    <col min="13" max="13" width="7.25" style="80" customWidth="1"/>
    <col min="14" max="14" width="15.25" style="80" customWidth="1"/>
    <col min="15" max="21" width="12.625" style="80" customWidth="1"/>
    <col min="22" max="16384" width="9" style="80"/>
  </cols>
  <sheetData>
    <row r="1" spans="1:21">
      <c r="B1" s="285" t="s">
        <v>108</v>
      </c>
      <c r="C1" s="285"/>
      <c r="D1" s="285"/>
      <c r="E1" s="285"/>
      <c r="F1" s="285"/>
      <c r="G1" s="285"/>
      <c r="H1" s="285"/>
      <c r="I1" s="285"/>
      <c r="J1" s="285"/>
      <c r="K1" s="285"/>
      <c r="L1" s="79"/>
      <c r="N1" s="2"/>
      <c r="O1" s="102"/>
    </row>
    <row r="2" spans="1:21">
      <c r="B2" s="78"/>
      <c r="C2" s="78"/>
      <c r="D2" s="78"/>
      <c r="E2" s="78"/>
      <c r="F2" s="78"/>
      <c r="G2" s="78"/>
      <c r="H2" s="78"/>
      <c r="I2" s="78"/>
      <c r="J2" s="78"/>
      <c r="K2" s="78"/>
      <c r="L2" s="79"/>
    </row>
    <row r="3" spans="1:21" ht="3" customHeight="1" thickBot="1">
      <c r="A3" s="286"/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/>
    </row>
    <row r="4" spans="1:21" ht="7.5" customHeight="1">
      <c r="B4" s="293"/>
      <c r="C4" s="294"/>
      <c r="D4" s="297" t="s">
        <v>32</v>
      </c>
      <c r="E4" s="81"/>
      <c r="F4" s="299" t="s">
        <v>3</v>
      </c>
      <c r="G4" s="287" t="s">
        <v>16</v>
      </c>
      <c r="H4" s="287" t="s">
        <v>33</v>
      </c>
      <c r="I4" s="301" t="s">
        <v>15</v>
      </c>
      <c r="J4" s="287" t="s">
        <v>26</v>
      </c>
      <c r="K4" s="289" t="s">
        <v>34</v>
      </c>
      <c r="M4"/>
    </row>
    <row r="5" spans="1:21" ht="42" customHeight="1">
      <c r="B5" s="295"/>
      <c r="C5" s="296"/>
      <c r="D5" s="298"/>
      <c r="E5" s="155" t="s">
        <v>45</v>
      </c>
      <c r="F5" s="300"/>
      <c r="G5" s="288"/>
      <c r="H5" s="288"/>
      <c r="I5" s="302"/>
      <c r="J5" s="288"/>
      <c r="K5" s="290"/>
      <c r="M5"/>
    </row>
    <row r="6" spans="1:21" ht="18" customHeight="1">
      <c r="B6" s="194"/>
      <c r="C6" s="198"/>
      <c r="D6" s="291" t="s">
        <v>46</v>
      </c>
      <c r="E6" s="291"/>
      <c r="F6" s="291"/>
      <c r="G6" s="291"/>
      <c r="H6" s="291"/>
      <c r="I6" s="291"/>
      <c r="J6" s="291"/>
      <c r="K6" s="292"/>
      <c r="M6"/>
      <c r="N6" s="162"/>
      <c r="O6" s="162"/>
      <c r="P6" s="162"/>
      <c r="Q6" s="162"/>
      <c r="R6" s="162"/>
      <c r="S6" s="162"/>
      <c r="T6" s="162"/>
      <c r="U6" s="162"/>
    </row>
    <row r="7" spans="1:21" ht="12.75" customHeight="1">
      <c r="B7" s="226" t="s">
        <v>76</v>
      </c>
      <c r="C7" s="220" t="s">
        <v>77</v>
      </c>
      <c r="D7" s="82">
        <v>9769</v>
      </c>
      <c r="E7" s="101">
        <v>26</v>
      </c>
      <c r="F7" s="83">
        <v>1281</v>
      </c>
      <c r="G7" s="83">
        <v>1782</v>
      </c>
      <c r="H7" s="83">
        <v>1086</v>
      </c>
      <c r="I7" s="83">
        <v>4375</v>
      </c>
      <c r="J7" s="83">
        <v>1245</v>
      </c>
      <c r="K7" s="84">
        <v>2339</v>
      </c>
      <c r="M7"/>
    </row>
    <row r="8" spans="1:21" ht="12.75" customHeight="1">
      <c r="B8" s="226" t="s">
        <v>60</v>
      </c>
      <c r="C8" s="220" t="s">
        <v>78</v>
      </c>
      <c r="D8" s="82">
        <v>10774</v>
      </c>
      <c r="E8" s="101">
        <v>27.3</v>
      </c>
      <c r="F8" s="83">
        <v>1592</v>
      </c>
      <c r="G8" s="83">
        <v>2257</v>
      </c>
      <c r="H8" s="83">
        <v>1260</v>
      </c>
      <c r="I8" s="83">
        <v>4385</v>
      </c>
      <c r="J8" s="83">
        <v>1280</v>
      </c>
      <c r="K8" s="84">
        <v>3035</v>
      </c>
      <c r="M8"/>
    </row>
    <row r="9" spans="1:21" ht="12.75" customHeight="1">
      <c r="B9" s="226" t="s">
        <v>61</v>
      </c>
      <c r="C9" s="220" t="s">
        <v>79</v>
      </c>
      <c r="D9" s="82">
        <v>11884</v>
      </c>
      <c r="E9" s="101">
        <v>28.8</v>
      </c>
      <c r="F9" s="83">
        <v>1865</v>
      </c>
      <c r="G9" s="83">
        <v>2706</v>
      </c>
      <c r="H9" s="83">
        <v>1439</v>
      </c>
      <c r="I9" s="83">
        <v>4348</v>
      </c>
      <c r="J9" s="83">
        <v>1527</v>
      </c>
      <c r="K9" s="84">
        <v>3666</v>
      </c>
      <c r="M9"/>
    </row>
    <row r="10" spans="1:21" ht="12.75" customHeight="1">
      <c r="B10" s="226" t="s">
        <v>62</v>
      </c>
      <c r="C10" s="220" t="s">
        <v>80</v>
      </c>
      <c r="D10" s="82">
        <v>12695</v>
      </c>
      <c r="E10" s="101">
        <v>31.1</v>
      </c>
      <c r="F10" s="83">
        <v>2199</v>
      </c>
      <c r="G10" s="83">
        <v>3075</v>
      </c>
      <c r="H10" s="83">
        <v>1636</v>
      </c>
      <c r="I10" s="83">
        <v>4232</v>
      </c>
      <c r="J10" s="83">
        <v>1553</v>
      </c>
      <c r="K10" s="84">
        <v>4370</v>
      </c>
      <c r="M10"/>
    </row>
    <row r="11" spans="1:21" ht="12.75" customHeight="1">
      <c r="B11" s="226" t="s">
        <v>63</v>
      </c>
      <c r="C11" s="220" t="s">
        <v>81</v>
      </c>
      <c r="D11" s="82">
        <v>14822</v>
      </c>
      <c r="E11" s="101">
        <v>33.299999999999997</v>
      </c>
      <c r="F11" s="83">
        <v>2724</v>
      </c>
      <c r="G11" s="83">
        <v>3956</v>
      </c>
      <c r="H11" s="83">
        <v>2025</v>
      </c>
      <c r="I11" s="83">
        <v>4401</v>
      </c>
      <c r="J11" s="83">
        <v>1715</v>
      </c>
      <c r="K11" s="84">
        <v>5597</v>
      </c>
      <c r="M11"/>
    </row>
    <row r="12" spans="1:21" ht="12.75" customHeight="1">
      <c r="B12" s="226" t="s">
        <v>58</v>
      </c>
      <c r="C12" s="220" t="s">
        <v>82</v>
      </c>
      <c r="D12" s="82">
        <v>16367</v>
      </c>
      <c r="E12" s="101">
        <v>35.799999999999997</v>
      </c>
      <c r="F12" s="83">
        <v>3179</v>
      </c>
      <c r="G12" s="83">
        <v>4545</v>
      </c>
      <c r="H12" s="83">
        <v>2563</v>
      </c>
      <c r="I12" s="83">
        <v>4179</v>
      </c>
      <c r="J12" s="83">
        <v>1902</v>
      </c>
      <c r="K12" s="84">
        <v>6636</v>
      </c>
      <c r="M12"/>
    </row>
    <row r="13" spans="1:21" ht="12.75" customHeight="1">
      <c r="B13" s="226" t="s">
        <v>64</v>
      </c>
      <c r="C13" s="220" t="s">
        <v>83</v>
      </c>
      <c r="D13" s="85">
        <v>17864</v>
      </c>
      <c r="E13" s="101">
        <v>38.6</v>
      </c>
      <c r="F13" s="86">
        <v>3730</v>
      </c>
      <c r="G13" s="86">
        <v>5252</v>
      </c>
      <c r="H13" s="86">
        <v>2931</v>
      </c>
      <c r="I13" s="86">
        <v>3919</v>
      </c>
      <c r="J13" s="86">
        <v>2031</v>
      </c>
      <c r="K13" s="87">
        <v>7855</v>
      </c>
      <c r="M13"/>
    </row>
    <row r="14" spans="1:21" ht="12.75" customHeight="1">
      <c r="B14" s="226" t="s">
        <v>65</v>
      </c>
      <c r="C14" s="220" t="s">
        <v>84</v>
      </c>
      <c r="D14" s="85">
        <v>19263</v>
      </c>
      <c r="E14" s="101">
        <v>40.1</v>
      </c>
      <c r="F14" s="86">
        <v>4326</v>
      </c>
      <c r="G14" s="86">
        <v>5732</v>
      </c>
      <c r="H14" s="86">
        <v>3418</v>
      </c>
      <c r="I14" s="86">
        <v>3528</v>
      </c>
      <c r="J14" s="86">
        <v>2260</v>
      </c>
      <c r="K14" s="87">
        <v>8986</v>
      </c>
      <c r="M14"/>
    </row>
    <row r="15" spans="1:21" ht="12.75" customHeight="1">
      <c r="B15" s="226" t="s">
        <v>66</v>
      </c>
      <c r="C15" s="220" t="s">
        <v>85</v>
      </c>
      <c r="D15" s="85">
        <v>20705</v>
      </c>
      <c r="E15" s="101">
        <v>42.6</v>
      </c>
      <c r="F15" s="86">
        <v>5018</v>
      </c>
      <c r="G15" s="86">
        <v>6190</v>
      </c>
      <c r="H15" s="86">
        <v>3836</v>
      </c>
      <c r="I15" s="86">
        <v>3348</v>
      </c>
      <c r="J15" s="86">
        <v>2313</v>
      </c>
      <c r="K15" s="87">
        <v>10188</v>
      </c>
      <c r="M15"/>
    </row>
    <row r="16" spans="1:21" ht="12.75" customHeight="1">
      <c r="B16" s="226" t="s">
        <v>59</v>
      </c>
      <c r="C16" s="220" t="s">
        <v>86</v>
      </c>
      <c r="D16" s="85">
        <v>22420</v>
      </c>
      <c r="E16" s="88">
        <v>44.7</v>
      </c>
      <c r="F16" s="86">
        <v>5730</v>
      </c>
      <c r="G16" s="86">
        <v>6974</v>
      </c>
      <c r="H16" s="86">
        <v>4442</v>
      </c>
      <c r="I16" s="86">
        <v>2953</v>
      </c>
      <c r="J16" s="86">
        <v>2321</v>
      </c>
      <c r="K16" s="87">
        <v>11594</v>
      </c>
      <c r="M16"/>
    </row>
    <row r="17" spans="2:22" ht="12.75" customHeight="1">
      <c r="B17" s="226" t="s">
        <v>67</v>
      </c>
      <c r="C17" s="220" t="s">
        <v>87</v>
      </c>
      <c r="D17" s="85">
        <v>24165</v>
      </c>
      <c r="E17" s="88">
        <v>48.4</v>
      </c>
      <c r="F17" s="86">
        <v>6559</v>
      </c>
      <c r="G17" s="86">
        <v>7526</v>
      </c>
      <c r="H17" s="86">
        <v>5007</v>
      </c>
      <c r="I17" s="86">
        <v>2668</v>
      </c>
      <c r="J17" s="86">
        <v>2405</v>
      </c>
      <c r="K17" s="87">
        <v>13252</v>
      </c>
      <c r="M17"/>
    </row>
    <row r="18" spans="2:22" ht="12.75" customHeight="1">
      <c r="B18" s="226" t="s">
        <v>68</v>
      </c>
      <c r="C18" s="220" t="s">
        <v>88</v>
      </c>
      <c r="D18" s="85">
        <v>23787</v>
      </c>
      <c r="E18" s="88">
        <v>47.2</v>
      </c>
      <c r="F18" s="86">
        <v>6274</v>
      </c>
      <c r="G18" s="86">
        <v>7731</v>
      </c>
      <c r="H18" s="86">
        <v>4734</v>
      </c>
      <c r="I18" s="86">
        <v>2621</v>
      </c>
      <c r="J18" s="86">
        <v>2427</v>
      </c>
      <c r="K18" s="87">
        <v>13197</v>
      </c>
      <c r="M18"/>
    </row>
    <row r="19" spans="2:22" ht="12.75" customHeight="1">
      <c r="B19" s="226" t="s">
        <v>69</v>
      </c>
      <c r="C19" s="220" t="s">
        <v>89</v>
      </c>
      <c r="D19" s="85">
        <v>24927</v>
      </c>
      <c r="E19" s="88">
        <v>48.9</v>
      </c>
      <c r="F19" s="86">
        <v>6830</v>
      </c>
      <c r="G19" s="86">
        <v>8045</v>
      </c>
      <c r="H19" s="86">
        <v>5122</v>
      </c>
      <c r="I19" s="86">
        <v>2493</v>
      </c>
      <c r="J19" s="86">
        <v>2437</v>
      </c>
      <c r="K19" s="87">
        <v>14041</v>
      </c>
      <c r="M19"/>
    </row>
    <row r="20" spans="2:22" ht="12.75" customHeight="1">
      <c r="B20" s="226" t="s">
        <v>116</v>
      </c>
      <c r="C20" s="220" t="s">
        <v>117</v>
      </c>
      <c r="D20" s="85">
        <v>25584</v>
      </c>
      <c r="E20" s="88">
        <v>49.4</v>
      </c>
      <c r="F20" s="86">
        <v>7369</v>
      </c>
      <c r="G20" s="86">
        <v>8270</v>
      </c>
      <c r="H20" s="86">
        <v>5118</v>
      </c>
      <c r="I20" s="86">
        <v>2404</v>
      </c>
      <c r="J20" s="86">
        <v>2423</v>
      </c>
      <c r="K20" s="87">
        <v>14856</v>
      </c>
      <c r="M20"/>
    </row>
    <row r="21" spans="2:22" ht="12.75" customHeight="1">
      <c r="B21" s="226" t="s">
        <v>124</v>
      </c>
      <c r="C21" s="220" t="s">
        <v>119</v>
      </c>
      <c r="D21" s="252" t="s">
        <v>125</v>
      </c>
      <c r="E21" s="88" t="s">
        <v>125</v>
      </c>
      <c r="F21" s="253" t="s">
        <v>125</v>
      </c>
      <c r="G21" s="253" t="s">
        <v>125</v>
      </c>
      <c r="H21" s="253" t="s">
        <v>125</v>
      </c>
      <c r="I21" s="253" t="s">
        <v>125</v>
      </c>
      <c r="J21" s="253" t="s">
        <v>125</v>
      </c>
      <c r="K21" s="254" t="s">
        <v>125</v>
      </c>
      <c r="M21"/>
    </row>
    <row r="22" spans="2:22" ht="12.75" customHeight="1">
      <c r="B22" s="226" t="s">
        <v>126</v>
      </c>
      <c r="C22" s="220" t="s">
        <v>122</v>
      </c>
      <c r="D22" s="85">
        <v>25809</v>
      </c>
      <c r="E22" s="88">
        <v>49.7</v>
      </c>
      <c r="F22" s="86">
        <v>7427</v>
      </c>
      <c r="G22" s="86">
        <v>8251</v>
      </c>
      <c r="H22" s="86">
        <v>5284</v>
      </c>
      <c r="I22" s="86">
        <v>2401</v>
      </c>
      <c r="J22" s="86">
        <v>2446</v>
      </c>
      <c r="K22" s="87">
        <v>15044</v>
      </c>
      <c r="M22"/>
    </row>
    <row r="23" spans="2:22" ht="18" customHeight="1">
      <c r="B23" s="194"/>
      <c r="C23" s="218"/>
      <c r="D23" s="99" t="s">
        <v>30</v>
      </c>
      <c r="E23" s="99"/>
      <c r="F23" s="99"/>
      <c r="G23" s="99"/>
      <c r="H23" s="99"/>
      <c r="I23" s="99"/>
      <c r="J23" s="99"/>
      <c r="K23" s="100"/>
      <c r="M23"/>
    </row>
    <row r="24" spans="2:22" ht="12.75" customHeight="1">
      <c r="B24" s="226" t="s">
        <v>76</v>
      </c>
      <c r="C24" s="220" t="s">
        <v>77</v>
      </c>
      <c r="D24" s="92">
        <v>100</v>
      </c>
      <c r="E24" s="89" t="s">
        <v>7</v>
      </c>
      <c r="F24" s="90">
        <v>13.1</v>
      </c>
      <c r="G24" s="90">
        <v>18.2</v>
      </c>
      <c r="H24" s="90">
        <v>11.1</v>
      </c>
      <c r="I24" s="90">
        <v>44.8</v>
      </c>
      <c r="J24" s="90">
        <v>12.7</v>
      </c>
      <c r="K24" s="91">
        <v>23.9</v>
      </c>
      <c r="M24"/>
    </row>
    <row r="25" spans="2:22" ht="12.75" customHeight="1">
      <c r="B25" s="226" t="s">
        <v>60</v>
      </c>
      <c r="C25" s="220" t="s">
        <v>78</v>
      </c>
      <c r="D25" s="92">
        <v>100</v>
      </c>
      <c r="E25" s="89" t="s">
        <v>7</v>
      </c>
      <c r="F25" s="90">
        <v>14.8</v>
      </c>
      <c r="G25" s="90">
        <v>20.9</v>
      </c>
      <c r="H25" s="90">
        <v>11.7</v>
      </c>
      <c r="I25" s="90">
        <v>40.700000000000003</v>
      </c>
      <c r="J25" s="90">
        <v>11.9</v>
      </c>
      <c r="K25" s="91">
        <v>28.2</v>
      </c>
      <c r="M25"/>
    </row>
    <row r="26" spans="2:22" ht="12.75" customHeight="1">
      <c r="B26" s="226" t="s">
        <v>61</v>
      </c>
      <c r="C26" s="220" t="s">
        <v>79</v>
      </c>
      <c r="D26" s="92">
        <v>100</v>
      </c>
      <c r="E26" s="89" t="s">
        <v>7</v>
      </c>
      <c r="F26" s="90">
        <v>15.7</v>
      </c>
      <c r="G26" s="90">
        <v>22.8</v>
      </c>
      <c r="H26" s="90">
        <v>12.1</v>
      </c>
      <c r="I26" s="90">
        <v>36.6</v>
      </c>
      <c r="J26" s="90">
        <v>12.8</v>
      </c>
      <c r="K26" s="91">
        <v>30.8</v>
      </c>
      <c r="M26"/>
    </row>
    <row r="27" spans="2:22" ht="12.75" customHeight="1">
      <c r="B27" s="226" t="s">
        <v>62</v>
      </c>
      <c r="C27" s="220" t="s">
        <v>80</v>
      </c>
      <c r="D27" s="92">
        <v>100</v>
      </c>
      <c r="E27" s="89" t="s">
        <v>7</v>
      </c>
      <c r="F27" s="90">
        <v>17.3</v>
      </c>
      <c r="G27" s="90">
        <v>24.2</v>
      </c>
      <c r="H27" s="90">
        <v>12.9</v>
      </c>
      <c r="I27" s="90">
        <v>33.299999999999997</v>
      </c>
      <c r="J27" s="90">
        <v>12.2</v>
      </c>
      <c r="K27" s="91">
        <v>34.4</v>
      </c>
      <c r="M27"/>
    </row>
    <row r="28" spans="2:22" ht="12.75" customHeight="1">
      <c r="B28" s="226" t="s">
        <v>63</v>
      </c>
      <c r="C28" s="220" t="s">
        <v>81</v>
      </c>
      <c r="D28" s="92">
        <v>100</v>
      </c>
      <c r="E28" s="89" t="s">
        <v>7</v>
      </c>
      <c r="F28" s="92">
        <v>18.399999999999999</v>
      </c>
      <c r="G28" s="92">
        <v>26.7</v>
      </c>
      <c r="H28" s="92">
        <v>13.7</v>
      </c>
      <c r="I28" s="92">
        <v>29.7</v>
      </c>
      <c r="J28" s="92">
        <v>11.6</v>
      </c>
      <c r="K28" s="91">
        <v>37.799999999999997</v>
      </c>
      <c r="M28"/>
    </row>
    <row r="29" spans="2:22" ht="12.75" customHeight="1">
      <c r="B29" s="226" t="s">
        <v>58</v>
      </c>
      <c r="C29" s="220" t="s">
        <v>82</v>
      </c>
      <c r="D29" s="92">
        <v>100</v>
      </c>
      <c r="E29" s="89" t="s">
        <v>7</v>
      </c>
      <c r="F29" s="92">
        <v>19.399999999999999</v>
      </c>
      <c r="G29" s="92">
        <v>27.8</v>
      </c>
      <c r="H29" s="92">
        <v>15.7</v>
      </c>
      <c r="I29" s="92">
        <v>25.5</v>
      </c>
      <c r="J29" s="92">
        <v>11.6</v>
      </c>
      <c r="K29" s="91">
        <v>40.5</v>
      </c>
      <c r="M29"/>
    </row>
    <row r="30" spans="2:22" ht="12.75" customHeight="1">
      <c r="B30" s="226" t="s">
        <v>64</v>
      </c>
      <c r="C30" s="220" t="s">
        <v>83</v>
      </c>
      <c r="D30" s="92">
        <v>100</v>
      </c>
      <c r="E30" s="89" t="s">
        <v>7</v>
      </c>
      <c r="F30" s="93">
        <v>20.9</v>
      </c>
      <c r="G30" s="93">
        <v>29.4</v>
      </c>
      <c r="H30" s="93">
        <v>16.399999999999999</v>
      </c>
      <c r="I30" s="93">
        <v>21.9</v>
      </c>
      <c r="J30" s="93">
        <v>11.4</v>
      </c>
      <c r="K30" s="94">
        <v>44</v>
      </c>
      <c r="M30"/>
    </row>
    <row r="31" spans="2:22" s="36" customFormat="1" ht="12.75" customHeight="1">
      <c r="B31" s="226" t="s">
        <v>65</v>
      </c>
      <c r="C31" s="220" t="s">
        <v>84</v>
      </c>
      <c r="D31" s="92">
        <v>100</v>
      </c>
      <c r="E31" s="89" t="s">
        <v>7</v>
      </c>
      <c r="F31" s="93">
        <v>22.5</v>
      </c>
      <c r="G31" s="93">
        <v>29.8</v>
      </c>
      <c r="H31" s="93">
        <v>17.7</v>
      </c>
      <c r="I31" s="93">
        <v>18.3</v>
      </c>
      <c r="J31" s="93">
        <v>11.7</v>
      </c>
      <c r="K31" s="94">
        <v>46.6</v>
      </c>
      <c r="M31"/>
      <c r="N31" s="80"/>
      <c r="O31" s="80"/>
      <c r="P31" s="80"/>
      <c r="Q31" s="80"/>
      <c r="R31" s="80"/>
      <c r="S31" s="80"/>
      <c r="T31" s="80"/>
      <c r="U31" s="80"/>
      <c r="V31" s="80"/>
    </row>
    <row r="32" spans="2:22" ht="12.75" customHeight="1">
      <c r="B32" s="226" t="s">
        <v>66</v>
      </c>
      <c r="C32" s="220" t="s">
        <v>85</v>
      </c>
      <c r="D32" s="92">
        <v>100</v>
      </c>
      <c r="E32" s="89" t="s">
        <v>7</v>
      </c>
      <c r="F32" s="93">
        <v>24.2</v>
      </c>
      <c r="G32" s="93">
        <v>29.9</v>
      </c>
      <c r="H32" s="93">
        <v>18.5</v>
      </c>
      <c r="I32" s="93">
        <v>16.2</v>
      </c>
      <c r="J32" s="93">
        <v>11.2</v>
      </c>
      <c r="K32" s="94">
        <v>49.2</v>
      </c>
      <c r="M32"/>
    </row>
    <row r="33" spans="2:13" ht="12.75" customHeight="1">
      <c r="B33" s="226" t="s">
        <v>59</v>
      </c>
      <c r="C33" s="220" t="s">
        <v>86</v>
      </c>
      <c r="D33" s="92">
        <v>100</v>
      </c>
      <c r="E33" s="89" t="s">
        <v>7</v>
      </c>
      <c r="F33" s="93">
        <v>25.6</v>
      </c>
      <c r="G33" s="93">
        <v>31.1</v>
      </c>
      <c r="H33" s="93">
        <v>19.8</v>
      </c>
      <c r="I33" s="93">
        <v>13.2</v>
      </c>
      <c r="J33" s="93">
        <v>10.4</v>
      </c>
      <c r="K33" s="125">
        <v>51.7</v>
      </c>
      <c r="M33"/>
    </row>
    <row r="34" spans="2:13" ht="12.75" customHeight="1">
      <c r="B34" s="226" t="s">
        <v>67</v>
      </c>
      <c r="C34" s="220" t="s">
        <v>87</v>
      </c>
      <c r="D34" s="92">
        <v>100</v>
      </c>
      <c r="E34" s="89" t="s">
        <v>7</v>
      </c>
      <c r="F34" s="93">
        <v>27.1</v>
      </c>
      <c r="G34" s="93">
        <v>31.1</v>
      </c>
      <c r="H34" s="93">
        <v>20.7</v>
      </c>
      <c r="I34" s="93">
        <v>11</v>
      </c>
      <c r="J34" s="93">
        <v>10</v>
      </c>
      <c r="K34" s="125">
        <v>54.8</v>
      </c>
      <c r="M34"/>
    </row>
    <row r="35" spans="2:13" ht="12.75" customHeight="1">
      <c r="B35" s="226" t="s">
        <v>68</v>
      </c>
      <c r="C35" s="220" t="s">
        <v>88</v>
      </c>
      <c r="D35" s="92">
        <v>100</v>
      </c>
      <c r="E35" s="89" t="s">
        <v>7</v>
      </c>
      <c r="F35" s="93">
        <v>26.4</v>
      </c>
      <c r="G35" s="93">
        <v>32.5</v>
      </c>
      <c r="H35" s="93">
        <v>19.899999999999999</v>
      </c>
      <c r="I35" s="93">
        <v>11</v>
      </c>
      <c r="J35" s="93">
        <v>10.199999999999999</v>
      </c>
      <c r="K35" s="125">
        <v>55.5</v>
      </c>
      <c r="M35"/>
    </row>
    <row r="36" spans="2:13" ht="12.75" customHeight="1">
      <c r="B36" s="226" t="s">
        <v>69</v>
      </c>
      <c r="C36" s="220" t="s">
        <v>89</v>
      </c>
      <c r="D36" s="92">
        <v>100</v>
      </c>
      <c r="E36" s="89" t="s">
        <v>7</v>
      </c>
      <c r="F36" s="93">
        <v>27.4</v>
      </c>
      <c r="G36" s="93">
        <v>32.299999999999997</v>
      </c>
      <c r="H36" s="93">
        <v>20.5</v>
      </c>
      <c r="I36" s="93">
        <v>10</v>
      </c>
      <c r="J36" s="93">
        <v>9.8000000000000007</v>
      </c>
      <c r="K36" s="125">
        <v>56.3</v>
      </c>
      <c r="M36"/>
    </row>
    <row r="37" spans="2:13" ht="12.75" customHeight="1">
      <c r="B37" s="226" t="s">
        <v>127</v>
      </c>
      <c r="C37" s="220" t="s">
        <v>117</v>
      </c>
      <c r="D37" s="92">
        <v>100</v>
      </c>
      <c r="E37" s="89" t="s">
        <v>7</v>
      </c>
      <c r="F37" s="93">
        <v>28.8</v>
      </c>
      <c r="G37" s="93">
        <v>32.299999999999997</v>
      </c>
      <c r="H37" s="93">
        <v>20</v>
      </c>
      <c r="I37" s="93">
        <v>9.4</v>
      </c>
      <c r="J37" s="93">
        <v>9.5</v>
      </c>
      <c r="K37" s="125">
        <v>58.1</v>
      </c>
      <c r="M37"/>
    </row>
    <row r="38" spans="2:13" ht="12.75" customHeight="1">
      <c r="B38" s="226" t="s">
        <v>124</v>
      </c>
      <c r="C38" s="220" t="s">
        <v>119</v>
      </c>
      <c r="D38" s="252" t="s">
        <v>125</v>
      </c>
      <c r="E38" s="89" t="s">
        <v>7</v>
      </c>
      <c r="F38" s="253" t="s">
        <v>125</v>
      </c>
      <c r="G38" s="253" t="s">
        <v>125</v>
      </c>
      <c r="H38" s="253" t="s">
        <v>125</v>
      </c>
      <c r="I38" s="253" t="s">
        <v>125</v>
      </c>
      <c r="J38" s="253" t="s">
        <v>125</v>
      </c>
      <c r="K38" s="254" t="s">
        <v>125</v>
      </c>
      <c r="M38"/>
    </row>
    <row r="39" spans="2:13" ht="12.75" customHeight="1">
      <c r="B39" s="226" t="s">
        <v>126</v>
      </c>
      <c r="C39" s="220" t="s">
        <v>122</v>
      </c>
      <c r="D39" s="92">
        <v>100</v>
      </c>
      <c r="E39" s="89" t="s">
        <v>7</v>
      </c>
      <c r="F39" s="93">
        <v>28.78</v>
      </c>
      <c r="G39" s="93">
        <v>31.97</v>
      </c>
      <c r="H39" s="93">
        <v>20.47</v>
      </c>
      <c r="I39" s="93">
        <v>9.3000000000000007</v>
      </c>
      <c r="J39" s="93">
        <v>9.48</v>
      </c>
      <c r="K39" s="125">
        <v>58.3</v>
      </c>
      <c r="M39"/>
    </row>
    <row r="40" spans="2:13" ht="6" customHeight="1" thickBot="1">
      <c r="B40" s="195"/>
      <c r="C40" s="197"/>
      <c r="D40" s="95"/>
      <c r="E40" s="96"/>
      <c r="F40" s="97"/>
      <c r="G40" s="97"/>
      <c r="H40" s="97"/>
      <c r="I40" s="97"/>
      <c r="J40" s="97"/>
      <c r="K40" s="98"/>
      <c r="M40"/>
    </row>
    <row r="41" spans="2:13" ht="12" customHeight="1">
      <c r="B41" s="38" t="s">
        <v>98</v>
      </c>
      <c r="C41" s="38"/>
      <c r="M41"/>
    </row>
    <row r="42" spans="2:13" ht="12" customHeight="1">
      <c r="B42" s="38" t="s">
        <v>99</v>
      </c>
      <c r="C42" s="38"/>
      <c r="M42"/>
    </row>
    <row r="43" spans="2:13" ht="12" customHeight="1">
      <c r="B43" s="38" t="s">
        <v>128</v>
      </c>
      <c r="C43" s="38"/>
      <c r="M43"/>
    </row>
    <row r="44" spans="2:13" ht="12" customHeight="1">
      <c r="B44" s="38" t="s">
        <v>129</v>
      </c>
      <c r="C44" s="38"/>
    </row>
  </sheetData>
  <mergeCells count="11">
    <mergeCell ref="B1:K1"/>
    <mergeCell ref="A3:L3"/>
    <mergeCell ref="J4:J5"/>
    <mergeCell ref="K4:K5"/>
    <mergeCell ref="D6:K6"/>
    <mergeCell ref="B4:C5"/>
    <mergeCell ref="D4:D5"/>
    <mergeCell ref="F4:F5"/>
    <mergeCell ref="G4:G5"/>
    <mergeCell ref="H4:H5"/>
    <mergeCell ref="I4:I5"/>
  </mergeCells>
  <phoneticPr fontId="5"/>
  <pageMargins left="0.78740157480314965" right="0.78740157480314965" top="0.78740157480314965" bottom="0.78740157480314965" header="0.51181102362204722" footer="0.51181102362204722"/>
  <pageSetup paperSize="9" orientation="landscape" horizontalDpi="4294967292" r:id="rId1"/>
  <headerFooter scaleWithDoc="0" alignWithMargins="0"/>
  <ignoredErrors>
    <ignoredError sqref="B7:C3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zoomScaleNormal="100" workbookViewId="0"/>
  </sheetViews>
  <sheetFormatPr defaultColWidth="10" defaultRowHeight="13.5"/>
  <cols>
    <col min="1" max="1" width="15" style="158" customWidth="1"/>
    <col min="2" max="16384" width="10" style="158"/>
  </cols>
  <sheetData>
    <row r="1" spans="1:13">
      <c r="A1" s="158" t="s">
        <v>48</v>
      </c>
      <c r="G1" s="163"/>
      <c r="L1" s="2"/>
      <c r="M1" s="102"/>
    </row>
    <row r="31" spans="6:6">
      <c r="F31" s="2"/>
    </row>
  </sheetData>
  <phoneticPr fontId="5"/>
  <pageMargins left="0.78740157480314965" right="0.78740157480314965" top="0.78740157480314965" bottom="0.78740157480314965" header="0.51181102362204722" footer="0.51181102362204722"/>
  <pageSetup paperSize="9" orientation="landscape" r:id="rId1"/>
  <headerFooter scaleWithDoc="0"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showGridLines="0" zoomScaleNormal="100" workbookViewId="0"/>
  </sheetViews>
  <sheetFormatPr defaultRowHeight="13.5"/>
  <cols>
    <col min="1" max="2" width="0.5" style="14" customWidth="1"/>
    <col min="3" max="3" width="5.5" style="14" customWidth="1"/>
    <col min="4" max="4" width="10" style="14" customWidth="1"/>
    <col min="5" max="10" width="15.75" style="14" customWidth="1"/>
    <col min="11" max="11" width="0.375" style="14" customWidth="1"/>
    <col min="12" max="12" width="5.875" style="14" customWidth="1"/>
    <col min="13" max="19" width="12" style="14" customWidth="1"/>
    <col min="20" max="16384" width="9" style="14"/>
  </cols>
  <sheetData>
    <row r="1" spans="1:14">
      <c r="C1" s="303" t="s">
        <v>109</v>
      </c>
      <c r="D1" s="303"/>
      <c r="E1" s="303"/>
      <c r="F1" s="303"/>
      <c r="G1" s="303"/>
      <c r="H1" s="303"/>
      <c r="I1" s="303"/>
      <c r="J1" s="303"/>
      <c r="M1" s="2"/>
      <c r="N1" s="102"/>
    </row>
    <row r="2" spans="1:14" ht="15" customHeight="1">
      <c r="E2" s="34"/>
      <c r="F2" s="34"/>
      <c r="G2" s="34"/>
      <c r="H2" s="34"/>
      <c r="I2" s="34"/>
      <c r="J2" s="34"/>
    </row>
    <row r="3" spans="1:14" ht="2.25" customHeight="1" thickBot="1">
      <c r="A3" s="304"/>
      <c r="B3" s="304"/>
      <c r="C3" s="304"/>
      <c r="D3" s="304"/>
      <c r="E3" s="304"/>
      <c r="F3" s="304"/>
      <c r="G3" s="304"/>
      <c r="H3" s="304"/>
      <c r="I3" s="304"/>
      <c r="J3" s="304"/>
      <c r="K3" s="304"/>
      <c r="L3"/>
    </row>
    <row r="4" spans="1:14" ht="7.5" customHeight="1">
      <c r="C4" s="305"/>
      <c r="D4" s="306"/>
      <c r="E4" s="309" t="s">
        <v>18</v>
      </c>
      <c r="F4" s="311" t="s">
        <v>3</v>
      </c>
      <c r="G4" s="107"/>
      <c r="H4" s="225"/>
      <c r="I4" s="313" t="s">
        <v>10</v>
      </c>
      <c r="J4" s="315" t="s">
        <v>11</v>
      </c>
      <c r="L4"/>
    </row>
    <row r="5" spans="1:14" ht="27" customHeight="1">
      <c r="C5" s="307"/>
      <c r="D5" s="308"/>
      <c r="E5" s="310"/>
      <c r="F5" s="312"/>
      <c r="G5" s="108" t="s">
        <v>13</v>
      </c>
      <c r="H5" s="108" t="s">
        <v>14</v>
      </c>
      <c r="I5" s="314"/>
      <c r="J5" s="316"/>
      <c r="L5"/>
    </row>
    <row r="6" spans="1:14" s="47" customFormat="1" ht="18" customHeight="1">
      <c r="C6" s="199"/>
      <c r="D6" s="201"/>
      <c r="E6" s="35" t="s">
        <v>35</v>
      </c>
      <c r="F6" s="21"/>
      <c r="G6" s="21"/>
      <c r="H6" s="21"/>
      <c r="I6" s="21"/>
      <c r="J6" s="46"/>
      <c r="L6"/>
    </row>
    <row r="7" spans="1:14" ht="12.75" customHeight="1">
      <c r="C7" s="226" t="s">
        <v>76</v>
      </c>
      <c r="D7" s="220" t="s">
        <v>77</v>
      </c>
      <c r="E7" s="49">
        <v>2362</v>
      </c>
      <c r="F7" s="49">
        <v>1281</v>
      </c>
      <c r="G7" s="49">
        <v>246</v>
      </c>
      <c r="H7" s="49">
        <v>1035</v>
      </c>
      <c r="I7" s="49">
        <v>1001</v>
      </c>
      <c r="J7" s="50">
        <v>80</v>
      </c>
      <c r="L7"/>
    </row>
    <row r="8" spans="1:14" ht="12.75" customHeight="1">
      <c r="C8" s="226" t="s">
        <v>60</v>
      </c>
      <c r="D8" s="220" t="s">
        <v>78</v>
      </c>
      <c r="E8" s="49">
        <v>3057</v>
      </c>
      <c r="F8" s="49">
        <v>1592</v>
      </c>
      <c r="G8" s="49">
        <v>307</v>
      </c>
      <c r="H8" s="49">
        <v>1285</v>
      </c>
      <c r="I8" s="49">
        <v>1377</v>
      </c>
      <c r="J8" s="50">
        <v>88</v>
      </c>
      <c r="L8"/>
    </row>
    <row r="9" spans="1:14" ht="12.75" customHeight="1">
      <c r="C9" s="226" t="s">
        <v>61</v>
      </c>
      <c r="D9" s="220" t="s">
        <v>79</v>
      </c>
      <c r="E9" s="49">
        <v>3688</v>
      </c>
      <c r="F9" s="49">
        <v>1865</v>
      </c>
      <c r="G9" s="49">
        <v>348</v>
      </c>
      <c r="H9" s="49">
        <v>1517</v>
      </c>
      <c r="I9" s="49">
        <v>1704</v>
      </c>
      <c r="J9" s="50">
        <v>119</v>
      </c>
      <c r="L9"/>
    </row>
    <row r="10" spans="1:14" ht="12.75" customHeight="1">
      <c r="C10" s="226" t="s">
        <v>62</v>
      </c>
      <c r="D10" s="220" t="s">
        <v>80</v>
      </c>
      <c r="E10" s="49">
        <v>4390</v>
      </c>
      <c r="F10" s="49">
        <v>2199</v>
      </c>
      <c r="G10" s="49">
        <v>449</v>
      </c>
      <c r="H10" s="49">
        <v>1751</v>
      </c>
      <c r="I10" s="49">
        <v>2050</v>
      </c>
      <c r="J10" s="50">
        <v>141</v>
      </c>
      <c r="L10"/>
    </row>
    <row r="11" spans="1:14" ht="12.75" customHeight="1">
      <c r="C11" s="226" t="s">
        <v>63</v>
      </c>
      <c r="D11" s="220" t="s">
        <v>81</v>
      </c>
      <c r="E11" s="51">
        <v>5614</v>
      </c>
      <c r="F11" s="51">
        <v>2724</v>
      </c>
      <c r="G11" s="51">
        <v>555</v>
      </c>
      <c r="H11" s="51">
        <v>2169</v>
      </c>
      <c r="I11" s="51">
        <v>2712</v>
      </c>
      <c r="J11" s="52">
        <v>178</v>
      </c>
      <c r="L11"/>
    </row>
    <row r="12" spans="1:14" ht="12.75" customHeight="1">
      <c r="C12" s="226" t="s">
        <v>58</v>
      </c>
      <c r="D12" s="220" t="s">
        <v>82</v>
      </c>
      <c r="E12" s="53">
        <v>6654</v>
      </c>
      <c r="F12" s="53">
        <v>3179</v>
      </c>
      <c r="G12" s="53">
        <v>728</v>
      </c>
      <c r="H12" s="53">
        <v>2451</v>
      </c>
      <c r="I12" s="53">
        <v>3257</v>
      </c>
      <c r="J12" s="54">
        <v>218</v>
      </c>
      <c r="L12"/>
    </row>
    <row r="13" spans="1:14" ht="12.75" customHeight="1">
      <c r="C13" s="226" t="s">
        <v>64</v>
      </c>
      <c r="D13" s="220" t="s">
        <v>83</v>
      </c>
      <c r="E13" s="53">
        <v>7874</v>
      </c>
      <c r="F13" s="53">
        <v>3730</v>
      </c>
      <c r="G13" s="53">
        <v>906</v>
      </c>
      <c r="H13" s="53">
        <v>2824</v>
      </c>
      <c r="I13" s="53">
        <v>3899</v>
      </c>
      <c r="J13" s="54">
        <v>245</v>
      </c>
      <c r="L13"/>
    </row>
    <row r="14" spans="1:14" ht="12.75" customHeight="1">
      <c r="C14" s="226" t="s">
        <v>65</v>
      </c>
      <c r="D14" s="220" t="s">
        <v>84</v>
      </c>
      <c r="E14" s="53">
        <v>9009</v>
      </c>
      <c r="F14" s="53">
        <v>4326</v>
      </c>
      <c r="G14" s="53">
        <v>1174</v>
      </c>
      <c r="H14" s="53">
        <v>3153</v>
      </c>
      <c r="I14" s="53">
        <v>4390</v>
      </c>
      <c r="J14" s="54">
        <v>292</v>
      </c>
      <c r="L14"/>
    </row>
    <row r="15" spans="1:14" ht="12.75" customHeight="1">
      <c r="C15" s="226" t="s">
        <v>66</v>
      </c>
      <c r="D15" s="220" t="s">
        <v>85</v>
      </c>
      <c r="E15" s="53">
        <v>10207</v>
      </c>
      <c r="F15" s="53">
        <v>5018</v>
      </c>
      <c r="G15" s="53">
        <v>1420</v>
      </c>
      <c r="H15" s="53">
        <v>3598</v>
      </c>
      <c r="I15" s="53">
        <v>4876</v>
      </c>
      <c r="J15" s="54">
        <v>313</v>
      </c>
      <c r="L15"/>
    </row>
    <row r="16" spans="1:14" ht="12.75" customHeight="1">
      <c r="C16" s="226" t="s">
        <v>59</v>
      </c>
      <c r="D16" s="220" t="s">
        <v>86</v>
      </c>
      <c r="E16" s="53">
        <v>11614</v>
      </c>
      <c r="F16" s="53">
        <v>5730</v>
      </c>
      <c r="G16" s="53">
        <v>1659</v>
      </c>
      <c r="H16" s="53">
        <v>4071</v>
      </c>
      <c r="I16" s="53">
        <v>5513</v>
      </c>
      <c r="J16" s="121">
        <v>371</v>
      </c>
      <c r="L16"/>
    </row>
    <row r="17" spans="3:19" ht="12.75" customHeight="1">
      <c r="C17" s="226" t="s">
        <v>67</v>
      </c>
      <c r="D17" s="220" t="s">
        <v>87</v>
      </c>
      <c r="E17" s="53">
        <v>13271</v>
      </c>
      <c r="F17" s="53">
        <v>6559</v>
      </c>
      <c r="G17" s="53">
        <v>2095</v>
      </c>
      <c r="H17" s="53">
        <v>4464</v>
      </c>
      <c r="I17" s="53">
        <v>6196</v>
      </c>
      <c r="J17" s="121">
        <v>516</v>
      </c>
      <c r="L17" s="160"/>
    </row>
    <row r="18" spans="3:19" ht="12.75" customHeight="1">
      <c r="C18" s="226" t="s">
        <v>68</v>
      </c>
      <c r="D18" s="220" t="s">
        <v>88</v>
      </c>
      <c r="E18" s="53">
        <v>13223</v>
      </c>
      <c r="F18" s="53">
        <v>6274</v>
      </c>
      <c r="G18" s="53">
        <v>2046</v>
      </c>
      <c r="H18" s="53">
        <v>4228</v>
      </c>
      <c r="I18" s="53">
        <v>6435</v>
      </c>
      <c r="J18" s="121">
        <v>514</v>
      </c>
      <c r="L18" s="160"/>
      <c r="M18" s="47"/>
      <c r="N18" s="47"/>
      <c r="O18" s="47"/>
      <c r="P18" s="47"/>
      <c r="Q18" s="47"/>
      <c r="R18" s="47"/>
      <c r="S18" s="47"/>
    </row>
    <row r="19" spans="3:19" ht="12.75" customHeight="1">
      <c r="C19" s="226" t="s">
        <v>69</v>
      </c>
      <c r="D19" s="220" t="s">
        <v>89</v>
      </c>
      <c r="E19" s="53">
        <v>14063</v>
      </c>
      <c r="F19" s="53">
        <v>6830</v>
      </c>
      <c r="G19" s="53">
        <v>2226</v>
      </c>
      <c r="H19" s="53">
        <v>4604</v>
      </c>
      <c r="I19" s="53">
        <v>6648</v>
      </c>
      <c r="J19" s="121">
        <v>585</v>
      </c>
      <c r="L19" s="160"/>
      <c r="M19" s="47"/>
      <c r="N19" s="47"/>
      <c r="O19" s="47"/>
      <c r="P19" s="47"/>
      <c r="Q19" s="47"/>
      <c r="R19" s="47"/>
      <c r="S19" s="47"/>
    </row>
    <row r="20" spans="3:19" ht="12.75" customHeight="1">
      <c r="C20" s="226" t="s">
        <v>116</v>
      </c>
      <c r="D20" s="220" t="s">
        <v>130</v>
      </c>
      <c r="E20" s="53">
        <v>14878</v>
      </c>
      <c r="F20" s="53">
        <v>7369</v>
      </c>
      <c r="G20" s="53">
        <v>2577</v>
      </c>
      <c r="H20" s="53">
        <v>4793</v>
      </c>
      <c r="I20" s="53">
        <v>6938</v>
      </c>
      <c r="J20" s="121">
        <v>571</v>
      </c>
      <c r="L20" s="160"/>
      <c r="M20" s="47"/>
      <c r="N20" s="47"/>
      <c r="O20" s="47"/>
      <c r="P20" s="47"/>
      <c r="Q20" s="47"/>
      <c r="R20" s="47"/>
      <c r="S20" s="47"/>
    </row>
    <row r="21" spans="3:19" ht="12.75" customHeight="1">
      <c r="C21" s="226" t="s">
        <v>124</v>
      </c>
      <c r="D21" s="220" t="s">
        <v>119</v>
      </c>
      <c r="E21" s="255" t="s">
        <v>125</v>
      </c>
      <c r="F21" s="255" t="s">
        <v>125</v>
      </c>
      <c r="G21" s="255" t="s">
        <v>125</v>
      </c>
      <c r="H21" s="255" t="s">
        <v>125</v>
      </c>
      <c r="I21" s="255" t="s">
        <v>125</v>
      </c>
      <c r="J21" s="256" t="s">
        <v>125</v>
      </c>
      <c r="L21" s="160"/>
      <c r="M21" s="47"/>
      <c r="N21" s="47"/>
      <c r="O21" s="47"/>
      <c r="P21" s="47"/>
      <c r="Q21" s="47"/>
      <c r="R21" s="47"/>
      <c r="S21" s="47"/>
    </row>
    <row r="22" spans="3:19" ht="12.75" customHeight="1">
      <c r="C22" s="226" t="s">
        <v>126</v>
      </c>
      <c r="D22" s="220" t="s">
        <v>122</v>
      </c>
      <c r="E22" s="53">
        <v>15062</v>
      </c>
      <c r="F22" s="53">
        <v>7427</v>
      </c>
      <c r="G22" s="53">
        <v>2651</v>
      </c>
      <c r="H22" s="53">
        <v>4776</v>
      </c>
      <c r="I22" s="53">
        <v>7005</v>
      </c>
      <c r="J22" s="121">
        <v>631</v>
      </c>
      <c r="L22" s="160"/>
      <c r="M22" s="47"/>
      <c r="N22" s="47"/>
      <c r="O22" s="47"/>
      <c r="P22" s="47"/>
      <c r="Q22" s="47"/>
      <c r="R22" s="47"/>
      <c r="S22" s="47"/>
    </row>
    <row r="23" spans="3:19" s="47" customFormat="1" ht="18" customHeight="1">
      <c r="C23" s="228"/>
      <c r="D23" s="222"/>
      <c r="E23" s="21" t="s">
        <v>12</v>
      </c>
      <c r="F23" s="21"/>
      <c r="G23" s="21"/>
      <c r="H23" s="21"/>
      <c r="I23" s="21"/>
      <c r="J23" s="122"/>
      <c r="L23"/>
      <c r="M23" s="14"/>
      <c r="N23" s="14"/>
      <c r="O23" s="14"/>
      <c r="P23" s="14"/>
      <c r="Q23" s="14"/>
      <c r="R23" s="14"/>
      <c r="S23" s="14"/>
    </row>
    <row r="24" spans="3:19" ht="12.75" customHeight="1">
      <c r="C24" s="226" t="s">
        <v>76</v>
      </c>
      <c r="D24" s="220" t="s">
        <v>77</v>
      </c>
      <c r="E24" s="55">
        <v>100</v>
      </c>
      <c r="F24" s="55">
        <v>54.2</v>
      </c>
      <c r="G24" s="55">
        <v>10.4</v>
      </c>
      <c r="H24" s="55">
        <v>43.8</v>
      </c>
      <c r="I24" s="55">
        <v>42.4</v>
      </c>
      <c r="J24" s="123">
        <v>3.4</v>
      </c>
      <c r="L24"/>
    </row>
    <row r="25" spans="3:19" ht="12.75" customHeight="1">
      <c r="C25" s="226" t="s">
        <v>60</v>
      </c>
      <c r="D25" s="220" t="s">
        <v>78</v>
      </c>
      <c r="E25" s="55">
        <v>100</v>
      </c>
      <c r="F25" s="55">
        <v>52.1</v>
      </c>
      <c r="G25" s="55">
        <v>10</v>
      </c>
      <c r="H25" s="55">
        <v>42</v>
      </c>
      <c r="I25" s="55">
        <v>45</v>
      </c>
      <c r="J25" s="123">
        <v>2.9</v>
      </c>
      <c r="L25"/>
    </row>
    <row r="26" spans="3:19" ht="12.75" customHeight="1">
      <c r="C26" s="226" t="s">
        <v>61</v>
      </c>
      <c r="D26" s="220" t="s">
        <v>79</v>
      </c>
      <c r="E26" s="55">
        <v>100</v>
      </c>
      <c r="F26" s="55">
        <v>50.6</v>
      </c>
      <c r="G26" s="55">
        <v>9.4</v>
      </c>
      <c r="H26" s="55">
        <v>41.1</v>
      </c>
      <c r="I26" s="55">
        <v>46.2</v>
      </c>
      <c r="J26" s="123">
        <v>3.2</v>
      </c>
      <c r="L26"/>
    </row>
    <row r="27" spans="3:19" ht="12.75" customHeight="1">
      <c r="C27" s="226" t="s">
        <v>62</v>
      </c>
      <c r="D27" s="220" t="s">
        <v>80</v>
      </c>
      <c r="E27" s="55">
        <v>100</v>
      </c>
      <c r="F27" s="55">
        <v>50.1</v>
      </c>
      <c r="G27" s="55">
        <v>10.199999999999999</v>
      </c>
      <c r="H27" s="55">
        <v>39.9</v>
      </c>
      <c r="I27" s="55">
        <v>46.7</v>
      </c>
      <c r="J27" s="123">
        <v>3.2</v>
      </c>
      <c r="L27"/>
    </row>
    <row r="28" spans="3:19" ht="12.75" customHeight="1">
      <c r="C28" s="226" t="s">
        <v>63</v>
      </c>
      <c r="D28" s="220" t="s">
        <v>81</v>
      </c>
      <c r="E28" s="55">
        <v>100</v>
      </c>
      <c r="F28" s="55">
        <v>48.5</v>
      </c>
      <c r="G28" s="55">
        <v>9.9</v>
      </c>
      <c r="H28" s="55">
        <v>38.6</v>
      </c>
      <c r="I28" s="55">
        <v>48.3</v>
      </c>
      <c r="J28" s="123">
        <v>3.2</v>
      </c>
      <c r="L28"/>
    </row>
    <row r="29" spans="3:19" ht="12.75" customHeight="1">
      <c r="C29" s="226" t="s">
        <v>58</v>
      </c>
      <c r="D29" s="220" t="s">
        <v>82</v>
      </c>
      <c r="E29" s="56">
        <v>100</v>
      </c>
      <c r="F29" s="56">
        <v>47.8</v>
      </c>
      <c r="G29" s="56">
        <v>10.9</v>
      </c>
      <c r="H29" s="56">
        <v>36.799999999999997</v>
      </c>
      <c r="I29" s="56">
        <v>49</v>
      </c>
      <c r="J29" s="124">
        <v>3.3</v>
      </c>
      <c r="L29"/>
      <c r="M29" s="15"/>
      <c r="N29" s="15"/>
      <c r="O29" s="15"/>
      <c r="P29" s="15"/>
      <c r="Q29" s="15"/>
      <c r="R29" s="15"/>
      <c r="S29" s="15"/>
    </row>
    <row r="30" spans="3:19" ht="12.75" customHeight="1">
      <c r="C30" s="226" t="s">
        <v>64</v>
      </c>
      <c r="D30" s="220" t="s">
        <v>83</v>
      </c>
      <c r="E30" s="56">
        <v>100</v>
      </c>
      <c r="F30" s="56">
        <v>47.4</v>
      </c>
      <c r="G30" s="56">
        <v>11.5</v>
      </c>
      <c r="H30" s="56">
        <v>35.9</v>
      </c>
      <c r="I30" s="56">
        <v>49.5</v>
      </c>
      <c r="J30" s="124">
        <v>3.1</v>
      </c>
      <c r="L30"/>
    </row>
    <row r="31" spans="3:19" s="15" customFormat="1" ht="12.75" customHeight="1">
      <c r="C31" s="226" t="s">
        <v>65</v>
      </c>
      <c r="D31" s="220" t="s">
        <v>84</v>
      </c>
      <c r="E31" s="56">
        <v>100</v>
      </c>
      <c r="F31" s="56">
        <v>48</v>
      </c>
      <c r="G31" s="56">
        <v>13</v>
      </c>
      <c r="H31" s="56">
        <v>35</v>
      </c>
      <c r="I31" s="56">
        <v>48.7</v>
      </c>
      <c r="J31" s="124">
        <v>3.2</v>
      </c>
      <c r="L31"/>
      <c r="M31" s="14"/>
      <c r="N31" s="14"/>
      <c r="O31" s="14"/>
      <c r="P31" s="14"/>
      <c r="Q31" s="14"/>
      <c r="R31" s="14"/>
      <c r="S31" s="14"/>
    </row>
    <row r="32" spans="3:19" ht="12.75" customHeight="1">
      <c r="C32" s="226" t="s">
        <v>66</v>
      </c>
      <c r="D32" s="220" t="s">
        <v>85</v>
      </c>
      <c r="E32" s="56">
        <v>100</v>
      </c>
      <c r="F32" s="56">
        <v>49.2</v>
      </c>
      <c r="G32" s="56">
        <v>13.9</v>
      </c>
      <c r="H32" s="56">
        <v>35.299999999999997</v>
      </c>
      <c r="I32" s="56">
        <v>47.8</v>
      </c>
      <c r="J32" s="124">
        <v>3.1</v>
      </c>
      <c r="L32"/>
    </row>
    <row r="33" spans="2:19" ht="12.75" customHeight="1">
      <c r="C33" s="226" t="s">
        <v>59</v>
      </c>
      <c r="D33" s="220" t="s">
        <v>86</v>
      </c>
      <c r="E33" s="56">
        <v>100</v>
      </c>
      <c r="F33" s="56">
        <v>49.3</v>
      </c>
      <c r="G33" s="56">
        <v>14.3</v>
      </c>
      <c r="H33" s="56">
        <v>35.1</v>
      </c>
      <c r="I33" s="56">
        <v>47.5</v>
      </c>
      <c r="J33" s="124">
        <v>3.2</v>
      </c>
      <c r="L33"/>
    </row>
    <row r="34" spans="2:19" ht="12.75" customHeight="1">
      <c r="C34" s="226" t="s">
        <v>67</v>
      </c>
      <c r="D34" s="220" t="s">
        <v>87</v>
      </c>
      <c r="E34" s="56">
        <v>100</v>
      </c>
      <c r="F34" s="56">
        <v>49.4</v>
      </c>
      <c r="G34" s="56">
        <v>15.8</v>
      </c>
      <c r="H34" s="56">
        <v>33.6</v>
      </c>
      <c r="I34" s="56">
        <v>46.7</v>
      </c>
      <c r="J34" s="124">
        <v>3.9</v>
      </c>
      <c r="L34" s="160"/>
    </row>
    <row r="35" spans="2:19" ht="12.75" customHeight="1">
      <c r="C35" s="226" t="s">
        <v>68</v>
      </c>
      <c r="D35" s="220" t="s">
        <v>88</v>
      </c>
      <c r="E35" s="56">
        <v>100</v>
      </c>
      <c r="F35" s="56">
        <v>47.4</v>
      </c>
      <c r="G35" s="56">
        <v>15.5</v>
      </c>
      <c r="H35" s="56">
        <v>32</v>
      </c>
      <c r="I35" s="56">
        <v>48.7</v>
      </c>
      <c r="J35" s="124">
        <v>3.9</v>
      </c>
      <c r="L35" s="160"/>
    </row>
    <row r="36" spans="2:19" ht="12.75" customHeight="1">
      <c r="C36" s="226" t="s">
        <v>69</v>
      </c>
      <c r="D36" s="220" t="s">
        <v>89</v>
      </c>
      <c r="E36" s="56">
        <v>100</v>
      </c>
      <c r="F36" s="56">
        <v>48.6</v>
      </c>
      <c r="G36" s="56">
        <v>15.8</v>
      </c>
      <c r="H36" s="56">
        <v>32.700000000000003</v>
      </c>
      <c r="I36" s="56">
        <v>47.3</v>
      </c>
      <c r="J36" s="124">
        <v>4.2</v>
      </c>
      <c r="L36" s="160"/>
    </row>
    <row r="37" spans="2:19" ht="12.75" customHeight="1">
      <c r="C37" s="226" t="s">
        <v>116</v>
      </c>
      <c r="D37" s="220" t="s">
        <v>130</v>
      </c>
      <c r="E37" s="56">
        <v>100</v>
      </c>
      <c r="F37" s="56">
        <v>49.5</v>
      </c>
      <c r="G37" s="56">
        <v>17.3</v>
      </c>
      <c r="H37" s="56">
        <v>32.200000000000003</v>
      </c>
      <c r="I37" s="56">
        <v>46.6</v>
      </c>
      <c r="J37" s="124">
        <v>3.8</v>
      </c>
      <c r="L37" s="160"/>
    </row>
    <row r="38" spans="2:19" ht="12.75" customHeight="1">
      <c r="C38" s="226" t="s">
        <v>124</v>
      </c>
      <c r="D38" s="220" t="s">
        <v>119</v>
      </c>
      <c r="E38" s="257" t="s">
        <v>125</v>
      </c>
      <c r="F38" s="257" t="s">
        <v>125</v>
      </c>
      <c r="G38" s="257" t="s">
        <v>125</v>
      </c>
      <c r="H38" s="257" t="s">
        <v>125</v>
      </c>
      <c r="I38" s="257" t="s">
        <v>125</v>
      </c>
      <c r="J38" s="258" t="s">
        <v>125</v>
      </c>
      <c r="L38" s="160"/>
    </row>
    <row r="39" spans="2:19" ht="12.75" customHeight="1">
      <c r="C39" s="226" t="s">
        <v>126</v>
      </c>
      <c r="D39" s="220" t="s">
        <v>122</v>
      </c>
      <c r="E39" s="56">
        <v>100</v>
      </c>
      <c r="F39" s="56">
        <v>49.31</v>
      </c>
      <c r="G39" s="56">
        <v>17.600000000000001</v>
      </c>
      <c r="H39" s="56">
        <v>31.71</v>
      </c>
      <c r="I39" s="56">
        <v>46.51</v>
      </c>
      <c r="J39" s="124">
        <v>4.1900000000000004</v>
      </c>
      <c r="L39" s="160"/>
    </row>
    <row r="40" spans="2:19" ht="6" customHeight="1" thickBot="1">
      <c r="C40" s="200"/>
      <c r="D40" s="202"/>
      <c r="E40" s="57"/>
      <c r="F40" s="57"/>
      <c r="G40" s="57"/>
      <c r="H40" s="57"/>
      <c r="I40" s="57"/>
      <c r="J40" s="58"/>
      <c r="L40"/>
      <c r="M40" s="2"/>
      <c r="N40" s="2"/>
      <c r="O40" s="2"/>
      <c r="P40" s="2"/>
      <c r="Q40" s="2"/>
      <c r="R40" s="2"/>
      <c r="S40" s="2"/>
    </row>
    <row r="41" spans="2:19" s="103" customFormat="1" ht="12" customHeight="1">
      <c r="B41" s="105"/>
      <c r="C41" s="105" t="s">
        <v>100</v>
      </c>
      <c r="D41" s="104"/>
      <c r="E41" s="104"/>
      <c r="F41" s="104"/>
      <c r="G41" s="104"/>
      <c r="H41" s="104"/>
      <c r="I41" s="104"/>
      <c r="K41"/>
      <c r="L41" s="14"/>
      <c r="M41" s="14"/>
      <c r="N41" s="14"/>
      <c r="O41" s="14"/>
      <c r="P41" s="14"/>
      <c r="Q41" s="14"/>
      <c r="R41" s="14"/>
    </row>
    <row r="42" spans="2:19" s="2" customFormat="1" ht="12" customHeight="1">
      <c r="B42" s="38"/>
      <c r="C42" s="38" t="s">
        <v>99</v>
      </c>
      <c r="K42"/>
      <c r="L42" s="14"/>
      <c r="M42" s="14"/>
      <c r="N42" s="14"/>
      <c r="O42" s="14"/>
      <c r="P42" s="14"/>
      <c r="Q42" s="14"/>
      <c r="R42" s="14"/>
    </row>
    <row r="43" spans="2:19" ht="12" customHeight="1">
      <c r="C43" s="38" t="s">
        <v>128</v>
      </c>
    </row>
    <row r="44" spans="2:19" ht="12" customHeight="1">
      <c r="B44" s="106" t="s">
        <v>47</v>
      </c>
      <c r="C44" s="106" t="s">
        <v>131</v>
      </c>
    </row>
  </sheetData>
  <dataConsolidate/>
  <mergeCells count="7">
    <mergeCell ref="C1:J1"/>
    <mergeCell ref="A3:K3"/>
    <mergeCell ref="C4:D5"/>
    <mergeCell ref="E4:E5"/>
    <mergeCell ref="F4:F5"/>
    <mergeCell ref="I4:I5"/>
    <mergeCell ref="J4:J5"/>
  </mergeCells>
  <phoneticPr fontId="5"/>
  <pageMargins left="0.78740157480314965" right="0.78740157480314965" top="0.78740157480314965" bottom="0.78740157480314965" header="0.51181102362204722" footer="0.51181102362204722"/>
  <pageSetup paperSize="9" orientation="landscape" r:id="rId1"/>
  <headerFooter scaleWithDoc="0" alignWithMargins="0"/>
  <ignoredErrors>
    <ignoredError sqref="C7:D39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"/>
  <sheetViews>
    <sheetView showGridLines="0" zoomScaleNormal="100" workbookViewId="0"/>
  </sheetViews>
  <sheetFormatPr defaultRowHeight="13.5"/>
  <cols>
    <col min="1" max="2" width="9" style="109"/>
    <col min="3" max="3" width="11.375" style="109" bestFit="1" customWidth="1"/>
    <col min="4" max="7" width="10.5" style="109" bestFit="1" customWidth="1"/>
    <col min="8" max="8" width="9.75" style="109" bestFit="1" customWidth="1"/>
    <col min="9" max="16384" width="9" style="109"/>
  </cols>
  <sheetData>
    <row r="1" spans="1:15">
      <c r="A1" s="238" t="s">
        <v>110</v>
      </c>
      <c r="N1" s="2"/>
      <c r="O1" s="102"/>
    </row>
  </sheetData>
  <phoneticPr fontId="5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showGridLines="0" zoomScaleNormal="100" workbookViewId="0"/>
  </sheetViews>
  <sheetFormatPr defaultRowHeight="13.5"/>
  <cols>
    <col min="1" max="9" width="9" style="109"/>
    <col min="10" max="10" width="9" style="109" customWidth="1"/>
    <col min="11" max="11" width="9" style="109"/>
    <col min="12" max="17" width="13.625" style="109" customWidth="1"/>
    <col min="18" max="16384" width="9" style="109"/>
  </cols>
  <sheetData>
    <row r="1" spans="1:11">
      <c r="A1" s="109" t="s">
        <v>49</v>
      </c>
      <c r="J1" s="2"/>
      <c r="K1" s="102"/>
    </row>
    <row r="3" spans="1:11">
      <c r="A3" s="211"/>
      <c r="B3" s="239"/>
      <c r="C3" s="239"/>
      <c r="D3" s="239"/>
      <c r="E3" s="239"/>
      <c r="F3" s="239"/>
      <c r="G3" s="239"/>
    </row>
    <row r="4" spans="1:11">
      <c r="A4" s="211"/>
      <c r="B4" s="240"/>
      <c r="C4" s="240"/>
      <c r="D4" s="211"/>
      <c r="E4" s="241"/>
      <c r="F4" s="241"/>
      <c r="G4" s="241"/>
    </row>
    <row r="5" spans="1:11">
      <c r="A5" s="211"/>
      <c r="B5" s="211"/>
      <c r="C5" s="211"/>
      <c r="D5" s="211"/>
      <c r="E5" s="211"/>
      <c r="F5" s="211"/>
      <c r="G5" s="211"/>
    </row>
    <row r="6" spans="1:11">
      <c r="A6" s="211"/>
      <c r="B6" s="239"/>
      <c r="C6" s="239"/>
      <c r="D6" s="239"/>
      <c r="E6" s="239"/>
      <c r="F6" s="239"/>
      <c r="G6" s="239"/>
    </row>
    <row r="7" spans="1:11">
      <c r="A7" s="211"/>
      <c r="B7" s="242"/>
      <c r="C7" s="242"/>
      <c r="D7" s="242"/>
      <c r="E7" s="242"/>
      <c r="F7" s="242"/>
      <c r="G7" s="242"/>
    </row>
    <row r="8" spans="1:11">
      <c r="A8" s="211"/>
      <c r="B8" s="242"/>
      <c r="C8" s="242"/>
      <c r="D8" s="242"/>
      <c r="E8" s="242"/>
      <c r="F8" s="242"/>
      <c r="G8" s="242"/>
    </row>
    <row r="9" spans="1:11">
      <c r="A9" s="211"/>
      <c r="B9" s="211"/>
      <c r="C9" s="211"/>
      <c r="D9" s="211"/>
      <c r="E9" s="211"/>
      <c r="F9" s="211"/>
      <c r="G9" s="211"/>
    </row>
    <row r="10" spans="1:11">
      <c r="A10" s="239"/>
      <c r="B10" s="239"/>
      <c r="C10" s="239"/>
      <c r="D10" s="239"/>
      <c r="E10" s="239"/>
      <c r="F10" s="239"/>
      <c r="G10" s="239"/>
      <c r="H10" s="120"/>
    </row>
    <row r="11" spans="1:11">
      <c r="A11" s="239"/>
      <c r="B11" s="243"/>
      <c r="C11" s="243"/>
      <c r="D11" s="243"/>
      <c r="E11" s="243"/>
      <c r="F11" s="243"/>
      <c r="G11" s="243"/>
      <c r="H11" s="153"/>
      <c r="I11" s="154"/>
    </row>
    <row r="12" spans="1:11">
      <c r="A12" s="239"/>
      <c r="B12" s="243"/>
      <c r="C12" s="243"/>
      <c r="D12" s="243"/>
      <c r="E12" s="243"/>
      <c r="F12" s="243"/>
      <c r="G12" s="243"/>
      <c r="H12" s="153"/>
      <c r="I12" s="154"/>
    </row>
  </sheetData>
  <phoneticPr fontId="5"/>
  <printOptions horizontalCentered="1"/>
  <pageMargins left="0.39370078740157483" right="0.39370078740157483" top="0.78740157480314965" bottom="0.39370078740157483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O43"/>
  <sheetViews>
    <sheetView showGridLines="0" zoomScaleNormal="100" workbookViewId="0"/>
  </sheetViews>
  <sheetFormatPr defaultRowHeight="13.5"/>
  <cols>
    <col min="1" max="1" width="0.625" style="73" customWidth="1"/>
    <col min="2" max="2" width="5.625" style="73" customWidth="1"/>
    <col min="3" max="3" width="10.125" style="73" customWidth="1"/>
    <col min="4" max="11" width="13.625" style="73" customWidth="1"/>
    <col min="12" max="12" width="0.875" style="73" customWidth="1"/>
    <col min="13" max="13" width="11.875" style="73" customWidth="1"/>
    <col min="14" max="22" width="12.625" style="73" customWidth="1"/>
    <col min="23" max="16384" width="9" style="73"/>
  </cols>
  <sheetData>
    <row r="1" spans="1:15">
      <c r="B1" s="317" t="s">
        <v>111</v>
      </c>
      <c r="C1" s="317"/>
      <c r="D1" s="317"/>
      <c r="E1" s="317"/>
      <c r="F1" s="317"/>
      <c r="G1" s="317"/>
      <c r="H1" s="317"/>
      <c r="I1" s="317"/>
      <c r="J1" s="317"/>
      <c r="K1" s="317"/>
      <c r="M1" s="2"/>
      <c r="N1" s="2"/>
      <c r="O1" s="102"/>
    </row>
    <row r="3" spans="1:15" ht="4.5" customHeight="1" thickBot="1">
      <c r="A3" s="318"/>
      <c r="B3" s="318"/>
      <c r="C3" s="318"/>
      <c r="D3" s="318"/>
      <c r="E3" s="318"/>
      <c r="F3" s="318"/>
      <c r="G3" s="318"/>
      <c r="H3" s="318"/>
      <c r="I3" s="318"/>
      <c r="J3" s="318"/>
      <c r="K3" s="318"/>
      <c r="L3" s="318"/>
    </row>
    <row r="4" spans="1:15" ht="7.5" customHeight="1" thickBot="1">
      <c r="B4" s="305"/>
      <c r="C4" s="306"/>
      <c r="D4" s="327" t="s">
        <v>132</v>
      </c>
      <c r="E4" s="329" t="s">
        <v>133</v>
      </c>
      <c r="F4" s="327" t="s">
        <v>134</v>
      </c>
      <c r="G4" s="331" t="s">
        <v>135</v>
      </c>
      <c r="H4" s="110"/>
      <c r="I4" s="110"/>
      <c r="J4" s="327" t="s">
        <v>136</v>
      </c>
      <c r="K4" s="319" t="s">
        <v>137</v>
      </c>
    </row>
    <row r="5" spans="1:15" ht="42" customHeight="1">
      <c r="B5" s="307"/>
      <c r="C5" s="308"/>
      <c r="D5" s="328"/>
      <c r="E5" s="330"/>
      <c r="F5" s="328"/>
      <c r="G5" s="332"/>
      <c r="H5" s="118" t="s">
        <v>138</v>
      </c>
      <c r="I5" s="119" t="s">
        <v>139</v>
      </c>
      <c r="J5" s="328"/>
      <c r="K5" s="320"/>
    </row>
    <row r="6" spans="1:15" ht="18.75" customHeight="1">
      <c r="B6" s="111"/>
      <c r="C6" s="223"/>
      <c r="D6" s="321" t="s">
        <v>140</v>
      </c>
      <c r="E6" s="322"/>
      <c r="F6" s="322"/>
      <c r="G6" s="322"/>
      <c r="H6" s="322"/>
      <c r="I6" s="322"/>
      <c r="J6" s="322"/>
      <c r="K6" s="323"/>
    </row>
    <row r="7" spans="1:15" ht="12.75" customHeight="1">
      <c r="B7" s="226" t="s">
        <v>76</v>
      </c>
      <c r="C7" s="220" t="s">
        <v>77</v>
      </c>
      <c r="D7" s="69">
        <v>12626</v>
      </c>
      <c r="E7" s="70">
        <v>1281</v>
      </c>
      <c r="F7" s="70">
        <v>2784</v>
      </c>
      <c r="G7" s="70">
        <v>8116</v>
      </c>
      <c r="H7" s="70">
        <v>5897</v>
      </c>
      <c r="I7" s="70">
        <v>2219</v>
      </c>
      <c r="J7" s="70">
        <v>409</v>
      </c>
      <c r="K7" s="112">
        <v>37</v>
      </c>
    </row>
    <row r="8" spans="1:15" ht="12.75" customHeight="1">
      <c r="B8" s="226" t="s">
        <v>60</v>
      </c>
      <c r="C8" s="220" t="s">
        <v>78</v>
      </c>
      <c r="D8" s="69">
        <v>14239</v>
      </c>
      <c r="E8" s="70">
        <v>1592</v>
      </c>
      <c r="F8" s="70">
        <v>3634</v>
      </c>
      <c r="G8" s="70">
        <v>8539</v>
      </c>
      <c r="H8" s="70">
        <v>6016</v>
      </c>
      <c r="I8" s="70">
        <v>2524</v>
      </c>
      <c r="J8" s="70">
        <v>445</v>
      </c>
      <c r="K8" s="112">
        <v>29</v>
      </c>
    </row>
    <row r="9" spans="1:15" ht="12.75" customHeight="1">
      <c r="B9" s="226" t="s">
        <v>61</v>
      </c>
      <c r="C9" s="220" t="s">
        <v>79</v>
      </c>
      <c r="D9" s="69">
        <v>15986</v>
      </c>
      <c r="E9" s="70">
        <v>1865</v>
      </c>
      <c r="F9" s="70">
        <v>4410</v>
      </c>
      <c r="G9" s="70">
        <v>9122</v>
      </c>
      <c r="H9" s="70">
        <v>6188</v>
      </c>
      <c r="I9" s="70">
        <v>2934</v>
      </c>
      <c r="J9" s="70">
        <v>549</v>
      </c>
      <c r="K9" s="112">
        <v>41</v>
      </c>
    </row>
    <row r="10" spans="1:15" ht="12.75" customHeight="1">
      <c r="B10" s="226" t="s">
        <v>62</v>
      </c>
      <c r="C10" s="220" t="s">
        <v>80</v>
      </c>
      <c r="D10" s="69">
        <v>17449</v>
      </c>
      <c r="E10" s="70">
        <v>2199</v>
      </c>
      <c r="F10" s="70">
        <v>5125</v>
      </c>
      <c r="G10" s="70">
        <v>9483</v>
      </c>
      <c r="H10" s="70">
        <v>6192</v>
      </c>
      <c r="I10" s="70">
        <v>3291</v>
      </c>
      <c r="J10" s="70">
        <v>611</v>
      </c>
      <c r="K10" s="112">
        <v>31</v>
      </c>
    </row>
    <row r="11" spans="1:15" ht="12.75" customHeight="1">
      <c r="B11" s="226" t="s">
        <v>63</v>
      </c>
      <c r="C11" s="220" t="s">
        <v>81</v>
      </c>
      <c r="D11" s="69">
        <v>20620</v>
      </c>
      <c r="E11" s="70">
        <v>2724</v>
      </c>
      <c r="F11" s="70">
        <v>6669</v>
      </c>
      <c r="G11" s="70">
        <v>10374</v>
      </c>
      <c r="H11" s="70">
        <v>6443</v>
      </c>
      <c r="I11" s="70">
        <v>3931</v>
      </c>
      <c r="J11" s="70">
        <v>816</v>
      </c>
      <c r="K11" s="112">
        <v>36</v>
      </c>
    </row>
    <row r="12" spans="1:15" ht="12.75" customHeight="1">
      <c r="B12" s="226" t="s">
        <v>58</v>
      </c>
      <c r="C12" s="220" t="s">
        <v>82</v>
      </c>
      <c r="D12" s="69">
        <v>23073</v>
      </c>
      <c r="E12" s="70">
        <v>3179</v>
      </c>
      <c r="F12" s="70">
        <v>7802</v>
      </c>
      <c r="G12" s="70">
        <v>11173</v>
      </c>
      <c r="H12" s="70">
        <v>6332</v>
      </c>
      <c r="I12" s="70">
        <v>4841</v>
      </c>
      <c r="J12" s="70">
        <v>878</v>
      </c>
      <c r="K12" s="112">
        <v>41</v>
      </c>
    </row>
    <row r="13" spans="1:15" ht="12.75" customHeight="1">
      <c r="B13" s="226" t="s">
        <v>64</v>
      </c>
      <c r="C13" s="220" t="s">
        <v>83</v>
      </c>
      <c r="D13" s="69">
        <v>25424</v>
      </c>
      <c r="E13" s="70">
        <v>3730</v>
      </c>
      <c r="F13" s="70">
        <v>9151</v>
      </c>
      <c r="G13" s="70">
        <v>11571</v>
      </c>
      <c r="H13" s="70">
        <v>5995</v>
      </c>
      <c r="I13" s="70">
        <v>5576</v>
      </c>
      <c r="J13" s="70">
        <v>916</v>
      </c>
      <c r="K13" s="112">
        <v>55</v>
      </c>
    </row>
    <row r="14" spans="1:15" ht="12.75" customHeight="1">
      <c r="B14" s="226" t="s">
        <v>65</v>
      </c>
      <c r="C14" s="220" t="s">
        <v>84</v>
      </c>
      <c r="D14" s="69">
        <v>27584</v>
      </c>
      <c r="E14" s="70">
        <v>4326</v>
      </c>
      <c r="F14" s="70">
        <v>10122</v>
      </c>
      <c r="G14" s="70">
        <v>12034</v>
      </c>
      <c r="H14" s="70">
        <v>5406</v>
      </c>
      <c r="I14" s="70">
        <v>6629</v>
      </c>
      <c r="J14" s="70">
        <v>1056</v>
      </c>
      <c r="K14" s="112">
        <v>45</v>
      </c>
    </row>
    <row r="15" spans="1:15" ht="12.75" customHeight="1">
      <c r="B15" s="226" t="s">
        <v>66</v>
      </c>
      <c r="C15" s="220" t="s">
        <v>85</v>
      </c>
      <c r="D15" s="69">
        <v>29768</v>
      </c>
      <c r="E15" s="70">
        <v>5018</v>
      </c>
      <c r="F15" s="70">
        <v>11065</v>
      </c>
      <c r="G15" s="70">
        <v>12577</v>
      </c>
      <c r="H15" s="70">
        <v>5203</v>
      </c>
      <c r="I15" s="70">
        <v>7374</v>
      </c>
      <c r="J15" s="70">
        <v>1081</v>
      </c>
      <c r="K15" s="112">
        <v>27</v>
      </c>
    </row>
    <row r="16" spans="1:15" ht="12.75" customHeight="1">
      <c r="B16" s="226" t="s">
        <v>59</v>
      </c>
      <c r="C16" s="220" t="s">
        <v>86</v>
      </c>
      <c r="D16" s="69">
        <v>32394</v>
      </c>
      <c r="E16" s="70">
        <v>5730</v>
      </c>
      <c r="F16" s="70">
        <v>12487</v>
      </c>
      <c r="G16" s="70">
        <v>12950</v>
      </c>
      <c r="H16" s="70">
        <v>4498</v>
      </c>
      <c r="I16" s="70">
        <v>8452</v>
      </c>
      <c r="J16" s="70">
        <v>1193</v>
      </c>
      <c r="K16" s="112">
        <v>33</v>
      </c>
    </row>
    <row r="17" spans="2:11" ht="12.75" customHeight="1">
      <c r="B17" s="226" t="s">
        <v>67</v>
      </c>
      <c r="C17" s="220" t="s">
        <v>87</v>
      </c>
      <c r="D17" s="69">
        <v>35315</v>
      </c>
      <c r="E17" s="70">
        <v>6559</v>
      </c>
      <c r="F17" s="70">
        <v>13721</v>
      </c>
      <c r="G17" s="70">
        <v>13570</v>
      </c>
      <c r="H17" s="70">
        <v>4034</v>
      </c>
      <c r="I17" s="70">
        <v>9536</v>
      </c>
      <c r="J17" s="70">
        <v>1420</v>
      </c>
      <c r="K17" s="112">
        <v>44</v>
      </c>
    </row>
    <row r="18" spans="2:11" ht="12.75" customHeight="1">
      <c r="B18" s="226" t="s">
        <v>68</v>
      </c>
      <c r="C18" s="220" t="s">
        <v>88</v>
      </c>
      <c r="D18" s="69">
        <v>35195</v>
      </c>
      <c r="E18" s="70">
        <v>6274</v>
      </c>
      <c r="F18" s="70">
        <v>14166</v>
      </c>
      <c r="G18" s="70">
        <v>13243</v>
      </c>
      <c r="H18" s="70">
        <v>3988</v>
      </c>
      <c r="I18" s="70">
        <v>9255</v>
      </c>
      <c r="J18" s="70">
        <v>1454</v>
      </c>
      <c r="K18" s="112">
        <v>58</v>
      </c>
    </row>
    <row r="19" spans="2:11" ht="12.75" customHeight="1">
      <c r="B19" s="226" t="s">
        <v>69</v>
      </c>
      <c r="C19" s="220" t="s">
        <v>89</v>
      </c>
      <c r="D19" s="69">
        <v>36881</v>
      </c>
      <c r="E19" s="70">
        <v>6830</v>
      </c>
      <c r="F19" s="70">
        <v>14692</v>
      </c>
      <c r="G19" s="70">
        <v>13705</v>
      </c>
      <c r="H19" s="70">
        <v>3848</v>
      </c>
      <c r="I19" s="70">
        <v>9856</v>
      </c>
      <c r="J19" s="70">
        <v>1597</v>
      </c>
      <c r="K19" s="112">
        <v>57</v>
      </c>
    </row>
    <row r="20" spans="2:11" ht="12.75" customHeight="1">
      <c r="B20" s="226" t="s">
        <v>116</v>
      </c>
      <c r="C20" s="220" t="s">
        <v>130</v>
      </c>
      <c r="D20" s="69">
        <v>37631</v>
      </c>
      <c r="E20" s="70">
        <v>7369</v>
      </c>
      <c r="F20" s="70">
        <v>15208</v>
      </c>
      <c r="G20" s="70">
        <v>13527</v>
      </c>
      <c r="H20" s="70">
        <v>3756</v>
      </c>
      <c r="I20" s="70">
        <v>9771</v>
      </c>
      <c r="J20" s="70">
        <v>1492</v>
      </c>
      <c r="K20" s="112">
        <v>35</v>
      </c>
    </row>
    <row r="21" spans="2:11" ht="12.75" customHeight="1">
      <c r="B21" s="226" t="s">
        <v>124</v>
      </c>
      <c r="C21" s="220" t="s">
        <v>119</v>
      </c>
      <c r="D21" s="259" t="s">
        <v>120</v>
      </c>
      <c r="E21" s="260" t="s">
        <v>120</v>
      </c>
      <c r="F21" s="260" t="s">
        <v>120</v>
      </c>
      <c r="G21" s="260" t="s">
        <v>120</v>
      </c>
      <c r="H21" s="260" t="s">
        <v>120</v>
      </c>
      <c r="I21" s="260" t="s">
        <v>120</v>
      </c>
      <c r="J21" s="260" t="s">
        <v>120</v>
      </c>
      <c r="K21" s="261" t="s">
        <v>125</v>
      </c>
    </row>
    <row r="22" spans="2:11" ht="12.75" customHeight="1">
      <c r="B22" s="226" t="s">
        <v>126</v>
      </c>
      <c r="C22" s="220" t="s">
        <v>122</v>
      </c>
      <c r="D22" s="69">
        <v>38198</v>
      </c>
      <c r="E22" s="70">
        <v>7427</v>
      </c>
      <c r="F22" s="70">
        <v>15256</v>
      </c>
      <c r="G22" s="70">
        <v>13842</v>
      </c>
      <c r="H22" s="70">
        <v>3619</v>
      </c>
      <c r="I22" s="70">
        <v>10223</v>
      </c>
      <c r="J22" s="70">
        <v>1605</v>
      </c>
      <c r="K22" s="112">
        <v>68</v>
      </c>
    </row>
    <row r="23" spans="2:11" ht="18.75" customHeight="1">
      <c r="B23" s="228"/>
      <c r="C23" s="222"/>
      <c r="D23" s="324" t="s">
        <v>141</v>
      </c>
      <c r="E23" s="325"/>
      <c r="F23" s="325"/>
      <c r="G23" s="325"/>
      <c r="H23" s="325"/>
      <c r="I23" s="325"/>
      <c r="J23" s="325"/>
      <c r="K23" s="326"/>
    </row>
    <row r="24" spans="2:11" ht="12.75" customHeight="1">
      <c r="B24" s="226" t="s">
        <v>76</v>
      </c>
      <c r="C24" s="220" t="s">
        <v>77</v>
      </c>
      <c r="D24" s="71">
        <v>100</v>
      </c>
      <c r="E24" s="72">
        <v>10.1</v>
      </c>
      <c r="F24" s="72">
        <v>22</v>
      </c>
      <c r="G24" s="72">
        <v>64.3</v>
      </c>
      <c r="H24" s="72">
        <v>46.7</v>
      </c>
      <c r="I24" s="72">
        <v>17.600000000000001</v>
      </c>
      <c r="J24" s="72">
        <v>3.2</v>
      </c>
      <c r="K24" s="113">
        <v>0.3</v>
      </c>
    </row>
    <row r="25" spans="2:11" ht="12.75" customHeight="1">
      <c r="B25" s="226" t="s">
        <v>60</v>
      </c>
      <c r="C25" s="220" t="s">
        <v>78</v>
      </c>
      <c r="D25" s="71">
        <v>100</v>
      </c>
      <c r="E25" s="72">
        <v>11.2</v>
      </c>
      <c r="F25" s="72">
        <v>25.5</v>
      </c>
      <c r="G25" s="72">
        <v>60</v>
      </c>
      <c r="H25" s="72">
        <v>42.2</v>
      </c>
      <c r="I25" s="72">
        <v>17.7</v>
      </c>
      <c r="J25" s="72">
        <v>3.1</v>
      </c>
      <c r="K25" s="113">
        <v>0.2</v>
      </c>
    </row>
    <row r="26" spans="2:11" ht="12.75" customHeight="1">
      <c r="B26" s="226" t="s">
        <v>61</v>
      </c>
      <c r="C26" s="220" t="s">
        <v>79</v>
      </c>
      <c r="D26" s="71">
        <v>100</v>
      </c>
      <c r="E26" s="72">
        <v>11.7</v>
      </c>
      <c r="F26" s="72">
        <v>27.6</v>
      </c>
      <c r="G26" s="72">
        <v>57.1</v>
      </c>
      <c r="H26" s="72">
        <v>38.700000000000003</v>
      </c>
      <c r="I26" s="72">
        <v>18.399999999999999</v>
      </c>
      <c r="J26" s="72">
        <v>3.4</v>
      </c>
      <c r="K26" s="113">
        <v>0.3</v>
      </c>
    </row>
    <row r="27" spans="2:11" ht="12.75" customHeight="1">
      <c r="B27" s="226" t="s">
        <v>62</v>
      </c>
      <c r="C27" s="220" t="s">
        <v>80</v>
      </c>
      <c r="D27" s="71">
        <v>100</v>
      </c>
      <c r="E27" s="72">
        <v>12.6</v>
      </c>
      <c r="F27" s="72">
        <v>29.4</v>
      </c>
      <c r="G27" s="72">
        <v>54.3</v>
      </c>
      <c r="H27" s="72">
        <v>35.5</v>
      </c>
      <c r="I27" s="72">
        <v>18.899999999999999</v>
      </c>
      <c r="J27" s="72">
        <v>3.5</v>
      </c>
      <c r="K27" s="113">
        <v>0.2</v>
      </c>
    </row>
    <row r="28" spans="2:11" ht="12.75" customHeight="1">
      <c r="B28" s="226" t="s">
        <v>63</v>
      </c>
      <c r="C28" s="220" t="s">
        <v>81</v>
      </c>
      <c r="D28" s="71">
        <v>100</v>
      </c>
      <c r="E28" s="72">
        <v>13.2</v>
      </c>
      <c r="F28" s="72">
        <v>32.299999999999997</v>
      </c>
      <c r="G28" s="72">
        <v>50.3</v>
      </c>
      <c r="H28" s="72">
        <v>31.2</v>
      </c>
      <c r="I28" s="72">
        <v>19.100000000000001</v>
      </c>
      <c r="J28" s="72">
        <v>4</v>
      </c>
      <c r="K28" s="113">
        <v>0.2</v>
      </c>
    </row>
    <row r="29" spans="2:11" ht="12.75" customHeight="1">
      <c r="B29" s="226" t="s">
        <v>58</v>
      </c>
      <c r="C29" s="220" t="s">
        <v>82</v>
      </c>
      <c r="D29" s="71">
        <v>100</v>
      </c>
      <c r="E29" s="72">
        <v>13.8</v>
      </c>
      <c r="F29" s="72">
        <v>33.799999999999997</v>
      </c>
      <c r="G29" s="72">
        <v>48.4</v>
      </c>
      <c r="H29" s="72">
        <v>27.4</v>
      </c>
      <c r="I29" s="72">
        <v>21</v>
      </c>
      <c r="J29" s="72">
        <v>3.8</v>
      </c>
      <c r="K29" s="113">
        <v>0.2</v>
      </c>
    </row>
    <row r="30" spans="2:11" ht="12.75" customHeight="1">
      <c r="B30" s="226" t="s">
        <v>64</v>
      </c>
      <c r="C30" s="220" t="s">
        <v>83</v>
      </c>
      <c r="D30" s="71">
        <v>100</v>
      </c>
      <c r="E30" s="72">
        <v>14.7</v>
      </c>
      <c r="F30" s="72">
        <v>36</v>
      </c>
      <c r="G30" s="72">
        <v>45.5</v>
      </c>
      <c r="H30" s="72">
        <v>23.6</v>
      </c>
      <c r="I30" s="72">
        <v>21.9</v>
      </c>
      <c r="J30" s="72">
        <v>3.6</v>
      </c>
      <c r="K30" s="113">
        <v>0.2</v>
      </c>
    </row>
    <row r="31" spans="2:11" ht="12.75" customHeight="1">
      <c r="B31" s="226" t="s">
        <v>65</v>
      </c>
      <c r="C31" s="220" t="s">
        <v>84</v>
      </c>
      <c r="D31" s="71">
        <v>100</v>
      </c>
      <c r="E31" s="72">
        <v>15.7</v>
      </c>
      <c r="F31" s="72">
        <v>36.700000000000003</v>
      </c>
      <c r="G31" s="72">
        <v>43.6</v>
      </c>
      <c r="H31" s="72">
        <v>19.600000000000001</v>
      </c>
      <c r="I31" s="72">
        <v>24</v>
      </c>
      <c r="J31" s="72">
        <v>3.8</v>
      </c>
      <c r="K31" s="113">
        <v>0.2</v>
      </c>
    </row>
    <row r="32" spans="2:11" ht="12.75" customHeight="1">
      <c r="B32" s="226" t="s">
        <v>66</v>
      </c>
      <c r="C32" s="220" t="s">
        <v>85</v>
      </c>
      <c r="D32" s="71">
        <v>100</v>
      </c>
      <c r="E32" s="72">
        <v>16.899999999999999</v>
      </c>
      <c r="F32" s="72">
        <v>37.200000000000003</v>
      </c>
      <c r="G32" s="72">
        <v>42.2</v>
      </c>
      <c r="H32" s="72">
        <v>17.5</v>
      </c>
      <c r="I32" s="72">
        <v>24.8</v>
      </c>
      <c r="J32" s="72">
        <v>3.6</v>
      </c>
      <c r="K32" s="113">
        <v>0.1</v>
      </c>
    </row>
    <row r="33" spans="2:15" ht="12.75" customHeight="1">
      <c r="B33" s="226" t="s">
        <v>59</v>
      </c>
      <c r="C33" s="220" t="s">
        <v>86</v>
      </c>
      <c r="D33" s="71">
        <v>100</v>
      </c>
      <c r="E33" s="72">
        <v>17.7</v>
      </c>
      <c r="F33" s="72">
        <v>38.5</v>
      </c>
      <c r="G33" s="72">
        <v>40</v>
      </c>
      <c r="H33" s="72">
        <v>13.9</v>
      </c>
      <c r="I33" s="72">
        <v>26.1</v>
      </c>
      <c r="J33" s="72">
        <v>3.7</v>
      </c>
      <c r="K33" s="113">
        <v>0.1</v>
      </c>
    </row>
    <row r="34" spans="2:15" ht="12.75" customHeight="1">
      <c r="B34" s="226" t="s">
        <v>67</v>
      </c>
      <c r="C34" s="220" t="s">
        <v>87</v>
      </c>
      <c r="D34" s="71">
        <v>100</v>
      </c>
      <c r="E34" s="72">
        <v>18.600000000000001</v>
      </c>
      <c r="F34" s="72">
        <v>38.9</v>
      </c>
      <c r="G34" s="72">
        <v>38.4</v>
      </c>
      <c r="H34" s="72">
        <v>11.4</v>
      </c>
      <c r="I34" s="72">
        <v>27</v>
      </c>
      <c r="J34" s="72">
        <v>4</v>
      </c>
      <c r="K34" s="113">
        <v>0.1</v>
      </c>
    </row>
    <row r="35" spans="2:15" ht="12.75" customHeight="1">
      <c r="B35" s="226" t="s">
        <v>68</v>
      </c>
      <c r="C35" s="220" t="s">
        <v>88</v>
      </c>
      <c r="D35" s="71">
        <v>100</v>
      </c>
      <c r="E35" s="72">
        <v>17.8</v>
      </c>
      <c r="F35" s="72">
        <v>40.299999999999997</v>
      </c>
      <c r="G35" s="72">
        <v>37.6</v>
      </c>
      <c r="H35" s="72">
        <v>11.3</v>
      </c>
      <c r="I35" s="72">
        <v>26.3</v>
      </c>
      <c r="J35" s="72">
        <v>4.0999999999999996</v>
      </c>
      <c r="K35" s="113">
        <v>0.2</v>
      </c>
    </row>
    <row r="36" spans="2:15" ht="12.75" customHeight="1">
      <c r="B36" s="226" t="s">
        <v>69</v>
      </c>
      <c r="C36" s="220" t="s">
        <v>89</v>
      </c>
      <c r="D36" s="71">
        <v>100</v>
      </c>
      <c r="E36" s="72">
        <v>18.5</v>
      </c>
      <c r="F36" s="72">
        <v>39.799999999999997</v>
      </c>
      <c r="G36" s="72">
        <v>37.200000000000003</v>
      </c>
      <c r="H36" s="72">
        <v>10.4</v>
      </c>
      <c r="I36" s="72">
        <v>26.7</v>
      </c>
      <c r="J36" s="72">
        <v>4.3</v>
      </c>
      <c r="K36" s="113">
        <v>0.2</v>
      </c>
    </row>
    <row r="37" spans="2:15" ht="12.75" customHeight="1">
      <c r="B37" s="226" t="s">
        <v>116</v>
      </c>
      <c r="C37" s="220" t="s">
        <v>130</v>
      </c>
      <c r="D37" s="71">
        <v>100</v>
      </c>
      <c r="E37" s="72">
        <v>19.600000000000001</v>
      </c>
      <c r="F37" s="72">
        <v>40.4</v>
      </c>
      <c r="G37" s="72">
        <v>35.9</v>
      </c>
      <c r="H37" s="72">
        <v>10</v>
      </c>
      <c r="I37" s="72">
        <v>26</v>
      </c>
      <c r="J37" s="72">
        <v>4</v>
      </c>
      <c r="K37" s="113">
        <v>0.1</v>
      </c>
    </row>
    <row r="38" spans="2:15" ht="12.75" customHeight="1">
      <c r="B38" s="226" t="s">
        <v>124</v>
      </c>
      <c r="C38" s="220" t="s">
        <v>119</v>
      </c>
      <c r="D38" s="257" t="s">
        <v>125</v>
      </c>
      <c r="E38" s="262" t="s">
        <v>125</v>
      </c>
      <c r="F38" s="262" t="s">
        <v>125</v>
      </c>
      <c r="G38" s="262" t="s">
        <v>125</v>
      </c>
      <c r="H38" s="262" t="s">
        <v>125</v>
      </c>
      <c r="I38" s="262" t="s">
        <v>125</v>
      </c>
      <c r="J38" s="262" t="s">
        <v>125</v>
      </c>
      <c r="K38" s="263" t="s">
        <v>125</v>
      </c>
    </row>
    <row r="39" spans="2:15" ht="12.75" customHeight="1">
      <c r="B39" s="226" t="s">
        <v>126</v>
      </c>
      <c r="C39" s="220" t="s">
        <v>122</v>
      </c>
      <c r="D39" s="71">
        <v>100</v>
      </c>
      <c r="E39" s="72">
        <v>19.440000000000001</v>
      </c>
      <c r="F39" s="72">
        <v>39.94</v>
      </c>
      <c r="G39" s="72">
        <v>36.24</v>
      </c>
      <c r="H39" s="72">
        <v>9.4700000000000006</v>
      </c>
      <c r="I39" s="72">
        <v>26.76</v>
      </c>
      <c r="J39" s="72">
        <v>4.2</v>
      </c>
      <c r="K39" s="113">
        <v>0.18</v>
      </c>
    </row>
    <row r="40" spans="2:15" ht="6.75" customHeight="1" thickBot="1">
      <c r="B40" s="114"/>
      <c r="C40" s="224"/>
      <c r="D40" s="115"/>
      <c r="E40" s="116"/>
      <c r="F40" s="116"/>
      <c r="G40" s="116"/>
      <c r="H40" s="116"/>
      <c r="I40" s="116"/>
      <c r="J40" s="116"/>
      <c r="K40" s="117"/>
      <c r="O40" s="264"/>
    </row>
    <row r="41" spans="2:15" ht="12" customHeight="1">
      <c r="B41" s="77" t="s">
        <v>100</v>
      </c>
      <c r="C41" s="77"/>
      <c r="O41" s="264"/>
    </row>
    <row r="42" spans="2:15" ht="12" customHeight="1">
      <c r="B42" s="77" t="s">
        <v>101</v>
      </c>
      <c r="C42" s="77"/>
    </row>
    <row r="43" spans="2:15" ht="12" customHeight="1">
      <c r="B43" s="38" t="s">
        <v>128</v>
      </c>
      <c r="C43" s="77"/>
    </row>
  </sheetData>
  <mergeCells count="11">
    <mergeCell ref="B1:K1"/>
    <mergeCell ref="A3:L3"/>
    <mergeCell ref="K4:K5"/>
    <mergeCell ref="D6:K6"/>
    <mergeCell ref="D23:K23"/>
    <mergeCell ref="B4:C5"/>
    <mergeCell ref="D4:D5"/>
    <mergeCell ref="E4:E5"/>
    <mergeCell ref="F4:F5"/>
    <mergeCell ref="G4:G5"/>
    <mergeCell ref="J4:J5"/>
  </mergeCells>
  <phoneticPr fontId="5"/>
  <pageMargins left="0.78740157480314965" right="0.78740157480314965" top="0.78740157480314965" bottom="0.78740157480314965" header="0.31496062992125984" footer="0.31496062992125984"/>
  <pageSetup paperSize="9" scale="96" orientation="landscape" r:id="rId1"/>
  <headerFooter scaleWithDoc="0"/>
  <ignoredErrors>
    <ignoredError sqref="B7:C39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"/>
  <sheetViews>
    <sheetView showGridLines="0" zoomScaleNormal="100" workbookViewId="0"/>
  </sheetViews>
  <sheetFormatPr defaultRowHeight="13.5"/>
  <cols>
    <col min="1" max="1" width="9" style="156"/>
    <col min="2" max="18" width="5.875" style="156" customWidth="1"/>
    <col min="19" max="20" width="9" style="156"/>
    <col min="21" max="21" width="9.25" style="156" bestFit="1" customWidth="1"/>
    <col min="22" max="26" width="9.125" style="156" bestFit="1" customWidth="1"/>
    <col min="27" max="27" width="8.125" style="156" customWidth="1"/>
    <col min="28" max="28" width="8.875" style="156" customWidth="1"/>
    <col min="29" max="40" width="8.125" style="156" customWidth="1"/>
    <col min="41" max="42" width="12" style="156" customWidth="1"/>
    <col min="43" max="16384" width="9" style="156"/>
  </cols>
  <sheetData>
    <row r="1" spans="1:34">
      <c r="A1" s="22" t="s">
        <v>112</v>
      </c>
      <c r="AG1" s="213"/>
      <c r="AH1" s="214"/>
    </row>
    <row r="2" spans="1:34">
      <c r="T2" s="210"/>
    </row>
  </sheetData>
  <phoneticPr fontId="5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</vt:i4>
      </vt:variant>
    </vt:vector>
  </HeadingPairs>
  <TitlesOfParts>
    <vt:vector size="14" baseType="lpstr">
      <vt:lpstr>Ⅰ-表１</vt:lpstr>
      <vt:lpstr>Ⅰ-図１</vt:lpstr>
      <vt:lpstr>Ⅰ-表２</vt:lpstr>
      <vt:lpstr>Ⅰ-図２</vt:lpstr>
      <vt:lpstr>Ⅰ-表３</vt:lpstr>
      <vt:lpstr>Ⅰ-図３</vt:lpstr>
      <vt:lpstr>Ⅰ-図４</vt:lpstr>
      <vt:lpstr>Ⅰ-表４</vt:lpstr>
      <vt:lpstr>Ⅰ-図５</vt:lpstr>
      <vt:lpstr>Ⅰ-表５</vt:lpstr>
      <vt:lpstr>Ⅰ-図６</vt:lpstr>
      <vt:lpstr>Ⅰ-表６</vt:lpstr>
      <vt:lpstr>Ⅰ-図7</vt:lpstr>
      <vt:lpstr>'Ⅰ-図２'!Print_Area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2022-09-07T04:04:35Z</dcterms:created>
  <dcterms:modified xsi:type="dcterms:W3CDTF">2022-09-08T06:41:50Z</dcterms:modified>
</cp:coreProperties>
</file>