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045" windowHeight="7995" activeTab="2"/>
  </bookViews>
  <sheets>
    <sheet name="表１" sheetId="1" r:id="rId1"/>
    <sheet name="表２" sheetId="2" r:id="rId2"/>
    <sheet name="表３" sheetId="3" r:id="rId3"/>
    <sheet name="表４" sheetId="4" r:id="rId4"/>
    <sheet name="表５" sheetId="5" r:id="rId5"/>
    <sheet name="表６" sheetId="6" r:id="rId6"/>
    <sheet name="図１" sheetId="7" r:id="rId7"/>
    <sheet name="図２" sheetId="8" r:id="rId8"/>
    <sheet name="図３" sheetId="9" r:id="rId9"/>
  </sheets>
  <definedNames/>
  <calcPr fullCalcOnLoad="1"/>
</workbook>
</file>

<file path=xl/sharedStrings.xml><?xml version="1.0" encoding="utf-8"?>
<sst xmlns="http://schemas.openxmlformats.org/spreadsheetml/2006/main" count="211" uniqueCount="123">
  <si>
    <t>国民医療費</t>
  </si>
  <si>
    <t>国民一人当たり</t>
  </si>
  <si>
    <t>国民所得</t>
  </si>
  <si>
    <t>国民医療費の</t>
  </si>
  <si>
    <t>年　次</t>
  </si>
  <si>
    <t>対前年度</t>
  </si>
  <si>
    <t>医療費</t>
  </si>
  <si>
    <t>国民所得に対</t>
  </si>
  <si>
    <t>（億円）</t>
  </si>
  <si>
    <t>増加率(%)</t>
  </si>
  <si>
    <t>（千円）</t>
  </si>
  <si>
    <t>する割合 (%)</t>
  </si>
  <si>
    <t>昭和29年度</t>
  </si>
  <si>
    <t xml:space="preserve">… </t>
  </si>
  <si>
    <t>平成元年度</t>
  </si>
  <si>
    <t>注:1) 平成12年4月から介護保険制度が施行されたことに伴い、従来国民医療費の対象となっていた費用のう</t>
  </si>
  <si>
    <t>　　  ち、介護保険の費用に移行したものがあるが、これらは平成12年度国民医療費に含まれていない。</t>
  </si>
  <si>
    <t xml:space="preserve">   2) 国民所得は、内閣府発表の国民経済計算（平成13年12月発表）による。</t>
  </si>
  <si>
    <t xml:space="preserve">   3) 国民一人当たり医療費を算出するために用いた人口は、総務省統計局による国勢調査及び人口推計年</t>
  </si>
  <si>
    <t>　　　報の総人口である。</t>
  </si>
  <si>
    <t>平成12年度</t>
  </si>
  <si>
    <t>平成11年度</t>
  </si>
  <si>
    <t>対　前　年　度</t>
  </si>
  <si>
    <t>制　度　区　分</t>
  </si>
  <si>
    <t>推計額</t>
  </si>
  <si>
    <t>構成割合</t>
  </si>
  <si>
    <t>増加額</t>
  </si>
  <si>
    <t>増加率</t>
  </si>
  <si>
    <t xml:space="preserve"> （％） </t>
  </si>
  <si>
    <t>国民医療費</t>
  </si>
  <si>
    <t xml:space="preserve">医療保険等給付分  </t>
  </si>
  <si>
    <t xml:space="preserve">　医  療  保  険        </t>
  </si>
  <si>
    <t xml:space="preserve">　　被 用 者 保 険    </t>
  </si>
  <si>
    <t xml:space="preserve">　　　被 保 険 者    </t>
  </si>
  <si>
    <t xml:space="preserve">　　　被 扶 養 者    </t>
  </si>
  <si>
    <t xml:space="preserve">　　国民健康保険  </t>
  </si>
  <si>
    <t xml:space="preserve">老人保健給付分    </t>
  </si>
  <si>
    <t xml:space="preserve">患者負担分        </t>
  </si>
  <si>
    <t>注: 平成12年4月から介護保険制度が施行されたことに伴い、従来国民医療費の対象となっていた費用の</t>
  </si>
  <si>
    <t>　　うち、介護保険の費用に移行したものがあるが、これらは平成12年度国民医療費に含まれていない。</t>
  </si>
  <si>
    <t>平成11年度</t>
  </si>
  <si>
    <t>財　　　　源</t>
  </si>
  <si>
    <t xml:space="preserve">公費              </t>
  </si>
  <si>
    <t xml:space="preserve">保険料            </t>
  </si>
  <si>
    <t xml:space="preserve">その他            </t>
  </si>
  <si>
    <t>注:1) 平成12年4月から介護保険制度が施行されたことに伴い、従来国民医療費の対象となっていた費用</t>
  </si>
  <si>
    <t>　　  のうち、介護保険の費用に移行したものがあるが、これらは平成12年度国民医療費に含まれてい</t>
  </si>
  <si>
    <t>　　　ない。</t>
  </si>
  <si>
    <t>　 2) 推計額は、制度区分別給付額を各制度において財源負担すべき者に振り当てたものである。</t>
  </si>
  <si>
    <t>公費負担医療給付分</t>
  </si>
  <si>
    <t xml:space="preserve"> そ    の    他          </t>
  </si>
  <si>
    <t>一般診療医療費</t>
  </si>
  <si>
    <t>　入院医療費</t>
  </si>
  <si>
    <t xml:space="preserve"> 　　病   　　　院</t>
  </si>
  <si>
    <t>　　一般診療所</t>
  </si>
  <si>
    <t>　入院外医療費</t>
  </si>
  <si>
    <t xml:space="preserve"> 　　病　　　　 院</t>
  </si>
  <si>
    <t>歯科診療医療費</t>
  </si>
  <si>
    <t>薬局調剤医療費</t>
  </si>
  <si>
    <t>入院時食事医療費</t>
  </si>
  <si>
    <t>・</t>
  </si>
  <si>
    <t>老人訪問看護医療費</t>
  </si>
  <si>
    <t>訪問看護医療費</t>
  </si>
  <si>
    <t>診　療　種　類</t>
  </si>
  <si>
    <t>老人保健施設療養費</t>
  </si>
  <si>
    <t>注: 1) 平成12年4月から介護保険制度が施行されたことに伴い、従来国民医療費の対象となっていた費</t>
  </si>
  <si>
    <t>　   　用のうち、介護保険の費用に移行したものがあるが、これらは平成12年度国民医療費に含まれて</t>
  </si>
  <si>
    <t>　　　 いない。</t>
  </si>
  <si>
    <t xml:space="preserve">    2) 老人保健施設療養費は、介護認定を受けたものが入所対象者であるため、平成12年度国民医療費</t>
  </si>
  <si>
    <t xml:space="preserve">       に含まれていない。</t>
  </si>
  <si>
    <t>平　成　11　年　度</t>
  </si>
  <si>
    <t>推 計 額</t>
  </si>
  <si>
    <t>一人当たり</t>
  </si>
  <si>
    <t xml:space="preserve"> (億円) </t>
  </si>
  <si>
    <t xml:space="preserve">　(％)  </t>
  </si>
  <si>
    <t>医療費(千円)</t>
  </si>
  <si>
    <t>国　   民　    医　    療 　   費</t>
  </si>
  <si>
    <t xml:space="preserve"> 総　　　　　　数</t>
  </si>
  <si>
    <t xml:space="preserve">  　  0 ～ 14 歳</t>
  </si>
  <si>
    <t xml:space="preserve">   　15 ～ 44 歳</t>
  </si>
  <si>
    <t xml:space="preserve">   　45 ～ 64 歳</t>
  </si>
  <si>
    <t>一  般  診  療  医  療  費　（再掲）</t>
  </si>
  <si>
    <t xml:space="preserve">   65　歳　未　満</t>
  </si>
  <si>
    <t xml:space="preserve"> 　65  歳  以  上    </t>
  </si>
  <si>
    <t>歯  科  診  療  医  療  費　（再掲）</t>
  </si>
  <si>
    <t>平　成　12　年　度</t>
  </si>
  <si>
    <t>年　齢　階　級</t>
  </si>
  <si>
    <t xml:space="preserve">   65　歳　未　満</t>
  </si>
  <si>
    <t xml:space="preserve">   　 0 ～ 39 歳(再掲)</t>
  </si>
  <si>
    <t xml:space="preserve">   　40 ～ 64 歳(再掲)</t>
  </si>
  <si>
    <t xml:space="preserve">   65  歳  以  上</t>
  </si>
  <si>
    <t xml:space="preserve">     70 歳 以 上(再掲)   </t>
  </si>
  <si>
    <t xml:space="preserve">     75 歳 以 上(再掲)   </t>
  </si>
  <si>
    <t xml:space="preserve">   　45 ～ 64 歳</t>
  </si>
  <si>
    <t xml:space="preserve">     70 歳 以 上(再掲)   </t>
  </si>
  <si>
    <t xml:space="preserve">     75 歳 以 上(再掲)   </t>
  </si>
  <si>
    <t>注: 平成12年4月から介護保険制度が施行されたことに伴い、従来国民医療費の対象となっていた費用のう</t>
  </si>
  <si>
    <t>　　ち、介護保険の費用に移行したものがあるが、これらは平成12年度国民医療費に含まれていない。</t>
  </si>
  <si>
    <t>（％）</t>
  </si>
  <si>
    <t xml:space="preserve"> 一般診療医療費</t>
  </si>
  <si>
    <t xml:space="preserve">循環器系の疾患 </t>
  </si>
  <si>
    <t xml:space="preserve">新　　生　　物     </t>
  </si>
  <si>
    <t>呼吸器系の疾患</t>
  </si>
  <si>
    <t xml:space="preserve">消化器系の疾患 </t>
  </si>
  <si>
    <t>そ　　の　　他</t>
  </si>
  <si>
    <t xml:space="preserve"> 65 歳 未 満</t>
  </si>
  <si>
    <t xml:space="preserve"> 65 歳 以 上</t>
  </si>
  <si>
    <t>傷　病　分　類</t>
  </si>
  <si>
    <t>総　　　　　　　数</t>
  </si>
  <si>
    <t>筋骨格系及び　　　　　結合組織の疾患</t>
  </si>
  <si>
    <t>精神及び行動の障害</t>
  </si>
  <si>
    <t>損傷、中毒及び　　　　その他の外因の影響</t>
  </si>
  <si>
    <t>筋骨格系及び　     　結合組織の疾患</t>
  </si>
  <si>
    <t>内分泌、栄養及び      代謝疾患</t>
  </si>
  <si>
    <t>図１　国民医療費と対国民所得比の年次推移</t>
  </si>
  <si>
    <t>図２　診療種類別国民医療費構成割合（％）</t>
  </si>
  <si>
    <t>図３ 上位５傷病別一般診療医療費構成割合（％）</t>
  </si>
  <si>
    <t>表１　国民医療費と国民所得の年次推移</t>
  </si>
  <si>
    <t>表３　財源別国民医療費</t>
  </si>
  <si>
    <t>表２　制度区分別国民医療費</t>
  </si>
  <si>
    <t>表４　診療種類別国民医療費</t>
  </si>
  <si>
    <t>表５　年齢階級別国民医療費</t>
  </si>
  <si>
    <t>表６　上位５傷病別一般診療医療費</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</si>
</sst>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_ "/>
    <numFmt numFmtId="180" formatCode="#,##0_);[Red]\(#,##0\)"/>
    <numFmt numFmtId="181" formatCode="0_);[Red]\(0\)"/>
    <numFmt numFmtId="182" formatCode="#\ ##0\ "/>
    <numFmt numFmtId="183" formatCode="#\ ###\ ##0\ \ "/>
    <numFmt numFmtId="184" formatCode="#\ ###\ ##0\ "/>
    <numFmt numFmtId="185" formatCode="0.0_);[Red]\(0.0\)"/>
    <numFmt numFmtId="186" formatCode="0.0;&quot;△ &quot;0.0"/>
    <numFmt numFmtId="187" formatCode="0.0;&quot;△ &quot;\ 0.0"/>
    <numFmt numFmtId="188" formatCode="0.0;&quot;△ &quot;\ 0.0\ "/>
    <numFmt numFmtId="189" formatCode="0.0;&quot;△ &quot;0.0\ "/>
    <numFmt numFmtId="190" formatCode="#,##0.0_ "/>
    <numFmt numFmtId="191" formatCode="0;&quot;△ &quot;0"/>
    <numFmt numFmtId="192" formatCode="0.0\ ;&quot;△ &quot;0.0\ "/>
    <numFmt numFmtId="193" formatCode="0.0\ ;&quot;△ &quot;\ 0.0\ "/>
    <numFmt numFmtId="194" formatCode="#\ ##0\ ;&quot;△ &quot;\ #\ ##0\ "/>
    <numFmt numFmtId="195" formatCode="#\ ##0\ ;&quot;△ &quot;#\ ##0\ "/>
    <numFmt numFmtId="196" formatCode="#\ ##0\ ;&quot;△ &quot;\ \ #\ ##0\ "/>
    <numFmt numFmtId="197" formatCode="#\ ##0"/>
    <numFmt numFmtId="198" formatCode="0.0\ ;&quot;△  &quot;0.0\ "/>
    <numFmt numFmtId="199" formatCode="#\ ##0\ ;&quot;△   &quot;#\ ##0\ "/>
    <numFmt numFmtId="200" formatCode="#\ ##0\ ;&quot;△  &quot;#\ ##0\ "/>
    <numFmt numFmtId="201" formatCode="#\ ##0\ ;&quot;△ &quot;\ \ \ #\ ##0\ "/>
    <numFmt numFmtId="202" formatCode="#,##0.0\ ;&quot;△   &quot;#,##0.0\ "/>
    <numFmt numFmtId="203" formatCode="#,##0.0\ ;&quot;△  &quot;#,##0.0\ "/>
    <numFmt numFmtId="204" formatCode="#\ ##0\ ;&quot;△    &quot;#\ ##0\ "/>
    <numFmt numFmtId="205" formatCode="0.0000"/>
    <numFmt numFmtId="206" formatCode="0.000"/>
    <numFmt numFmtId="207" formatCode="0.0"/>
    <numFmt numFmtId="208" formatCode="#,##0.0\ ;&quot;△ &quot;#,##0.0\ "/>
    <numFmt numFmtId="209" formatCode="#\ ##0\ ;&quot;△     &quot;#\ ##0\ "/>
    <numFmt numFmtId="210" formatCode="#,##0\ ;&quot;△   &quot;#,##0\ "/>
    <numFmt numFmtId="211" formatCode="#,##0\ "/>
    <numFmt numFmtId="212" formatCode="_ * #,##0_ ;_ * \-#,##0_ ;_ * &quot;…&quot;_ ;_ @_ "/>
    <numFmt numFmtId="213" formatCode="_ * #,##0_ ;_ * \-#,##0_ ;_ * &quot;・&quot;_ ;_ @_ "/>
    <numFmt numFmtId="214" formatCode="#,##0.0_);[Red]\(#,##0.0\)"/>
    <numFmt numFmtId="215" formatCode="&quot;Yes&quot;;&quot;Yes&quot;;&quot;No&quot;"/>
    <numFmt numFmtId="216" formatCode="&quot;True&quot;;&quot;True&quot;;&quot;False&quot;"/>
    <numFmt numFmtId="217" formatCode="&quot;On&quot;;&quot;On&quot;;&quot;Off&quot;"/>
    <numFmt numFmtId="218" formatCode="[$€-2]\ #,##0.00_);[Red]\([$€-2]\ #,##0.00\)"/>
    <numFmt numFmtId="219" formatCode="0.0%"/>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sz val="11"/>
      <name val="ＭＳ Ｐ明朝"/>
      <family val="1"/>
    </font>
    <font>
      <sz val="11"/>
      <name val="ＭＳ ゴシック"/>
      <family val="3"/>
    </font>
    <font>
      <sz val="14"/>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明朝"/>
      <family val="1"/>
    </font>
    <font>
      <sz val="11"/>
      <color indexed="8"/>
      <name val="ＭＳ Ｐ明朝"/>
      <family val="1"/>
    </font>
    <font>
      <sz val="14"/>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 fillId="0" borderId="0" applyNumberFormat="0" applyFill="0" applyBorder="0" applyAlignment="0" applyProtection="0"/>
    <xf numFmtId="0" fontId="50" fillId="32" borderId="0" applyNumberFormat="0" applyBorder="0" applyAlignment="0" applyProtection="0"/>
  </cellStyleXfs>
  <cellXfs count="165">
    <xf numFmtId="0" fontId="0" fillId="0" borderId="0" xfId="0" applyAlignment="1">
      <alignment/>
    </xf>
    <xf numFmtId="0" fontId="7" fillId="0" borderId="10" xfId="0" applyFont="1" applyBorder="1" applyAlignment="1">
      <alignment vertical="center"/>
    </xf>
    <xf numFmtId="182" fontId="7" fillId="0" borderId="10" xfId="0" applyNumberFormat="1" applyFont="1" applyBorder="1" applyAlignment="1">
      <alignment vertical="center"/>
    </xf>
    <xf numFmtId="184" fontId="7" fillId="0" borderId="10" xfId="0" applyNumberFormat="1" applyFont="1" applyBorder="1" applyAlignment="1">
      <alignment vertical="center"/>
    </xf>
    <xf numFmtId="0" fontId="7" fillId="0" borderId="0" xfId="0" applyFont="1" applyAlignment="1">
      <alignment vertical="center"/>
    </xf>
    <xf numFmtId="0" fontId="0" fillId="0" borderId="0" xfId="0" applyAlignment="1">
      <alignment vertical="center"/>
    </xf>
    <xf numFmtId="0" fontId="7" fillId="0" borderId="11" xfId="0" applyFont="1" applyBorder="1" applyAlignment="1">
      <alignment vertical="center"/>
    </xf>
    <xf numFmtId="182" fontId="7" fillId="0" borderId="11" xfId="0" applyNumberFormat="1" applyFont="1" applyBorder="1" applyAlignment="1">
      <alignment horizontal="center" vertical="center"/>
    </xf>
    <xf numFmtId="0" fontId="7" fillId="0" borderId="12" xfId="0" applyFont="1" applyBorder="1" applyAlignment="1">
      <alignment vertical="center"/>
    </xf>
    <xf numFmtId="184" fontId="7" fillId="0" borderId="11" xfId="0" applyNumberFormat="1"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4" xfId="0" applyFont="1" applyBorder="1" applyAlignment="1">
      <alignment horizontal="center" vertical="center"/>
    </xf>
    <xf numFmtId="182" fontId="7" fillId="0" borderId="14" xfId="0" applyNumberFormat="1" applyFont="1" applyBorder="1" applyAlignment="1">
      <alignment vertical="center"/>
    </xf>
    <xf numFmtId="184" fontId="7" fillId="0" borderId="14" xfId="0" applyNumberFormat="1"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182"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84" fontId="7" fillId="0" borderId="16" xfId="0" applyNumberFormat="1" applyFont="1" applyBorder="1" applyAlignment="1">
      <alignment horizontal="center" vertical="center"/>
    </xf>
    <xf numFmtId="0" fontId="7" fillId="0" borderId="17" xfId="0" applyFont="1" applyBorder="1" applyAlignment="1">
      <alignment vertical="center"/>
    </xf>
    <xf numFmtId="182" fontId="7" fillId="0" borderId="14" xfId="0" applyNumberFormat="1" applyFont="1" applyBorder="1" applyAlignment="1">
      <alignment horizontal="right" vertical="center"/>
    </xf>
    <xf numFmtId="0" fontId="7" fillId="0" borderId="14" xfId="0" applyFont="1" applyBorder="1" applyAlignment="1">
      <alignment horizontal="right" vertical="center"/>
    </xf>
    <xf numFmtId="177" fontId="7" fillId="0" borderId="14" xfId="0" applyNumberFormat="1" applyFont="1" applyBorder="1" applyAlignment="1">
      <alignment vertical="center"/>
    </xf>
    <xf numFmtId="184" fontId="7" fillId="0" borderId="14" xfId="0" applyNumberFormat="1" applyFont="1" applyBorder="1" applyAlignment="1">
      <alignment horizontal="right" vertical="center"/>
    </xf>
    <xf numFmtId="0" fontId="7" fillId="0" borderId="15" xfId="0" applyFont="1" applyBorder="1" applyAlignment="1">
      <alignment horizontal="right" vertical="center"/>
    </xf>
    <xf numFmtId="178" fontId="7" fillId="0" borderId="15" xfId="0" applyNumberFormat="1" applyFont="1" applyBorder="1" applyAlignment="1">
      <alignment vertical="center"/>
    </xf>
    <xf numFmtId="184" fontId="7" fillId="0" borderId="15" xfId="0" applyNumberFormat="1" applyFont="1" applyBorder="1" applyAlignment="1">
      <alignment horizontal="right" vertical="center"/>
    </xf>
    <xf numFmtId="185" fontId="7" fillId="0" borderId="18" xfId="0" applyNumberFormat="1" applyFont="1" applyBorder="1" applyAlignment="1">
      <alignment/>
    </xf>
    <xf numFmtId="189" fontId="7" fillId="0" borderId="18" xfId="0" applyNumberFormat="1" applyFont="1" applyBorder="1" applyAlignment="1">
      <alignment/>
    </xf>
    <xf numFmtId="185" fontId="7" fillId="0" borderId="14" xfId="0" applyNumberFormat="1" applyFont="1" applyBorder="1" applyAlignment="1">
      <alignment vertical="center"/>
    </xf>
    <xf numFmtId="177" fontId="7" fillId="0" borderId="15" xfId="0" applyNumberFormat="1" applyFont="1" applyBorder="1" applyAlignment="1">
      <alignment vertical="center"/>
    </xf>
    <xf numFmtId="184" fontId="7" fillId="0" borderId="15" xfId="0" applyNumberFormat="1" applyFont="1" applyBorder="1" applyAlignment="1">
      <alignment vertical="center"/>
    </xf>
    <xf numFmtId="188" fontId="7" fillId="0" borderId="18" xfId="0" applyNumberFormat="1" applyFont="1" applyBorder="1" applyAlignment="1">
      <alignment/>
    </xf>
    <xf numFmtId="184" fontId="7" fillId="0" borderId="18" xfId="0" applyNumberFormat="1" applyFont="1" applyBorder="1" applyAlignment="1">
      <alignment vertical="center"/>
    </xf>
    <xf numFmtId="184" fontId="7" fillId="0" borderId="16" xfId="0" applyNumberFormat="1" applyFont="1" applyBorder="1" applyAlignment="1">
      <alignment horizontal="right" vertical="center"/>
    </xf>
    <xf numFmtId="188" fontId="7" fillId="0" borderId="16" xfId="0" applyNumberFormat="1" applyFont="1" applyBorder="1" applyAlignment="1">
      <alignment vertical="center"/>
    </xf>
    <xf numFmtId="190" fontId="7" fillId="0" borderId="16" xfId="0" applyNumberFormat="1" applyFont="1" applyBorder="1" applyAlignment="1">
      <alignment vertical="center"/>
    </xf>
    <xf numFmtId="188" fontId="7" fillId="0" borderId="17" xfId="0" applyNumberFormat="1" applyFont="1" applyBorder="1" applyAlignment="1">
      <alignment vertical="center"/>
    </xf>
    <xf numFmtId="184" fontId="7" fillId="0" borderId="19" xfId="0" applyNumberFormat="1" applyFont="1" applyBorder="1" applyAlignment="1">
      <alignment/>
    </xf>
    <xf numFmtId="188" fontId="7" fillId="0" borderId="19" xfId="0" applyNumberFormat="1" applyFont="1" applyBorder="1" applyAlignment="1">
      <alignment/>
    </xf>
    <xf numFmtId="178" fontId="7" fillId="0" borderId="17" xfId="0" applyNumberFormat="1" applyFont="1" applyBorder="1" applyAlignment="1">
      <alignment vertical="center"/>
    </xf>
    <xf numFmtId="0" fontId="8" fillId="0" borderId="0" xfId="0" applyFont="1" applyBorder="1" applyAlignment="1">
      <alignment vertical="center"/>
    </xf>
    <xf numFmtId="182" fontId="8" fillId="0" borderId="0" xfId="0" applyNumberFormat="1" applyFont="1" applyBorder="1" applyAlignment="1">
      <alignment vertical="center"/>
    </xf>
    <xf numFmtId="184" fontId="8" fillId="0" borderId="0" xfId="0" applyNumberFormat="1" applyFont="1" applyBorder="1" applyAlignment="1">
      <alignment vertical="center"/>
    </xf>
    <xf numFmtId="0" fontId="7" fillId="0" borderId="0" xfId="0" applyFont="1" applyBorder="1" applyAlignment="1">
      <alignment vertical="center"/>
    </xf>
    <xf numFmtId="0" fontId="8" fillId="0" borderId="0" xfId="0" applyFont="1" applyAlignment="1">
      <alignment vertical="center"/>
    </xf>
    <xf numFmtId="182" fontId="8" fillId="0" borderId="0" xfId="0" applyNumberFormat="1" applyFont="1" applyAlignment="1">
      <alignment vertical="center"/>
    </xf>
    <xf numFmtId="184" fontId="8" fillId="0" borderId="0" xfId="0" applyNumberFormat="1" applyFont="1" applyAlignment="1">
      <alignment vertical="center"/>
    </xf>
    <xf numFmtId="182" fontId="0" fillId="0" borderId="0" xfId="0" applyNumberFormat="1" applyAlignment="1">
      <alignment vertical="center"/>
    </xf>
    <xf numFmtId="184" fontId="0" fillId="0" borderId="0" xfId="0" applyNumberFormat="1" applyAlignment="1">
      <alignment vertical="center"/>
    </xf>
    <xf numFmtId="0" fontId="7" fillId="0" borderId="20" xfId="0" applyFont="1" applyBorder="1" applyAlignment="1">
      <alignment vertical="center"/>
    </xf>
    <xf numFmtId="0" fontId="7" fillId="0" borderId="12"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18" xfId="0" applyFont="1" applyBorder="1" applyAlignment="1">
      <alignment horizontal="centerContinuous"/>
    </xf>
    <xf numFmtId="0" fontId="7" fillId="0" borderId="18" xfId="0" applyFont="1" applyBorder="1" applyAlignment="1">
      <alignment horizontal="center"/>
    </xf>
    <xf numFmtId="0" fontId="7" fillId="0" borderId="18" xfId="0" applyFont="1" applyBorder="1" applyAlignment="1">
      <alignment horizontal="center" vertical="center"/>
    </xf>
    <xf numFmtId="0" fontId="7" fillId="0" borderId="19" xfId="0" applyFont="1" applyBorder="1" applyAlignment="1">
      <alignment vertical="center"/>
    </xf>
    <xf numFmtId="0" fontId="7" fillId="0" borderId="19" xfId="0" applyFont="1" applyBorder="1" applyAlignment="1">
      <alignment horizontal="centerContinuous" vertical="center"/>
    </xf>
    <xf numFmtId="0" fontId="7" fillId="0" borderId="19" xfId="0" applyFont="1" applyBorder="1" applyAlignment="1">
      <alignment horizontal="center" vertical="center"/>
    </xf>
    <xf numFmtId="197" fontId="7" fillId="0" borderId="18" xfId="0" applyNumberFormat="1" applyFont="1" applyBorder="1" applyAlignment="1">
      <alignment vertical="center"/>
    </xf>
    <xf numFmtId="177" fontId="7" fillId="0" borderId="18" xfId="0" applyNumberFormat="1" applyFont="1" applyBorder="1" applyAlignment="1">
      <alignment vertical="center"/>
    </xf>
    <xf numFmtId="195" fontId="7" fillId="0" borderId="18" xfId="0" applyNumberFormat="1" applyFont="1" applyBorder="1" applyAlignment="1">
      <alignment vertical="center"/>
    </xf>
    <xf numFmtId="192" fontId="7" fillId="0" borderId="18" xfId="0" applyNumberFormat="1" applyFont="1" applyBorder="1" applyAlignment="1">
      <alignment vertical="center"/>
    </xf>
    <xf numFmtId="0" fontId="7" fillId="0" borderId="18" xfId="0" applyFont="1" applyBorder="1" applyAlignment="1">
      <alignment horizontal="distributed" vertical="center"/>
    </xf>
    <xf numFmtId="198" fontId="7" fillId="0" borderId="18" xfId="0" applyNumberFormat="1" applyFont="1" applyBorder="1" applyAlignment="1">
      <alignment vertical="center"/>
    </xf>
    <xf numFmtId="199" fontId="7" fillId="0" borderId="18" xfId="0" applyNumberFormat="1" applyFont="1" applyBorder="1" applyAlignment="1">
      <alignment vertical="center"/>
    </xf>
    <xf numFmtId="0" fontId="7" fillId="0" borderId="19" xfId="0" applyFont="1" applyBorder="1" applyAlignment="1">
      <alignment horizontal="distributed" vertical="center"/>
    </xf>
    <xf numFmtId="197" fontId="7" fillId="0" borderId="19" xfId="0" applyNumberFormat="1" applyFont="1" applyBorder="1" applyAlignment="1">
      <alignment vertical="center"/>
    </xf>
    <xf numFmtId="177" fontId="7" fillId="0" borderId="19" xfId="0" applyNumberFormat="1" applyFont="1" applyBorder="1" applyAlignment="1">
      <alignment vertical="center"/>
    </xf>
    <xf numFmtId="195" fontId="7" fillId="0" borderId="19" xfId="0" applyNumberFormat="1" applyFont="1" applyBorder="1" applyAlignment="1">
      <alignment vertical="center"/>
    </xf>
    <xf numFmtId="192" fontId="7" fillId="0" borderId="19" xfId="0" applyNumberFormat="1" applyFont="1" applyBorder="1" applyAlignment="1">
      <alignment vertical="center"/>
    </xf>
    <xf numFmtId="0" fontId="7" fillId="0" borderId="11" xfId="0" applyFont="1" applyBorder="1" applyAlignment="1">
      <alignment/>
    </xf>
    <xf numFmtId="0" fontId="7" fillId="0" borderId="0" xfId="0" applyFont="1" applyAlignment="1">
      <alignment/>
    </xf>
    <xf numFmtId="0" fontId="7" fillId="0" borderId="13" xfId="0" applyFont="1" applyBorder="1" applyAlignment="1">
      <alignment horizontal="centerContinuous" vertical="center"/>
    </xf>
    <xf numFmtId="0" fontId="7" fillId="0" borderId="13" xfId="0" applyFont="1" applyBorder="1" applyAlignment="1">
      <alignment horizontal="center" vertical="center"/>
    </xf>
    <xf numFmtId="0" fontId="7" fillId="0" borderId="16" xfId="0" applyFont="1" applyBorder="1" applyAlignment="1">
      <alignment/>
    </xf>
    <xf numFmtId="0" fontId="7" fillId="0" borderId="17" xfId="0" applyFont="1" applyBorder="1" applyAlignment="1">
      <alignment horizontal="centerContinuous" vertical="center"/>
    </xf>
    <xf numFmtId="0" fontId="7" fillId="0" borderId="17" xfId="0" applyFont="1" applyBorder="1" applyAlignment="1">
      <alignment horizontal="center" vertical="center"/>
    </xf>
    <xf numFmtId="0" fontId="7" fillId="0" borderId="14" xfId="0" applyFont="1" applyBorder="1" applyAlignment="1">
      <alignment/>
    </xf>
    <xf numFmtId="200" fontId="7" fillId="0" borderId="18" xfId="0" applyNumberFormat="1" applyFont="1" applyBorder="1" applyAlignment="1">
      <alignment vertical="center"/>
    </xf>
    <xf numFmtId="184" fontId="7" fillId="0" borderId="17" xfId="0" applyNumberFormat="1" applyFont="1" applyBorder="1" applyAlignment="1">
      <alignment vertical="center"/>
    </xf>
    <xf numFmtId="182" fontId="7" fillId="0" borderId="0" xfId="0" applyNumberFormat="1" applyFont="1" applyBorder="1" applyAlignment="1">
      <alignment vertical="center"/>
    </xf>
    <xf numFmtId="177" fontId="7" fillId="0" borderId="0" xfId="0" applyNumberFormat="1" applyFont="1" applyBorder="1" applyAlignment="1">
      <alignment vertical="center"/>
    </xf>
    <xf numFmtId="195" fontId="7" fillId="0" borderId="0" xfId="0" applyNumberFormat="1" applyFont="1" applyBorder="1" applyAlignment="1">
      <alignment vertical="center"/>
    </xf>
    <xf numFmtId="192" fontId="7" fillId="0" borderId="0" xfId="0" applyNumberFormat="1" applyFont="1" applyBorder="1" applyAlignment="1">
      <alignment vertical="center"/>
    </xf>
    <xf numFmtId="201" fontId="7" fillId="0" borderId="18" xfId="0" applyNumberFormat="1" applyFont="1" applyBorder="1" applyAlignment="1">
      <alignment vertical="center"/>
    </xf>
    <xf numFmtId="202" fontId="7" fillId="0" borderId="18" xfId="0" applyNumberFormat="1" applyFont="1" applyBorder="1" applyAlignment="1">
      <alignment vertical="center"/>
    </xf>
    <xf numFmtId="0" fontId="7" fillId="0" borderId="18" xfId="0" applyFont="1" applyBorder="1" applyAlignment="1">
      <alignment vertical="center"/>
    </xf>
    <xf numFmtId="203" fontId="7" fillId="0" borderId="18" xfId="0" applyNumberFormat="1" applyFont="1" applyBorder="1" applyAlignment="1">
      <alignment vertical="center"/>
    </xf>
    <xf numFmtId="201" fontId="7" fillId="0" borderId="18" xfId="0" applyNumberFormat="1" applyFont="1" applyBorder="1" applyAlignment="1">
      <alignment horizontal="right" vertical="center"/>
    </xf>
    <xf numFmtId="201" fontId="7" fillId="0" borderId="19" xfId="0" applyNumberFormat="1" applyFont="1" applyBorder="1" applyAlignment="1">
      <alignment vertical="center"/>
    </xf>
    <xf numFmtId="204" fontId="7" fillId="0" borderId="19" xfId="0" applyNumberFormat="1" applyFont="1" applyBorder="1" applyAlignment="1">
      <alignment vertical="center"/>
    </xf>
    <xf numFmtId="203" fontId="7" fillId="0" borderId="19" xfId="0" applyNumberFormat="1" applyFont="1" applyBorder="1" applyAlignment="1">
      <alignment vertical="center"/>
    </xf>
    <xf numFmtId="204" fontId="7" fillId="0" borderId="0" xfId="0" applyNumberFormat="1" applyFont="1" applyBorder="1" applyAlignment="1">
      <alignment vertical="center"/>
    </xf>
    <xf numFmtId="208" fontId="7" fillId="0" borderId="0" xfId="0" applyNumberFormat="1" applyFont="1" applyBorder="1" applyAlignment="1">
      <alignment vertical="center"/>
    </xf>
    <xf numFmtId="0" fontId="8" fillId="0" borderId="13" xfId="0" applyFont="1" applyBorder="1" applyAlignment="1">
      <alignment vertical="center"/>
    </xf>
    <xf numFmtId="0" fontId="8" fillId="0" borderId="12" xfId="0" applyFont="1" applyBorder="1" applyAlignment="1">
      <alignment horizontal="centerContinuous" vertical="center"/>
    </xf>
    <xf numFmtId="0" fontId="8" fillId="0" borderId="21" xfId="0" applyFont="1" applyBorder="1" applyAlignment="1">
      <alignment horizontal="centerContinuous" vertical="center"/>
    </xf>
    <xf numFmtId="0" fontId="0" fillId="0" borderId="0" xfId="0" applyAlignment="1">
      <alignment horizontal="left"/>
    </xf>
    <xf numFmtId="0" fontId="11" fillId="0" borderId="0" xfId="0" applyFont="1" applyAlignment="1">
      <alignment horizontal="left"/>
    </xf>
    <xf numFmtId="0" fontId="8" fillId="0" borderId="0" xfId="0" applyFont="1" applyAlignment="1">
      <alignment/>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vertical="center"/>
    </xf>
    <xf numFmtId="0" fontId="8" fillId="0" borderId="19" xfId="0" applyFont="1" applyBorder="1" applyAlignment="1">
      <alignment horizontal="center" vertical="center"/>
    </xf>
    <xf numFmtId="0" fontId="8" fillId="0" borderId="0" xfId="0" applyFont="1" applyBorder="1" applyAlignment="1">
      <alignment horizontal="centerContinuous" vertical="center"/>
    </xf>
    <xf numFmtId="0" fontId="8" fillId="0" borderId="18" xfId="0" applyFont="1" applyBorder="1" applyAlignment="1">
      <alignment horizontal="centerContinuous" vertical="center"/>
    </xf>
    <xf numFmtId="0" fontId="8" fillId="0" borderId="15" xfId="0" applyFont="1" applyBorder="1" applyAlignment="1">
      <alignment vertical="center"/>
    </xf>
    <xf numFmtId="184" fontId="8" fillId="0" borderId="18" xfId="0" applyNumberFormat="1" applyFont="1" applyBorder="1" applyAlignment="1">
      <alignment vertical="center"/>
    </xf>
    <xf numFmtId="177" fontId="8" fillId="0" borderId="18" xfId="0" applyNumberFormat="1" applyFont="1" applyBorder="1" applyAlignment="1">
      <alignment vertical="center"/>
    </xf>
    <xf numFmtId="190" fontId="8" fillId="0" borderId="18" xfId="0" applyNumberFormat="1" applyFont="1" applyBorder="1" applyAlignment="1">
      <alignment vertical="center"/>
    </xf>
    <xf numFmtId="185" fontId="8" fillId="0" borderId="18" xfId="0" applyNumberFormat="1" applyFont="1" applyBorder="1" applyAlignment="1">
      <alignment vertical="center"/>
    </xf>
    <xf numFmtId="0" fontId="8" fillId="0" borderId="15" xfId="0" applyFont="1" applyBorder="1" applyAlignment="1">
      <alignment vertical="center" wrapText="1"/>
    </xf>
    <xf numFmtId="184" fontId="8" fillId="0" borderId="0" xfId="0" applyNumberFormat="1" applyFont="1" applyBorder="1" applyAlignment="1">
      <alignment horizontal="centerContinuous" vertical="center"/>
    </xf>
    <xf numFmtId="177" fontId="8" fillId="0" borderId="0" xfId="0" applyNumberFormat="1" applyFont="1" applyBorder="1" applyAlignment="1">
      <alignment horizontal="centerContinuous" vertical="center"/>
    </xf>
    <xf numFmtId="190" fontId="8" fillId="0" borderId="0" xfId="0" applyNumberFormat="1" applyFont="1" applyBorder="1" applyAlignment="1">
      <alignment horizontal="centerContinuous" vertical="center"/>
    </xf>
    <xf numFmtId="190" fontId="8" fillId="0" borderId="18" xfId="0" applyNumberFormat="1" applyFont="1" applyBorder="1" applyAlignment="1">
      <alignment horizontal="centerContinuous" vertical="center"/>
    </xf>
    <xf numFmtId="214" fontId="8" fillId="0" borderId="18" xfId="0" applyNumberFormat="1" applyFont="1" applyBorder="1" applyAlignment="1">
      <alignment vertical="center"/>
    </xf>
    <xf numFmtId="0" fontId="8" fillId="0" borderId="17" xfId="0" applyFont="1" applyBorder="1" applyAlignment="1">
      <alignment vertical="center" wrapText="1"/>
    </xf>
    <xf numFmtId="184" fontId="8" fillId="0" borderId="19" xfId="0" applyNumberFormat="1" applyFont="1" applyBorder="1" applyAlignment="1">
      <alignment vertical="center"/>
    </xf>
    <xf numFmtId="177" fontId="8" fillId="0" borderId="19" xfId="0" applyNumberFormat="1" applyFont="1" applyBorder="1" applyAlignment="1">
      <alignment vertical="center"/>
    </xf>
    <xf numFmtId="214" fontId="8" fillId="0" borderId="19" xfId="0" applyNumberFormat="1" applyFont="1" applyBorder="1" applyAlignment="1">
      <alignment vertical="center"/>
    </xf>
    <xf numFmtId="185" fontId="8" fillId="0" borderId="19" xfId="0" applyNumberFormat="1" applyFont="1" applyBorder="1" applyAlignment="1">
      <alignment vertical="center"/>
    </xf>
    <xf numFmtId="0" fontId="9" fillId="0" borderId="0" xfId="0" applyFont="1" applyAlignment="1">
      <alignment vertical="center"/>
    </xf>
    <xf numFmtId="0" fontId="9" fillId="0" borderId="0" xfId="0" applyFont="1" applyBorder="1" applyAlignment="1">
      <alignment horizontal="right"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0" fillId="0" borderId="14" xfId="0" applyFont="1" applyBorder="1" applyAlignment="1">
      <alignment/>
    </xf>
    <xf numFmtId="0" fontId="9" fillId="0" borderId="18" xfId="0" applyFont="1" applyBorder="1" applyAlignment="1">
      <alignment vertical="center"/>
    </xf>
    <xf numFmtId="0" fontId="10" fillId="0" borderId="0" xfId="0" applyFont="1" applyBorder="1" applyAlignment="1">
      <alignment horizontal="centerContinuous" vertical="center"/>
    </xf>
    <xf numFmtId="0" fontId="9" fillId="0" borderId="18" xfId="0" applyFont="1" applyBorder="1" applyAlignment="1">
      <alignment horizontal="centerContinuous" vertical="center"/>
    </xf>
    <xf numFmtId="0" fontId="9" fillId="0" borderId="14" xfId="0" applyFont="1" applyBorder="1" applyAlignment="1">
      <alignment vertical="center"/>
    </xf>
    <xf numFmtId="182" fontId="9" fillId="0" borderId="18" xfId="0" applyNumberFormat="1" applyFont="1" applyBorder="1" applyAlignment="1">
      <alignment vertical="center"/>
    </xf>
    <xf numFmtId="177" fontId="9" fillId="0" borderId="18" xfId="0" applyNumberFormat="1" applyFont="1" applyBorder="1" applyAlignment="1">
      <alignment vertical="center"/>
    </xf>
    <xf numFmtId="0" fontId="9" fillId="0" borderId="18" xfId="0" applyFont="1" applyBorder="1" applyAlignment="1">
      <alignment vertical="center" wrapText="1"/>
    </xf>
    <xf numFmtId="177" fontId="9" fillId="0" borderId="18" xfId="0" applyNumberFormat="1" applyFont="1" applyBorder="1" applyAlignment="1">
      <alignment horizontal="centerContinuous" vertical="center"/>
    </xf>
    <xf numFmtId="182" fontId="9" fillId="0" borderId="15" xfId="0" applyNumberFormat="1" applyFont="1" applyBorder="1" applyAlignment="1">
      <alignment vertical="center"/>
    </xf>
    <xf numFmtId="0" fontId="9" fillId="0" borderId="16" xfId="0" applyFont="1" applyBorder="1" applyAlignment="1">
      <alignment vertical="center"/>
    </xf>
    <xf numFmtId="0" fontId="9" fillId="0" borderId="19" xfId="0" applyFont="1" applyBorder="1" applyAlignment="1">
      <alignment vertical="center" wrapText="1"/>
    </xf>
    <xf numFmtId="182" fontId="9" fillId="0" borderId="17" xfId="0" applyNumberFormat="1" applyFont="1" applyBorder="1" applyAlignment="1">
      <alignment vertical="center"/>
    </xf>
    <xf numFmtId="177" fontId="9" fillId="0" borderId="19" xfId="0" applyNumberFormat="1" applyFont="1" applyBorder="1" applyAlignment="1">
      <alignment vertical="center"/>
    </xf>
    <xf numFmtId="0" fontId="8" fillId="0" borderId="0" xfId="0" applyFont="1" applyAlignment="1">
      <alignment vertical="top"/>
    </xf>
    <xf numFmtId="0" fontId="9" fillId="0" borderId="0" xfId="0" applyFont="1" applyBorder="1" applyAlignment="1">
      <alignment vertical="top"/>
    </xf>
    <xf numFmtId="0" fontId="9" fillId="0" borderId="0" xfId="0" applyFont="1" applyAlignment="1">
      <alignment vertical="top"/>
    </xf>
    <xf numFmtId="0" fontId="12" fillId="0" borderId="0" xfId="0" applyFont="1" applyAlignment="1">
      <alignment horizontal="left"/>
    </xf>
    <xf numFmtId="0" fontId="0" fillId="0" borderId="0" xfId="0" applyAlignment="1">
      <alignment/>
    </xf>
    <xf numFmtId="0" fontId="12" fillId="0" borderId="0" xfId="0" applyNumberFormat="1" applyFont="1" applyAlignment="1">
      <alignment horizontal="distributed" indent="8"/>
    </xf>
    <xf numFmtId="0" fontId="7" fillId="0" borderId="11" xfId="0" applyFont="1" applyBorder="1" applyAlignment="1">
      <alignment horizontal="distributed" vertical="center"/>
    </xf>
    <xf numFmtId="0" fontId="7" fillId="0" borderId="20" xfId="0" applyFont="1" applyBorder="1" applyAlignment="1">
      <alignment horizontal="distributed"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xf>
    <xf numFmtId="0" fontId="7" fillId="0" borderId="18" xfId="0" applyFont="1" applyBorder="1" applyAlignment="1">
      <alignment horizontal="center"/>
    </xf>
    <xf numFmtId="0" fontId="7" fillId="0" borderId="11" xfId="0" applyFont="1" applyBorder="1" applyAlignment="1">
      <alignment horizontal="distributed"/>
    </xf>
    <xf numFmtId="0" fontId="7" fillId="0" borderId="20" xfId="0" applyFont="1" applyBorder="1" applyAlignment="1">
      <alignment horizontal="distributed"/>
    </xf>
    <xf numFmtId="0" fontId="12" fillId="0" borderId="0" xfId="0" applyFont="1" applyAlignment="1">
      <alignment horizontal="distributed" indent="6"/>
    </xf>
    <xf numFmtId="0" fontId="9" fillId="0" borderId="14" xfId="0" applyFont="1" applyBorder="1" applyAlignment="1">
      <alignment vertical="center"/>
    </xf>
    <xf numFmtId="0" fontId="0" fillId="0" borderId="18" xfId="0" applyBorder="1" applyAlignment="1">
      <alignment vertical="center"/>
    </xf>
    <xf numFmtId="0" fontId="0" fillId="0" borderId="0" xfId="0" applyAlignment="1">
      <alignment horizontal="distributed" indent="3"/>
    </xf>
    <xf numFmtId="0" fontId="9" fillId="0" borderId="11" xfId="0" applyFont="1"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177" fontId="7" fillId="0" borderId="0" xfId="0" applyNumberFormat="1"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4925"/>
          <c:w val="0.92575"/>
          <c:h val="0.89925"/>
        </c:manualLayout>
      </c:layout>
      <c:barChart>
        <c:barDir val="col"/>
        <c:grouping val="clustered"/>
        <c:varyColors val="0"/>
        <c:ser>
          <c:idx val="1"/>
          <c:order val="0"/>
          <c:tx>
            <c:v>国民医療費</c:v>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6"/>
              <c:pt idx="0">
                <c:v>30</c:v>
              </c:pt>
              <c:pt idx="5">
                <c:v>35</c:v>
              </c:pt>
              <c:pt idx="10">
                <c:v>40</c:v>
              </c:pt>
              <c:pt idx="15">
                <c:v>45</c:v>
              </c:pt>
              <c:pt idx="20">
                <c:v>50</c:v>
              </c:pt>
              <c:pt idx="25">
                <c:v>55</c:v>
              </c:pt>
              <c:pt idx="30">
                <c:v>60</c:v>
              </c:pt>
              <c:pt idx="35">
                <c:v>2</c:v>
              </c:pt>
              <c:pt idx="40">
                <c:v>7</c:v>
              </c:pt>
              <c:pt idx="44">
                <c:v>11</c:v>
              </c:pt>
              <c:pt idx="45">
                <c:v>12</c:v>
              </c:pt>
            </c:strLit>
          </c:cat>
          <c:val>
            <c:numLit>
              <c:ptCount val="46"/>
              <c:pt idx="0">
                <c:v>0.2388</c:v>
              </c:pt>
              <c:pt idx="1">
                <c:v>0.2583</c:v>
              </c:pt>
              <c:pt idx="2">
                <c:v>0.2897</c:v>
              </c:pt>
              <c:pt idx="3">
                <c:v>0.323</c:v>
              </c:pt>
              <c:pt idx="4">
                <c:v>0.3625</c:v>
              </c:pt>
              <c:pt idx="5">
                <c:v>0.4095</c:v>
              </c:pt>
              <c:pt idx="6">
                <c:v>0.513</c:v>
              </c:pt>
              <c:pt idx="7">
                <c:v>0.6132</c:v>
              </c:pt>
              <c:pt idx="8">
                <c:v>0.7541</c:v>
              </c:pt>
              <c:pt idx="9">
                <c:v>0.9389</c:v>
              </c:pt>
              <c:pt idx="10">
                <c:v>1.1224</c:v>
              </c:pt>
              <c:pt idx="11">
                <c:v>1.3002</c:v>
              </c:pt>
              <c:pt idx="12">
                <c:v>1.5116</c:v>
              </c:pt>
              <c:pt idx="13">
                <c:v>1.8016</c:v>
              </c:pt>
              <c:pt idx="14">
                <c:v>2.078</c:v>
              </c:pt>
              <c:pt idx="15">
                <c:v>2.4962</c:v>
              </c:pt>
              <c:pt idx="16">
                <c:v>2.725</c:v>
              </c:pt>
              <c:pt idx="17">
                <c:v>3.3994</c:v>
              </c:pt>
              <c:pt idx="18">
                <c:v>3.9496</c:v>
              </c:pt>
              <c:pt idx="19">
                <c:v>5.3786</c:v>
              </c:pt>
              <c:pt idx="20">
                <c:v>6.4779</c:v>
              </c:pt>
              <c:pt idx="21">
                <c:v>7.6684</c:v>
              </c:pt>
              <c:pt idx="22">
                <c:v>8.5686</c:v>
              </c:pt>
              <c:pt idx="23">
                <c:v>10.0042</c:v>
              </c:pt>
              <c:pt idx="24">
                <c:v>10.951</c:v>
              </c:pt>
              <c:pt idx="25">
                <c:v>11.9805</c:v>
              </c:pt>
              <c:pt idx="26">
                <c:v>12.8709</c:v>
              </c:pt>
              <c:pt idx="27">
                <c:v>13.8659</c:v>
              </c:pt>
              <c:pt idx="28">
                <c:v>14.5438</c:v>
              </c:pt>
              <c:pt idx="29">
                <c:v>15.0932</c:v>
              </c:pt>
              <c:pt idx="30">
                <c:v>16.0159</c:v>
              </c:pt>
              <c:pt idx="31">
                <c:v>17.069</c:v>
              </c:pt>
              <c:pt idx="32">
                <c:v>18.0759</c:v>
              </c:pt>
              <c:pt idx="33">
                <c:v>18.7554</c:v>
              </c:pt>
              <c:pt idx="34">
                <c:v>19.729</c:v>
              </c:pt>
              <c:pt idx="35">
                <c:v>20.6074</c:v>
              </c:pt>
              <c:pt idx="36">
                <c:v>21.826</c:v>
              </c:pt>
              <c:pt idx="37">
                <c:v>23.4784</c:v>
              </c:pt>
              <c:pt idx="38">
                <c:v>24.3631</c:v>
              </c:pt>
              <c:pt idx="39">
                <c:v>25.7908</c:v>
              </c:pt>
              <c:pt idx="40">
                <c:v>26.9577</c:v>
              </c:pt>
              <c:pt idx="41">
                <c:v>28.45419930012261</c:v>
              </c:pt>
              <c:pt idx="42">
                <c:v>28.9148540419035</c:v>
              </c:pt>
              <c:pt idx="43">
                <c:v>29.582290653457942</c:v>
              </c:pt>
              <c:pt idx="44">
                <c:v>30.701868474529917</c:v>
              </c:pt>
              <c:pt idx="45">
                <c:v>30.141816131102516</c:v>
              </c:pt>
            </c:numLit>
          </c:val>
        </c:ser>
        <c:axId val="12414020"/>
        <c:axId val="44617317"/>
      </c:barChart>
      <c:lineChart>
        <c:grouping val="standard"/>
        <c:varyColors val="0"/>
        <c:ser>
          <c:idx val="0"/>
          <c:order val="1"/>
          <c:tx>
            <c:v>対国民所得比</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6"/>
              <c:pt idx="0">
                <c:v>30</c:v>
              </c:pt>
              <c:pt idx="5">
                <c:v>35</c:v>
              </c:pt>
              <c:pt idx="10">
                <c:v>40</c:v>
              </c:pt>
              <c:pt idx="15">
                <c:v>45</c:v>
              </c:pt>
              <c:pt idx="20">
                <c:v>50</c:v>
              </c:pt>
              <c:pt idx="25">
                <c:v>55</c:v>
              </c:pt>
              <c:pt idx="30">
                <c:v>60</c:v>
              </c:pt>
              <c:pt idx="35">
                <c:v>2</c:v>
              </c:pt>
              <c:pt idx="40">
                <c:v>7</c:v>
              </c:pt>
              <c:pt idx="44">
                <c:v>11</c:v>
              </c:pt>
              <c:pt idx="45">
                <c:v>12</c:v>
              </c:pt>
            </c:strLit>
          </c:cat>
          <c:val>
            <c:numLit>
              <c:ptCount val="46"/>
              <c:pt idx="0">
                <c:v>3.424490556838226</c:v>
              </c:pt>
              <c:pt idx="1">
                <c:v>3.2711523118422554</c:v>
              </c:pt>
              <c:pt idx="2">
                <c:v>3.266765146987517</c:v>
              </c:pt>
              <c:pt idx="3">
                <c:v>3.442432510204734</c:v>
              </c:pt>
              <c:pt idx="4">
                <c:v>3.282890029976182</c:v>
              </c:pt>
              <c:pt idx="5">
                <c:v>3.03407499611016</c:v>
              </c:pt>
              <c:pt idx="6">
                <c:v>3.1899215888669867</c:v>
              </c:pt>
              <c:pt idx="7">
                <c:v>3.4269810487724457</c:v>
              </c:pt>
              <c:pt idx="8">
                <c:v>3.574052219741887</c:v>
              </c:pt>
              <c:pt idx="9">
                <c:v>3.9037228602077216</c:v>
              </c:pt>
              <c:pt idx="10">
                <c:v>4.18384463413725</c:v>
              </c:pt>
              <c:pt idx="11">
                <c:v>4.1087319243604</c:v>
              </c:pt>
              <c:pt idx="12">
                <c:v>4.025823221723892</c:v>
              </c:pt>
              <c:pt idx="13">
                <c:v>4.120683700472771</c:v>
              </c:pt>
              <c:pt idx="14">
                <c:v>3.9871214824877486</c:v>
              </c:pt>
              <c:pt idx="15">
                <c:v>4.090139718858196</c:v>
              </c:pt>
              <c:pt idx="16">
                <c:v>4.134394368120406</c:v>
              </c:pt>
              <c:pt idx="17">
                <c:v>4.361733658895851</c:v>
              </c:pt>
              <c:pt idx="18">
                <c:v>4.121052258147989</c:v>
              </c:pt>
              <c:pt idx="19">
                <c:v>4.782185013816822</c:v>
              </c:pt>
              <c:pt idx="20">
                <c:v>5.224504741081388</c:v>
              </c:pt>
              <c:pt idx="21">
                <c:v>5.461932289247934</c:v>
              </c:pt>
              <c:pt idx="22">
                <c:v>5.503162426976452</c:v>
              </c:pt>
              <c:pt idx="23">
                <c:v>5.8238953070378425</c:v>
              </c:pt>
              <c:pt idx="24">
                <c:v>6.010210387549079</c:v>
              </c:pt>
              <c:pt idx="25">
                <c:v>6.002549223358662</c:v>
              </c:pt>
              <c:pt idx="26">
                <c:v>6.13633730617896</c:v>
              </c:pt>
              <c:pt idx="27">
                <c:v>6.320154171669133</c:v>
              </c:pt>
              <c:pt idx="28">
                <c:v>6.301317515122026</c:v>
              </c:pt>
              <c:pt idx="29">
                <c:v>6.195668549055474</c:v>
              </c:pt>
              <c:pt idx="30">
                <c:v>6.153372696312871</c:v>
              </c:pt>
              <c:pt idx="31">
                <c:v>6.295510967629146</c:v>
              </c:pt>
              <c:pt idx="32">
                <c:v>6.367096343548946</c:v>
              </c:pt>
              <c:pt idx="33">
                <c:v>6.223173402349193</c:v>
              </c:pt>
              <c:pt idx="34">
                <c:v>6.124287429581093</c:v>
              </c:pt>
              <c:pt idx="35">
                <c:v>5.871264894409315</c:v>
              </c:pt>
              <c:pt idx="36">
                <c:v>5.869395857754414</c:v>
              </c:pt>
              <c:pt idx="37">
                <c:v>6.322795878807335</c:v>
              </c:pt>
              <c:pt idx="38">
                <c:v>6.564028313334813</c:v>
              </c:pt>
              <c:pt idx="39">
                <c:v>6.885877660518873</c:v>
              </c:pt>
              <c:pt idx="40">
                <c:v>7.116497983002895</c:v>
              </c:pt>
              <c:pt idx="41">
                <c:v>7.321553324594038</c:v>
              </c:pt>
              <c:pt idx="42">
                <c:v>7.378913132006143</c:v>
              </c:pt>
              <c:pt idx="43">
                <c:v>7.770209425720906</c:v>
              </c:pt>
              <c:pt idx="44">
                <c:v>8.043307687448728</c:v>
              </c:pt>
              <c:pt idx="45">
                <c:v>7.921496271313695</c:v>
              </c:pt>
            </c:numLit>
          </c:val>
          <c:smooth val="0"/>
        </c:ser>
        <c:axId val="66011534"/>
        <c:axId val="57232895"/>
      </c:lineChart>
      <c:catAx>
        <c:axId val="12414020"/>
        <c:scaling>
          <c:orientation val="minMax"/>
        </c:scaling>
        <c:axPos val="b"/>
        <c:title>
          <c:tx>
            <c:rich>
              <a:bodyPr vert="horz" rot="0" anchor="ctr"/>
              <a:lstStyle/>
              <a:p>
                <a:pPr algn="ctr">
                  <a:defRPr/>
                </a:pPr>
                <a:r>
                  <a:rPr lang="en-US" cap="none" sz="1100" b="0" i="0" u="none" baseline="0">
                    <a:solidFill>
                      <a:srgbClr val="000000"/>
                    </a:solidFill>
                  </a:rPr>
                  <a:t>昭和</a:t>
                </a:r>
                <a:r>
                  <a:rPr lang="en-US" cap="none" sz="1100" b="0" i="0" u="none" baseline="0">
                    <a:solidFill>
                      <a:srgbClr val="000000"/>
                    </a:solidFill>
                  </a:rPr>
                  <a:t>‥</a:t>
                </a:r>
                <a:r>
                  <a:rPr lang="en-US" cap="none" sz="1100" b="0" i="0" u="none" baseline="0">
                    <a:solidFill>
                      <a:srgbClr val="000000"/>
                    </a:solidFill>
                  </a:rPr>
                  <a:t>年度</a:t>
                </a:r>
              </a:p>
            </c:rich>
          </c:tx>
          <c:layout>
            <c:manualLayout>
              <c:xMode val="factor"/>
              <c:yMode val="factor"/>
              <c:x val="-0.00125"/>
              <c:y val="-0.12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617317"/>
        <c:crosses val="autoZero"/>
        <c:auto val="0"/>
        <c:lblOffset val="100"/>
        <c:tickLblSkip val="5"/>
        <c:noMultiLvlLbl val="0"/>
      </c:catAx>
      <c:valAx>
        <c:axId val="44617317"/>
        <c:scaling>
          <c:orientation val="minMax"/>
          <c:max val="35"/>
        </c:scaling>
        <c:axPos val="l"/>
        <c:title>
          <c:tx>
            <c:rich>
              <a:bodyPr vert="wordArtVert" rot="0"/>
              <a:lstStyle/>
              <a:p>
                <a:pPr algn="ctr">
                  <a:defRPr/>
                </a:pPr>
                <a:r>
                  <a:rPr lang="en-US" cap="none" sz="1100" b="0" i="0" u="none" baseline="0">
                    <a:solidFill>
                      <a:srgbClr val="000000"/>
                    </a:solidFill>
                  </a:rPr>
                  <a:t>国民医療費</a:t>
                </a:r>
              </a:p>
            </c:rich>
          </c:tx>
          <c:layout>
            <c:manualLayout>
              <c:xMode val="factor"/>
              <c:yMode val="factor"/>
              <c:x val="0.00225"/>
              <c:y val="0.008"/>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414020"/>
        <c:crossesAt val="1"/>
        <c:crossBetween val="between"/>
        <c:dispUnits/>
      </c:valAx>
      <c:catAx>
        <c:axId val="66011534"/>
        <c:scaling>
          <c:orientation val="minMax"/>
        </c:scaling>
        <c:axPos val="b"/>
        <c:title>
          <c:tx>
            <c:rich>
              <a:bodyPr vert="horz" rot="0" anchor="ctr"/>
              <a:lstStyle/>
              <a:p>
                <a:pPr algn="ctr">
                  <a:defRPr/>
                </a:pPr>
                <a:r>
                  <a:rPr lang="en-US" cap="none" sz="1100" b="0" i="0" u="none" baseline="0">
                    <a:solidFill>
                      <a:srgbClr val="000000"/>
                    </a:solidFill>
                  </a:rPr>
                  <a:t>平成 ・年度</a:t>
                </a:r>
              </a:p>
            </c:rich>
          </c:tx>
          <c:layout>
            <c:manualLayout>
              <c:xMode val="factor"/>
              <c:yMode val="factor"/>
              <c:x val="0.265"/>
              <c:y val="0.0665"/>
            </c:manualLayout>
          </c:layout>
          <c:overlay val="0"/>
          <c:spPr>
            <a:noFill/>
            <a:ln>
              <a:noFill/>
            </a:ln>
          </c:spPr>
        </c:title>
        <c:delete val="1"/>
        <c:majorTickMark val="out"/>
        <c:minorTickMark val="none"/>
        <c:tickLblPos val="nextTo"/>
        <c:crossAx val="57232895"/>
        <c:crosses val="autoZero"/>
        <c:auto val="0"/>
        <c:lblOffset val="100"/>
        <c:tickLblSkip val="1"/>
        <c:noMultiLvlLbl val="0"/>
      </c:catAx>
      <c:valAx>
        <c:axId val="57232895"/>
        <c:scaling>
          <c:orientation val="minMax"/>
          <c:max val="9"/>
        </c:scaling>
        <c:axPos val="l"/>
        <c:title>
          <c:tx>
            <c:rich>
              <a:bodyPr vert="wordArtVert" rot="0"/>
              <a:lstStyle/>
              <a:p>
                <a:pPr algn="ctr">
                  <a:defRPr/>
                </a:pPr>
                <a:r>
                  <a:rPr lang="en-US" cap="none" sz="1100" b="0" i="0" u="none" baseline="0">
                    <a:solidFill>
                      <a:srgbClr val="000000"/>
                    </a:solidFill>
                  </a:rPr>
                  <a:t>対国民所得比</a:t>
                </a:r>
              </a:p>
            </c:rich>
          </c:tx>
          <c:layout>
            <c:manualLayout>
              <c:xMode val="factor"/>
              <c:yMode val="factor"/>
              <c:x val="0.00125"/>
              <c:y val="0.01"/>
            </c:manualLayout>
          </c:layout>
          <c:overlay val="0"/>
          <c:spPr>
            <a:noFill/>
            <a:ln>
              <a:noFill/>
            </a:ln>
          </c:spPr>
        </c:title>
        <c:delete val="0"/>
        <c:numFmt formatCode="0.0_ " sourceLinked="0"/>
        <c:majorTickMark val="out"/>
        <c:minorTickMark val="none"/>
        <c:tickLblPos val="nextTo"/>
        <c:spPr>
          <a:ln w="3175">
            <a:solidFill>
              <a:srgbClr val="000000"/>
            </a:solidFill>
          </a:ln>
        </c:spPr>
        <c:crossAx val="66011534"/>
        <c:crosses val="max"/>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4"/>
          <c:y val="0.2095"/>
          <c:w val="0.4435"/>
          <c:h val="0.64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800080"/>
              </a:solidFill>
              <a:ln w="12700">
                <a:solidFill>
                  <a:srgbClr val="000000"/>
                </a:solidFill>
              </a:ln>
            </c:spPr>
          </c:dPt>
          <c:dPt>
            <c:idx val="5"/>
            <c:spPr>
              <a:solidFill>
                <a:srgbClr val="FFFFFF"/>
              </a:solidFill>
              <a:ln w="12700">
                <a:solidFill>
                  <a:srgbClr val="000000"/>
                </a:solidFill>
              </a:ln>
            </c:spPr>
          </c:dPt>
          <c:dPt>
            <c:idx val="6"/>
            <c:spPr>
              <a:solidFill>
                <a:srgbClr val="000000"/>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5"/>
              <c:delete val="1"/>
            </c:dLbl>
            <c:dLbl>
              <c:idx val="6"/>
              <c:layout>
                <c:manualLayout>
                  <c:x val="0"/>
                  <c:y val="0"/>
                </c:manualLayout>
              </c:layout>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dLblPos val="outEnd"/>
            <c:showLegendKey val="0"/>
            <c:showVal val="0"/>
            <c:showBubbleSize val="0"/>
            <c:showCatName val="1"/>
            <c:showSerName val="0"/>
            <c:showLeaderLines val="0"/>
            <c:showPercent val="1"/>
          </c:dLbls>
          <c:cat>
            <c:strLit>
              <c:ptCount val="8"/>
              <c:pt idx="0">
                <c:v>入院医療費</c:v>
              </c:pt>
              <c:pt idx="1">
                <c:v>入院外医療費</c:v>
              </c:pt>
              <c:pt idx="2">
                <c:v>歯科診療医療費</c:v>
              </c:pt>
              <c:pt idx="3">
                <c:v>薬局調剤医療費</c:v>
              </c:pt>
              <c:pt idx="4">
                <c:v>入院時食事医療費</c:v>
              </c:pt>
              <c:pt idx="5">
                <c:v>老人保健施設療養費</c:v>
              </c:pt>
              <c:pt idx="6">
                <c:v>老人訪問看護医療費</c:v>
              </c:pt>
              <c:pt idx="7">
                <c:v>訪問看護医療費</c:v>
              </c:pt>
            </c:strLit>
          </c:cat>
          <c:val>
            <c:numLit>
              <c:ptCount val="8"/>
              <c:pt idx="0">
                <c:v>113018.78073244396</c:v>
              </c:pt>
              <c:pt idx="1">
                <c:v>124941.24068794127</c:v>
              </c:pt>
              <c:pt idx="2">
                <c:v>25568.7458107212</c:v>
              </c:pt>
              <c:pt idx="3">
                <c:v>27604.902034790757</c:v>
              </c:pt>
              <c:pt idx="4">
                <c:v>10002.818852573235</c:v>
              </c:pt>
              <c:pt idx="5">
                <c:v>0</c:v>
              </c:pt>
              <c:pt idx="6">
                <c:v>174.27120052700906</c:v>
              </c:pt>
              <c:pt idx="7">
                <c:v>107.39422727069797</c:v>
              </c:pt>
            </c:numLit>
          </c:val>
        </c:ser>
      </c:pieChart>
      <c:spPr>
        <a:noFill/>
        <a:ln>
          <a:noFill/>
        </a:ln>
      </c:spPr>
    </c:plotArea>
    <c:plotVisOnly val="1"/>
    <c:dispBlanksAs val="zero"/>
    <c:showDLblsOverMax val="0"/>
  </c:chart>
  <c:spPr>
    <a:noFill/>
    <a:ln>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315"/>
          <c:w val="0.9405"/>
          <c:h val="0.771"/>
        </c:manualLayout>
      </c:layout>
      <c:barChart>
        <c:barDir val="bar"/>
        <c:grouping val="percentStacked"/>
        <c:varyColors val="0"/>
        <c:ser>
          <c:idx val="0"/>
          <c:order val="0"/>
          <c:tx>
            <c:v>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spPr>
              <a:solidFill>
                <a:srgbClr val="FFFFFF"/>
              </a:solidFill>
              <a:ln w="3175">
                <a:noFill/>
              </a:ln>
            </c:spPr>
            <c:showLegendKey val="0"/>
            <c:showVal val="1"/>
            <c:showBubbleSize val="0"/>
            <c:showCatName val="0"/>
            <c:showSerName val="0"/>
            <c:showPercent val="0"/>
          </c:dLbls>
          <c:cat>
            <c:strLit>
              <c:ptCount val="3"/>
              <c:pt idx="0">
                <c:v>65-</c:v>
              </c:pt>
              <c:pt idx="1">
                <c:v>0-64</c:v>
              </c:pt>
              <c:pt idx="2">
                <c:v>総数</c:v>
              </c:pt>
            </c:strLit>
          </c:cat>
          <c:val>
            <c:numLit>
              <c:ptCount val="3"/>
              <c:pt idx="0">
                <c:v>32.73485851453895</c:v>
              </c:pt>
              <c:pt idx="1">
                <c:v>12.12426552963483</c:v>
              </c:pt>
              <c:pt idx="2">
                <c:v>22.477500981254366</c:v>
              </c:pt>
            </c:numLit>
          </c:val>
        </c:ser>
        <c:ser>
          <c:idx val="1"/>
          <c:order val="1"/>
          <c:tx>
            <c:v>2</c:v>
          </c:tx>
          <c:spPr>
            <a:pattFill prst="pct25">
              <a:fgClr>
                <a:srgbClr val="FFFFFF"/>
              </a:fgClr>
              <a:bgClr>
                <a:srgbClr val="993366"/>
              </a:bgClr>
            </a:pattFill>
            <a:ln w="12700">
              <a:solidFill>
                <a:srgbClr val="000000"/>
              </a:solidFill>
            </a:ln>
          </c:spPr>
          <c:invertIfNegative val="0"/>
          <c:extLst>
            <c:ext xmlns:c14="http://schemas.microsoft.com/office/drawing/2007/8/2/chart" uri="{6F2FDCE9-48DA-4B69-8628-5D25D57E5C99}">
              <c14:invertSolidFillFmt>
                <c14:spPr>
                  <a:solidFill>
                    <a:srgbClr val="993366"/>
                  </a:solidFill>
                </c14:spPr>
              </c14:invertSolidFillFmt>
            </c:ext>
          </c:extLst>
          <c:dPt>
            <c:idx val="0"/>
            <c:invertIfNegative val="0"/>
            <c:spPr>
              <a:pattFill prst="pct25">
                <a:fgClr>
                  <a:srgbClr val="FFFFFF"/>
                </a:fgClr>
                <a:bgClr>
                  <a:srgbClr val="00FF00"/>
                </a:bgClr>
              </a:pattFill>
              <a:ln w="12700">
                <a:solidFill>
                  <a:srgbClr val="000000"/>
                </a:solidFill>
              </a:ln>
            </c:spPr>
          </c:dPt>
          <c:dPt>
            <c:idx val="1"/>
            <c:invertIfNegative val="0"/>
            <c:spPr>
              <a:pattFill prst="ltUpDiag">
                <a:fgClr>
                  <a:srgbClr val="FFFFFF"/>
                </a:fgClr>
                <a:bgClr>
                  <a:srgbClr val="FFFF00"/>
                </a:bgClr>
              </a:pattFill>
              <a:ln w="12700">
                <a:solidFill>
                  <a:srgbClr val="000000"/>
                </a:solidFill>
              </a:ln>
            </c:spPr>
          </c:dPt>
          <c:dPt>
            <c:idx val="2"/>
            <c:invertIfNegative val="0"/>
            <c:spPr>
              <a:pattFill prst="pct25">
                <a:fgClr>
                  <a:srgbClr val="FFFFFF"/>
                </a:fgClr>
                <a:bgClr>
                  <a:srgbClr val="00FF00"/>
                </a:bgClr>
              </a:pattFill>
              <a:ln w="12700">
                <a:solidFill>
                  <a:srgbClr val="000000"/>
                </a:solidFill>
              </a:ln>
            </c:spPr>
          </c:dPt>
          <c:dLbls>
            <c:numFmt formatCode="0.0_ " sourceLinked="0"/>
            <c:spPr>
              <a:solidFill>
                <a:srgbClr val="FFFFFF"/>
              </a:solidFill>
              <a:ln w="3175">
                <a:noFill/>
              </a:ln>
            </c:spPr>
            <c:showLegendKey val="0"/>
            <c:showVal val="1"/>
            <c:showBubbleSize val="0"/>
            <c:showCatName val="0"/>
            <c:showSerName val="0"/>
            <c:showPercent val="0"/>
          </c:dLbls>
          <c:cat>
            <c:strLit>
              <c:ptCount val="3"/>
              <c:pt idx="0">
                <c:v>65-</c:v>
              </c:pt>
              <c:pt idx="1">
                <c:v>0-64</c:v>
              </c:pt>
              <c:pt idx="2">
                <c:v>総数</c:v>
              </c:pt>
            </c:strLit>
          </c:cat>
          <c:val>
            <c:numLit>
              <c:ptCount val="3"/>
              <c:pt idx="0">
                <c:v>11.34053344129096</c:v>
              </c:pt>
              <c:pt idx="1">
                <c:v>11.083395201303475</c:v>
              </c:pt>
              <c:pt idx="2">
                <c:v>10.831055424443285</c:v>
              </c:pt>
            </c:numLit>
          </c:val>
        </c:ser>
        <c:ser>
          <c:idx val="2"/>
          <c:order val="2"/>
          <c:tx>
            <c:v>3</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Vert">
                <a:fgClr>
                  <a:srgbClr val="FFFFFF"/>
                </a:fgClr>
                <a:bgClr>
                  <a:srgbClr val="CCFFFF"/>
                </a:bgClr>
              </a:pattFill>
              <a:ln w="12700">
                <a:solidFill>
                  <a:srgbClr val="000000"/>
                </a:solidFill>
              </a:ln>
            </c:spPr>
          </c:dPt>
          <c:dPt>
            <c:idx val="1"/>
            <c:invertIfNegative val="0"/>
            <c:spPr>
              <a:pattFill prst="pct25">
                <a:fgClr>
                  <a:srgbClr val="FFFFFF"/>
                </a:fgClr>
                <a:bgClr>
                  <a:srgbClr val="00FF00"/>
                </a:bgClr>
              </a:pattFill>
              <a:ln w="12700">
                <a:solidFill>
                  <a:srgbClr val="000000"/>
                </a:solidFill>
              </a:ln>
            </c:spPr>
          </c:dPt>
          <c:dPt>
            <c:idx val="2"/>
            <c:invertIfNegative val="0"/>
            <c:spPr>
              <a:pattFill prst="ltUpDiag">
                <a:fgClr>
                  <a:srgbClr val="FFFFFF"/>
                </a:fgClr>
                <a:bgClr>
                  <a:srgbClr val="FFFF00"/>
                </a:bgClr>
              </a:pattFill>
              <a:ln w="12700">
                <a:solidFill>
                  <a:srgbClr val="000000"/>
                </a:solidFill>
              </a:ln>
            </c:spPr>
          </c:dPt>
          <c:dLbls>
            <c:numFmt formatCode="0.0_ " sourceLinked="0"/>
            <c:spPr>
              <a:solidFill>
                <a:srgbClr val="FFFFFF"/>
              </a:solidFill>
              <a:ln w="3175">
                <a:noFill/>
              </a:ln>
            </c:spPr>
            <c:showLegendKey val="0"/>
            <c:showVal val="1"/>
            <c:showBubbleSize val="0"/>
            <c:showCatName val="0"/>
            <c:showSerName val="0"/>
            <c:showPercent val="0"/>
          </c:dLbls>
          <c:cat>
            <c:strLit>
              <c:ptCount val="3"/>
              <c:pt idx="0">
                <c:v>65-</c:v>
              </c:pt>
              <c:pt idx="1">
                <c:v>0-64</c:v>
              </c:pt>
              <c:pt idx="2">
                <c:v>総数</c:v>
              </c:pt>
            </c:strLit>
          </c:cat>
          <c:val>
            <c:numLit>
              <c:ptCount val="3"/>
              <c:pt idx="0">
                <c:v>9.466699045449996</c:v>
              </c:pt>
              <c:pt idx="1">
                <c:v>10.316837253611602</c:v>
              </c:pt>
              <c:pt idx="2">
                <c:v>8.278849431240063</c:v>
              </c:pt>
            </c:numLit>
          </c:val>
        </c:ser>
        <c:ser>
          <c:idx val="3"/>
          <c:order val="3"/>
          <c:tx>
            <c:v>4</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10">
                <a:fgClr>
                  <a:srgbClr val="FFFFFF"/>
                </a:fgClr>
                <a:bgClr>
                  <a:srgbClr val="FF8080"/>
                </a:bgClr>
              </a:pattFill>
              <a:ln w="12700">
                <a:solidFill>
                  <a:srgbClr val="000000"/>
                </a:solidFill>
              </a:ln>
            </c:spPr>
          </c:dPt>
          <c:dPt>
            <c:idx val="1"/>
            <c:invertIfNegative val="0"/>
            <c:spPr>
              <a:pattFill prst="ltDnDiag">
                <a:fgClr>
                  <a:srgbClr val="FFFFFF"/>
                </a:fgClr>
                <a:bgClr>
                  <a:srgbClr val="FF00FF"/>
                </a:bgClr>
              </a:pattFill>
              <a:ln w="12700">
                <a:solidFill>
                  <a:srgbClr val="000000"/>
                </a:solidFill>
              </a:ln>
            </c:spPr>
          </c:dPt>
          <c:dPt>
            <c:idx val="2"/>
            <c:invertIfNegative val="0"/>
            <c:spPr>
              <a:pattFill prst="ltVert">
                <a:fgClr>
                  <a:srgbClr val="FFFFFF"/>
                </a:fgClr>
                <a:bgClr>
                  <a:srgbClr val="CCFFFF"/>
                </a:bgClr>
              </a:pattFill>
              <a:ln w="12700">
                <a:solidFill>
                  <a:srgbClr val="000000"/>
                </a:solidFill>
              </a:ln>
            </c:spPr>
          </c:dPt>
          <c:dLbls>
            <c:dLbl>
              <c:idx val="0"/>
              <c:txPr>
                <a:bodyPr vert="horz" rot="0" anchor="ctr"/>
                <a:lstStyle/>
                <a:p>
                  <a:pPr algn="ctr">
                    <a:defRPr lang="en-US" cap="none" sz="900" b="0" i="0" u="none" baseline="0">
                      <a:solidFill>
                        <a:srgbClr val="000000"/>
                      </a:solidFill>
                    </a:defRPr>
                  </a:pPr>
                </a:p>
              </c:txPr>
              <c:numFmt formatCode="0.0_ " sourceLinked="0"/>
              <c:spPr>
                <a:solidFill>
                  <a:srgbClr val="FFFFFF"/>
                </a:solidFill>
                <a:ln w="3175">
                  <a:noFill/>
                </a:ln>
              </c:spP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0.0_ " sourceLinked="0"/>
              <c:spPr>
                <a:solidFill>
                  <a:srgbClr val="FFFFFF"/>
                </a:solidFill>
                <a:ln w="3175">
                  <a:noFill/>
                </a:ln>
              </c:spP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0.0_ " sourceLinked="0"/>
              <c:spPr>
                <a:solidFill>
                  <a:srgbClr val="FFFFFF"/>
                </a:solidFill>
                <a:ln w="3175">
                  <a:noFill/>
                </a:ln>
              </c:spPr>
              <c:showLegendKey val="0"/>
              <c:showVal val="1"/>
              <c:showBubbleSize val="0"/>
              <c:showCatName val="0"/>
              <c:showSerName val="0"/>
              <c:showPercent val="0"/>
            </c:dLbl>
            <c:numFmt formatCode="0.0_ " sourceLinked="0"/>
            <c:spPr>
              <a:solidFill>
                <a:srgbClr val="FFFFFF"/>
              </a:solidFill>
              <a:ln w="3175">
                <a:noFill/>
              </a:ln>
            </c:spPr>
            <c:showLegendKey val="0"/>
            <c:showVal val="1"/>
            <c:showBubbleSize val="0"/>
            <c:showCatName val="0"/>
            <c:showSerName val="0"/>
            <c:showPercent val="0"/>
          </c:dLbls>
          <c:cat>
            <c:strLit>
              <c:ptCount val="3"/>
              <c:pt idx="0">
                <c:v>65-</c:v>
              </c:pt>
              <c:pt idx="1">
                <c:v>0-64</c:v>
              </c:pt>
              <c:pt idx="2">
                <c:v>総数</c:v>
              </c:pt>
            </c:strLit>
          </c:cat>
          <c:val>
            <c:numLit>
              <c:ptCount val="3"/>
              <c:pt idx="0">
                <c:v>7.078848755021458</c:v>
              </c:pt>
              <c:pt idx="1">
                <c:v>9.353819877992292</c:v>
              </c:pt>
              <c:pt idx="2">
                <c:v>7.953496453748945</c:v>
              </c:pt>
            </c:numLit>
          </c:val>
        </c:ser>
        <c:ser>
          <c:idx val="4"/>
          <c:order val="4"/>
          <c:tx>
            <c:v>5</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Horz">
                <a:fgClr>
                  <a:srgbClr val="FFFFFF"/>
                </a:fgClr>
                <a:bgClr>
                  <a:srgbClr val="800080"/>
                </a:bgClr>
              </a:pattFill>
              <a:ln w="12700">
                <a:solidFill>
                  <a:srgbClr val="000000"/>
                </a:solidFill>
              </a:ln>
            </c:spPr>
          </c:dPt>
          <c:dPt>
            <c:idx val="1"/>
            <c:invertIfNegative val="0"/>
            <c:spPr>
              <a:pattFill prst="lgGrid">
                <a:fgClr>
                  <a:srgbClr val="FFFFFF"/>
                </a:fgClr>
                <a:bgClr>
                  <a:srgbClr val="003366"/>
                </a:bgClr>
              </a:pattFill>
              <a:ln w="12700">
                <a:solidFill>
                  <a:srgbClr val="000000"/>
                </a:solidFill>
              </a:ln>
            </c:spPr>
          </c:dPt>
          <c:dPt>
            <c:idx val="2"/>
            <c:invertIfNegative val="0"/>
            <c:spPr>
              <a:pattFill prst="ltHorz">
                <a:fgClr>
                  <a:srgbClr val="FFFFFF"/>
                </a:fgClr>
                <a:bgClr>
                  <a:srgbClr val="800080"/>
                </a:bgClr>
              </a:pattFill>
              <a:ln w="12700">
                <a:solidFill>
                  <a:srgbClr val="000000"/>
                </a:solidFill>
              </a:ln>
            </c:spPr>
          </c:dPt>
          <c:dLbls>
            <c:dLbl>
              <c:idx val="2"/>
              <c:txPr>
                <a:bodyPr vert="horz" rot="0" anchor="ctr"/>
                <a:lstStyle/>
                <a:p>
                  <a:pPr algn="ctr">
                    <a:defRPr lang="en-US" cap="none" sz="900" b="0" i="0" u="none" baseline="0">
                      <a:solidFill>
                        <a:srgbClr val="000000"/>
                      </a:solidFill>
                    </a:defRPr>
                  </a:pPr>
                </a:p>
              </c:txPr>
              <c:numFmt formatCode="0.0_ " sourceLinked="0"/>
              <c:spPr>
                <a:solidFill>
                  <a:srgbClr val="FFFFFF"/>
                </a:solidFill>
                <a:ln w="3175">
                  <a:noFill/>
                </a:ln>
              </c:spPr>
              <c:showLegendKey val="0"/>
              <c:showVal val="1"/>
              <c:showBubbleSize val="0"/>
              <c:showCatName val="0"/>
              <c:showSerName val="0"/>
              <c:showPercent val="0"/>
            </c:dLbl>
            <c:numFmt formatCode="0.0_ " sourceLinked="0"/>
            <c:spPr>
              <a:solidFill>
                <a:srgbClr val="FFFFFF"/>
              </a:solidFill>
              <a:ln w="3175">
                <a:noFill/>
              </a:ln>
            </c:spPr>
            <c:showLegendKey val="0"/>
            <c:showVal val="1"/>
            <c:showBubbleSize val="0"/>
            <c:showCatName val="0"/>
            <c:showSerName val="0"/>
            <c:showPercent val="0"/>
          </c:dLbls>
          <c:cat>
            <c:strLit>
              <c:ptCount val="3"/>
              <c:pt idx="0">
                <c:v>65-</c:v>
              </c:pt>
              <c:pt idx="1">
                <c:v>0-64</c:v>
              </c:pt>
              <c:pt idx="2">
                <c:v>総数</c:v>
              </c:pt>
            </c:strLit>
          </c:cat>
          <c:val>
            <c:numLit>
              <c:ptCount val="3"/>
              <c:pt idx="0">
                <c:v>6.872739232045487</c:v>
              </c:pt>
              <c:pt idx="1">
                <c:v>8.241208370065465</c:v>
              </c:pt>
              <c:pt idx="2">
                <c:v>7.223603475554978</c:v>
              </c:pt>
            </c:numLit>
          </c:val>
        </c:ser>
        <c:ser>
          <c:idx val="5"/>
          <c:order val="5"/>
          <c:tx>
            <c:v>その他</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cap="none" sz="900" b="0" i="0" u="none" baseline="0">
                        <a:solidFill>
                          <a:srgbClr val="000000"/>
                        </a:solidFill>
                      </a:rPr>
                      <a:t>49.0 </a:t>
                    </a:r>
                  </a:p>
                </c:rich>
              </c:tx>
              <c:numFmt formatCode="General" sourceLinked="1"/>
              <c:showLegendKey val="0"/>
              <c:showVal val="0"/>
              <c:showBubbleSize val="0"/>
              <c:showCatName val="1"/>
              <c:showSerName val="0"/>
              <c:showPercent val="0"/>
            </c:dLbl>
            <c:numFmt formatCode="0.0_ " sourceLinked="0"/>
            <c:showLegendKey val="0"/>
            <c:showVal val="1"/>
            <c:showBubbleSize val="0"/>
            <c:showCatName val="0"/>
            <c:showSerName val="0"/>
            <c:showPercent val="0"/>
          </c:dLbls>
          <c:cat>
            <c:strLit>
              <c:ptCount val="3"/>
              <c:pt idx="0">
                <c:v>65-</c:v>
              </c:pt>
              <c:pt idx="1">
                <c:v>0-64</c:v>
              </c:pt>
              <c:pt idx="2">
                <c:v>総数</c:v>
              </c:pt>
            </c:strLit>
          </c:cat>
          <c:val>
            <c:numLit>
              <c:ptCount val="3"/>
              <c:pt idx="0">
                <c:v>32.50632101165315</c:v>
              </c:pt>
              <c:pt idx="1">
                <c:v>48.88047376739235</c:v>
              </c:pt>
              <c:pt idx="2">
                <c:v>43.235381241872815</c:v>
              </c:pt>
            </c:numLit>
          </c:val>
        </c:ser>
        <c:overlap val="100"/>
        <c:axId val="45334008"/>
        <c:axId val="5352889"/>
      </c:barChart>
      <c:catAx>
        <c:axId val="45334008"/>
        <c:scaling>
          <c:orientation val="minMax"/>
        </c:scaling>
        <c:axPos val="l"/>
        <c:delete val="0"/>
        <c:numFmt formatCode="General" sourceLinked="1"/>
        <c:majorTickMark val="in"/>
        <c:minorTickMark val="none"/>
        <c:tickLblPos val="none"/>
        <c:spPr>
          <a:ln w="3175">
            <a:noFill/>
          </a:ln>
        </c:spPr>
        <c:crossAx val="5352889"/>
        <c:crosses val="autoZero"/>
        <c:auto val="0"/>
        <c:lblOffset val="100"/>
        <c:tickLblSkip val="1"/>
        <c:noMultiLvlLbl val="0"/>
      </c:catAx>
      <c:valAx>
        <c:axId val="5352889"/>
        <c:scaling>
          <c:orientation val="minMax"/>
        </c:scaling>
        <c:axPos val="b"/>
        <c:delete val="0"/>
        <c:numFmt formatCode="General" sourceLinked="1"/>
        <c:majorTickMark val="in"/>
        <c:minorTickMark val="none"/>
        <c:tickLblPos val="nextTo"/>
        <c:spPr>
          <a:ln w="3175">
            <a:solidFill>
              <a:srgbClr val="000000"/>
            </a:solidFill>
          </a:ln>
        </c:spPr>
        <c:crossAx val="45334008"/>
        <c:crossesAt val="1"/>
        <c:crossBetween val="between"/>
        <c:dispUnits/>
        <c:majorUnit val="0.1"/>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8</xdr:row>
      <xdr:rowOff>28575</xdr:rowOff>
    </xdr:from>
    <xdr:to>
      <xdr:col>2</xdr:col>
      <xdr:colOff>19050</xdr:colOff>
      <xdr:row>9</xdr:row>
      <xdr:rowOff>0</xdr:rowOff>
    </xdr:to>
    <xdr:sp>
      <xdr:nvSpPr>
        <xdr:cNvPr id="1" name="Text Box 1"/>
        <xdr:cNvSpPr txBox="1">
          <a:spLocks noChangeArrowheads="1"/>
        </xdr:cNvSpPr>
      </xdr:nvSpPr>
      <xdr:spPr>
        <a:xfrm>
          <a:off x="295275" y="1676400"/>
          <a:ext cx="1571625" cy="2000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国庫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国庫
</a:t>
          </a:r>
          <a:r>
            <a:rPr lang="en-US" cap="none" sz="1100" b="0" i="0" u="none" baseline="0">
              <a:solidFill>
                <a:srgbClr val="000000"/>
              </a:solidFill>
              <a:latin typeface="ＭＳ 明朝"/>
              <a:ea typeface="ＭＳ 明朝"/>
              <a:cs typeface="ＭＳ 明朝"/>
            </a:rPr>
            <a:t>国庫</a:t>
          </a:r>
        </a:p>
      </xdr:txBody>
    </xdr:sp>
    <xdr:clientData/>
  </xdr:twoCellAnchor>
  <xdr:twoCellAnchor>
    <xdr:from>
      <xdr:col>1</xdr:col>
      <xdr:colOff>161925</xdr:colOff>
      <xdr:row>9</xdr:row>
      <xdr:rowOff>28575</xdr:rowOff>
    </xdr:from>
    <xdr:to>
      <xdr:col>2</xdr:col>
      <xdr:colOff>19050</xdr:colOff>
      <xdr:row>9</xdr:row>
      <xdr:rowOff>219075</xdr:rowOff>
    </xdr:to>
    <xdr:sp>
      <xdr:nvSpPr>
        <xdr:cNvPr id="2" name="Text Box 2"/>
        <xdr:cNvSpPr txBox="1">
          <a:spLocks noChangeArrowheads="1"/>
        </xdr:cNvSpPr>
      </xdr:nvSpPr>
      <xdr:spPr>
        <a:xfrm>
          <a:off x="295275" y="1905000"/>
          <a:ext cx="1571625" cy="1905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rPr>
            <a:t>地方</a:t>
          </a:r>
        </a:p>
      </xdr:txBody>
    </xdr:sp>
    <xdr:clientData/>
  </xdr:twoCellAnchor>
  <xdr:twoCellAnchor>
    <xdr:from>
      <xdr:col>1</xdr:col>
      <xdr:colOff>161925</xdr:colOff>
      <xdr:row>11</xdr:row>
      <xdr:rowOff>19050</xdr:rowOff>
    </xdr:from>
    <xdr:to>
      <xdr:col>2</xdr:col>
      <xdr:colOff>19050</xdr:colOff>
      <xdr:row>11</xdr:row>
      <xdr:rowOff>219075</xdr:rowOff>
    </xdr:to>
    <xdr:sp>
      <xdr:nvSpPr>
        <xdr:cNvPr id="3" name="Text Box 3"/>
        <xdr:cNvSpPr txBox="1">
          <a:spLocks noChangeArrowheads="1"/>
        </xdr:cNvSpPr>
      </xdr:nvSpPr>
      <xdr:spPr>
        <a:xfrm>
          <a:off x="295275" y="2352675"/>
          <a:ext cx="1571625" cy="2000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rPr>
            <a:t>事業主</a:t>
          </a:r>
        </a:p>
      </xdr:txBody>
    </xdr:sp>
    <xdr:clientData/>
  </xdr:twoCellAnchor>
  <xdr:twoCellAnchor>
    <xdr:from>
      <xdr:col>1</xdr:col>
      <xdr:colOff>161925</xdr:colOff>
      <xdr:row>12</xdr:row>
      <xdr:rowOff>19050</xdr:rowOff>
    </xdr:from>
    <xdr:to>
      <xdr:col>2</xdr:col>
      <xdr:colOff>19050</xdr:colOff>
      <xdr:row>13</xdr:row>
      <xdr:rowOff>9525</xdr:rowOff>
    </xdr:to>
    <xdr:sp>
      <xdr:nvSpPr>
        <xdr:cNvPr id="4" name="Text Box 4"/>
        <xdr:cNvSpPr txBox="1">
          <a:spLocks noChangeArrowheads="1"/>
        </xdr:cNvSpPr>
      </xdr:nvSpPr>
      <xdr:spPr>
        <a:xfrm>
          <a:off x="295275" y="2581275"/>
          <a:ext cx="1571625" cy="21907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rPr>
            <a:t>被保険者</a:t>
          </a:r>
        </a:p>
      </xdr:txBody>
    </xdr:sp>
    <xdr:clientData/>
  </xdr:twoCellAnchor>
  <xdr:twoCellAnchor>
    <xdr:from>
      <xdr:col>1</xdr:col>
      <xdr:colOff>161925</xdr:colOff>
      <xdr:row>14</xdr:row>
      <xdr:rowOff>28575</xdr:rowOff>
    </xdr:from>
    <xdr:to>
      <xdr:col>2</xdr:col>
      <xdr:colOff>19050</xdr:colOff>
      <xdr:row>15</xdr:row>
      <xdr:rowOff>0</xdr:rowOff>
    </xdr:to>
    <xdr:sp>
      <xdr:nvSpPr>
        <xdr:cNvPr id="5" name="Text Box 5"/>
        <xdr:cNvSpPr txBox="1">
          <a:spLocks noChangeArrowheads="1"/>
        </xdr:cNvSpPr>
      </xdr:nvSpPr>
      <xdr:spPr>
        <a:xfrm>
          <a:off x="295275" y="3048000"/>
          <a:ext cx="1571625" cy="2000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患者負担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再掲</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295275</xdr:colOff>
      <xdr:row>15</xdr:row>
      <xdr:rowOff>0</xdr:rowOff>
    </xdr:from>
    <xdr:to>
      <xdr:col>2</xdr:col>
      <xdr:colOff>57150</xdr:colOff>
      <xdr:row>15</xdr:row>
      <xdr:rowOff>9525</xdr:rowOff>
    </xdr:to>
    <xdr:sp>
      <xdr:nvSpPr>
        <xdr:cNvPr id="6" name="Text Box 6"/>
        <xdr:cNvSpPr txBox="1">
          <a:spLocks noChangeArrowheads="1"/>
        </xdr:cNvSpPr>
      </xdr:nvSpPr>
      <xdr:spPr>
        <a:xfrm>
          <a:off x="428625" y="3248025"/>
          <a:ext cx="1476375" cy="95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臨時特例措置</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再掲</a:t>
          </a:r>
          <a:r>
            <a:rPr lang="en-US" cap="none" sz="1100" b="0" i="0" u="none" baseline="0">
              <a:solidFill>
                <a:srgbClr val="000000"/>
              </a:solidFill>
              <a:latin typeface="ＭＳ 明朝"/>
              <a:ea typeface="ＭＳ 明朝"/>
              <a:cs typeface="ＭＳ 明朝"/>
            </a:rPr>
            <a:t>)</a:t>
          </a:r>
        </a:p>
      </xdr:txBody>
    </xdr:sp>
    <xdr:clientData/>
  </xdr:twoCellAnchor>
  <xdr:twoCellAnchor>
    <xdr:from>
      <xdr:col>0</xdr:col>
      <xdr:colOff>133350</xdr:colOff>
      <xdr:row>15</xdr:row>
      <xdr:rowOff>0</xdr:rowOff>
    </xdr:from>
    <xdr:to>
      <xdr:col>1</xdr:col>
      <xdr:colOff>57150</xdr:colOff>
      <xdr:row>15</xdr:row>
      <xdr:rowOff>9525</xdr:rowOff>
    </xdr:to>
    <xdr:sp>
      <xdr:nvSpPr>
        <xdr:cNvPr id="7" name="Text Box 7"/>
        <xdr:cNvSpPr txBox="1">
          <a:spLocks noChangeArrowheads="1"/>
        </xdr:cNvSpPr>
      </xdr:nvSpPr>
      <xdr:spPr>
        <a:xfrm>
          <a:off x="133350" y="3248025"/>
          <a:ext cx="57150" cy="95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臨時特例措置</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再掲</a:t>
          </a:r>
          <a:r>
            <a:rPr lang="en-US" cap="none" sz="1100" b="0" i="0" u="none" baseline="0">
              <a:solidFill>
                <a:srgbClr val="000000"/>
              </a:solidFill>
              <a:latin typeface="ＭＳ 明朝"/>
              <a:ea typeface="ＭＳ 明朝"/>
              <a:cs typeface="ＭＳ 明朝"/>
            </a:rPr>
            <a:t>)</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0.28375</cdr:x>
      <cdr:y>0.331</cdr:y>
    </cdr:from>
    <cdr:to>
      <cdr:x>0.472</cdr:x>
      <cdr:y>0.36975</cdr:y>
    </cdr:to>
    <cdr:sp>
      <cdr:nvSpPr>
        <cdr:cNvPr id="1" name="テキスト 1"/>
        <cdr:cNvSpPr txBox="1">
          <a:spLocks noChangeArrowheads="1"/>
        </cdr:cNvSpPr>
      </cdr:nvSpPr>
      <cdr:spPr>
        <a:xfrm>
          <a:off x="1295400" y="1495425"/>
          <a:ext cx="866775" cy="171450"/>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対国民所得比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国民所得比</a:t>
          </a:r>
        </a:p>
      </cdr:txBody>
    </cdr:sp>
  </cdr:relSizeAnchor>
  <cdr:relSizeAnchor xmlns:cdr="http://schemas.openxmlformats.org/drawingml/2006/chartDrawing">
    <cdr:from>
      <cdr:x>0.14625</cdr:x>
      <cdr:y>0.71125</cdr:y>
    </cdr:from>
    <cdr:to>
      <cdr:x>0.449</cdr:x>
      <cdr:y>0.7685</cdr:y>
    </cdr:to>
    <cdr:sp>
      <cdr:nvSpPr>
        <cdr:cNvPr id="2" name="テキスト 2"/>
        <cdr:cNvSpPr txBox="1">
          <a:spLocks noChangeArrowheads="1"/>
        </cdr:cNvSpPr>
      </cdr:nvSpPr>
      <cdr:spPr>
        <a:xfrm>
          <a:off x="666750" y="3219450"/>
          <a:ext cx="1390650" cy="25717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国民医療費</a:t>
          </a:r>
        </a:p>
      </cdr:txBody>
    </cdr:sp>
  </cdr:relSizeAnchor>
  <cdr:relSizeAnchor xmlns:cdr="http://schemas.openxmlformats.org/drawingml/2006/chartDrawing">
    <cdr:from>
      <cdr:x>0.014</cdr:x>
      <cdr:y>0</cdr:y>
    </cdr:from>
    <cdr:to>
      <cdr:x>0.1455</cdr:x>
      <cdr:y>0.045</cdr:y>
    </cdr:to>
    <cdr:sp>
      <cdr:nvSpPr>
        <cdr:cNvPr id="3" name="テキスト 3"/>
        <cdr:cNvSpPr txBox="1">
          <a:spLocks noChangeArrowheads="1"/>
        </cdr:cNvSpPr>
      </cdr:nvSpPr>
      <cdr:spPr>
        <a:xfrm>
          <a:off x="57150" y="0"/>
          <a:ext cx="600075" cy="2000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兆円</a:t>
          </a:r>
          <a:r>
            <a:rPr lang="en-US" cap="none" sz="11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0.86425</cdr:x>
      <cdr:y>0</cdr:y>
    </cdr:from>
    <cdr:to>
      <cdr:x>0.95325</cdr:x>
      <cdr:y>0.045</cdr:y>
    </cdr:to>
    <cdr:sp>
      <cdr:nvSpPr>
        <cdr:cNvPr id="4" name="テキスト 5"/>
        <cdr:cNvSpPr txBox="1">
          <a:spLocks noChangeArrowheads="1"/>
        </cdr:cNvSpPr>
      </cdr:nvSpPr>
      <cdr:spPr>
        <a:xfrm>
          <a:off x="3952875" y="0"/>
          <a:ext cx="409575" cy="2000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3</xdr:row>
      <xdr:rowOff>9525</xdr:rowOff>
    </xdr:from>
    <xdr:to>
      <xdr:col>7</xdr:col>
      <xdr:colOff>238125</xdr:colOff>
      <xdr:row>29</xdr:row>
      <xdr:rowOff>85725</xdr:rowOff>
    </xdr:to>
    <xdr:graphicFrame>
      <xdr:nvGraphicFramePr>
        <xdr:cNvPr id="1" name="Chart 1"/>
        <xdr:cNvGraphicFramePr/>
      </xdr:nvGraphicFramePr>
      <xdr:xfrm>
        <a:off x="457200" y="571500"/>
        <a:ext cx="4581525" cy="4533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0.5155</cdr:x>
      <cdr:y>0.09375</cdr:y>
    </cdr:from>
    <cdr:to>
      <cdr:x>0.618</cdr:x>
      <cdr:y>0.20525</cdr:y>
    </cdr:to>
    <cdr:sp>
      <cdr:nvSpPr>
        <cdr:cNvPr id="1" name="Line 1"/>
        <cdr:cNvSpPr>
          <a:spLocks/>
        </cdr:cNvSpPr>
      </cdr:nvSpPr>
      <cdr:spPr>
        <a:xfrm flipV="1">
          <a:off x="3448050" y="428625"/>
          <a:ext cx="685800" cy="514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0.514</cdr:x>
      <cdr:y>0.18</cdr:y>
    </cdr:from>
    <cdr:to>
      <cdr:x>0.618</cdr:x>
      <cdr:y>0.20525</cdr:y>
    </cdr:to>
    <cdr:sp>
      <cdr:nvSpPr>
        <cdr:cNvPr id="2" name="Line 2"/>
        <cdr:cNvSpPr>
          <a:spLocks/>
        </cdr:cNvSpPr>
      </cdr:nvSpPr>
      <cdr:spPr>
        <a:xfrm flipV="1">
          <a:off x="3438525" y="828675"/>
          <a:ext cx="695325"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66675</xdr:rowOff>
    </xdr:from>
    <xdr:to>
      <xdr:col>9</xdr:col>
      <xdr:colOff>523875</xdr:colOff>
      <xdr:row>31</xdr:row>
      <xdr:rowOff>66675</xdr:rowOff>
    </xdr:to>
    <xdr:graphicFrame>
      <xdr:nvGraphicFramePr>
        <xdr:cNvPr id="1" name="Chart 1"/>
        <xdr:cNvGraphicFramePr/>
      </xdr:nvGraphicFramePr>
      <xdr:xfrm>
        <a:off x="0" y="762000"/>
        <a:ext cx="6696075" cy="4629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0.114</cdr:y>
    </cdr:from>
    <cdr:to>
      <cdr:x>0.07525</cdr:x>
      <cdr:y>0.171</cdr:y>
    </cdr:to>
    <cdr:sp>
      <cdr:nvSpPr>
        <cdr:cNvPr id="1" name="テキスト 8"/>
        <cdr:cNvSpPr txBox="1">
          <a:spLocks noChangeArrowheads="1"/>
        </cdr:cNvSpPr>
      </cdr:nvSpPr>
      <cdr:spPr>
        <a:xfrm>
          <a:off x="47625" y="342900"/>
          <a:ext cx="457200" cy="17145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総　数
</a:t>
          </a:r>
        </a:p>
      </cdr:txBody>
    </cdr:sp>
  </cdr:relSizeAnchor>
  <cdr:relSizeAnchor xmlns:cdr="http://schemas.openxmlformats.org/drawingml/2006/chartDrawing">
    <cdr:from>
      <cdr:x>0.0015</cdr:x>
      <cdr:y>0.348</cdr:y>
    </cdr:from>
    <cdr:to>
      <cdr:x>0.09525</cdr:x>
      <cdr:y>0.43025</cdr:y>
    </cdr:to>
    <cdr:sp>
      <cdr:nvSpPr>
        <cdr:cNvPr id="2" name="テキスト 9"/>
        <cdr:cNvSpPr txBox="1">
          <a:spLocks noChangeArrowheads="1"/>
        </cdr:cNvSpPr>
      </cdr:nvSpPr>
      <cdr:spPr>
        <a:xfrm>
          <a:off x="9525" y="1066800"/>
          <a:ext cx="628650" cy="257175"/>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65</a:t>
          </a:r>
          <a:r>
            <a:rPr lang="en-US" cap="none" sz="900" b="0" i="0" u="none" baseline="0">
              <a:solidFill>
                <a:srgbClr val="000000"/>
              </a:solidFill>
              <a:latin typeface="ＭＳ 明朝"/>
              <a:ea typeface="ＭＳ 明朝"/>
              <a:cs typeface="ＭＳ 明朝"/>
            </a:rPr>
            <a:t>歳未満
</a:t>
          </a:r>
        </a:p>
      </cdr:txBody>
    </cdr:sp>
  </cdr:relSizeAnchor>
  <cdr:relSizeAnchor xmlns:cdr="http://schemas.openxmlformats.org/drawingml/2006/chartDrawing">
    <cdr:from>
      <cdr:x>0.0015</cdr:x>
      <cdr:y>0.57825</cdr:y>
    </cdr:from>
    <cdr:to>
      <cdr:x>0.0795</cdr:x>
      <cdr:y>0.63525</cdr:y>
    </cdr:to>
    <cdr:sp>
      <cdr:nvSpPr>
        <cdr:cNvPr id="3" name="テキスト 11"/>
        <cdr:cNvSpPr txBox="1">
          <a:spLocks noChangeArrowheads="1"/>
        </cdr:cNvSpPr>
      </cdr:nvSpPr>
      <cdr:spPr>
        <a:xfrm>
          <a:off x="9525" y="1781175"/>
          <a:ext cx="523875" cy="17145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65</a:t>
          </a:r>
          <a:r>
            <a:rPr lang="en-US" cap="none" sz="900" b="0" i="0" u="none" baseline="0">
              <a:solidFill>
                <a:srgbClr val="000000"/>
              </a:solidFill>
              <a:latin typeface="ＭＳ 明朝"/>
              <a:ea typeface="ＭＳ 明朝"/>
              <a:cs typeface="ＭＳ 明朝"/>
            </a:rPr>
            <a:t>歳以上
</a:t>
          </a:r>
          <a:r>
            <a:rPr lang="en-US" cap="none" sz="900" b="0" i="0" u="none" baseline="0">
              <a:solidFill>
                <a:srgbClr val="000000"/>
              </a:solidFill>
              <a:latin typeface="ＭＳ 明朝"/>
              <a:ea typeface="ＭＳ 明朝"/>
              <a:cs typeface="ＭＳ 明朝"/>
            </a:rPr>
            <a:t>
</a:t>
          </a:r>
        </a:p>
      </cdr:txBody>
    </cdr:sp>
  </cdr:relSizeAnchor>
  <cdr:relSizeAnchor xmlns:cdr="http://schemas.openxmlformats.org/drawingml/2006/chartDrawing">
    <cdr:from>
      <cdr:x>0.39275</cdr:x>
      <cdr:y>0.507</cdr:y>
    </cdr:from>
    <cdr:to>
      <cdr:x>0.49525</cdr:x>
      <cdr:y>0.55775</cdr:y>
    </cdr:to>
    <cdr:sp>
      <cdr:nvSpPr>
        <cdr:cNvPr id="4" name="テキスト 12"/>
        <cdr:cNvSpPr txBox="1">
          <a:spLocks noChangeArrowheads="1"/>
        </cdr:cNvSpPr>
      </cdr:nvSpPr>
      <cdr:spPr>
        <a:xfrm>
          <a:off x="2619375" y="1562100"/>
          <a:ext cx="685800" cy="152400"/>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新生物</a:t>
          </a:r>
        </a:p>
      </cdr:txBody>
    </cdr:sp>
  </cdr:relSizeAnchor>
  <cdr:relSizeAnchor xmlns:cdr="http://schemas.openxmlformats.org/drawingml/2006/chartDrawing">
    <cdr:from>
      <cdr:x>0.0795</cdr:x>
      <cdr:y>0.24925</cdr:y>
    </cdr:from>
    <cdr:to>
      <cdr:x>0.24875</cdr:x>
      <cdr:y>0.319</cdr:y>
    </cdr:to>
    <cdr:sp>
      <cdr:nvSpPr>
        <cdr:cNvPr id="5" name="テキスト 15"/>
        <cdr:cNvSpPr txBox="1">
          <a:spLocks noChangeArrowheads="1"/>
        </cdr:cNvSpPr>
      </cdr:nvSpPr>
      <cdr:spPr>
        <a:xfrm>
          <a:off x="523875" y="762000"/>
          <a:ext cx="1133475" cy="219075"/>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循環器系の疾患</a:t>
          </a:r>
        </a:p>
      </cdr:txBody>
    </cdr:sp>
  </cdr:relSizeAnchor>
  <cdr:relSizeAnchor xmlns:cdr="http://schemas.openxmlformats.org/drawingml/2006/chartDrawing">
    <cdr:from>
      <cdr:x>0.16925</cdr:x>
      <cdr:y>0.17225</cdr:y>
    </cdr:from>
    <cdr:to>
      <cdr:x>0.3555</cdr:x>
      <cdr:y>0.2545</cdr:y>
    </cdr:to>
    <cdr:sp>
      <cdr:nvSpPr>
        <cdr:cNvPr id="6" name="テキスト 16"/>
        <cdr:cNvSpPr txBox="1">
          <a:spLocks noChangeArrowheads="1"/>
        </cdr:cNvSpPr>
      </cdr:nvSpPr>
      <cdr:spPr>
        <a:xfrm>
          <a:off x="1123950" y="523875"/>
          <a:ext cx="1247775" cy="257175"/>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呼吸器系の疾患</a:t>
          </a:r>
        </a:p>
      </cdr:txBody>
    </cdr:sp>
  </cdr:relSizeAnchor>
  <cdr:relSizeAnchor xmlns:cdr="http://schemas.openxmlformats.org/drawingml/2006/chartDrawing">
    <cdr:from>
      <cdr:x>0.2965</cdr:x>
      <cdr:y>0.24925</cdr:y>
    </cdr:from>
    <cdr:to>
      <cdr:x>0.39175</cdr:x>
      <cdr:y>0.32525</cdr:y>
    </cdr:to>
    <cdr:sp>
      <cdr:nvSpPr>
        <cdr:cNvPr id="7" name="テキスト 17"/>
        <cdr:cNvSpPr txBox="1">
          <a:spLocks noChangeArrowheads="1"/>
        </cdr:cNvSpPr>
      </cdr:nvSpPr>
      <cdr:spPr>
        <a:xfrm>
          <a:off x="1971675" y="762000"/>
          <a:ext cx="638175" cy="238125"/>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新生物</a:t>
          </a:r>
        </a:p>
      </cdr:txBody>
    </cdr:sp>
  </cdr:relSizeAnchor>
  <cdr:relSizeAnchor xmlns:cdr="http://schemas.openxmlformats.org/drawingml/2006/chartDrawing">
    <cdr:from>
      <cdr:x>0.4695</cdr:x>
      <cdr:y>0.26775</cdr:y>
    </cdr:from>
    <cdr:to>
      <cdr:x>0.80075</cdr:x>
      <cdr:y>0.3185</cdr:y>
    </cdr:to>
    <cdr:sp>
      <cdr:nvSpPr>
        <cdr:cNvPr id="8" name="テキスト 18"/>
        <cdr:cNvSpPr txBox="1">
          <a:spLocks noChangeArrowheads="1"/>
        </cdr:cNvSpPr>
      </cdr:nvSpPr>
      <cdr:spPr>
        <a:xfrm>
          <a:off x="3133725" y="819150"/>
          <a:ext cx="2209800" cy="152400"/>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損傷、中毒及びその他の外因の影響</a:t>
          </a:r>
        </a:p>
      </cdr:txBody>
    </cdr:sp>
  </cdr:relSizeAnchor>
  <cdr:relSizeAnchor xmlns:cdr="http://schemas.openxmlformats.org/drawingml/2006/chartDrawing">
    <cdr:from>
      <cdr:x>0.34775</cdr:x>
      <cdr:y>0.21425</cdr:y>
    </cdr:from>
    <cdr:to>
      <cdr:x>0.5155</cdr:x>
      <cdr:y>0.265</cdr:y>
    </cdr:to>
    <cdr:sp>
      <cdr:nvSpPr>
        <cdr:cNvPr id="9" name="テキスト 20"/>
        <cdr:cNvSpPr txBox="1">
          <a:spLocks noChangeArrowheads="1"/>
        </cdr:cNvSpPr>
      </cdr:nvSpPr>
      <cdr:spPr>
        <a:xfrm>
          <a:off x="2314575" y="657225"/>
          <a:ext cx="1123950" cy="152400"/>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精神及び行動の障害</a:t>
          </a:r>
        </a:p>
      </cdr:txBody>
    </cdr:sp>
  </cdr:relSizeAnchor>
  <cdr:relSizeAnchor xmlns:cdr="http://schemas.openxmlformats.org/drawingml/2006/chartDrawing">
    <cdr:from>
      <cdr:x>0.79</cdr:x>
      <cdr:y>0.2615</cdr:y>
    </cdr:from>
    <cdr:to>
      <cdr:x>0.93125</cdr:x>
      <cdr:y>0.319</cdr:y>
    </cdr:to>
    <cdr:sp>
      <cdr:nvSpPr>
        <cdr:cNvPr id="10" name="テキスト 21"/>
        <cdr:cNvSpPr txBox="1">
          <a:spLocks noChangeArrowheads="1"/>
        </cdr:cNvSpPr>
      </cdr:nvSpPr>
      <cdr:spPr>
        <a:xfrm>
          <a:off x="5267325" y="800100"/>
          <a:ext cx="942975" cy="180975"/>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その他</a:t>
          </a:r>
        </a:p>
      </cdr:txBody>
    </cdr:sp>
  </cdr:relSizeAnchor>
  <cdr:relSizeAnchor xmlns:cdr="http://schemas.openxmlformats.org/drawingml/2006/chartDrawing">
    <cdr:from>
      <cdr:x>0.16925</cdr:x>
      <cdr:y>0.507</cdr:y>
    </cdr:from>
    <cdr:to>
      <cdr:x>0.3485</cdr:x>
      <cdr:y>0.55775</cdr:y>
    </cdr:to>
    <cdr:sp>
      <cdr:nvSpPr>
        <cdr:cNvPr id="11" name="テキスト 24"/>
        <cdr:cNvSpPr txBox="1">
          <a:spLocks noChangeArrowheads="1"/>
        </cdr:cNvSpPr>
      </cdr:nvSpPr>
      <cdr:spPr>
        <a:xfrm>
          <a:off x="1123950" y="1562100"/>
          <a:ext cx="1200150" cy="152400"/>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循環器系の疾患</a:t>
          </a:r>
        </a:p>
      </cdr:txBody>
    </cdr:sp>
  </cdr:relSizeAnchor>
  <cdr:relSizeAnchor xmlns:cdr="http://schemas.openxmlformats.org/drawingml/2006/chartDrawing">
    <cdr:from>
      <cdr:x>0.11275</cdr:x>
      <cdr:y>0.04125</cdr:y>
    </cdr:from>
    <cdr:to>
      <cdr:x>0.278</cdr:x>
      <cdr:y>0.10175</cdr:y>
    </cdr:to>
    <cdr:sp>
      <cdr:nvSpPr>
        <cdr:cNvPr id="12" name="テキスト 28"/>
        <cdr:cNvSpPr txBox="1">
          <a:spLocks noChangeArrowheads="1"/>
        </cdr:cNvSpPr>
      </cdr:nvSpPr>
      <cdr:spPr>
        <a:xfrm>
          <a:off x="752475" y="123825"/>
          <a:ext cx="1104900" cy="190500"/>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循環器系の疾患</a:t>
          </a:r>
        </a:p>
      </cdr:txBody>
    </cdr:sp>
  </cdr:relSizeAnchor>
  <cdr:relSizeAnchor xmlns:cdr="http://schemas.openxmlformats.org/drawingml/2006/chartDrawing">
    <cdr:from>
      <cdr:x>0.29025</cdr:x>
      <cdr:y>-0.01075</cdr:y>
    </cdr:from>
    <cdr:to>
      <cdr:x>0.39175</cdr:x>
      <cdr:y>0.04</cdr:y>
    </cdr:to>
    <cdr:sp>
      <cdr:nvSpPr>
        <cdr:cNvPr id="13" name="テキスト 30"/>
        <cdr:cNvSpPr txBox="1">
          <a:spLocks noChangeArrowheads="1"/>
        </cdr:cNvSpPr>
      </cdr:nvSpPr>
      <cdr:spPr>
        <a:xfrm>
          <a:off x="1933575" y="-28574"/>
          <a:ext cx="676275" cy="152400"/>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新生物</a:t>
          </a:r>
        </a:p>
      </cdr:txBody>
    </cdr:sp>
  </cdr:relSizeAnchor>
  <cdr:relSizeAnchor xmlns:cdr="http://schemas.openxmlformats.org/drawingml/2006/chartDrawing">
    <cdr:from>
      <cdr:x>0.52875</cdr:x>
      <cdr:y>0.04</cdr:y>
    </cdr:from>
    <cdr:to>
      <cdr:x>0.69375</cdr:x>
      <cdr:y>0.09075</cdr:y>
    </cdr:to>
    <cdr:sp>
      <cdr:nvSpPr>
        <cdr:cNvPr id="14" name="テキスト 32"/>
        <cdr:cNvSpPr txBox="1">
          <a:spLocks noChangeArrowheads="1"/>
        </cdr:cNvSpPr>
      </cdr:nvSpPr>
      <cdr:spPr>
        <a:xfrm>
          <a:off x="3524250" y="114300"/>
          <a:ext cx="1104900" cy="152400"/>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消化器系の疾患</a:t>
          </a:r>
        </a:p>
      </cdr:txBody>
    </cdr:sp>
  </cdr:relSizeAnchor>
  <cdr:relSizeAnchor xmlns:cdr="http://schemas.openxmlformats.org/drawingml/2006/chartDrawing">
    <cdr:from>
      <cdr:x>0.33</cdr:x>
      <cdr:y>0.038</cdr:y>
    </cdr:from>
    <cdr:to>
      <cdr:x>0.5155</cdr:x>
      <cdr:y>0.092</cdr:y>
    </cdr:to>
    <cdr:sp>
      <cdr:nvSpPr>
        <cdr:cNvPr id="15" name="テキスト 34"/>
        <cdr:cNvSpPr txBox="1">
          <a:spLocks noChangeArrowheads="1"/>
        </cdr:cNvSpPr>
      </cdr:nvSpPr>
      <cdr:spPr>
        <a:xfrm>
          <a:off x="2200275" y="114300"/>
          <a:ext cx="1238250" cy="161925"/>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呼吸器系の疾患</a:t>
          </a:r>
        </a:p>
      </cdr:txBody>
    </cdr:sp>
  </cdr:relSizeAnchor>
  <cdr:relSizeAnchor xmlns:cdr="http://schemas.openxmlformats.org/drawingml/2006/chartDrawing">
    <cdr:from>
      <cdr:x>0.429</cdr:x>
      <cdr:y>-0.01175</cdr:y>
    </cdr:from>
    <cdr:to>
      <cdr:x>0.7035</cdr:x>
      <cdr:y>0.042</cdr:y>
    </cdr:to>
    <cdr:sp>
      <cdr:nvSpPr>
        <cdr:cNvPr id="16" name="テキスト 35"/>
        <cdr:cNvSpPr txBox="1">
          <a:spLocks noChangeArrowheads="1"/>
        </cdr:cNvSpPr>
      </cdr:nvSpPr>
      <cdr:spPr>
        <a:xfrm>
          <a:off x="2857500" y="-28574"/>
          <a:ext cx="1828800" cy="161925"/>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筋骨格系及び結合組織の疾患</a:t>
          </a:r>
        </a:p>
      </cdr:txBody>
    </cdr:sp>
  </cdr:relSizeAnchor>
  <cdr:relSizeAnchor xmlns:cdr="http://schemas.openxmlformats.org/drawingml/2006/chartDrawing">
    <cdr:from>
      <cdr:x>0.24875</cdr:x>
      <cdr:y>0.43075</cdr:y>
    </cdr:from>
    <cdr:to>
      <cdr:x>0.52775</cdr:x>
      <cdr:y>0.49125</cdr:y>
    </cdr:to>
    <cdr:sp>
      <cdr:nvSpPr>
        <cdr:cNvPr id="17" name="テキスト 37"/>
        <cdr:cNvSpPr txBox="1">
          <a:spLocks noChangeArrowheads="1"/>
        </cdr:cNvSpPr>
      </cdr:nvSpPr>
      <cdr:spPr>
        <a:xfrm>
          <a:off x="1657350" y="1323975"/>
          <a:ext cx="1866900" cy="190500"/>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筋骨格系及び結合組織の疾患</a:t>
          </a:r>
        </a:p>
      </cdr:txBody>
    </cdr:sp>
  </cdr:relSizeAnchor>
  <cdr:relSizeAnchor xmlns:cdr="http://schemas.openxmlformats.org/drawingml/2006/chartDrawing">
    <cdr:from>
      <cdr:x>0.56225</cdr:x>
      <cdr:y>0.68875</cdr:y>
    </cdr:from>
    <cdr:to>
      <cdr:x>0.65575</cdr:x>
      <cdr:y>0.72375</cdr:y>
    </cdr:to>
    <cdr:sp fLocksText="0">
      <cdr:nvSpPr>
        <cdr:cNvPr id="18" name="テキスト 38"/>
        <cdr:cNvSpPr txBox="1">
          <a:spLocks noChangeArrowheads="1"/>
        </cdr:cNvSpPr>
      </cdr:nvSpPr>
      <cdr:spPr>
        <a:xfrm>
          <a:off x="3752850" y="2124075"/>
          <a:ext cx="628650" cy="104775"/>
        </a:xfrm>
        <a:prstGeom prst="rect">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0.77675</cdr:x>
      <cdr:y>0.69275</cdr:y>
    </cdr:from>
    <cdr:to>
      <cdr:x>0.8855</cdr:x>
      <cdr:y>0.72775</cdr:y>
    </cdr:to>
    <cdr:sp fLocksText="0">
      <cdr:nvSpPr>
        <cdr:cNvPr id="19" name="テキスト 43"/>
        <cdr:cNvSpPr txBox="1">
          <a:spLocks noChangeArrowheads="1"/>
        </cdr:cNvSpPr>
      </cdr:nvSpPr>
      <cdr:spPr>
        <a:xfrm>
          <a:off x="5181600" y="2133600"/>
          <a:ext cx="723900" cy="104775"/>
        </a:xfrm>
        <a:prstGeom prst="rect">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0.79</cdr:x>
      <cdr:y>0.48425</cdr:y>
    </cdr:from>
    <cdr:to>
      <cdr:x>0.942</cdr:x>
      <cdr:y>0.5605</cdr:y>
    </cdr:to>
    <cdr:sp>
      <cdr:nvSpPr>
        <cdr:cNvPr id="20" name="テキスト 44"/>
        <cdr:cNvSpPr txBox="1">
          <a:spLocks noChangeArrowheads="1"/>
        </cdr:cNvSpPr>
      </cdr:nvSpPr>
      <cdr:spPr>
        <a:xfrm>
          <a:off x="5267325" y="1485900"/>
          <a:ext cx="1019175" cy="238125"/>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その他</a:t>
          </a:r>
        </a:p>
      </cdr:txBody>
    </cdr:sp>
  </cdr:relSizeAnchor>
  <cdr:relSizeAnchor xmlns:cdr="http://schemas.openxmlformats.org/drawingml/2006/chartDrawing">
    <cdr:from>
      <cdr:x>0.23475</cdr:x>
      <cdr:y>0.26225</cdr:y>
    </cdr:from>
    <cdr:to>
      <cdr:x>0.23475</cdr:x>
      <cdr:y>0.33075</cdr:y>
    </cdr:to>
    <cdr:sp>
      <cdr:nvSpPr>
        <cdr:cNvPr id="21" name="Line 21"/>
        <cdr:cNvSpPr>
          <a:spLocks/>
        </cdr:cNvSpPr>
      </cdr:nvSpPr>
      <cdr:spPr>
        <a:xfrm flipH="1" flipV="1">
          <a:off x="1562100" y="8001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0.746</cdr:x>
      <cdr:y>0.149</cdr:y>
    </cdr:from>
    <cdr:to>
      <cdr:x>0.81125</cdr:x>
      <cdr:y>0.184</cdr:y>
    </cdr:to>
    <cdr:sp fLocksText="0">
      <cdr:nvSpPr>
        <cdr:cNvPr id="22" name="テキスト 53"/>
        <cdr:cNvSpPr txBox="1">
          <a:spLocks noChangeArrowheads="1"/>
        </cdr:cNvSpPr>
      </cdr:nvSpPr>
      <cdr:spPr>
        <a:xfrm>
          <a:off x="4972050" y="457200"/>
          <a:ext cx="438150" cy="104775"/>
        </a:xfrm>
        <a:prstGeom prst="rect">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0.752</cdr:x>
      <cdr:y>0.03375</cdr:y>
    </cdr:from>
    <cdr:to>
      <cdr:x>0.8705</cdr:x>
      <cdr:y>0.09075</cdr:y>
    </cdr:to>
    <cdr:sp>
      <cdr:nvSpPr>
        <cdr:cNvPr id="23" name="テキスト 54"/>
        <cdr:cNvSpPr txBox="1">
          <a:spLocks noChangeArrowheads="1"/>
        </cdr:cNvSpPr>
      </cdr:nvSpPr>
      <cdr:spPr>
        <a:xfrm>
          <a:off x="5019675" y="95250"/>
          <a:ext cx="790575" cy="171450"/>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その他</a:t>
          </a:r>
        </a:p>
      </cdr:txBody>
    </cdr:sp>
  </cdr:relSizeAnchor>
  <cdr:relSizeAnchor xmlns:cdr="http://schemas.openxmlformats.org/drawingml/2006/chartDrawing">
    <cdr:from>
      <cdr:x>0.586</cdr:x>
      <cdr:y>0.48425</cdr:y>
    </cdr:from>
    <cdr:to>
      <cdr:x>0.586</cdr:x>
      <cdr:y>0.55775</cdr:y>
    </cdr:to>
    <cdr:sp>
      <cdr:nvSpPr>
        <cdr:cNvPr id="24" name="Line 24"/>
        <cdr:cNvSpPr>
          <a:spLocks/>
        </cdr:cNvSpPr>
      </cdr:nvSpPr>
      <cdr:spPr>
        <a:xfrm flipV="1">
          <a:off x="3905250" y="14859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0.4695</cdr:x>
      <cdr:y>0.49475</cdr:y>
    </cdr:from>
    <cdr:to>
      <cdr:x>0.50225</cdr:x>
      <cdr:y>0.568</cdr:y>
    </cdr:to>
    <cdr:sp>
      <cdr:nvSpPr>
        <cdr:cNvPr id="25" name="Line 25"/>
        <cdr:cNvSpPr>
          <a:spLocks/>
        </cdr:cNvSpPr>
      </cdr:nvSpPr>
      <cdr:spPr>
        <a:xfrm>
          <a:off x="3133725" y="1524000"/>
          <a:ext cx="219075"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0.3195</cdr:x>
      <cdr:y>0.03525</cdr:y>
    </cdr:from>
    <cdr:to>
      <cdr:x>0.3195</cdr:x>
      <cdr:y>0.1025</cdr:y>
    </cdr:to>
    <cdr:sp>
      <cdr:nvSpPr>
        <cdr:cNvPr id="26" name="Line 26"/>
        <cdr:cNvSpPr>
          <a:spLocks/>
        </cdr:cNvSpPr>
      </cdr:nvSpPr>
      <cdr:spPr>
        <a:xfrm>
          <a:off x="2124075" y="10477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0.47925</cdr:x>
      <cdr:y>0.04125</cdr:y>
    </cdr:from>
    <cdr:to>
      <cdr:x>0.47925</cdr:x>
      <cdr:y>0.1025</cdr:y>
    </cdr:to>
    <cdr:sp>
      <cdr:nvSpPr>
        <cdr:cNvPr id="27" name="Line 27"/>
        <cdr:cNvSpPr>
          <a:spLocks/>
        </cdr:cNvSpPr>
      </cdr:nvSpPr>
      <cdr:spPr>
        <a:xfrm flipH="1">
          <a:off x="3190875" y="12382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0.42725</cdr:x>
      <cdr:y>0.26775</cdr:y>
    </cdr:from>
    <cdr:to>
      <cdr:x>0.42725</cdr:x>
      <cdr:y>0.3315</cdr:y>
    </cdr:to>
    <cdr:sp>
      <cdr:nvSpPr>
        <cdr:cNvPr id="28" name="Line 28"/>
        <cdr:cNvSpPr>
          <a:spLocks/>
        </cdr:cNvSpPr>
      </cdr:nvSpPr>
      <cdr:spPr>
        <a:xfrm>
          <a:off x="2847975" y="81915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0.0565</cdr:x>
      <cdr:y>0.90175</cdr:y>
    </cdr:from>
    <cdr:to>
      <cdr:x>0.51025</cdr:x>
      <cdr:y>0.96175</cdr:y>
    </cdr:to>
    <cdr:sp>
      <cdr:nvSpPr>
        <cdr:cNvPr id="29" name="テキスト 67"/>
        <cdr:cNvSpPr txBox="1">
          <a:spLocks noChangeArrowheads="1"/>
        </cdr:cNvSpPr>
      </cdr:nvSpPr>
      <cdr:spPr>
        <a:xfrm>
          <a:off x="371475" y="2781300"/>
          <a:ext cx="3028950" cy="180975"/>
        </a:xfrm>
        <a:prstGeom prst="rect">
          <a:avLst/>
        </a:prstGeom>
        <a:noFill/>
        <a:ln w="9525" cmpd="sng">
          <a:noFill/>
        </a:ln>
      </cdr:spPr>
      <cdr:txBody>
        <a:bodyPr vertOverflow="clip" wrap="square" lIns="18288" tIns="18288" rIns="18288" bIns="18288" anchor="ctr">
          <a:spAutoFit/>
        </a:bodyPr>
        <a:p>
          <a:pPr algn="ctr">
            <a:defRPr/>
          </a:pPr>
          <a:r>
            <a:rPr lang="en-US" cap="none" sz="900" b="0" i="0" u="none" baseline="0">
              <a:solidFill>
                <a:srgbClr val="000000"/>
              </a:solidFill>
            </a:rPr>
            <a:t> ２）　「その他」とは、上位５傷病以外の傷病である。</a:t>
          </a:r>
        </a:p>
      </cdr:txBody>
    </cdr:sp>
  </cdr:relSizeAnchor>
  <cdr:relSizeAnchor xmlns:cdr="http://schemas.openxmlformats.org/drawingml/2006/chartDrawing">
    <cdr:from>
      <cdr:x>0.0305</cdr:x>
      <cdr:y>0.84125</cdr:y>
    </cdr:from>
    <cdr:to>
      <cdr:x>0.64875</cdr:x>
      <cdr:y>0.9015</cdr:y>
    </cdr:to>
    <cdr:sp>
      <cdr:nvSpPr>
        <cdr:cNvPr id="30" name="テキスト 68"/>
        <cdr:cNvSpPr txBox="1">
          <a:spLocks noChangeArrowheads="1"/>
        </cdr:cNvSpPr>
      </cdr:nvSpPr>
      <cdr:spPr>
        <a:xfrm>
          <a:off x="200025" y="2590800"/>
          <a:ext cx="4124325" cy="190500"/>
        </a:xfrm>
        <a:prstGeom prst="rect">
          <a:avLst/>
        </a:prstGeom>
        <a:noFill/>
        <a:ln w="9525" cmpd="sng">
          <a:noFill/>
        </a:ln>
      </cdr:spPr>
      <cdr:txBody>
        <a:bodyPr vertOverflow="clip" wrap="square" lIns="18288" tIns="18288" rIns="18288" bIns="18288" anchor="ctr">
          <a:spAutoFit/>
        </a:bodyPr>
        <a:p>
          <a:pPr algn="ctr">
            <a:defRPr/>
          </a:pPr>
          <a:r>
            <a:rPr lang="en-US" cap="none" sz="900" b="0" i="0" u="none" baseline="0">
              <a:solidFill>
                <a:srgbClr val="000000"/>
              </a:solidFill>
              <a:latin typeface="ＭＳ 明朝"/>
              <a:ea typeface="ＭＳ 明朝"/>
              <a:cs typeface="ＭＳ 明朝"/>
            </a:rPr>
            <a:t>注：１）　傷病分類は、「第</a:t>
          </a:r>
          <a:r>
            <a:rPr lang="en-US" cap="none" sz="900" b="0" i="0" u="none" baseline="0">
              <a:solidFill>
                <a:srgbClr val="000000"/>
              </a:solidFill>
              <a:latin typeface="ＭＳ 明朝"/>
              <a:ea typeface="ＭＳ 明朝"/>
              <a:cs typeface="ＭＳ 明朝"/>
            </a:rPr>
            <a:t>10</a:t>
          </a:r>
          <a:r>
            <a:rPr lang="en-US" cap="none" sz="900" b="0" i="0" u="none" baseline="0">
              <a:solidFill>
                <a:srgbClr val="000000"/>
              </a:solidFill>
              <a:latin typeface="ＭＳ 明朝"/>
              <a:ea typeface="ＭＳ 明朝"/>
              <a:cs typeface="ＭＳ 明朝"/>
            </a:rPr>
            <a:t>回修正国際疾病、傷害及び死因分類」による。</a:t>
          </a:r>
        </a:p>
      </cdr:txBody>
    </cdr:sp>
  </cdr:relSizeAnchor>
  <cdr:relSizeAnchor xmlns:cdr="http://schemas.openxmlformats.org/drawingml/2006/chartDrawing">
    <cdr:from>
      <cdr:x>0.5155</cdr:x>
      <cdr:y>0.43975</cdr:y>
    </cdr:from>
    <cdr:to>
      <cdr:x>0.73525</cdr:x>
      <cdr:y>0.494</cdr:y>
    </cdr:to>
    <cdr:sp>
      <cdr:nvSpPr>
        <cdr:cNvPr id="31" name="テキスト 37"/>
        <cdr:cNvSpPr txBox="1">
          <a:spLocks noChangeArrowheads="1"/>
        </cdr:cNvSpPr>
      </cdr:nvSpPr>
      <cdr:spPr>
        <a:xfrm>
          <a:off x="3438525" y="1352550"/>
          <a:ext cx="1466850" cy="171450"/>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内分泌、栄養及び代謝疾患</a:t>
          </a:r>
        </a:p>
      </cdr:txBody>
    </cdr:sp>
  </cdr:relSizeAnchor>
  <cdr:relSizeAnchor xmlns:cdr="http://schemas.openxmlformats.org/drawingml/2006/chartDrawing">
    <cdr:from>
      <cdr:x>0.6125</cdr:x>
      <cdr:y>0.507</cdr:y>
    </cdr:from>
    <cdr:to>
      <cdr:x>0.79</cdr:x>
      <cdr:y>0.55775</cdr:y>
    </cdr:to>
    <cdr:sp>
      <cdr:nvSpPr>
        <cdr:cNvPr id="32" name="テキスト 12"/>
        <cdr:cNvSpPr txBox="1">
          <a:spLocks noChangeArrowheads="1"/>
        </cdr:cNvSpPr>
      </cdr:nvSpPr>
      <cdr:spPr>
        <a:xfrm>
          <a:off x="4086225" y="1562100"/>
          <a:ext cx="1181100" cy="152400"/>
        </a:xfrm>
        <a:prstGeom prst="rect">
          <a:avLst/>
        </a:prstGeom>
        <a:noFill/>
        <a:ln w="1" cmpd="sng">
          <a:noFill/>
        </a:ln>
      </cdr:spPr>
      <cdr:txBody>
        <a:bodyPr vertOverflow="clip" wrap="square" lIns="27432" tIns="0" rIns="0" bIns="18288" anchor="b"/>
        <a:p>
          <a:pPr algn="l">
            <a:defRPr/>
          </a:pPr>
          <a:r>
            <a:rPr lang="en-US" cap="none" sz="900" b="0" i="0" u="none" baseline="0">
              <a:solidFill>
                <a:srgbClr val="000000"/>
              </a:solidFill>
            </a:rPr>
            <a:t>消化器系の疾患</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504825</xdr:colOff>
      <xdr:row>23</xdr:row>
      <xdr:rowOff>0</xdr:rowOff>
    </xdr:to>
    <xdr:graphicFrame>
      <xdr:nvGraphicFramePr>
        <xdr:cNvPr id="1" name="Chart 1"/>
        <xdr:cNvGraphicFramePr/>
      </xdr:nvGraphicFramePr>
      <xdr:xfrm>
        <a:off x="685800" y="866775"/>
        <a:ext cx="6677025" cy="3086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2:I34"/>
  <sheetViews>
    <sheetView showGridLines="0" zoomScalePageLayoutView="0" workbookViewId="0" topLeftCell="A1">
      <pane ySplit="6" topLeftCell="A7" activePane="bottomLeft" state="frozen"/>
      <selection pane="topLeft" activeCell="C26" sqref="C26"/>
      <selection pane="bottomLeft" activeCell="B30" sqref="B30"/>
    </sheetView>
  </sheetViews>
  <sheetFormatPr defaultColWidth="9.00390625" defaultRowHeight="13.5"/>
  <cols>
    <col min="1" max="1" width="10.625" style="5" customWidth="1"/>
    <col min="2" max="2" width="12.625" style="49" customWidth="1"/>
    <col min="3" max="3" width="10.50390625" style="5" bestFit="1" customWidth="1"/>
    <col min="4" max="4" width="10.625" style="5" customWidth="1"/>
    <col min="5" max="5" width="9.375" style="5" customWidth="1"/>
    <col min="6" max="6" width="12.625" style="50" customWidth="1"/>
    <col min="7" max="7" width="9.375" style="5" customWidth="1"/>
    <col min="8" max="8" width="12.625" style="5" customWidth="1"/>
    <col min="9" max="9" width="3.00390625" style="5" customWidth="1"/>
    <col min="10" max="16384" width="9.00390625" style="5" customWidth="1"/>
  </cols>
  <sheetData>
    <row r="2" spans="1:8" ht="16.5" customHeight="1">
      <c r="A2" s="147" t="s">
        <v>117</v>
      </c>
      <c r="B2" s="147"/>
      <c r="C2" s="147"/>
      <c r="D2" s="147"/>
      <c r="E2" s="147"/>
      <c r="F2" s="147"/>
      <c r="G2" s="147"/>
      <c r="H2" s="147"/>
    </row>
    <row r="3" spans="1:9" ht="13.5">
      <c r="A3" s="1"/>
      <c r="B3" s="2"/>
      <c r="C3" s="1"/>
      <c r="D3" s="1"/>
      <c r="E3" s="1"/>
      <c r="F3" s="3"/>
      <c r="G3" s="1"/>
      <c r="H3" s="1"/>
      <c r="I3" s="4"/>
    </row>
    <row r="4" spans="1:9" ht="15" customHeight="1">
      <c r="A4" s="6"/>
      <c r="B4" s="7" t="s">
        <v>0</v>
      </c>
      <c r="C4" s="8"/>
      <c r="D4" s="6" t="s">
        <v>1</v>
      </c>
      <c r="E4" s="8"/>
      <c r="F4" s="9" t="s">
        <v>2</v>
      </c>
      <c r="G4" s="8"/>
      <c r="H4" s="10" t="s">
        <v>3</v>
      </c>
      <c r="I4" s="11"/>
    </row>
    <row r="5" spans="1:9" ht="14.25" customHeight="1">
      <c r="A5" s="12" t="s">
        <v>4</v>
      </c>
      <c r="B5" s="13"/>
      <c r="C5" s="11" t="s">
        <v>5</v>
      </c>
      <c r="D5" s="12" t="s">
        <v>6</v>
      </c>
      <c r="E5" s="11" t="s">
        <v>5</v>
      </c>
      <c r="F5" s="14"/>
      <c r="G5" s="11" t="s">
        <v>5</v>
      </c>
      <c r="H5" s="15" t="s">
        <v>7</v>
      </c>
      <c r="I5" s="11"/>
    </row>
    <row r="6" spans="1:9" ht="14.25" customHeight="1">
      <c r="A6" s="16"/>
      <c r="B6" s="17" t="s">
        <v>8</v>
      </c>
      <c r="C6" s="16" t="s">
        <v>9</v>
      </c>
      <c r="D6" s="18" t="s">
        <v>10</v>
      </c>
      <c r="E6" s="16" t="s">
        <v>9</v>
      </c>
      <c r="F6" s="19" t="s">
        <v>8</v>
      </c>
      <c r="G6" s="16" t="s">
        <v>9</v>
      </c>
      <c r="H6" s="20" t="s">
        <v>11</v>
      </c>
      <c r="I6" s="11"/>
    </row>
    <row r="7" spans="1:9" ht="13.5">
      <c r="A7" s="12" t="s">
        <v>12</v>
      </c>
      <c r="B7" s="21">
        <v>2152</v>
      </c>
      <c r="C7" s="22" t="s">
        <v>13</v>
      </c>
      <c r="D7" s="23">
        <v>2.4</v>
      </c>
      <c r="E7" s="22" t="s">
        <v>13</v>
      </c>
      <c r="F7" s="24" t="s">
        <v>13</v>
      </c>
      <c r="G7" s="22" t="s">
        <v>13</v>
      </c>
      <c r="H7" s="25" t="s">
        <v>13</v>
      </c>
      <c r="I7" s="11"/>
    </row>
    <row r="8" spans="1:9" ht="13.5">
      <c r="A8" s="12">
        <v>30</v>
      </c>
      <c r="B8" s="21">
        <v>2388</v>
      </c>
      <c r="C8" s="23">
        <v>11</v>
      </c>
      <c r="D8" s="23">
        <v>2.7</v>
      </c>
      <c r="E8" s="23">
        <v>12.5</v>
      </c>
      <c r="F8" s="24">
        <v>69733</v>
      </c>
      <c r="G8" s="22" t="s">
        <v>13</v>
      </c>
      <c r="H8" s="26">
        <v>3.42</v>
      </c>
      <c r="I8" s="11"/>
    </row>
    <row r="9" spans="1:9" ht="13.5">
      <c r="A9" s="12">
        <v>40</v>
      </c>
      <c r="B9" s="21">
        <v>11224</v>
      </c>
      <c r="C9" s="23">
        <v>19.5</v>
      </c>
      <c r="D9" s="23">
        <v>11.4</v>
      </c>
      <c r="E9" s="23">
        <v>17.5</v>
      </c>
      <c r="F9" s="24">
        <v>268270</v>
      </c>
      <c r="G9" s="23">
        <v>11.5</v>
      </c>
      <c r="H9" s="26">
        <v>4.18</v>
      </c>
      <c r="I9" s="11"/>
    </row>
    <row r="10" spans="1:9" ht="13.5">
      <c r="A10" s="12">
        <v>50</v>
      </c>
      <c r="B10" s="21">
        <v>64779</v>
      </c>
      <c r="C10" s="23">
        <v>20.4</v>
      </c>
      <c r="D10" s="23">
        <v>57.9</v>
      </c>
      <c r="E10" s="23">
        <v>19.1</v>
      </c>
      <c r="F10" s="24">
        <v>1239907</v>
      </c>
      <c r="G10" s="23">
        <v>10.2</v>
      </c>
      <c r="H10" s="26">
        <v>5.22</v>
      </c>
      <c r="I10" s="11"/>
    </row>
    <row r="11" spans="1:9" ht="13.5">
      <c r="A11" s="12">
        <v>60</v>
      </c>
      <c r="B11" s="21">
        <v>160159</v>
      </c>
      <c r="C11" s="23">
        <v>6.1</v>
      </c>
      <c r="D11" s="23">
        <v>132.3</v>
      </c>
      <c r="E11" s="23">
        <v>5.4</v>
      </c>
      <c r="F11" s="24">
        <v>2602784</v>
      </c>
      <c r="G11" s="23">
        <v>6.8</v>
      </c>
      <c r="H11" s="26">
        <v>6.15</v>
      </c>
      <c r="I11" s="11"/>
    </row>
    <row r="12" spans="1:9" ht="13.5">
      <c r="A12" s="12"/>
      <c r="B12" s="21"/>
      <c r="C12" s="23"/>
      <c r="D12" s="23"/>
      <c r="E12" s="23"/>
      <c r="F12" s="24"/>
      <c r="G12" s="23"/>
      <c r="H12" s="26"/>
      <c r="I12" s="11"/>
    </row>
    <row r="13" spans="1:9" ht="13.5">
      <c r="A13" s="12">
        <v>61</v>
      </c>
      <c r="B13" s="21">
        <v>170690</v>
      </c>
      <c r="C13" s="23">
        <v>6.6</v>
      </c>
      <c r="D13" s="23">
        <v>140.3</v>
      </c>
      <c r="E13" s="23">
        <v>6</v>
      </c>
      <c r="F13" s="24">
        <v>2711297</v>
      </c>
      <c r="G13" s="23">
        <v>4.2</v>
      </c>
      <c r="H13" s="26">
        <v>6.3</v>
      </c>
      <c r="I13" s="11"/>
    </row>
    <row r="14" spans="1:9" ht="13.5">
      <c r="A14" s="12">
        <v>62</v>
      </c>
      <c r="B14" s="21">
        <v>180759</v>
      </c>
      <c r="C14" s="23">
        <v>5.9</v>
      </c>
      <c r="D14" s="23">
        <v>147.8</v>
      </c>
      <c r="E14" s="23">
        <v>5.3</v>
      </c>
      <c r="F14" s="24">
        <v>2838955</v>
      </c>
      <c r="G14" s="23">
        <v>4.7</v>
      </c>
      <c r="H14" s="26">
        <v>6.37</v>
      </c>
      <c r="I14" s="11"/>
    </row>
    <row r="15" spans="1:9" ht="13.5">
      <c r="A15" s="12">
        <v>63</v>
      </c>
      <c r="B15" s="21">
        <v>187554</v>
      </c>
      <c r="C15" s="23">
        <v>3.8</v>
      </c>
      <c r="D15" s="23">
        <v>152.8</v>
      </c>
      <c r="E15" s="23">
        <v>3.4</v>
      </c>
      <c r="F15" s="24">
        <v>3013800</v>
      </c>
      <c r="G15" s="23">
        <v>6.2</v>
      </c>
      <c r="H15" s="26">
        <v>6.22</v>
      </c>
      <c r="I15" s="11"/>
    </row>
    <row r="16" spans="1:9" ht="13.5">
      <c r="A16" s="12" t="s">
        <v>14</v>
      </c>
      <c r="B16" s="21">
        <v>197290</v>
      </c>
      <c r="C16" s="23">
        <v>5.2</v>
      </c>
      <c r="D16" s="23">
        <v>160.1</v>
      </c>
      <c r="E16" s="23">
        <v>4.8</v>
      </c>
      <c r="F16" s="24">
        <v>3221436</v>
      </c>
      <c r="G16" s="23">
        <v>6.9</v>
      </c>
      <c r="H16" s="26">
        <v>6.12</v>
      </c>
      <c r="I16" s="11"/>
    </row>
    <row r="17" spans="1:9" ht="13.5">
      <c r="A17" s="12">
        <v>2</v>
      </c>
      <c r="B17" s="21">
        <v>206074</v>
      </c>
      <c r="C17" s="23">
        <v>4.5</v>
      </c>
      <c r="D17" s="23">
        <v>166.7</v>
      </c>
      <c r="E17" s="23">
        <v>4.1</v>
      </c>
      <c r="F17" s="24">
        <v>3509874</v>
      </c>
      <c r="G17" s="23">
        <v>9</v>
      </c>
      <c r="H17" s="26">
        <v>5.87</v>
      </c>
      <c r="I17" s="11"/>
    </row>
    <row r="18" spans="1:9" ht="13.5">
      <c r="A18" s="12"/>
      <c r="B18" s="21"/>
      <c r="C18" s="23"/>
      <c r="D18" s="23"/>
      <c r="E18" s="23"/>
      <c r="F18" s="24"/>
      <c r="G18" s="23"/>
      <c r="H18" s="26"/>
      <c r="I18" s="11"/>
    </row>
    <row r="19" spans="1:9" ht="13.5">
      <c r="A19" s="12">
        <v>3</v>
      </c>
      <c r="B19" s="21">
        <v>218260</v>
      </c>
      <c r="C19" s="23">
        <v>5.9</v>
      </c>
      <c r="D19" s="23">
        <v>176</v>
      </c>
      <c r="E19" s="23">
        <v>5.6</v>
      </c>
      <c r="F19" s="27">
        <v>3718611</v>
      </c>
      <c r="G19" s="28">
        <v>5.9</v>
      </c>
      <c r="H19" s="26">
        <v>5.87</v>
      </c>
      <c r="I19" s="11"/>
    </row>
    <row r="20" spans="1:9" ht="13.5">
      <c r="A20" s="12">
        <v>4</v>
      </c>
      <c r="B20" s="21">
        <v>234784</v>
      </c>
      <c r="C20" s="23">
        <v>7.6</v>
      </c>
      <c r="D20" s="23">
        <v>188.7</v>
      </c>
      <c r="E20" s="23">
        <v>7.2</v>
      </c>
      <c r="F20" s="27">
        <v>3713294</v>
      </c>
      <c r="G20" s="29">
        <v>-0.1</v>
      </c>
      <c r="H20" s="26">
        <v>6.32</v>
      </c>
      <c r="I20" s="11"/>
    </row>
    <row r="21" spans="1:9" ht="13.5">
      <c r="A21" s="12">
        <v>5</v>
      </c>
      <c r="B21" s="21">
        <v>243631</v>
      </c>
      <c r="C21" s="23">
        <v>3.8</v>
      </c>
      <c r="D21" s="23">
        <v>195.3</v>
      </c>
      <c r="E21" s="23">
        <v>3.5</v>
      </c>
      <c r="F21" s="27">
        <v>3711608</v>
      </c>
      <c r="G21" s="29">
        <v>-0.04</v>
      </c>
      <c r="H21" s="26">
        <v>6.56</v>
      </c>
      <c r="I21" s="11"/>
    </row>
    <row r="22" spans="1:9" ht="13.5">
      <c r="A22" s="12">
        <v>6</v>
      </c>
      <c r="B22" s="21">
        <v>257908</v>
      </c>
      <c r="C22" s="23">
        <v>5.9</v>
      </c>
      <c r="D22" s="23">
        <v>206.3</v>
      </c>
      <c r="E22" s="23">
        <v>5.6</v>
      </c>
      <c r="F22" s="27">
        <v>3745463</v>
      </c>
      <c r="G22" s="28">
        <v>0.9</v>
      </c>
      <c r="H22" s="26">
        <v>6.89</v>
      </c>
      <c r="I22" s="11"/>
    </row>
    <row r="23" spans="1:9" ht="13.5">
      <c r="A23" s="12">
        <v>7</v>
      </c>
      <c r="B23" s="21">
        <v>269577</v>
      </c>
      <c r="C23" s="23">
        <v>4.5</v>
      </c>
      <c r="D23" s="23">
        <v>214.7</v>
      </c>
      <c r="E23" s="23">
        <v>4.1</v>
      </c>
      <c r="F23" s="14">
        <v>3788057</v>
      </c>
      <c r="G23" s="30">
        <v>1.1</v>
      </c>
      <c r="H23" s="26">
        <v>7.12</v>
      </c>
      <c r="I23" s="11"/>
    </row>
    <row r="24" spans="1:9" ht="13.5">
      <c r="A24" s="12"/>
      <c r="B24" s="21"/>
      <c r="C24" s="23"/>
      <c r="D24" s="23"/>
      <c r="E24" s="23"/>
      <c r="F24" s="14"/>
      <c r="G24" s="30"/>
      <c r="H24" s="26"/>
      <c r="I24" s="11"/>
    </row>
    <row r="25" spans="1:9" ht="13.5">
      <c r="A25" s="12">
        <v>8</v>
      </c>
      <c r="B25" s="21">
        <v>284542</v>
      </c>
      <c r="C25" s="23">
        <v>5.6</v>
      </c>
      <c r="D25" s="23">
        <v>226.1</v>
      </c>
      <c r="E25" s="31">
        <v>5.3</v>
      </c>
      <c r="F25" s="32">
        <v>3886361</v>
      </c>
      <c r="G25" s="28">
        <v>2.6</v>
      </c>
      <c r="H25" s="26">
        <v>7.32</v>
      </c>
      <c r="I25" s="11"/>
    </row>
    <row r="26" spans="1:9" ht="13.5">
      <c r="A26" s="12">
        <v>9</v>
      </c>
      <c r="B26" s="21">
        <v>289149</v>
      </c>
      <c r="C26" s="23">
        <v>1.6</v>
      </c>
      <c r="D26" s="30">
        <v>229.2</v>
      </c>
      <c r="E26" s="31">
        <v>1.4</v>
      </c>
      <c r="F26" s="32">
        <v>3918579</v>
      </c>
      <c r="G26" s="28">
        <v>0.8</v>
      </c>
      <c r="H26" s="26">
        <v>7.38</v>
      </c>
      <c r="I26" s="11"/>
    </row>
    <row r="27" spans="1:9" ht="13.5">
      <c r="A27" s="12">
        <v>10</v>
      </c>
      <c r="B27" s="21">
        <v>295823</v>
      </c>
      <c r="C27" s="23">
        <v>2.3</v>
      </c>
      <c r="D27" s="30">
        <v>233.9</v>
      </c>
      <c r="E27" s="31">
        <v>2.1</v>
      </c>
      <c r="F27" s="32">
        <v>3807142</v>
      </c>
      <c r="G27" s="33">
        <v>-2.8</v>
      </c>
      <c r="H27" s="26">
        <v>7.77</v>
      </c>
      <c r="I27" s="11"/>
    </row>
    <row r="28" spans="1:9" ht="13.5">
      <c r="A28" s="12">
        <v>11</v>
      </c>
      <c r="B28" s="21">
        <v>307019</v>
      </c>
      <c r="C28" s="23">
        <v>3.8</v>
      </c>
      <c r="D28" s="30">
        <v>242.3</v>
      </c>
      <c r="E28" s="31">
        <v>3.6</v>
      </c>
      <c r="F28" s="34">
        <v>3817070</v>
      </c>
      <c r="G28" s="28">
        <v>0.3</v>
      </c>
      <c r="H28" s="26">
        <v>8.04</v>
      </c>
      <c r="I28" s="11"/>
    </row>
    <row r="29" spans="1:9" ht="13.5">
      <c r="A29" s="18">
        <v>12</v>
      </c>
      <c r="B29" s="35">
        <v>301418</v>
      </c>
      <c r="C29" s="36">
        <v>-1.8</v>
      </c>
      <c r="D29" s="37">
        <v>237.5</v>
      </c>
      <c r="E29" s="38">
        <v>-2</v>
      </c>
      <c r="F29" s="39">
        <v>3805066</v>
      </c>
      <c r="G29" s="40">
        <v>-0.3</v>
      </c>
      <c r="H29" s="41">
        <v>7.92</v>
      </c>
      <c r="I29" s="11"/>
    </row>
    <row r="30" spans="1:9" ht="13.5">
      <c r="A30" s="42" t="s">
        <v>15</v>
      </c>
      <c r="B30" s="43"/>
      <c r="C30" s="42"/>
      <c r="D30" s="42"/>
      <c r="E30" s="42"/>
      <c r="F30" s="44"/>
      <c r="G30" s="42"/>
      <c r="H30" s="42"/>
      <c r="I30" s="45"/>
    </row>
    <row r="31" spans="1:9" ht="13.5">
      <c r="A31" s="42" t="s">
        <v>16</v>
      </c>
      <c r="B31" s="43"/>
      <c r="C31" s="42"/>
      <c r="D31" s="42"/>
      <c r="E31" s="42"/>
      <c r="F31" s="44"/>
      <c r="G31" s="42"/>
      <c r="H31" s="42"/>
      <c r="I31" s="45"/>
    </row>
    <row r="32" spans="1:9" ht="13.5">
      <c r="A32" s="46" t="s">
        <v>17</v>
      </c>
      <c r="B32" s="47"/>
      <c r="C32" s="46"/>
      <c r="D32" s="46"/>
      <c r="E32" s="46"/>
      <c r="F32" s="48"/>
      <c r="G32" s="46"/>
      <c r="H32" s="46"/>
      <c r="I32" s="4"/>
    </row>
    <row r="33" spans="1:9" ht="13.5">
      <c r="A33" s="46" t="s">
        <v>18</v>
      </c>
      <c r="B33" s="47"/>
      <c r="C33" s="46"/>
      <c r="D33" s="46"/>
      <c r="E33" s="46"/>
      <c r="F33" s="48"/>
      <c r="G33" s="46"/>
      <c r="H33" s="46"/>
      <c r="I33" s="4"/>
    </row>
    <row r="34" ht="13.5">
      <c r="A34" s="46" t="s">
        <v>19</v>
      </c>
    </row>
  </sheetData>
  <sheetProtection/>
  <mergeCells count="1">
    <mergeCell ref="A2:H2"/>
  </mergeCells>
  <printOptions/>
  <pageMargins left="0.787" right="0.787" top="0.984" bottom="0.984" header="0.512" footer="0.512"/>
  <pageSetup horizontalDpi="600" verticalDpi="600" orientation="portrait" paperSize="9" scale="98" r:id="rId1"/>
  <headerFooter alignWithMargins="0">
    <oddHeader>&amp;C&amp;F</oddHead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2:H23"/>
  <sheetViews>
    <sheetView showGridLines="0" zoomScalePageLayoutView="0" workbookViewId="0" topLeftCell="A1">
      <selection activeCell="A2" sqref="A2:H2"/>
    </sheetView>
  </sheetViews>
  <sheetFormatPr defaultColWidth="9.00390625" defaultRowHeight="18" customHeight="1"/>
  <cols>
    <col min="1" max="1" width="1.75390625" style="4" customWidth="1"/>
    <col min="2" max="2" width="23.75390625" style="4" customWidth="1"/>
    <col min="3" max="3" width="11.625" style="4" customWidth="1"/>
    <col min="4" max="4" width="8.625" style="4" customWidth="1"/>
    <col min="5" max="5" width="11.625" style="4" customWidth="1"/>
    <col min="6" max="6" width="8.625" style="4" customWidth="1"/>
    <col min="7" max="7" width="10.625" style="4" customWidth="1"/>
    <col min="8" max="8" width="8.625" style="4" customWidth="1"/>
    <col min="9" max="9" width="2.50390625" style="4" customWidth="1"/>
    <col min="10" max="16384" width="9.00390625" style="4" customWidth="1"/>
  </cols>
  <sheetData>
    <row r="1" ht="5.25" customHeight="1"/>
    <row r="2" spans="1:8" ht="18" customHeight="1">
      <c r="A2" s="147" t="s">
        <v>119</v>
      </c>
      <c r="B2" s="147"/>
      <c r="C2" s="147"/>
      <c r="D2" s="147"/>
      <c r="E2" s="147"/>
      <c r="F2" s="147"/>
      <c r="G2" s="147"/>
      <c r="H2" s="147"/>
    </row>
    <row r="4" spans="1:8" ht="18" customHeight="1">
      <c r="A4" s="6"/>
      <c r="B4" s="51"/>
      <c r="C4" s="52" t="s">
        <v>20</v>
      </c>
      <c r="D4" s="53"/>
      <c r="E4" s="52" t="s">
        <v>21</v>
      </c>
      <c r="F4" s="53"/>
      <c r="G4" s="52" t="s">
        <v>22</v>
      </c>
      <c r="H4" s="53"/>
    </row>
    <row r="5" spans="1:8" ht="15" customHeight="1">
      <c r="A5" s="150" t="s">
        <v>23</v>
      </c>
      <c r="B5" s="151"/>
      <c r="C5" s="54" t="s">
        <v>24</v>
      </c>
      <c r="D5" s="55" t="s">
        <v>25</v>
      </c>
      <c r="E5" s="55" t="s">
        <v>24</v>
      </c>
      <c r="F5" s="55" t="s">
        <v>25</v>
      </c>
      <c r="G5" s="56" t="s">
        <v>26</v>
      </c>
      <c r="H5" s="55" t="s">
        <v>27</v>
      </c>
    </row>
    <row r="6" spans="1:8" ht="15" customHeight="1">
      <c r="A6" s="16"/>
      <c r="B6" s="57"/>
      <c r="C6" s="58" t="s">
        <v>8</v>
      </c>
      <c r="D6" s="57" t="s">
        <v>28</v>
      </c>
      <c r="E6" s="59" t="s">
        <v>8</v>
      </c>
      <c r="F6" s="57" t="s">
        <v>28</v>
      </c>
      <c r="G6" s="59" t="s">
        <v>8</v>
      </c>
      <c r="H6" s="57" t="s">
        <v>28</v>
      </c>
    </row>
    <row r="7" spans="1:8" ht="18" customHeight="1">
      <c r="A7" s="148" t="s">
        <v>29</v>
      </c>
      <c r="B7" s="149"/>
      <c r="C7" s="60">
        <v>301418</v>
      </c>
      <c r="D7" s="61">
        <v>100</v>
      </c>
      <c r="E7" s="60">
        <v>307019</v>
      </c>
      <c r="F7" s="61">
        <v>100</v>
      </c>
      <c r="G7" s="62">
        <v>-5601</v>
      </c>
      <c r="H7" s="63">
        <v>-1.8</v>
      </c>
    </row>
    <row r="8" spans="1:8" ht="18" customHeight="1">
      <c r="A8" s="11"/>
      <c r="B8" s="64" t="s">
        <v>49</v>
      </c>
      <c r="C8" s="60">
        <v>16051</v>
      </c>
      <c r="D8" s="61">
        <v>5.3</v>
      </c>
      <c r="E8" s="60">
        <v>15567</v>
      </c>
      <c r="F8" s="61">
        <v>5.1</v>
      </c>
      <c r="G8" s="62">
        <v>484</v>
      </c>
      <c r="H8" s="63">
        <v>3.1</v>
      </c>
    </row>
    <row r="9" spans="1:8" ht="18" customHeight="1">
      <c r="A9" s="11"/>
      <c r="B9" s="64" t="s">
        <v>30</v>
      </c>
      <c r="C9" s="60">
        <v>140214</v>
      </c>
      <c r="D9" s="61">
        <v>46.5</v>
      </c>
      <c r="E9" s="60">
        <v>138456</v>
      </c>
      <c r="F9" s="61">
        <v>45.1</v>
      </c>
      <c r="G9" s="62">
        <v>1758</v>
      </c>
      <c r="H9" s="63">
        <v>1.3</v>
      </c>
    </row>
    <row r="10" spans="1:8" ht="18" customHeight="1">
      <c r="A10" s="11"/>
      <c r="B10" s="64" t="s">
        <v>31</v>
      </c>
      <c r="C10" s="60">
        <v>137073</v>
      </c>
      <c r="D10" s="61">
        <v>45.5</v>
      </c>
      <c r="E10" s="60">
        <v>135298</v>
      </c>
      <c r="F10" s="61">
        <v>44.1</v>
      </c>
      <c r="G10" s="62">
        <v>1775</v>
      </c>
      <c r="H10" s="63">
        <v>1.3</v>
      </c>
    </row>
    <row r="11" spans="1:8" ht="18" customHeight="1">
      <c r="A11" s="11"/>
      <c r="B11" s="64" t="s">
        <v>32</v>
      </c>
      <c r="C11" s="60">
        <v>77603</v>
      </c>
      <c r="D11" s="61">
        <v>25.7</v>
      </c>
      <c r="E11" s="60">
        <v>77457</v>
      </c>
      <c r="F11" s="61">
        <v>25.2</v>
      </c>
      <c r="G11" s="62">
        <v>146</v>
      </c>
      <c r="H11" s="65">
        <v>0.2</v>
      </c>
    </row>
    <row r="12" spans="1:8" ht="18" customHeight="1">
      <c r="A12" s="11"/>
      <c r="B12" s="64" t="s">
        <v>33</v>
      </c>
      <c r="C12" s="60">
        <v>43180</v>
      </c>
      <c r="D12" s="61">
        <v>14.3</v>
      </c>
      <c r="E12" s="60">
        <v>43155</v>
      </c>
      <c r="F12" s="61">
        <v>14.1</v>
      </c>
      <c r="G12" s="62">
        <v>25</v>
      </c>
      <c r="H12" s="63">
        <v>0.1</v>
      </c>
    </row>
    <row r="13" spans="1:8" ht="18" customHeight="1">
      <c r="A13" s="11"/>
      <c r="B13" s="64" t="s">
        <v>34</v>
      </c>
      <c r="C13" s="60">
        <v>34423</v>
      </c>
      <c r="D13" s="61">
        <v>11.4</v>
      </c>
      <c r="E13" s="60">
        <v>34303</v>
      </c>
      <c r="F13" s="61">
        <v>11.2</v>
      </c>
      <c r="G13" s="62">
        <v>120</v>
      </c>
      <c r="H13" s="63">
        <v>0.3</v>
      </c>
    </row>
    <row r="14" spans="1:8" ht="18" customHeight="1">
      <c r="A14" s="11"/>
      <c r="B14" s="64" t="s">
        <v>35</v>
      </c>
      <c r="C14" s="60">
        <v>59470</v>
      </c>
      <c r="D14" s="61">
        <v>19.7</v>
      </c>
      <c r="E14" s="60">
        <v>57841</v>
      </c>
      <c r="F14" s="61">
        <v>18.8</v>
      </c>
      <c r="G14" s="62">
        <v>1629</v>
      </c>
      <c r="H14" s="63">
        <v>2.8</v>
      </c>
    </row>
    <row r="15" spans="1:8" ht="18" customHeight="1">
      <c r="A15" s="11"/>
      <c r="B15" s="64" t="s">
        <v>50</v>
      </c>
      <c r="C15" s="60">
        <v>3141</v>
      </c>
      <c r="D15" s="61">
        <v>1</v>
      </c>
      <c r="E15" s="60">
        <v>3158</v>
      </c>
      <c r="F15" s="61">
        <v>1</v>
      </c>
      <c r="G15" s="66">
        <v>-17</v>
      </c>
      <c r="H15" s="63">
        <v>-0.5</v>
      </c>
    </row>
    <row r="16" spans="1:8" ht="18" customHeight="1">
      <c r="A16" s="11"/>
      <c r="B16" s="64" t="s">
        <v>36</v>
      </c>
      <c r="C16" s="60">
        <v>102399</v>
      </c>
      <c r="D16" s="61">
        <v>34</v>
      </c>
      <c r="E16" s="60">
        <v>110275</v>
      </c>
      <c r="F16" s="61">
        <v>35.9</v>
      </c>
      <c r="G16" s="62">
        <v>-7876</v>
      </c>
      <c r="H16" s="63">
        <v>-7.1</v>
      </c>
    </row>
    <row r="17" spans="1:8" ht="18" customHeight="1">
      <c r="A17" s="16"/>
      <c r="B17" s="67" t="s">
        <v>37</v>
      </c>
      <c r="C17" s="68">
        <v>42754</v>
      </c>
      <c r="D17" s="69">
        <v>14.2</v>
      </c>
      <c r="E17" s="68">
        <v>42721</v>
      </c>
      <c r="F17" s="69">
        <v>13.9</v>
      </c>
      <c r="G17" s="70">
        <v>33</v>
      </c>
      <c r="H17" s="71">
        <v>0.1</v>
      </c>
    </row>
    <row r="18" spans="1:2" ht="13.5">
      <c r="A18" s="42" t="s">
        <v>38</v>
      </c>
      <c r="B18" s="42"/>
    </row>
    <row r="19" spans="1:2" ht="13.5">
      <c r="A19" s="42" t="s">
        <v>39</v>
      </c>
      <c r="B19" s="42"/>
    </row>
    <row r="20" spans="1:2" ht="13.5">
      <c r="A20" s="42"/>
      <c r="B20" s="42"/>
    </row>
    <row r="21" ht="13.5" customHeight="1">
      <c r="A21" s="46"/>
    </row>
    <row r="22" ht="13.5" customHeight="1">
      <c r="A22" s="42"/>
    </row>
    <row r="23" ht="18" customHeight="1">
      <c r="A23" s="42"/>
    </row>
  </sheetData>
  <sheetProtection/>
  <mergeCells count="3">
    <mergeCell ref="A7:B7"/>
    <mergeCell ref="A5:B5"/>
    <mergeCell ref="A2:H2"/>
  </mergeCells>
  <printOptions horizontalCentered="1"/>
  <pageMargins left="0.7874015748031497" right="0.7874015748031497" top="0.984251968503937" bottom="0.984251968503937" header="0.5118110236220472" footer="0.5118110236220472"/>
  <pageSetup horizontalDpi="300" verticalDpi="300" orientation="portrait" paperSize="9"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J20"/>
  <sheetViews>
    <sheetView showGridLines="0" tabSelected="1" zoomScalePageLayoutView="0" workbookViewId="0" topLeftCell="A1">
      <selection activeCell="B1" sqref="B1"/>
    </sheetView>
  </sheetViews>
  <sheetFormatPr defaultColWidth="9.00390625" defaultRowHeight="18" customHeight="1"/>
  <cols>
    <col min="1" max="1" width="1.75390625" style="73" customWidth="1"/>
    <col min="2" max="2" width="22.50390625" style="73" customWidth="1"/>
    <col min="3" max="3" width="10.625" style="73" customWidth="1"/>
    <col min="4" max="4" width="8.625" style="73" customWidth="1"/>
    <col min="5" max="5" width="11.625" style="73" customWidth="1"/>
    <col min="6" max="6" width="8.625" style="73" customWidth="1"/>
    <col min="7" max="7" width="10.625" style="73" customWidth="1"/>
    <col min="8" max="8" width="8.625" style="73" customWidth="1"/>
    <col min="9" max="9" width="1.75390625" style="73" customWidth="1"/>
    <col min="10" max="10" width="12.50390625" style="73" customWidth="1"/>
    <col min="11" max="16384" width="9.00390625" style="73" customWidth="1"/>
  </cols>
  <sheetData>
    <row r="1" ht="9.75" customHeight="1"/>
    <row r="2" spans="1:9" ht="18" customHeight="1">
      <c r="A2" s="147" t="s">
        <v>118</v>
      </c>
      <c r="B2" s="147"/>
      <c r="C2" s="147"/>
      <c r="D2" s="147"/>
      <c r="E2" s="147"/>
      <c r="F2" s="147"/>
      <c r="G2" s="147"/>
      <c r="H2" s="147"/>
      <c r="I2" s="147"/>
    </row>
    <row r="4" spans="1:8" ht="18" customHeight="1">
      <c r="A4" s="72"/>
      <c r="B4" s="51"/>
      <c r="C4" s="52" t="s">
        <v>20</v>
      </c>
      <c r="D4" s="53"/>
      <c r="E4" s="52" t="s">
        <v>40</v>
      </c>
      <c r="F4" s="53"/>
      <c r="G4" s="52" t="s">
        <v>22</v>
      </c>
      <c r="H4" s="53"/>
    </row>
    <row r="5" spans="1:8" ht="15" customHeight="1">
      <c r="A5" s="152" t="s">
        <v>41</v>
      </c>
      <c r="B5" s="153"/>
      <c r="C5" s="74" t="s">
        <v>24</v>
      </c>
      <c r="D5" s="56" t="s">
        <v>25</v>
      </c>
      <c r="E5" s="75" t="s">
        <v>24</v>
      </c>
      <c r="F5" s="56" t="s">
        <v>25</v>
      </c>
      <c r="G5" s="56" t="s">
        <v>26</v>
      </c>
      <c r="H5" s="56" t="s">
        <v>27</v>
      </c>
    </row>
    <row r="6" spans="1:8" ht="15" customHeight="1">
      <c r="A6" s="76"/>
      <c r="B6" s="57"/>
      <c r="C6" s="77" t="s">
        <v>8</v>
      </c>
      <c r="D6" s="57" t="s">
        <v>28</v>
      </c>
      <c r="E6" s="78" t="s">
        <v>8</v>
      </c>
      <c r="F6" s="57" t="s">
        <v>28</v>
      </c>
      <c r="G6" s="59" t="s">
        <v>8</v>
      </c>
      <c r="H6" s="57" t="s">
        <v>28</v>
      </c>
    </row>
    <row r="7" spans="1:10" ht="18" customHeight="1">
      <c r="A7" s="154" t="s">
        <v>29</v>
      </c>
      <c r="B7" s="155"/>
      <c r="C7" s="32">
        <v>301418</v>
      </c>
      <c r="D7" s="61">
        <v>100</v>
      </c>
      <c r="E7" s="32">
        <v>307019</v>
      </c>
      <c r="F7" s="61">
        <v>100</v>
      </c>
      <c r="G7" s="62">
        <v>-5601</v>
      </c>
      <c r="H7" s="63">
        <v>-1.8</v>
      </c>
      <c r="J7" s="164"/>
    </row>
    <row r="8" spans="1:10" ht="18" customHeight="1">
      <c r="A8" s="79"/>
      <c r="B8" s="64" t="s">
        <v>42</v>
      </c>
      <c r="C8" s="32">
        <v>99949</v>
      </c>
      <c r="D8" s="61">
        <v>33.2</v>
      </c>
      <c r="E8" s="32">
        <v>104481</v>
      </c>
      <c r="F8" s="61">
        <v>34</v>
      </c>
      <c r="G8" s="62">
        <v>-4532</v>
      </c>
      <c r="H8" s="63">
        <v>-4.3</v>
      </c>
      <c r="J8" s="164"/>
    </row>
    <row r="9" spans="1:10" ht="18" customHeight="1">
      <c r="A9" s="79"/>
      <c r="B9" s="64"/>
      <c r="C9" s="32">
        <v>74302</v>
      </c>
      <c r="D9" s="61">
        <v>24.7</v>
      </c>
      <c r="E9" s="32">
        <v>76957</v>
      </c>
      <c r="F9" s="61">
        <v>25.1</v>
      </c>
      <c r="G9" s="62">
        <v>-2655</v>
      </c>
      <c r="H9" s="63">
        <v>-3.5</v>
      </c>
      <c r="J9" s="164"/>
    </row>
    <row r="10" spans="1:10" ht="18" customHeight="1">
      <c r="A10" s="79"/>
      <c r="B10" s="64"/>
      <c r="C10" s="32">
        <v>25646</v>
      </c>
      <c r="D10" s="61">
        <v>8.5</v>
      </c>
      <c r="E10" s="32">
        <v>27523</v>
      </c>
      <c r="F10" s="61">
        <v>9</v>
      </c>
      <c r="G10" s="62">
        <v>-1877</v>
      </c>
      <c r="H10" s="63">
        <v>-6.8</v>
      </c>
      <c r="J10" s="164"/>
    </row>
    <row r="11" spans="1:10" ht="18" customHeight="1">
      <c r="A11" s="79"/>
      <c r="B11" s="64" t="s">
        <v>43</v>
      </c>
      <c r="C11" s="32">
        <v>160910</v>
      </c>
      <c r="D11" s="61">
        <v>53.4</v>
      </c>
      <c r="E11" s="32">
        <v>162253</v>
      </c>
      <c r="F11" s="61">
        <v>52.8</v>
      </c>
      <c r="G11" s="62">
        <v>-1343</v>
      </c>
      <c r="H11" s="63">
        <v>-0.8</v>
      </c>
      <c r="J11" s="164"/>
    </row>
    <row r="12" spans="1:10" ht="18" customHeight="1">
      <c r="A12" s="79"/>
      <c r="B12" s="64"/>
      <c r="C12" s="32">
        <v>68318</v>
      </c>
      <c r="D12" s="61">
        <v>22.7</v>
      </c>
      <c r="E12" s="32">
        <v>69236</v>
      </c>
      <c r="F12" s="61">
        <v>22.6</v>
      </c>
      <c r="G12" s="62">
        <v>-918</v>
      </c>
      <c r="H12" s="63">
        <v>-1.3</v>
      </c>
      <c r="J12" s="164"/>
    </row>
    <row r="13" spans="1:10" ht="18" customHeight="1">
      <c r="A13" s="79"/>
      <c r="B13" s="64"/>
      <c r="C13" s="32">
        <v>92592</v>
      </c>
      <c r="D13" s="61">
        <v>30.7</v>
      </c>
      <c r="E13" s="32">
        <v>93017</v>
      </c>
      <c r="F13" s="61">
        <v>30.3</v>
      </c>
      <c r="G13" s="80">
        <v>-424</v>
      </c>
      <c r="H13" s="63">
        <v>-0.5</v>
      </c>
      <c r="J13" s="164"/>
    </row>
    <row r="14" spans="1:10" ht="18" customHeight="1">
      <c r="A14" s="79"/>
      <c r="B14" s="64" t="s">
        <v>44</v>
      </c>
      <c r="C14" s="32">
        <v>40561</v>
      </c>
      <c r="D14" s="61">
        <v>13.5</v>
      </c>
      <c r="E14" s="32">
        <v>40285</v>
      </c>
      <c r="F14" s="61">
        <v>13.1</v>
      </c>
      <c r="G14" s="62">
        <v>276</v>
      </c>
      <c r="H14" s="63">
        <v>0.7</v>
      </c>
      <c r="J14" s="164"/>
    </row>
    <row r="15" spans="1:10" ht="18" customHeight="1">
      <c r="A15" s="76"/>
      <c r="B15" s="57"/>
      <c r="C15" s="81">
        <v>40291</v>
      </c>
      <c r="D15" s="69">
        <v>13.4</v>
      </c>
      <c r="E15" s="81">
        <v>39999</v>
      </c>
      <c r="F15" s="69">
        <v>13</v>
      </c>
      <c r="G15" s="70">
        <v>292</v>
      </c>
      <c r="H15" s="71">
        <v>0.7</v>
      </c>
      <c r="J15" s="164"/>
    </row>
    <row r="16" spans="1:8" ht="13.5" customHeight="1">
      <c r="A16" s="42" t="s">
        <v>45</v>
      </c>
      <c r="B16" s="42"/>
      <c r="C16" s="82"/>
      <c r="D16" s="83"/>
      <c r="E16" s="82"/>
      <c r="F16" s="83"/>
      <c r="G16" s="84"/>
      <c r="H16" s="85"/>
    </row>
    <row r="17" spans="1:8" ht="13.5" customHeight="1">
      <c r="A17" s="42" t="s">
        <v>46</v>
      </c>
      <c r="B17" s="42"/>
      <c r="C17" s="4"/>
      <c r="D17" s="4"/>
      <c r="E17" s="4"/>
      <c r="F17" s="4"/>
      <c r="G17" s="4"/>
      <c r="H17" s="4"/>
    </row>
    <row r="18" spans="1:8" ht="13.5" customHeight="1">
      <c r="A18" s="42" t="s">
        <v>47</v>
      </c>
      <c r="B18" s="42"/>
      <c r="C18" s="4"/>
      <c r="D18" s="4"/>
      <c r="E18" s="4"/>
      <c r="F18" s="4"/>
      <c r="G18" s="4"/>
      <c r="H18" s="4"/>
    </row>
    <row r="19" spans="1:2" ht="13.5" customHeight="1">
      <c r="A19" s="46" t="s">
        <v>48</v>
      </c>
      <c r="B19" s="46"/>
    </row>
    <row r="20" ht="18" customHeight="1">
      <c r="B20" s="46"/>
    </row>
  </sheetData>
  <sheetProtection/>
  <mergeCells count="3">
    <mergeCell ref="A5:B5"/>
    <mergeCell ref="A7:B7"/>
    <mergeCell ref="A2:I2"/>
  </mergeCells>
  <printOptions/>
  <pageMargins left="0.7874015748031497" right="0.7874015748031497" top="0.984251968503937" bottom="0.984251968503937" header="0.5118110236220472" footer="0.5118110236220472"/>
  <pageSetup fitToHeight="1" fitToWidth="1" horizontalDpi="300" verticalDpi="300" orientation="portrait" paperSize="9" r:id="rId2"/>
  <headerFooter alignWithMargins="0">
    <oddHeader>&amp;C表３</oddHeader>
  </headerFooter>
  <drawing r:id="rId1"/>
</worksheet>
</file>

<file path=xl/worksheets/sheet4.xml><?xml version="1.0" encoding="utf-8"?>
<worksheet xmlns="http://schemas.openxmlformats.org/spreadsheetml/2006/main" xmlns:r="http://schemas.openxmlformats.org/officeDocument/2006/relationships">
  <dimension ref="A2:J26"/>
  <sheetViews>
    <sheetView showGridLines="0" zoomScalePageLayoutView="0" workbookViewId="0" topLeftCell="A1">
      <selection activeCell="A2" sqref="A2:H2"/>
    </sheetView>
  </sheetViews>
  <sheetFormatPr defaultColWidth="9.00390625" defaultRowHeight="18" customHeight="1"/>
  <cols>
    <col min="1" max="1" width="2.00390625" style="4" customWidth="1"/>
    <col min="2" max="2" width="20.50390625" style="4" customWidth="1"/>
    <col min="3" max="3" width="11.625" style="4" customWidth="1"/>
    <col min="4" max="4" width="8.625" style="4" customWidth="1"/>
    <col min="5" max="5" width="11.625" style="4" customWidth="1"/>
    <col min="6" max="6" width="8.625" style="4" customWidth="1"/>
    <col min="7" max="7" width="12.625" style="4" customWidth="1"/>
    <col min="8" max="8" width="10.00390625" style="4" customWidth="1"/>
    <col min="9" max="9" width="2.625" style="4" customWidth="1"/>
    <col min="10" max="16384" width="9.00390625" style="4" customWidth="1"/>
  </cols>
  <sheetData>
    <row r="1" ht="12" customHeight="1"/>
    <row r="2" spans="1:10" ht="18" customHeight="1">
      <c r="A2" s="156" t="s">
        <v>120</v>
      </c>
      <c r="B2" s="156"/>
      <c r="C2" s="156"/>
      <c r="D2" s="156"/>
      <c r="E2" s="156"/>
      <c r="F2" s="156"/>
      <c r="G2" s="156"/>
      <c r="H2" s="156"/>
      <c r="I2" s="146"/>
      <c r="J2" s="146"/>
    </row>
    <row r="4" spans="1:8" ht="18" customHeight="1">
      <c r="A4" s="6"/>
      <c r="B4" s="51"/>
      <c r="C4" s="52" t="s">
        <v>20</v>
      </c>
      <c r="D4" s="53"/>
      <c r="E4" s="52" t="s">
        <v>21</v>
      </c>
      <c r="F4" s="53"/>
      <c r="G4" s="52" t="s">
        <v>22</v>
      </c>
      <c r="H4" s="53"/>
    </row>
    <row r="5" spans="1:8" ht="15" customHeight="1">
      <c r="A5" s="150" t="s">
        <v>63</v>
      </c>
      <c r="B5" s="151"/>
      <c r="C5" s="55" t="s">
        <v>24</v>
      </c>
      <c r="D5" s="55" t="s">
        <v>25</v>
      </c>
      <c r="E5" s="55" t="s">
        <v>24</v>
      </c>
      <c r="F5" s="55" t="s">
        <v>25</v>
      </c>
      <c r="G5" s="56" t="s">
        <v>26</v>
      </c>
      <c r="H5" s="55" t="s">
        <v>27</v>
      </c>
    </row>
    <row r="6" spans="1:8" ht="15" customHeight="1">
      <c r="A6" s="16"/>
      <c r="B6" s="57"/>
      <c r="C6" s="59" t="s">
        <v>8</v>
      </c>
      <c r="D6" s="57" t="s">
        <v>28</v>
      </c>
      <c r="E6" s="59" t="s">
        <v>8</v>
      </c>
      <c r="F6" s="57" t="s">
        <v>28</v>
      </c>
      <c r="G6" s="59" t="s">
        <v>8</v>
      </c>
      <c r="H6" s="57" t="s">
        <v>28</v>
      </c>
    </row>
    <row r="7" spans="1:8" ht="15" customHeight="1">
      <c r="A7" s="148" t="s">
        <v>29</v>
      </c>
      <c r="B7" s="149"/>
      <c r="C7" s="86">
        <v>301418</v>
      </c>
      <c r="D7" s="61">
        <v>100</v>
      </c>
      <c r="E7" s="86">
        <v>307019</v>
      </c>
      <c r="F7" s="61">
        <v>100</v>
      </c>
      <c r="G7" s="80">
        <v>-5601</v>
      </c>
      <c r="H7" s="87">
        <v>-1.8</v>
      </c>
    </row>
    <row r="8" spans="1:8" ht="15" customHeight="1">
      <c r="A8" s="11"/>
      <c r="B8" s="64" t="s">
        <v>51</v>
      </c>
      <c r="C8" s="86">
        <v>237960</v>
      </c>
      <c r="D8" s="61">
        <v>78.9</v>
      </c>
      <c r="E8" s="86">
        <v>238268</v>
      </c>
      <c r="F8" s="61">
        <v>77.6</v>
      </c>
      <c r="G8" s="66">
        <v>-308</v>
      </c>
      <c r="H8" s="87">
        <v>-0.1</v>
      </c>
    </row>
    <row r="9" spans="1:8" ht="15" customHeight="1">
      <c r="A9" s="11"/>
      <c r="B9" s="64" t="s">
        <v>52</v>
      </c>
      <c r="C9" s="86">
        <v>113019</v>
      </c>
      <c r="D9" s="61">
        <v>37.5</v>
      </c>
      <c r="E9" s="86">
        <v>113426</v>
      </c>
      <c r="F9" s="61">
        <v>36.9</v>
      </c>
      <c r="G9" s="66">
        <v>-408</v>
      </c>
      <c r="H9" s="87">
        <v>-0.4</v>
      </c>
    </row>
    <row r="10" spans="1:8" ht="15" customHeight="1">
      <c r="A10" s="11"/>
      <c r="B10" s="88" t="s">
        <v>53</v>
      </c>
      <c r="C10" s="86">
        <v>108642</v>
      </c>
      <c r="D10" s="61">
        <v>36</v>
      </c>
      <c r="E10" s="86">
        <v>108938</v>
      </c>
      <c r="F10" s="61">
        <v>35.5</v>
      </c>
      <c r="G10" s="66">
        <v>-295</v>
      </c>
      <c r="H10" s="87">
        <v>-0.3</v>
      </c>
    </row>
    <row r="11" spans="1:8" ht="15" customHeight="1">
      <c r="A11" s="11"/>
      <c r="B11" s="64" t="s">
        <v>54</v>
      </c>
      <c r="C11" s="86">
        <v>4376</v>
      </c>
      <c r="D11" s="61">
        <v>1.5</v>
      </c>
      <c r="E11" s="86">
        <v>4489</v>
      </c>
      <c r="F11" s="61">
        <v>1.5</v>
      </c>
      <c r="G11" s="66">
        <v>-112</v>
      </c>
      <c r="H11" s="87">
        <v>-2.5</v>
      </c>
    </row>
    <row r="12" spans="1:8" ht="15" customHeight="1">
      <c r="A12" s="11"/>
      <c r="B12" s="64" t="s">
        <v>55</v>
      </c>
      <c r="C12" s="86">
        <v>124941</v>
      </c>
      <c r="D12" s="61">
        <v>41.5</v>
      </c>
      <c r="E12" s="86">
        <v>124841</v>
      </c>
      <c r="F12" s="61">
        <v>40.7</v>
      </c>
      <c r="G12" s="62">
        <v>100</v>
      </c>
      <c r="H12" s="89">
        <v>0.1</v>
      </c>
    </row>
    <row r="13" spans="1:8" ht="15" customHeight="1">
      <c r="A13" s="11"/>
      <c r="B13" s="88" t="s">
        <v>56</v>
      </c>
      <c r="C13" s="86">
        <v>53028</v>
      </c>
      <c r="D13" s="61">
        <v>17.6</v>
      </c>
      <c r="E13" s="86">
        <v>54146</v>
      </c>
      <c r="F13" s="61">
        <v>17.6</v>
      </c>
      <c r="G13" s="80">
        <v>-1118</v>
      </c>
      <c r="H13" s="87">
        <v>-2.1</v>
      </c>
    </row>
    <row r="14" spans="1:8" ht="15" customHeight="1">
      <c r="A14" s="11"/>
      <c r="B14" s="64" t="s">
        <v>54</v>
      </c>
      <c r="C14" s="86">
        <v>71913</v>
      </c>
      <c r="D14" s="61">
        <v>23.9</v>
      </c>
      <c r="E14" s="86">
        <v>70695</v>
      </c>
      <c r="F14" s="61">
        <v>23</v>
      </c>
      <c r="G14" s="80">
        <v>1218</v>
      </c>
      <c r="H14" s="89">
        <v>1.7</v>
      </c>
    </row>
    <row r="15" spans="1:8" ht="15" customHeight="1">
      <c r="A15" s="11"/>
      <c r="B15" s="64" t="s">
        <v>57</v>
      </c>
      <c r="C15" s="86">
        <v>25569</v>
      </c>
      <c r="D15" s="61">
        <v>8.5</v>
      </c>
      <c r="E15" s="86">
        <v>25437</v>
      </c>
      <c r="F15" s="61">
        <v>8.3</v>
      </c>
      <c r="G15" s="62">
        <v>131</v>
      </c>
      <c r="H15" s="89">
        <v>0.5</v>
      </c>
    </row>
    <row r="16" spans="1:8" ht="15" customHeight="1">
      <c r="A16" s="11"/>
      <c r="B16" s="64" t="s">
        <v>58</v>
      </c>
      <c r="C16" s="86">
        <v>27605</v>
      </c>
      <c r="D16" s="61">
        <v>9.2</v>
      </c>
      <c r="E16" s="86">
        <v>23844</v>
      </c>
      <c r="F16" s="61">
        <v>7.8</v>
      </c>
      <c r="G16" s="80">
        <v>3761</v>
      </c>
      <c r="H16" s="89">
        <v>15.8</v>
      </c>
    </row>
    <row r="17" spans="1:8" ht="15" customHeight="1">
      <c r="A17" s="11"/>
      <c r="B17" s="64" t="s">
        <v>59</v>
      </c>
      <c r="C17" s="86">
        <v>10003</v>
      </c>
      <c r="D17" s="61">
        <v>3.3</v>
      </c>
      <c r="E17" s="86">
        <v>10758</v>
      </c>
      <c r="F17" s="61">
        <v>3.5</v>
      </c>
      <c r="G17" s="66">
        <v>-756</v>
      </c>
      <c r="H17" s="87">
        <v>-7</v>
      </c>
    </row>
    <row r="18" spans="1:8" ht="15" customHeight="1">
      <c r="A18" s="11"/>
      <c r="B18" s="64" t="s">
        <v>64</v>
      </c>
      <c r="C18" s="90" t="s">
        <v>60</v>
      </c>
      <c r="D18" s="90" t="s">
        <v>60</v>
      </c>
      <c r="E18" s="86">
        <v>7665</v>
      </c>
      <c r="F18" s="61">
        <v>2.5</v>
      </c>
      <c r="G18" s="90" t="s">
        <v>60</v>
      </c>
      <c r="H18" s="90" t="s">
        <v>60</v>
      </c>
    </row>
    <row r="19" spans="1:8" ht="15" customHeight="1">
      <c r="A19" s="11"/>
      <c r="B19" s="64" t="s">
        <v>61</v>
      </c>
      <c r="C19" s="86">
        <v>174</v>
      </c>
      <c r="D19" s="61">
        <v>0.1</v>
      </c>
      <c r="E19" s="86">
        <v>914</v>
      </c>
      <c r="F19" s="61">
        <v>0.3</v>
      </c>
      <c r="G19" s="66">
        <v>-740</v>
      </c>
      <c r="H19" s="89">
        <v>-80.9</v>
      </c>
    </row>
    <row r="20" spans="1:8" ht="15" customHeight="1">
      <c r="A20" s="16"/>
      <c r="B20" s="67" t="s">
        <v>62</v>
      </c>
      <c r="C20" s="91">
        <v>107</v>
      </c>
      <c r="D20" s="69">
        <v>0</v>
      </c>
      <c r="E20" s="91">
        <v>132</v>
      </c>
      <c r="F20" s="69">
        <v>0</v>
      </c>
      <c r="G20" s="92">
        <v>-24</v>
      </c>
      <c r="H20" s="93">
        <v>-18.9</v>
      </c>
    </row>
    <row r="21" spans="1:8" ht="12" customHeight="1">
      <c r="A21" s="42" t="s">
        <v>65</v>
      </c>
      <c r="B21" s="42"/>
      <c r="C21" s="82"/>
      <c r="D21" s="83"/>
      <c r="E21" s="82"/>
      <c r="F21" s="83"/>
      <c r="G21" s="94"/>
      <c r="H21" s="95"/>
    </row>
    <row r="22" spans="1:8" ht="12" customHeight="1">
      <c r="A22" s="42" t="s">
        <v>66</v>
      </c>
      <c r="B22" s="42"/>
      <c r="C22" s="82"/>
      <c r="D22" s="83"/>
      <c r="E22" s="82"/>
      <c r="F22" s="83"/>
      <c r="G22" s="94"/>
      <c r="H22" s="95"/>
    </row>
    <row r="23" spans="1:8" ht="12" customHeight="1">
      <c r="A23" s="42" t="s">
        <v>67</v>
      </c>
      <c r="B23" s="42"/>
      <c r="C23" s="82"/>
      <c r="D23" s="83"/>
      <c r="E23" s="82"/>
      <c r="F23" s="83"/>
      <c r="G23" s="94"/>
      <c r="H23" s="95"/>
    </row>
    <row r="24" spans="1:5" ht="12" customHeight="1">
      <c r="A24" s="46" t="s">
        <v>68</v>
      </c>
      <c r="B24" s="42"/>
      <c r="C24" s="47"/>
      <c r="D24" s="46"/>
      <c r="E24" s="46"/>
    </row>
    <row r="25" spans="1:2" ht="12" customHeight="1">
      <c r="A25" s="46" t="s">
        <v>69</v>
      </c>
      <c r="B25" s="42"/>
    </row>
    <row r="26" spans="1:2" ht="18" customHeight="1">
      <c r="A26" s="46"/>
      <c r="B26" s="46"/>
    </row>
  </sheetData>
  <sheetProtection/>
  <mergeCells count="3">
    <mergeCell ref="A5:B5"/>
    <mergeCell ref="A7:B7"/>
    <mergeCell ref="A2:H2"/>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&amp;C&amp;F</oddHeader>
  </headerFooter>
</worksheet>
</file>

<file path=xl/worksheets/sheet5.xml><?xml version="1.0" encoding="utf-8"?>
<worksheet xmlns="http://schemas.openxmlformats.org/spreadsheetml/2006/main" xmlns:r="http://schemas.openxmlformats.org/officeDocument/2006/relationships">
  <dimension ref="B2:H41"/>
  <sheetViews>
    <sheetView showGridLines="0" zoomScalePageLayoutView="0" workbookViewId="0" topLeftCell="A1">
      <selection activeCell="B2" sqref="B2:H2"/>
    </sheetView>
  </sheetViews>
  <sheetFormatPr defaultColWidth="9.00390625" defaultRowHeight="13.5" customHeight="1"/>
  <cols>
    <col min="1" max="1" width="2.625" style="101" customWidth="1"/>
    <col min="2" max="2" width="21.00390625" style="101" customWidth="1"/>
    <col min="3" max="3" width="11.625" style="101" customWidth="1"/>
    <col min="4" max="4" width="9.625" style="101" customWidth="1"/>
    <col min="5" max="5" width="12.125" style="101" customWidth="1"/>
    <col min="6" max="6" width="11.625" style="101" customWidth="1"/>
    <col min="7" max="7" width="9.625" style="101" customWidth="1"/>
    <col min="8" max="8" width="12.625" style="101" customWidth="1"/>
    <col min="9" max="9" width="3.50390625" style="101" customWidth="1"/>
    <col min="10" max="16384" width="9.00390625" style="101" customWidth="1"/>
  </cols>
  <sheetData>
    <row r="1" ht="11.25" customHeight="1"/>
    <row r="2" spans="2:8" ht="18.75" customHeight="1">
      <c r="B2" s="156" t="s">
        <v>121</v>
      </c>
      <c r="C2" s="156"/>
      <c r="D2" s="156"/>
      <c r="E2" s="156"/>
      <c r="F2" s="156"/>
      <c r="G2" s="156"/>
      <c r="H2" s="156"/>
    </row>
    <row r="4" spans="2:8" ht="15" customHeight="1">
      <c r="B4" s="96"/>
      <c r="C4" s="97" t="s">
        <v>85</v>
      </c>
      <c r="D4" s="97"/>
      <c r="E4" s="98"/>
      <c r="F4" s="97" t="s">
        <v>70</v>
      </c>
      <c r="G4" s="97"/>
      <c r="H4" s="98"/>
    </row>
    <row r="5" spans="2:8" ht="15" customHeight="1">
      <c r="B5" s="102" t="s">
        <v>86</v>
      </c>
      <c r="C5" s="103" t="s">
        <v>71</v>
      </c>
      <c r="D5" s="103" t="s">
        <v>25</v>
      </c>
      <c r="E5" s="103" t="s">
        <v>72</v>
      </c>
      <c r="F5" s="103" t="s">
        <v>71</v>
      </c>
      <c r="G5" s="103" t="s">
        <v>25</v>
      </c>
      <c r="H5" s="103" t="s">
        <v>72</v>
      </c>
    </row>
    <row r="6" spans="2:8" ht="15" customHeight="1">
      <c r="B6" s="104"/>
      <c r="C6" s="105" t="s">
        <v>73</v>
      </c>
      <c r="D6" s="105" t="s">
        <v>74</v>
      </c>
      <c r="E6" s="105" t="s">
        <v>75</v>
      </c>
      <c r="F6" s="105" t="s">
        <v>73</v>
      </c>
      <c r="G6" s="105" t="s">
        <v>74</v>
      </c>
      <c r="H6" s="105" t="s">
        <v>75</v>
      </c>
    </row>
    <row r="7" spans="2:8" ht="16.5" customHeight="1">
      <c r="B7" s="96"/>
      <c r="C7" s="106" t="s">
        <v>76</v>
      </c>
      <c r="D7" s="106"/>
      <c r="E7" s="106"/>
      <c r="F7" s="106"/>
      <c r="G7" s="106"/>
      <c r="H7" s="107"/>
    </row>
    <row r="8" spans="2:8" ht="16.5" customHeight="1">
      <c r="B8" s="108" t="s">
        <v>77</v>
      </c>
      <c r="C8" s="109">
        <v>301418</v>
      </c>
      <c r="D8" s="110">
        <v>100</v>
      </c>
      <c r="E8" s="111">
        <v>237.5</v>
      </c>
      <c r="F8" s="109">
        <v>307019</v>
      </c>
      <c r="G8" s="110">
        <v>100</v>
      </c>
      <c r="H8" s="112">
        <v>242.3</v>
      </c>
    </row>
    <row r="9" spans="2:8" ht="16.5" customHeight="1">
      <c r="B9" s="108" t="s">
        <v>87</v>
      </c>
      <c r="C9" s="109">
        <v>155776</v>
      </c>
      <c r="D9" s="110">
        <v>51.7</v>
      </c>
      <c r="E9" s="111">
        <v>148.5</v>
      </c>
      <c r="F9" s="109">
        <v>152540</v>
      </c>
      <c r="G9" s="110">
        <v>49.7</v>
      </c>
      <c r="H9" s="112">
        <v>144.6</v>
      </c>
    </row>
    <row r="10" spans="2:8" ht="16.5" customHeight="1">
      <c r="B10" s="108" t="s">
        <v>78</v>
      </c>
      <c r="C10" s="109">
        <v>20806</v>
      </c>
      <c r="D10" s="110">
        <v>6.9</v>
      </c>
      <c r="E10" s="111">
        <v>112.4</v>
      </c>
      <c r="F10" s="109">
        <v>20078</v>
      </c>
      <c r="G10" s="110">
        <v>6.5</v>
      </c>
      <c r="H10" s="112">
        <v>107.1</v>
      </c>
    </row>
    <row r="11" spans="2:8" ht="16.5" customHeight="1">
      <c r="B11" s="108" t="s">
        <v>79</v>
      </c>
      <c r="C11" s="109">
        <v>48674</v>
      </c>
      <c r="D11" s="110">
        <v>16.1</v>
      </c>
      <c r="E11" s="111">
        <v>96.4</v>
      </c>
      <c r="F11" s="109">
        <v>46587</v>
      </c>
      <c r="G11" s="110">
        <v>15.2</v>
      </c>
      <c r="H11" s="112">
        <v>91.5</v>
      </c>
    </row>
    <row r="12" spans="2:8" ht="16.5" customHeight="1">
      <c r="B12" s="108" t="s">
        <v>80</v>
      </c>
      <c r="C12" s="109">
        <v>86296</v>
      </c>
      <c r="D12" s="110">
        <v>28.6</v>
      </c>
      <c r="E12" s="111">
        <v>240.4</v>
      </c>
      <c r="F12" s="109">
        <v>85875</v>
      </c>
      <c r="G12" s="110">
        <v>28</v>
      </c>
      <c r="H12" s="112">
        <v>239.7</v>
      </c>
    </row>
    <row r="13" spans="2:8" ht="16.5" customHeight="1">
      <c r="B13" s="108" t="s">
        <v>88</v>
      </c>
      <c r="C13" s="109">
        <v>59569</v>
      </c>
      <c r="D13" s="110">
        <v>19.8</v>
      </c>
      <c r="E13" s="111">
        <v>97.4</v>
      </c>
      <c r="F13" s="109">
        <v>56761</v>
      </c>
      <c r="G13" s="110">
        <v>18.5</v>
      </c>
      <c r="H13" s="111">
        <v>91.9</v>
      </c>
    </row>
    <row r="14" spans="2:8" ht="16.5" customHeight="1">
      <c r="B14" s="108" t="s">
        <v>89</v>
      </c>
      <c r="C14" s="109">
        <v>96208</v>
      </c>
      <c r="D14" s="110">
        <v>31.9</v>
      </c>
      <c r="E14" s="111">
        <v>220.1</v>
      </c>
      <c r="F14" s="109">
        <v>95780</v>
      </c>
      <c r="G14" s="110">
        <v>31.2</v>
      </c>
      <c r="H14" s="111">
        <v>219.1</v>
      </c>
    </row>
    <row r="15" spans="2:8" ht="16.5" customHeight="1">
      <c r="B15" s="108" t="s">
        <v>90</v>
      </c>
      <c r="C15" s="109">
        <v>145640</v>
      </c>
      <c r="D15" s="110">
        <v>48.3</v>
      </c>
      <c r="E15" s="111">
        <v>660.8</v>
      </c>
      <c r="F15" s="109">
        <v>154478</v>
      </c>
      <c r="G15" s="110">
        <v>50.3</v>
      </c>
      <c r="H15" s="112">
        <v>729.2</v>
      </c>
    </row>
    <row r="16" spans="2:8" ht="16.5" customHeight="1">
      <c r="B16" s="113" t="s">
        <v>91</v>
      </c>
      <c r="C16" s="109">
        <v>112778</v>
      </c>
      <c r="D16" s="110">
        <v>37.4</v>
      </c>
      <c r="E16" s="111">
        <v>755.8</v>
      </c>
      <c r="F16" s="109">
        <v>120856</v>
      </c>
      <c r="G16" s="110">
        <v>39.4</v>
      </c>
      <c r="H16" s="112">
        <v>849</v>
      </c>
    </row>
    <row r="17" spans="2:8" ht="16.5" customHeight="1">
      <c r="B17" s="113" t="s">
        <v>92</v>
      </c>
      <c r="C17" s="109">
        <v>75531</v>
      </c>
      <c r="D17" s="110">
        <v>25.1</v>
      </c>
      <c r="E17" s="111">
        <v>838.1</v>
      </c>
      <c r="F17" s="109">
        <v>83844</v>
      </c>
      <c r="G17" s="110">
        <v>27.3</v>
      </c>
      <c r="H17" s="112">
        <v>986.6</v>
      </c>
    </row>
    <row r="18" spans="2:8" ht="16.5" customHeight="1">
      <c r="B18" s="113"/>
      <c r="C18" s="114" t="s">
        <v>81</v>
      </c>
      <c r="D18" s="115"/>
      <c r="E18" s="116"/>
      <c r="F18" s="114"/>
      <c r="G18" s="115"/>
      <c r="H18" s="117"/>
    </row>
    <row r="19" spans="2:8" ht="16.5" customHeight="1">
      <c r="B19" s="108" t="s">
        <v>77</v>
      </c>
      <c r="C19" s="109">
        <v>237960</v>
      </c>
      <c r="D19" s="110">
        <v>100</v>
      </c>
      <c r="E19" s="111">
        <v>187.5</v>
      </c>
      <c r="F19" s="109">
        <v>238268</v>
      </c>
      <c r="G19" s="110">
        <v>100</v>
      </c>
      <c r="H19" s="112">
        <v>188.1</v>
      </c>
    </row>
    <row r="20" spans="2:8" ht="16.5" customHeight="1">
      <c r="B20" s="108" t="s">
        <v>82</v>
      </c>
      <c r="C20" s="109">
        <v>118426</v>
      </c>
      <c r="D20" s="110">
        <v>49.8</v>
      </c>
      <c r="E20" s="111">
        <v>112.9</v>
      </c>
      <c r="F20" s="109">
        <v>117190</v>
      </c>
      <c r="G20" s="110">
        <v>49.2</v>
      </c>
      <c r="H20" s="112">
        <v>111.1</v>
      </c>
    </row>
    <row r="21" spans="2:8" ht="16.5" customHeight="1">
      <c r="B21" s="108" t="s">
        <v>78</v>
      </c>
      <c r="C21" s="109">
        <v>16090</v>
      </c>
      <c r="D21" s="110">
        <v>6.8</v>
      </c>
      <c r="E21" s="111">
        <v>86.9</v>
      </c>
      <c r="F21" s="109">
        <v>15478</v>
      </c>
      <c r="G21" s="110">
        <v>6.5</v>
      </c>
      <c r="H21" s="112">
        <v>82.6</v>
      </c>
    </row>
    <row r="22" spans="2:8" ht="16.5" customHeight="1">
      <c r="B22" s="108" t="s">
        <v>79</v>
      </c>
      <c r="C22" s="109">
        <v>36021</v>
      </c>
      <c r="D22" s="110">
        <v>15.1</v>
      </c>
      <c r="E22" s="111">
        <v>71.3</v>
      </c>
      <c r="F22" s="109">
        <v>34516</v>
      </c>
      <c r="G22" s="110">
        <v>14.5</v>
      </c>
      <c r="H22" s="112">
        <v>67.8</v>
      </c>
    </row>
    <row r="23" spans="2:8" ht="16.5" customHeight="1">
      <c r="B23" s="108" t="s">
        <v>93</v>
      </c>
      <c r="C23" s="109">
        <v>66315</v>
      </c>
      <c r="D23" s="110">
        <v>27.9</v>
      </c>
      <c r="E23" s="111">
        <v>184.8</v>
      </c>
      <c r="F23" s="109">
        <v>67196</v>
      </c>
      <c r="G23" s="110">
        <v>28.2</v>
      </c>
      <c r="H23" s="112">
        <v>187.6</v>
      </c>
    </row>
    <row r="24" spans="2:8" ht="16.5" customHeight="1">
      <c r="B24" s="108" t="s">
        <v>88</v>
      </c>
      <c r="C24" s="109">
        <v>44783</v>
      </c>
      <c r="D24" s="110">
        <v>18.8</v>
      </c>
      <c r="E24" s="111">
        <v>73.2</v>
      </c>
      <c r="F24" s="109">
        <v>42437</v>
      </c>
      <c r="G24" s="110">
        <v>17.8</v>
      </c>
      <c r="H24" s="111">
        <v>68.7</v>
      </c>
    </row>
    <row r="25" spans="2:8" ht="16.5" customHeight="1">
      <c r="B25" s="108" t="s">
        <v>89</v>
      </c>
      <c r="C25" s="109">
        <v>73643</v>
      </c>
      <c r="D25" s="110">
        <v>30.9</v>
      </c>
      <c r="E25" s="111">
        <v>168.5</v>
      </c>
      <c r="F25" s="109">
        <v>74753</v>
      </c>
      <c r="G25" s="110">
        <v>31.4</v>
      </c>
      <c r="H25" s="111">
        <v>171</v>
      </c>
    </row>
    <row r="26" spans="2:8" ht="16.5" customHeight="1">
      <c r="B26" s="108" t="s">
        <v>83</v>
      </c>
      <c r="C26" s="109">
        <v>119534</v>
      </c>
      <c r="D26" s="110">
        <v>50.2</v>
      </c>
      <c r="E26" s="111">
        <v>542.3</v>
      </c>
      <c r="F26" s="109">
        <v>121078</v>
      </c>
      <c r="G26" s="110">
        <v>50.8</v>
      </c>
      <c r="H26" s="112">
        <v>571.5</v>
      </c>
    </row>
    <row r="27" spans="2:8" ht="16.5" customHeight="1">
      <c r="B27" s="113" t="s">
        <v>91</v>
      </c>
      <c r="C27" s="109">
        <v>93262</v>
      </c>
      <c r="D27" s="110">
        <v>39.2</v>
      </c>
      <c r="E27" s="111">
        <v>625</v>
      </c>
      <c r="F27" s="109">
        <v>94501</v>
      </c>
      <c r="G27" s="110">
        <v>39.7</v>
      </c>
      <c r="H27" s="112">
        <v>663.9</v>
      </c>
    </row>
    <row r="28" spans="2:8" ht="16.5" customHeight="1">
      <c r="B28" s="113" t="s">
        <v>92</v>
      </c>
      <c r="C28" s="109">
        <v>63155</v>
      </c>
      <c r="D28" s="110">
        <v>26.5</v>
      </c>
      <c r="E28" s="111">
        <v>700.8</v>
      </c>
      <c r="F28" s="109">
        <v>64738</v>
      </c>
      <c r="G28" s="110">
        <v>27.2</v>
      </c>
      <c r="H28" s="112">
        <v>761.8</v>
      </c>
    </row>
    <row r="29" spans="2:8" ht="16.5" customHeight="1">
      <c r="B29" s="113"/>
      <c r="C29" s="106" t="s">
        <v>84</v>
      </c>
      <c r="D29" s="115"/>
      <c r="E29" s="116"/>
      <c r="F29" s="114"/>
      <c r="G29" s="115"/>
      <c r="H29" s="117"/>
    </row>
    <row r="30" spans="2:8" ht="16.5" customHeight="1">
      <c r="B30" s="108" t="s">
        <v>77</v>
      </c>
      <c r="C30" s="109">
        <v>25569</v>
      </c>
      <c r="D30" s="110">
        <v>100</v>
      </c>
      <c r="E30" s="118">
        <v>20.1</v>
      </c>
      <c r="F30" s="109">
        <v>25437</v>
      </c>
      <c r="G30" s="110">
        <v>100</v>
      </c>
      <c r="H30" s="112">
        <v>20.1</v>
      </c>
    </row>
    <row r="31" spans="2:8" ht="16.5" customHeight="1">
      <c r="B31" s="108" t="s">
        <v>82</v>
      </c>
      <c r="C31" s="109">
        <v>19119</v>
      </c>
      <c r="D31" s="110">
        <v>74.8</v>
      </c>
      <c r="E31" s="118">
        <v>18.2</v>
      </c>
      <c r="F31" s="109">
        <v>19187</v>
      </c>
      <c r="G31" s="110">
        <v>75.4</v>
      </c>
      <c r="H31" s="112">
        <v>18.2</v>
      </c>
    </row>
    <row r="32" spans="2:8" ht="16.5" customHeight="1">
      <c r="B32" s="108" t="s">
        <v>78</v>
      </c>
      <c r="C32" s="109">
        <v>2058</v>
      </c>
      <c r="D32" s="110">
        <v>8</v>
      </c>
      <c r="E32" s="118">
        <v>11.1</v>
      </c>
      <c r="F32" s="109">
        <v>2014</v>
      </c>
      <c r="G32" s="110">
        <v>7.9</v>
      </c>
      <c r="H32" s="112">
        <v>10.7</v>
      </c>
    </row>
    <row r="33" spans="2:8" ht="16.5" customHeight="1">
      <c r="B33" s="108" t="s">
        <v>79</v>
      </c>
      <c r="C33" s="109">
        <v>7601</v>
      </c>
      <c r="D33" s="110">
        <v>29.7</v>
      </c>
      <c r="E33" s="118">
        <v>15.1</v>
      </c>
      <c r="F33" s="109">
        <v>7766</v>
      </c>
      <c r="G33" s="110">
        <v>30.5</v>
      </c>
      <c r="H33" s="112">
        <v>15.2</v>
      </c>
    </row>
    <row r="34" spans="2:8" ht="16.5" customHeight="1">
      <c r="B34" s="108" t="s">
        <v>80</v>
      </c>
      <c r="C34" s="109">
        <v>9460</v>
      </c>
      <c r="D34" s="110">
        <v>37</v>
      </c>
      <c r="E34" s="118">
        <v>26.4</v>
      </c>
      <c r="F34" s="109">
        <v>9407</v>
      </c>
      <c r="G34" s="110">
        <v>37</v>
      </c>
      <c r="H34" s="112">
        <v>26.3</v>
      </c>
    </row>
    <row r="35" spans="2:8" ht="16.5" customHeight="1">
      <c r="B35" s="108" t="s">
        <v>88</v>
      </c>
      <c r="C35" s="109">
        <v>8176</v>
      </c>
      <c r="D35" s="110">
        <v>32</v>
      </c>
      <c r="E35" s="111">
        <v>13.4</v>
      </c>
      <c r="F35" s="109">
        <v>8347</v>
      </c>
      <c r="G35" s="110">
        <v>32.8</v>
      </c>
      <c r="H35" s="111">
        <v>13.5</v>
      </c>
    </row>
    <row r="36" spans="2:8" ht="16.5" customHeight="1">
      <c r="B36" s="108" t="s">
        <v>89</v>
      </c>
      <c r="C36" s="109">
        <v>10944</v>
      </c>
      <c r="D36" s="110">
        <v>42.8</v>
      </c>
      <c r="E36" s="111">
        <v>25</v>
      </c>
      <c r="F36" s="109">
        <v>10839</v>
      </c>
      <c r="G36" s="110">
        <v>42.6</v>
      </c>
      <c r="H36" s="111">
        <v>24.8</v>
      </c>
    </row>
    <row r="37" spans="2:8" ht="16.5" customHeight="1">
      <c r="B37" s="108" t="s">
        <v>83</v>
      </c>
      <c r="C37" s="109">
        <v>6450</v>
      </c>
      <c r="D37" s="110">
        <v>25.2</v>
      </c>
      <c r="E37" s="118">
        <v>29.3</v>
      </c>
      <c r="F37" s="109">
        <v>6251</v>
      </c>
      <c r="G37" s="110">
        <v>24.6</v>
      </c>
      <c r="H37" s="112">
        <v>29.5</v>
      </c>
    </row>
    <row r="38" spans="2:8" ht="16.5" customHeight="1">
      <c r="B38" s="113" t="s">
        <v>94</v>
      </c>
      <c r="C38" s="109">
        <v>4193</v>
      </c>
      <c r="D38" s="110">
        <v>16.4</v>
      </c>
      <c r="E38" s="118">
        <v>28.1</v>
      </c>
      <c r="F38" s="109">
        <v>3953</v>
      </c>
      <c r="G38" s="110">
        <v>15.5</v>
      </c>
      <c r="H38" s="112">
        <v>27.8</v>
      </c>
    </row>
    <row r="39" spans="2:8" ht="16.5" customHeight="1">
      <c r="B39" s="119" t="s">
        <v>95</v>
      </c>
      <c r="C39" s="120">
        <v>2227</v>
      </c>
      <c r="D39" s="121">
        <v>8.7</v>
      </c>
      <c r="E39" s="122">
        <v>24.7</v>
      </c>
      <c r="F39" s="120">
        <v>2067</v>
      </c>
      <c r="G39" s="121">
        <v>8.1</v>
      </c>
      <c r="H39" s="123">
        <v>24.3</v>
      </c>
    </row>
    <row r="40" ht="13.5" customHeight="1">
      <c r="B40" s="46" t="s">
        <v>96</v>
      </c>
    </row>
    <row r="41" ht="13.5" customHeight="1">
      <c r="B41" s="46" t="s">
        <v>97</v>
      </c>
    </row>
  </sheetData>
  <sheetProtection/>
  <mergeCells count="1">
    <mergeCell ref="B2:H2"/>
  </mergeCells>
  <printOptions/>
  <pageMargins left="0.5905511811023623" right="0" top="0.984251968503937" bottom="0.984251968503937" header="0.5118110236220472" footer="0.5118110236220472"/>
  <pageSetup horizontalDpi="300" verticalDpi="300" orientation="portrait" paperSize="9" r:id="rId1"/>
  <headerFooter alignWithMargins="0">
    <oddHeader>&amp;C&amp;F</oddHeader>
  </headerFooter>
</worksheet>
</file>

<file path=xl/worksheets/sheet6.xml><?xml version="1.0" encoding="utf-8"?>
<worksheet xmlns="http://schemas.openxmlformats.org/spreadsheetml/2006/main" xmlns:r="http://schemas.openxmlformats.org/officeDocument/2006/relationships">
  <dimension ref="A2:F34"/>
  <sheetViews>
    <sheetView showGridLines="0" zoomScalePageLayoutView="0" workbookViewId="0" topLeftCell="A1">
      <selection activeCell="A2" sqref="A2:D2"/>
    </sheetView>
  </sheetViews>
  <sheetFormatPr defaultColWidth="9.00390625" defaultRowHeight="15" customHeight="1"/>
  <cols>
    <col min="1" max="1" width="1.625" style="124" customWidth="1"/>
    <col min="2" max="2" width="18.75390625" style="124" customWidth="1"/>
    <col min="3" max="4" width="11.625" style="124" customWidth="1"/>
    <col min="5" max="5" width="6.375" style="124" customWidth="1"/>
    <col min="6" max="16384" width="9.00390625" style="124" customWidth="1"/>
  </cols>
  <sheetData>
    <row r="2" spans="1:6" ht="15" customHeight="1">
      <c r="A2" s="159" t="s">
        <v>122</v>
      </c>
      <c r="B2" s="159"/>
      <c r="C2" s="159"/>
      <c r="D2" s="159"/>
      <c r="E2" s="146"/>
      <c r="F2" s="146"/>
    </row>
    <row r="3" ht="15" customHeight="1">
      <c r="D3" s="125" t="s">
        <v>20</v>
      </c>
    </row>
    <row r="4" spans="1:4" ht="15" customHeight="1">
      <c r="A4" s="160" t="s">
        <v>107</v>
      </c>
      <c r="B4" s="161"/>
      <c r="C4" s="126" t="s">
        <v>71</v>
      </c>
      <c r="D4" s="126" t="s">
        <v>25</v>
      </c>
    </row>
    <row r="5" spans="1:4" ht="15" customHeight="1">
      <c r="A5" s="162"/>
      <c r="B5" s="163"/>
      <c r="C5" s="127" t="s">
        <v>73</v>
      </c>
      <c r="D5" s="127" t="s">
        <v>98</v>
      </c>
    </row>
    <row r="6" spans="1:4" ht="19.5" customHeight="1">
      <c r="A6" s="128"/>
      <c r="B6" s="129"/>
      <c r="C6" s="130" t="s">
        <v>99</v>
      </c>
      <c r="D6" s="131"/>
    </row>
    <row r="7" spans="1:4" ht="19.5" customHeight="1">
      <c r="A7" s="157" t="s">
        <v>108</v>
      </c>
      <c r="B7" s="158"/>
      <c r="C7" s="133">
        <v>237960</v>
      </c>
      <c r="D7" s="134">
        <v>100</v>
      </c>
    </row>
    <row r="8" spans="1:4" ht="19.5" customHeight="1">
      <c r="A8" s="132"/>
      <c r="B8" s="135" t="s">
        <v>100</v>
      </c>
      <c r="C8" s="133">
        <v>53487</v>
      </c>
      <c r="D8" s="134">
        <v>22.5</v>
      </c>
    </row>
    <row r="9" spans="1:4" ht="19.5" customHeight="1">
      <c r="A9" s="132"/>
      <c r="B9" s="135" t="s">
        <v>101</v>
      </c>
      <c r="C9" s="133">
        <v>25774</v>
      </c>
      <c r="D9" s="134">
        <v>10.8</v>
      </c>
    </row>
    <row r="10" spans="1:4" ht="19.5" customHeight="1">
      <c r="A10" s="132"/>
      <c r="B10" s="135" t="s">
        <v>102</v>
      </c>
      <c r="C10" s="133">
        <v>19700</v>
      </c>
      <c r="D10" s="134">
        <v>8.3</v>
      </c>
    </row>
    <row r="11" spans="1:4" ht="27">
      <c r="A11" s="132"/>
      <c r="B11" s="135" t="s">
        <v>109</v>
      </c>
      <c r="C11" s="133">
        <v>18926</v>
      </c>
      <c r="D11" s="134">
        <v>8</v>
      </c>
    </row>
    <row r="12" spans="1:4" ht="19.5" customHeight="1">
      <c r="A12" s="132"/>
      <c r="B12" s="135" t="s">
        <v>103</v>
      </c>
      <c r="C12" s="133">
        <v>17189</v>
      </c>
      <c r="D12" s="134">
        <v>7.2</v>
      </c>
    </row>
    <row r="13" spans="1:4" ht="19.5" customHeight="1">
      <c r="A13" s="132"/>
      <c r="B13" s="135" t="s">
        <v>104</v>
      </c>
      <c r="C13" s="133">
        <v>102883</v>
      </c>
      <c r="D13" s="134">
        <v>43.2</v>
      </c>
    </row>
    <row r="14" spans="1:4" ht="19.5" customHeight="1">
      <c r="A14" s="128"/>
      <c r="B14" s="135"/>
      <c r="C14" s="130" t="s">
        <v>105</v>
      </c>
      <c r="D14" s="136"/>
    </row>
    <row r="15" spans="1:4" ht="19.5" customHeight="1">
      <c r="A15" s="157" t="s">
        <v>108</v>
      </c>
      <c r="B15" s="158"/>
      <c r="C15" s="133">
        <v>118426</v>
      </c>
      <c r="D15" s="134">
        <v>100</v>
      </c>
    </row>
    <row r="16" spans="1:4" ht="19.5" customHeight="1">
      <c r="A16" s="132"/>
      <c r="B16" s="135" t="s">
        <v>100</v>
      </c>
      <c r="C16" s="133">
        <v>14358</v>
      </c>
      <c r="D16" s="134">
        <v>12.1</v>
      </c>
    </row>
    <row r="17" spans="1:4" ht="19.5" customHeight="1">
      <c r="A17" s="132"/>
      <c r="B17" s="135" t="s">
        <v>102</v>
      </c>
      <c r="C17" s="133">
        <v>13126</v>
      </c>
      <c r="D17" s="134">
        <v>11.1</v>
      </c>
    </row>
    <row r="18" spans="1:4" ht="19.5" customHeight="1">
      <c r="A18" s="132"/>
      <c r="B18" s="135" t="s">
        <v>101</v>
      </c>
      <c r="C18" s="133">
        <v>12218</v>
      </c>
      <c r="D18" s="134">
        <v>10.3</v>
      </c>
    </row>
    <row r="19" spans="1:4" ht="19.5" customHeight="1">
      <c r="A19" s="132"/>
      <c r="B19" s="135" t="s">
        <v>110</v>
      </c>
      <c r="C19" s="133">
        <v>11077</v>
      </c>
      <c r="D19" s="134">
        <v>9.4</v>
      </c>
    </row>
    <row r="20" spans="1:4" ht="27" customHeight="1">
      <c r="A20" s="132"/>
      <c r="B20" s="135" t="s">
        <v>111</v>
      </c>
      <c r="C20" s="133">
        <v>9760</v>
      </c>
      <c r="D20" s="134">
        <v>8.2</v>
      </c>
    </row>
    <row r="21" spans="1:4" ht="19.5" customHeight="1">
      <c r="A21" s="132"/>
      <c r="B21" s="135" t="s">
        <v>104</v>
      </c>
      <c r="C21" s="133">
        <v>57887</v>
      </c>
      <c r="D21" s="134">
        <v>48.9</v>
      </c>
    </row>
    <row r="22" spans="1:4" ht="19.5" customHeight="1">
      <c r="A22" s="128"/>
      <c r="B22" s="135"/>
      <c r="C22" s="130" t="s">
        <v>106</v>
      </c>
      <c r="D22" s="136"/>
    </row>
    <row r="23" spans="1:4" ht="19.5" customHeight="1">
      <c r="A23" s="157" t="s">
        <v>108</v>
      </c>
      <c r="B23" s="158"/>
      <c r="C23" s="137">
        <v>119534</v>
      </c>
      <c r="D23" s="134">
        <v>100</v>
      </c>
    </row>
    <row r="24" spans="1:4" ht="19.5" customHeight="1">
      <c r="A24" s="132"/>
      <c r="B24" s="135" t="s">
        <v>100</v>
      </c>
      <c r="C24" s="137">
        <v>39129</v>
      </c>
      <c r="D24" s="134">
        <v>32.7</v>
      </c>
    </row>
    <row r="25" spans="1:4" ht="19.5" customHeight="1">
      <c r="A25" s="132"/>
      <c r="B25" s="135" t="s">
        <v>101</v>
      </c>
      <c r="C25" s="137">
        <v>13556</v>
      </c>
      <c r="D25" s="134">
        <v>11.3</v>
      </c>
    </row>
    <row r="26" spans="1:4" ht="27">
      <c r="A26" s="132"/>
      <c r="B26" s="135" t="s">
        <v>112</v>
      </c>
      <c r="C26" s="137">
        <v>11316</v>
      </c>
      <c r="D26" s="134">
        <v>9.5</v>
      </c>
    </row>
    <row r="27" spans="1:4" ht="27" customHeight="1">
      <c r="A27" s="132"/>
      <c r="B27" s="135" t="s">
        <v>113</v>
      </c>
      <c r="C27" s="137">
        <v>8462</v>
      </c>
      <c r="D27" s="134">
        <v>7.1</v>
      </c>
    </row>
    <row r="28" spans="1:4" ht="19.5" customHeight="1">
      <c r="A28" s="132"/>
      <c r="B28" s="135" t="s">
        <v>103</v>
      </c>
      <c r="C28" s="137">
        <v>8215</v>
      </c>
      <c r="D28" s="134">
        <v>6.9</v>
      </c>
    </row>
    <row r="29" spans="1:4" ht="19.5" customHeight="1">
      <c r="A29" s="138"/>
      <c r="B29" s="139" t="s">
        <v>104</v>
      </c>
      <c r="C29" s="140">
        <v>38856</v>
      </c>
      <c r="D29" s="141">
        <v>32.5</v>
      </c>
    </row>
    <row r="30" spans="1:4" s="144" customFormat="1" ht="13.5" customHeight="1">
      <c r="A30" s="142"/>
      <c r="B30" s="143"/>
      <c r="C30" s="143"/>
      <c r="D30" s="143"/>
    </row>
    <row r="31" s="144" customFormat="1" ht="13.5" customHeight="1">
      <c r="A31" s="142"/>
    </row>
    <row r="32" s="144" customFormat="1" ht="13.5" customHeight="1">
      <c r="A32" s="142"/>
    </row>
    <row r="33" s="144" customFormat="1" ht="13.5" customHeight="1">
      <c r="A33" s="142"/>
    </row>
    <row r="34" s="144" customFormat="1" ht="13.5" customHeight="1">
      <c r="A34" s="142"/>
    </row>
  </sheetData>
  <sheetProtection/>
  <mergeCells count="5">
    <mergeCell ref="A23:B23"/>
    <mergeCell ref="A2:D2"/>
    <mergeCell ref="A4:B5"/>
    <mergeCell ref="A7:B7"/>
    <mergeCell ref="A15:B15"/>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&amp;C表６</oddHeader>
  </headerFooter>
</worksheet>
</file>

<file path=xl/worksheets/sheet7.xml><?xml version="1.0" encoding="utf-8"?>
<worksheet xmlns="http://schemas.openxmlformats.org/spreadsheetml/2006/main" xmlns:r="http://schemas.openxmlformats.org/officeDocument/2006/relationships">
  <dimension ref="B1:B1"/>
  <sheetViews>
    <sheetView zoomScalePageLayoutView="0" workbookViewId="0" topLeftCell="A1">
      <selection activeCell="F32" sqref="F32"/>
    </sheetView>
  </sheetViews>
  <sheetFormatPr defaultColWidth="9.00390625" defaultRowHeight="13.5"/>
  <sheetData>
    <row r="1" ht="17.25">
      <c r="B1" s="100" t="s">
        <v>114</v>
      </c>
    </row>
  </sheetData>
  <sheetProtection/>
  <printOptions/>
  <pageMargins left="0.787" right="0.787"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C2:G2"/>
  <sheetViews>
    <sheetView zoomScalePageLayoutView="0" workbookViewId="0" topLeftCell="A1">
      <selection activeCell="K17" sqref="K17"/>
    </sheetView>
  </sheetViews>
  <sheetFormatPr defaultColWidth="9.00390625" defaultRowHeight="13.5"/>
  <sheetData>
    <row r="2" spans="3:7" ht="14.25">
      <c r="C2" s="145" t="s">
        <v>115</v>
      </c>
      <c r="D2" s="99"/>
      <c r="E2" s="99"/>
      <c r="F2" s="99"/>
      <c r="G2" s="99"/>
    </row>
  </sheetData>
  <sheetProtection/>
  <printOptions/>
  <pageMargins left="0.787" right="0.787" top="0.984" bottom="0.984"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dimension ref="C2:C2"/>
  <sheetViews>
    <sheetView zoomScalePageLayoutView="0" workbookViewId="0" topLeftCell="A1">
      <selection activeCell="K12" sqref="K12"/>
    </sheetView>
  </sheetViews>
  <sheetFormatPr defaultColWidth="9.00390625" defaultRowHeight="13.5"/>
  <sheetData>
    <row r="2" ht="14.25">
      <c r="C2" s="145" t="s">
        <v>116</v>
      </c>
    </row>
  </sheetData>
  <sheetProtection/>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保健統計室</cp:lastModifiedBy>
  <cp:lastPrinted>2005-08-26T06:06:00Z</cp:lastPrinted>
  <dcterms:created xsi:type="dcterms:W3CDTF">2005-08-25T09:43:28Z</dcterms:created>
  <dcterms:modified xsi:type="dcterms:W3CDTF">2010-11-18T07:01:32Z</dcterms:modified>
  <cp:category/>
  <cp:version/>
  <cp:contentType/>
  <cp:contentStatus/>
</cp:coreProperties>
</file>