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0.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1.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2.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3.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735" windowWidth="18645" windowHeight="11640" activeTab="0"/>
  </bookViews>
  <sheets>
    <sheet name="表１" sheetId="1" r:id="rId1"/>
    <sheet name="図１" sheetId="2" r:id="rId2"/>
    <sheet name="図１数値" sheetId="3" r:id="rId3"/>
    <sheet name="表２" sheetId="4" r:id="rId4"/>
    <sheet name="図２ " sheetId="5" r:id="rId5"/>
    <sheet name="図２数値" sheetId="6" r:id="rId6"/>
    <sheet name="表３" sheetId="7" r:id="rId7"/>
    <sheet name="図３" sheetId="8" r:id="rId8"/>
    <sheet name="図３数値" sheetId="9" r:id="rId9"/>
    <sheet name="表４ " sheetId="10" r:id="rId10"/>
    <sheet name="図４ " sheetId="11" r:id="rId11"/>
    <sheet name="図４数値" sheetId="12" r:id="rId12"/>
    <sheet name="表５" sheetId="13" r:id="rId13"/>
    <sheet name="図５" sheetId="14" r:id="rId14"/>
    <sheet name="図５数値" sheetId="15" r:id="rId15"/>
    <sheet name="表６" sheetId="16" r:id="rId16"/>
    <sheet name="図６" sheetId="17" r:id="rId17"/>
    <sheet name="図６数値" sheetId="18" r:id="rId18"/>
    <sheet name="表７" sheetId="19" r:id="rId19"/>
    <sheet name="図７" sheetId="20" r:id="rId20"/>
    <sheet name="図７数値" sheetId="21" r:id="rId21"/>
    <sheet name="表８" sheetId="22" r:id="rId22"/>
    <sheet name="図８" sheetId="23" r:id="rId23"/>
    <sheet name="図８数値" sheetId="24" r:id="rId24"/>
    <sheet name="表９" sheetId="25" r:id="rId25"/>
    <sheet name="表１０" sheetId="26" r:id="rId26"/>
    <sheet name="表１１" sheetId="27" r:id="rId27"/>
    <sheet name="図９" sheetId="28" r:id="rId28"/>
    <sheet name="図９数値" sheetId="29" r:id="rId29"/>
    <sheet name="表１２" sheetId="30" r:id="rId30"/>
    <sheet name="図１０ " sheetId="31" r:id="rId31"/>
    <sheet name="図１０数値" sheetId="32" r:id="rId32"/>
    <sheet name="表１３ " sheetId="33" r:id="rId33"/>
    <sheet name="図１１" sheetId="34" r:id="rId34"/>
    <sheet name="図１１数値 " sheetId="35" r:id="rId35"/>
    <sheet name="表１４" sheetId="36" r:id="rId36"/>
    <sheet name="図１２" sheetId="37" r:id="rId37"/>
    <sheet name="図１２数値" sheetId="38" r:id="rId38"/>
    <sheet name="表１５" sheetId="39" r:id="rId39"/>
    <sheet name="図１３" sheetId="40" r:id="rId40"/>
    <sheet name="図１３数値" sheetId="41" r:id="rId41"/>
    <sheet name="表１６" sheetId="42" r:id="rId42"/>
    <sheet name="６回参考①" sheetId="43" r:id="rId43"/>
    <sheet name="６回参考②" sheetId="44" r:id="rId44"/>
  </sheets>
  <definedNames/>
  <calcPr fullCalcOnLoad="1"/>
</workbook>
</file>

<file path=xl/sharedStrings.xml><?xml version="1.0" encoding="utf-8"?>
<sst xmlns="http://schemas.openxmlformats.org/spreadsheetml/2006/main" count="980" uniqueCount="582">
  <si>
    <t>（単位：％）</t>
  </si>
  <si>
    <t>第１回配偶者の有無</t>
  </si>
  <si>
    <t>この５年間の結婚の状況</t>
  </si>
  <si>
    <t>総　数</t>
  </si>
  <si>
    <t>配偶者なし</t>
  </si>
  <si>
    <t>第５回から
第６回間</t>
  </si>
  <si>
    <t>第１回の年齢階級　（　）内は第６回</t>
  </si>
  <si>
    <t xml:space="preserve"> 男</t>
  </si>
  <si>
    <t>[100.0]</t>
  </si>
  <si>
    <t>20～24歳
（25～29）</t>
  </si>
  <si>
    <t>25～29歳
（30～34）</t>
  </si>
  <si>
    <t>30～34歳
（35～39）</t>
  </si>
  <si>
    <t>注：1)集計対象は、第１回から第６回まで回答を得られている者である。</t>
  </si>
  <si>
    <t xml:space="preserve">    3)第１回配偶者の有無の総数には、配偶者有無の不詳を含む。</t>
  </si>
  <si>
    <t>　　4)[　]内は、第１回で配偶者なしであった者を総数とした５年間の結婚の状況である。</t>
  </si>
  <si>
    <t xml:space="preserve">    5)５年間で２回以上結婚している場合、最新の結婚の状況について計上している。</t>
  </si>
  <si>
    <t>図１　独身者のこの5年間の結婚の状況</t>
  </si>
  <si>
    <t>男</t>
  </si>
  <si>
    <t>女</t>
  </si>
  <si>
    <t>結婚した</t>
  </si>
  <si>
    <t>結婚していない</t>
  </si>
  <si>
    <t>30～34歳</t>
  </si>
  <si>
    <t>25～29歳</t>
  </si>
  <si>
    <t>20～24歳</t>
  </si>
  <si>
    <t>総数</t>
  </si>
  <si>
    <t>親との同居の有無</t>
  </si>
  <si>
    <t xml:space="preserve"> 総数</t>
  </si>
  <si>
    <t xml:space="preserve">  親と同居している</t>
  </si>
  <si>
    <t xml:space="preserve">  親と同居していない</t>
  </si>
  <si>
    <t xml:space="preserve"> 21～25歳</t>
  </si>
  <si>
    <t xml:space="preserve"> 26～30歳</t>
  </si>
  <si>
    <t xml:space="preserve"> 31～35歳</t>
  </si>
  <si>
    <t xml:space="preserve"> 36～39歳</t>
  </si>
  <si>
    <t>注：1)集計対象は、第１回独身で第６回まで回答を得られている者である。</t>
  </si>
  <si>
    <t xml:space="preserve">    2)年齢は、「結婚した」は結婚後の、「結婚していない」は第６回の年齢である。</t>
  </si>
  <si>
    <t xml:space="preserve">    3)親との同居の有無は、「結婚した」は結婚前の、「結婚していない」は第５回の状況である。</t>
  </si>
  <si>
    <t xml:space="preserve">    4)「親と同居している」とは、父母のうちいずれか１人でも同居している場合をいう。</t>
  </si>
  <si>
    <t xml:space="preserve">    5)「結婚した」には、この５年間に結婚した後離婚した者を含む。</t>
  </si>
  <si>
    <t>親と同居している</t>
  </si>
  <si>
    <t>親と同居していない</t>
  </si>
  <si>
    <r>
      <t>2</t>
    </r>
    <r>
      <rPr>
        <sz val="11"/>
        <rFont val="ＭＳ Ｐゴシック"/>
        <family val="3"/>
      </rPr>
      <t>1～25歳</t>
    </r>
  </si>
  <si>
    <r>
      <t>2</t>
    </r>
    <r>
      <rPr>
        <sz val="11"/>
        <rFont val="ＭＳ Ｐゴシック"/>
        <family val="3"/>
      </rPr>
      <t>6～30歳</t>
    </r>
  </si>
  <si>
    <r>
      <t>3</t>
    </r>
    <r>
      <rPr>
        <sz val="11"/>
        <rFont val="ＭＳ Ｐゴシック"/>
        <family val="3"/>
      </rPr>
      <t>1～35歳</t>
    </r>
  </si>
  <si>
    <r>
      <t>3</t>
    </r>
    <r>
      <rPr>
        <sz val="11"/>
        <rFont val="ＭＳ Ｐゴシック"/>
        <family val="3"/>
      </rPr>
      <t>6～39歳</t>
    </r>
  </si>
  <si>
    <t>総　数</t>
  </si>
  <si>
    <t>結婚した</t>
  </si>
  <si>
    <t>結婚して
いない</t>
  </si>
  <si>
    <t>仕事の有無、（再掲）正規・非正規</t>
  </si>
  <si>
    <t xml:space="preserve">  仕事あり</t>
  </si>
  <si>
    <t>　（再掲）正規</t>
  </si>
  <si>
    <t xml:space="preserve">  （再掲）非正規</t>
  </si>
  <si>
    <t xml:space="preserve">  仕事なし</t>
  </si>
  <si>
    <t xml:space="preserve"> 21～25歳</t>
  </si>
  <si>
    <t xml:space="preserve"> 26～30歳</t>
  </si>
  <si>
    <t xml:space="preserve"> 31～35歳</t>
  </si>
  <si>
    <t xml:space="preserve"> 36～39歳</t>
  </si>
  <si>
    <t>図３　就業形態別にみたこの5年間に結婚した割合</t>
  </si>
  <si>
    <t>正規</t>
  </si>
  <si>
    <t>非正規</t>
  </si>
  <si>
    <t>（単位：％）</t>
  </si>
  <si>
    <t>男</t>
  </si>
  <si>
    <t>女</t>
  </si>
  <si>
    <t>注：1)集計対象は、第３回独身で第６回まで回答を得られている者である。</t>
  </si>
  <si>
    <t>　　　ただし、調査と調査の間に結婚し、かつ離婚した者を除く。</t>
  </si>
  <si>
    <t>　　2)所得額は、「結婚した」は結婚前の、「結婚していない」は第５回の状況である。　　　</t>
  </si>
  <si>
    <t>　　3)所得額の「100万円未満」には所得なしを、総数には所得額不詳を含む。</t>
  </si>
  <si>
    <t xml:space="preserve"> 　 4)３年間で２回以上結婚している場合、最新の結婚の状況について計上している。</t>
  </si>
  <si>
    <t xml:space="preserve"> 総数</t>
  </si>
  <si>
    <t>結婚した男</t>
  </si>
  <si>
    <t xml:space="preserve"> 総数</t>
  </si>
  <si>
    <t>結婚した女</t>
  </si>
  <si>
    <t xml:space="preserve"> 100万円未満</t>
  </si>
  <si>
    <t xml:space="preserve"> 100～200万円未満</t>
  </si>
  <si>
    <t xml:space="preserve"> 200～300万円未満</t>
  </si>
  <si>
    <t xml:space="preserve"> 300～400万円未満</t>
  </si>
  <si>
    <t xml:space="preserve"> 400～500万円未満</t>
  </si>
  <si>
    <t xml:space="preserve"> 500万円以上</t>
  </si>
  <si>
    <t>[100.0]</t>
  </si>
  <si>
    <t xml:space="preserve"> 女</t>
  </si>
  <si>
    <t xml:space="preserve">    2)「結婚した」には、この５年間に結婚した後離婚した者を含む。</t>
  </si>
  <si>
    <t>結婚した</t>
  </si>
  <si>
    <t xml:space="preserve">    6)５年間で２回以上結婚している場合、最新の結婚の状況について計上している。</t>
  </si>
  <si>
    <t xml:space="preserve">    7)総数、各年齢階級の総数には、親との同居の有無不詳を含む。</t>
  </si>
  <si>
    <t>総数</t>
  </si>
  <si>
    <t>すでに
子ども
あり</t>
  </si>
  <si>
    <t>子ども
なし</t>
  </si>
  <si>
    <t>第１子</t>
  </si>
  <si>
    <t>第２子</t>
  </si>
  <si>
    <t>第３子
以降</t>
  </si>
  <si>
    <t>子どもなし</t>
  </si>
  <si>
    <t>第５回からの夫婦</t>
  </si>
  <si>
    <t>第４回からの夫婦</t>
  </si>
  <si>
    <t>第３回からの夫婦</t>
  </si>
  <si>
    <t>第２回からの夫婦</t>
  </si>
  <si>
    <t>総数</t>
  </si>
  <si>
    <t>１人</t>
  </si>
  <si>
    <t>２人以上</t>
  </si>
  <si>
    <t>第１子
出生あり</t>
  </si>
  <si>
    <t>出生なし</t>
  </si>
  <si>
    <t>総数</t>
  </si>
  <si>
    <t>第２子
出生あり</t>
  </si>
  <si>
    <t>第３子
以降
出生あり</t>
  </si>
  <si>
    <t>出生なし</t>
  </si>
  <si>
    <t xml:space="preserve"> 総数</t>
  </si>
  <si>
    <t xml:space="preserve"> 仕事あり</t>
  </si>
  <si>
    <t xml:space="preserve">  (再掲）正規</t>
  </si>
  <si>
    <t>　(再掲)非正規</t>
  </si>
  <si>
    <t xml:space="preserve"> 仕事なし</t>
  </si>
  <si>
    <t>（再掲）夫・正規</t>
  </si>
  <si>
    <t>（再掲）夫・非正規</t>
  </si>
  <si>
    <t xml:space="preserve"> </t>
  </si>
  <si>
    <t>注：1)集計対象は、①または②に該当する夫婦である。ただし、妻の「出生前データ」が得られていない夫婦は除く。</t>
  </si>
  <si>
    <t xml:space="preserve">    　①第１回から第６回まで双方から回答を得られている夫婦</t>
  </si>
  <si>
    <t xml:space="preserve">    　②第１回に独身で第５回までの間に結婚し、結婚後第６回まで双方から回答を得られている夫婦</t>
  </si>
  <si>
    <t xml:space="preserve">    2)仕事の有無、就業形態は、「出生あり」は出生前の、「出生なし」は第５回の状況である。</t>
  </si>
  <si>
    <t xml:space="preserve">    3)「子どもなし」「１人」「２人以上」は、「出生あり」は出生前の、「出生なし」は第５回の状況である。</t>
  </si>
  <si>
    <t xml:space="preserve">    4)５年間で２人以上出生ありの場合は、末子について計上している。</t>
  </si>
  <si>
    <t xml:space="preserve">    5)総数には、仕事の有無不詳を含む。</t>
  </si>
  <si>
    <t>子どもなし夫婦</t>
  </si>
  <si>
    <t>子ども１人夫婦</t>
  </si>
  <si>
    <t>子ども２人以上夫婦</t>
  </si>
  <si>
    <t>出生あり</t>
  </si>
  <si>
    <t>出生なし</t>
  </si>
  <si>
    <t>仕事なし</t>
  </si>
  <si>
    <t>非正規</t>
  </si>
  <si>
    <t>正規</t>
  </si>
  <si>
    <t>第３子以降
出生あり</t>
  </si>
  <si>
    <t>出生なし</t>
  </si>
  <si>
    <t>妻の就業形態で
　利用可能な
　　育児休業制度の有無</t>
  </si>
  <si>
    <t xml:space="preserve"> 総数</t>
  </si>
  <si>
    <t>注：1)集計対象は、①または②に該当し、かつ③に該当する夫婦である。</t>
  </si>
  <si>
    <t xml:space="preserve">    　①第１回から第６回まで双方から回答を得られている夫婦</t>
  </si>
  <si>
    <t xml:space="preserve">    　②第１回に独身で第５回までの間に結婚し、結婚後第６回まで双方から回答を得られている夫婦</t>
  </si>
  <si>
    <t xml:space="preserve">    　③「出生あり」は出生前に、「出生なし」は第５回に妻が会社等に勤めていた夫婦で、育児休業制度の有無が得られている夫婦</t>
  </si>
  <si>
    <t xml:space="preserve">    3)「子どもなし」「１人」「２人以上」は、「出生あり」は出生前の、「出生なし」は第５回の状況である。</t>
  </si>
  <si>
    <t xml:space="preserve">    4)４年間で２人以上出生ありの場合は、末子について計上している。</t>
  </si>
  <si>
    <t xml:space="preserve">    5)総数には、育児休業制度の有無不詳を含む。</t>
  </si>
  <si>
    <t>子どもなしの夫婦</t>
  </si>
  <si>
    <t>子ども１人の夫婦</t>
  </si>
  <si>
    <t>子ども２人以上の夫婦</t>
  </si>
  <si>
    <t>制度なし</t>
  </si>
  <si>
    <t>しにくい</t>
  </si>
  <si>
    <t>しやすい</t>
  </si>
  <si>
    <t>第３子　　　　　　　　　　　　　　　　　　　　　　　　　　　　　　　　　　　　　　　　　　　　　　以降
出生あり</t>
  </si>
  <si>
    <t>第２子以上出生あり</t>
  </si>
  <si>
    <t>出生なし</t>
  </si>
  <si>
    <t xml:space="preserve">  ８時間以上</t>
  </si>
  <si>
    <t xml:space="preserve">  ６～８時間未満</t>
  </si>
  <si>
    <t xml:space="preserve">  ４～６時間未満</t>
  </si>
  <si>
    <t xml:space="preserve">  ２～４時間未満</t>
  </si>
  <si>
    <t xml:space="preserve">  ２時間未満</t>
  </si>
  <si>
    <t xml:space="preserve">  家事・育児時間なし</t>
  </si>
  <si>
    <t>総数</t>
  </si>
  <si>
    <t>子どもなし</t>
  </si>
  <si>
    <t>注：1)集計対象は、①または②に該当する同居夫婦である。ただし、平成１６年以前の出産で、「出生前データ」が得られていない夫婦は除く。</t>
  </si>
  <si>
    <t>　　　①第１回から第６回まで双方から回答を得られている夫婦</t>
  </si>
  <si>
    <t>　　　②第１回に独身で、第５回までに結婚し、第６回まで双方から回答を得られている夫婦</t>
  </si>
  <si>
    <t>　　2)所得額は、夫婦の総所得額であり、「出生あり」は出生前の、「出生なし」は第６回の状況である。</t>
  </si>
  <si>
    <t>(単位：％)</t>
  </si>
  <si>
    <t>総 数</t>
  </si>
  <si>
    <t>この５年間に出生あり</t>
  </si>
  <si>
    <t>この５年間に出生なし</t>
  </si>
  <si>
    <t>総数</t>
  </si>
  <si>
    <t>第５回から第６回間に出生</t>
  </si>
  <si>
    <t>第６回の妻の年齢階級</t>
  </si>
  <si>
    <t xml:space="preserve"> 第１回からの夫婦</t>
  </si>
  <si>
    <t>　21～25歳</t>
  </si>
  <si>
    <t>　26～30歳</t>
  </si>
  <si>
    <t>　31～35歳</t>
  </si>
  <si>
    <t>　36歳以上</t>
  </si>
  <si>
    <t xml:space="preserve"> 第２回からの夫婦</t>
  </si>
  <si>
    <t>　21～25歳</t>
  </si>
  <si>
    <t>　26～30歳</t>
  </si>
  <si>
    <t xml:space="preserve"> 第３回からの夫婦</t>
  </si>
  <si>
    <t xml:space="preserve"> 第４回からの夫婦</t>
  </si>
  <si>
    <t xml:space="preserve"> 第５回からの夫婦</t>
  </si>
  <si>
    <t>注：集計対象は、①または②に該当する夫婦である。</t>
  </si>
  <si>
    <t>　　①第１回から第６回まで双方から回答を得られている夫婦</t>
  </si>
  <si>
    <t>　　②第１回に独身で第５回までの間に結婚し、結婚後第６回まで双方から回答を得られている夫婦</t>
  </si>
  <si>
    <t>図５　この5年間の出生の状況</t>
  </si>
  <si>
    <t>出生なし</t>
  </si>
  <si>
    <t>第１回からの夫婦</t>
  </si>
  <si>
    <t>出生あり</t>
  </si>
  <si>
    <t>出生なし</t>
  </si>
  <si>
    <t>総数</t>
  </si>
  <si>
    <r>
      <t xml:space="preserve">妻の仕事の有無、
</t>
    </r>
    <r>
      <rPr>
        <sz val="10"/>
        <rFont val="ＭＳ 明朝"/>
        <family val="1"/>
      </rPr>
      <t>（再掲）夫の正規・非正規　</t>
    </r>
  </si>
  <si>
    <t>図６　妻の仕事の有無別にみたこの5年間の出生の状況</t>
  </si>
  <si>
    <t xml:space="preserve">    2)育児休業制度の有無は、「出生あり」は出生前の、「出生なし」は第５回の状況である。</t>
  </si>
  <si>
    <t>図７　妻の就業形態で利用可能な育児休業制度の有無別にみたこの4年間の出生の状況</t>
  </si>
  <si>
    <t>　夫の休日の　　　　　　　　　　　
　　　家事・育児時間</t>
  </si>
  <si>
    <t xml:space="preserve"> 総数</t>
  </si>
  <si>
    <t>注:1)集計対象は、①または②に該当する同居夫婦である。ただし、妻の「出生前データ」が得られていない夫婦は除く。</t>
  </si>
  <si>
    <t xml:space="preserve">   　①第１回から第６回まで双方から回答を得られている夫婦</t>
  </si>
  <si>
    <t xml:space="preserve">   　②第１回に独身で第５回までの間に結婚し、結婚後第６回まで双方から回答を得られている夫婦</t>
  </si>
  <si>
    <t xml:space="preserve">   2)家事・育児時間は、「出生あり」は出生前の、「出生なし」は第５回の状況である。</t>
  </si>
  <si>
    <t xml:space="preserve">   3)「子どもなし」「１人」「２人以上」は、「出生あり」は出生前の、「出生なし」は第５回の状況である。</t>
  </si>
  <si>
    <t xml:space="preserve">   4)５年間で２人以上の出生ありの場合は、末子について計上している。</t>
  </si>
  <si>
    <t xml:space="preserve">   5)総数には、家事・育児時間不詳を含む。</t>
  </si>
  <si>
    <t>総数</t>
  </si>
  <si>
    <t>夫婦の合計所得額</t>
  </si>
  <si>
    <t>　　3)所得額の「100万円未満」には所得なしを、総数には所得額不詳を含む。</t>
  </si>
  <si>
    <t>　　4)「子どもなし」「１人」「２人以上」は、「出生あり」は出生前の、「出生なし」は第５回の状況である。</t>
  </si>
  <si>
    <t>　　5)４年間で２人以上出生ありの場合は、末子について計上している。</t>
  </si>
  <si>
    <t>（再掲）</t>
  </si>
  <si>
    <t>転職</t>
  </si>
  <si>
    <t>離職</t>
  </si>
  <si>
    <t>不詳</t>
  </si>
  <si>
    <t xml:space="preserve">  制度あり</t>
  </si>
  <si>
    <t xml:space="preserve">    利用しやすい雰囲気がある</t>
  </si>
  <si>
    <t xml:space="preserve">    利用しにくい雰囲気がある</t>
  </si>
  <si>
    <t xml:space="preserve">  制度なし</t>
  </si>
  <si>
    <t xml:space="preserve">  制度があるかないかわからない</t>
  </si>
  <si>
    <t>　　　③出産前に妻が会社等に勤めていて、育児休業制度の有無のデータが得られている夫婦</t>
  </si>
  <si>
    <t xml:space="preserve">  ４時間以上</t>
  </si>
  <si>
    <t>　　　③出産前に妻が仕事ありであった夫婦</t>
  </si>
  <si>
    <t>総　数</t>
  </si>
  <si>
    <t>仕事ありだが
休業中</t>
  </si>
  <si>
    <t>家事に
従事して
いる</t>
  </si>
  <si>
    <t>通学
している</t>
  </si>
  <si>
    <t>その他</t>
  </si>
  <si>
    <t>非正規</t>
  </si>
  <si>
    <t>第１回の仕事の有無、（再掲）正規・非正規　</t>
  </si>
  <si>
    <t>男</t>
  </si>
  <si>
    <t>　仕事あり</t>
  </si>
  <si>
    <t>　　（再掲）正規</t>
  </si>
  <si>
    <t>　　（再掲）非正規</t>
  </si>
  <si>
    <t>　仕事ありだが休業中</t>
  </si>
  <si>
    <t>　仕事なし</t>
  </si>
  <si>
    <t>　　家事に従事している</t>
  </si>
  <si>
    <t>　　通学している</t>
  </si>
  <si>
    <t>　　その他</t>
  </si>
  <si>
    <t xml:space="preserve">    2)男、女には、仕事の有無不詳を含む。</t>
  </si>
  <si>
    <t>（再掲）正規</t>
  </si>
  <si>
    <t>（再掲）非正規</t>
  </si>
  <si>
    <t>（再掲）
正規から
非正規</t>
  </si>
  <si>
    <t>（再掲）
非正規
から正規</t>
  </si>
  <si>
    <t xml:space="preserve"> 結婚した</t>
  </si>
  <si>
    <t>　21～25歳</t>
  </si>
  <si>
    <t>　26～30歳</t>
  </si>
  <si>
    <t>　31～35歳</t>
  </si>
  <si>
    <t>　36～39歳</t>
  </si>
  <si>
    <t xml:space="preserve"> 結婚していない</t>
  </si>
  <si>
    <t>注：1)集計対象は、第１回独身で第６回まで回答を得られている者である。ただし、「結婚した」には、調査と調査の間に結婚し、</t>
  </si>
  <si>
    <t>　　　かつ離婚した者を除く。</t>
  </si>
  <si>
    <t xml:space="preserve">    2)年齢は、「結婚した」は結婚後の、「結婚していない」は第６回の年齢である。</t>
  </si>
  <si>
    <t xml:space="preserve">    3)就業状況の変化は、「結婚した」は結婚前後の、「結婚していない」は第５回から第６回にかけての就業状況の変化である。</t>
  </si>
  <si>
    <t xml:space="preserve">    4)５年間で２回以上結婚している場合、最新の結婚の状況について計上している。</t>
  </si>
  <si>
    <t>図９　この5年間の結婚の状況別にみた就業状況の変化</t>
  </si>
  <si>
    <t>同一就業継続</t>
  </si>
  <si>
    <t>転職</t>
  </si>
  <si>
    <t>新規就業</t>
  </si>
  <si>
    <t>離職</t>
  </si>
  <si>
    <t>無職継続</t>
  </si>
  <si>
    <t>不詳</t>
  </si>
  <si>
    <t>結婚してない</t>
  </si>
  <si>
    <t>無職</t>
  </si>
  <si>
    <t>表１２　年齢階級別にみた女性の就業継続の有無</t>
  </si>
  <si>
    <t>同一就業
継続</t>
  </si>
  <si>
    <t>離職</t>
  </si>
  <si>
    <t>不詳</t>
  </si>
  <si>
    <t>（再掲）
正規へ</t>
  </si>
  <si>
    <t>（再掲）
非正規へ</t>
  </si>
  <si>
    <t>　　結婚後の年齢階級、
　　　　（再掲）結婚前の正規・非正規</t>
  </si>
  <si>
    <t xml:space="preserve"> 総数</t>
  </si>
  <si>
    <t>　21～25歳</t>
  </si>
  <si>
    <t>　26～30歳</t>
  </si>
  <si>
    <t>　31～35歳</t>
  </si>
  <si>
    <t>　36～39歳</t>
  </si>
  <si>
    <t>（再掲）正規</t>
  </si>
  <si>
    <t>（再掲）非正規</t>
  </si>
  <si>
    <t>注：1)集計対象は、第１回独身で第６回まで回答を得られ、この５年間に結婚し、結婚前に仕事ありの女性である。</t>
  </si>
  <si>
    <t xml:space="preserve">    　ただし、調査と調査の間に結婚し、かつ離婚した者を除く。</t>
  </si>
  <si>
    <t xml:space="preserve">    2)５年間で２回以上結婚している場合、最新の結婚の状況について計上している。</t>
  </si>
  <si>
    <t>総数</t>
  </si>
  <si>
    <t>同一就業
継続</t>
  </si>
  <si>
    <t>転職</t>
  </si>
  <si>
    <t>離職</t>
  </si>
  <si>
    <t>不詳</t>
  </si>
  <si>
    <t>出生の有無、出生順位、
（再掲）正規・非正規</t>
  </si>
  <si>
    <t xml:space="preserve"> 出生あり</t>
  </si>
  <si>
    <t xml:space="preserve">  第１子</t>
  </si>
  <si>
    <t xml:space="preserve">  第２子</t>
  </si>
  <si>
    <t xml:space="preserve">  第３子以降</t>
  </si>
  <si>
    <t xml:space="preserve"> （再掲）正規</t>
  </si>
  <si>
    <t xml:space="preserve"> （再掲）非正規</t>
  </si>
  <si>
    <t xml:space="preserve"> 出生なし</t>
  </si>
  <si>
    <t>注：1)集計対象は、①または②に該当し、かつ③に該当する夫婦である。</t>
  </si>
  <si>
    <t>　　　①第１回から第６回まで双方から回答を得られている夫婦</t>
  </si>
  <si>
    <t>　　　②第１回に独身で第５回までの間に結婚し、結婚後第６回まで双方から回答を得られている夫婦</t>
  </si>
  <si>
    <t>　　　③「出生あり」は出生前に、「出生なし」は第５回に妻が仕事ありであった夫婦</t>
  </si>
  <si>
    <t xml:space="preserve">    2)「正規」「非正規」は、「出生あり」は出生前の、「出生なし」は第５回の状況である。</t>
  </si>
  <si>
    <t xml:space="preserve">    3)５年間で２人以上出生ありの場合は、末子について計上している。</t>
  </si>
  <si>
    <t>同一就業継続</t>
  </si>
  <si>
    <t>転職</t>
  </si>
  <si>
    <t>離職</t>
  </si>
  <si>
    <t>不詳</t>
  </si>
  <si>
    <t xml:space="preserve">  第３子以降</t>
  </si>
  <si>
    <t xml:space="preserve">  第２子</t>
  </si>
  <si>
    <t xml:space="preserve">  第１子</t>
  </si>
  <si>
    <t xml:space="preserve"> 総数</t>
  </si>
  <si>
    <t>出生あり</t>
  </si>
  <si>
    <t>同一就業継続</t>
  </si>
  <si>
    <t>転職</t>
  </si>
  <si>
    <t>離職</t>
  </si>
  <si>
    <t>不詳</t>
  </si>
  <si>
    <t>表１４　妻の就業形態で利用可能な育児休業制度の有無別にみた就業継続の有無</t>
  </si>
  <si>
    <t>同一就業
継続</t>
  </si>
  <si>
    <t>転職</t>
  </si>
  <si>
    <t>離職</t>
  </si>
  <si>
    <t>不詳</t>
  </si>
  <si>
    <t>　　出産前の妻の就業形態で利用可能な
　　　育児休業制度の有無、（再掲）正規・非正規</t>
  </si>
  <si>
    <t xml:space="preserve"> 総数</t>
  </si>
  <si>
    <t xml:space="preserve">    どちらともいえない</t>
  </si>
  <si>
    <t>（再掲）正規</t>
  </si>
  <si>
    <t xml:space="preserve">  制度あり</t>
  </si>
  <si>
    <t xml:space="preserve">    どちらともいえない</t>
  </si>
  <si>
    <t xml:space="preserve">  制度なし</t>
  </si>
  <si>
    <t xml:space="preserve">  制度があるかないかわからない</t>
  </si>
  <si>
    <t>（再掲）非正規</t>
  </si>
  <si>
    <t xml:space="preserve">  制度あり</t>
  </si>
  <si>
    <t xml:space="preserve">    どちらともいえない</t>
  </si>
  <si>
    <t xml:space="preserve">  制度なし</t>
  </si>
  <si>
    <t xml:space="preserve">  制度があるかないかわからない</t>
  </si>
  <si>
    <t>注：1)集計対象は、①または②に該当し、かつ③に該当するこの４年間に子どもが生まれた夫婦である。</t>
  </si>
  <si>
    <t>　　　①第１回から第６回まで双方から回答を得られている夫婦</t>
  </si>
  <si>
    <t>　　　②第１回に独身で第５回までの間に結婚し、結婚後第６回まで双方から回答を得られている夫婦</t>
  </si>
  <si>
    <t xml:space="preserve">    2)「正規」「非正規」は、出産前の状況である。</t>
  </si>
  <si>
    <t>　　3)総数には、育児休業制度の有無不詳を含む。</t>
  </si>
  <si>
    <t>図１２　妻の就業形態で利用可能な育児休業制度の有無別にみた就業継続の有無</t>
  </si>
  <si>
    <t>同一就業継続</t>
  </si>
  <si>
    <t>転職</t>
  </si>
  <si>
    <t>離職</t>
  </si>
  <si>
    <t>不詳</t>
  </si>
  <si>
    <t>-</t>
  </si>
  <si>
    <t xml:space="preserve">    利用しやすい雰囲気がある</t>
  </si>
  <si>
    <t>　制度あり</t>
  </si>
  <si>
    <t>同一就業継続</t>
  </si>
  <si>
    <t>-</t>
  </si>
  <si>
    <t>　制度あり</t>
  </si>
  <si>
    <t>表１５　夫の平日の家事・育児時間別にみた妻の就業継続の有無</t>
  </si>
  <si>
    <t>総数</t>
  </si>
  <si>
    <t xml:space="preserve">転職
</t>
  </si>
  <si>
    <t xml:space="preserve">離職
</t>
  </si>
  <si>
    <t xml:space="preserve">不詳
</t>
  </si>
  <si>
    <t>　出生順位、
　  　出産後の夫の平日の家事・育児時間</t>
  </si>
  <si>
    <t xml:space="preserve">  １時間未満</t>
  </si>
  <si>
    <t xml:space="preserve">  １～２時間未満</t>
  </si>
  <si>
    <t xml:space="preserve"> 第１子出生</t>
  </si>
  <si>
    <t xml:space="preserve">  １時間未満</t>
  </si>
  <si>
    <t xml:space="preserve">  １～２時間未満</t>
  </si>
  <si>
    <t xml:space="preserve"> 第２子以降出生</t>
  </si>
  <si>
    <t>注：1)集計対象は、①または②に該当し、かつ③に該当するこの５年間に子どもが生まれた夫婦である。</t>
  </si>
  <si>
    <t>　　　①第１回から第６回まで双方から回答を得られている夫婦</t>
  </si>
  <si>
    <t>　　　②第１回に独身で第５回までの間に結婚し、結婚後第６回まで双方から回答を得られている夫婦</t>
  </si>
  <si>
    <t>　　2)５年間で２人以上出生ありの場合は、末子について計上している。</t>
  </si>
  <si>
    <t>　　3)総数には、家事・育児時間不詳を含む。</t>
  </si>
  <si>
    <t>図１３　夫の平日の家事・育児時間別にみた妻の就業継続の有無</t>
  </si>
  <si>
    <t>同一就業継続</t>
  </si>
  <si>
    <t xml:space="preserve">転職
</t>
  </si>
  <si>
    <t xml:space="preserve">離職
</t>
  </si>
  <si>
    <t xml:space="preserve">不詳
</t>
  </si>
  <si>
    <t>-</t>
  </si>
  <si>
    <t>　１～２時間未満</t>
  </si>
  <si>
    <t>　１時間未満</t>
  </si>
  <si>
    <t>-</t>
  </si>
  <si>
    <t>同一就業継続</t>
  </si>
  <si>
    <t xml:space="preserve">転職
</t>
  </si>
  <si>
    <t xml:space="preserve">離職
</t>
  </si>
  <si>
    <t xml:space="preserve">不詳
</t>
  </si>
  <si>
    <t>第５回 正規</t>
  </si>
  <si>
    <t>第５回 非正規</t>
  </si>
  <si>
    <t>第６回仕事あり
（転職）</t>
  </si>
  <si>
    <t>第６回
仕事なし</t>
  </si>
  <si>
    <t>非正規</t>
  </si>
  <si>
    <t>自分の希望する仕事ではなかったから</t>
  </si>
  <si>
    <t>能力・実績が正当に評価されなかったから</t>
  </si>
  <si>
    <t>給与・報酬が少なかったから</t>
  </si>
  <si>
    <t>労働時間が長かった・休暇が少なかったから</t>
  </si>
  <si>
    <t>独立・起業のため</t>
  </si>
  <si>
    <t>通勤時間が長かったから</t>
  </si>
  <si>
    <t>転勤が多かったから</t>
  </si>
  <si>
    <t>一時的・不安定な仕事だったから</t>
  </si>
  <si>
    <t>人間関係がうまくいかなかったから</t>
  </si>
  <si>
    <t>会社の経営方針に不満を感じたから</t>
  </si>
  <si>
    <t>事業又は会社の将来に不安を感じたから</t>
  </si>
  <si>
    <t>結婚したから</t>
  </si>
  <si>
    <t>出産・育児のため</t>
  </si>
  <si>
    <t>健康がすぐれなかったから</t>
  </si>
  <si>
    <t>家族の介護のため</t>
  </si>
  <si>
    <t>家族が転勤したから</t>
  </si>
  <si>
    <t>育児休業がとりにくかったから</t>
  </si>
  <si>
    <t>会社から出向・転籍を命じられたから</t>
  </si>
  <si>
    <t>希望退職に応じたから</t>
  </si>
  <si>
    <t>倒産したから</t>
  </si>
  <si>
    <t>解雇されたから</t>
  </si>
  <si>
    <t>契約期間が満了したから</t>
  </si>
  <si>
    <t>初めから短期のつもりだったから</t>
  </si>
  <si>
    <t>新しい仕事がみつかったから</t>
  </si>
  <si>
    <t>勉強のため</t>
  </si>
  <si>
    <t>注：集計対象は、第１回から第６回まで回答を得られていて、第５回に仕事があり、その仕事を第５回から第６回の間にやめた者のうち、</t>
  </si>
  <si>
    <t>　　第５回の仕事が正規、非正規の者である。</t>
  </si>
  <si>
    <t>すでに子どもあり</t>
  </si>
  <si>
    <t>結婚していない</t>
  </si>
  <si>
    <t>仕事あり</t>
  </si>
  <si>
    <t>仕事なし</t>
  </si>
  <si>
    <t>第６回の仕事の有無、（再掲）正規・非正規</t>
  </si>
  <si>
    <t>図１０　結婚した女性の就業継続の有無</t>
  </si>
  <si>
    <t>図１１　出生の有無、出生順位、就業形態別にみた妻の就業形態の有無</t>
  </si>
  <si>
    <t xml:space="preserve"> 女</t>
  </si>
  <si>
    <t>同一就業継続</t>
  </si>
  <si>
    <t>新規
就業</t>
  </si>
  <si>
    <t>無職
継続</t>
  </si>
  <si>
    <t xml:space="preserve">    2)年齢は、「結婚した」は結婚後の、「結婚していない」は第６回の年齢である。</t>
  </si>
  <si>
    <t>総数</t>
  </si>
  <si>
    <t>結婚した</t>
  </si>
  <si>
    <t>結婚して
いない</t>
  </si>
  <si>
    <t>所得額</t>
  </si>
  <si>
    <t xml:space="preserve"> 総数</t>
  </si>
  <si>
    <t xml:space="preserve"> 100万円未満</t>
  </si>
  <si>
    <t xml:space="preserve"> 100～200万円未満</t>
  </si>
  <si>
    <t xml:space="preserve"> 200～300万円未満</t>
  </si>
  <si>
    <t xml:space="preserve"> 300～400万円未満</t>
  </si>
  <si>
    <t xml:space="preserve"> 400～500万円未満</t>
  </si>
  <si>
    <t xml:space="preserve"> 500万円以上</t>
  </si>
  <si>
    <t>出生あり</t>
  </si>
  <si>
    <t>出生なし</t>
  </si>
  <si>
    <t>総数</t>
  </si>
  <si>
    <t>出生なし</t>
  </si>
  <si>
    <t>総数</t>
  </si>
  <si>
    <t xml:space="preserve"> 制度あり</t>
  </si>
  <si>
    <t xml:space="preserve">   利用しやすい雰囲気がある</t>
  </si>
  <si>
    <t xml:space="preserve">   利用しにくい雰囲気がある</t>
  </si>
  <si>
    <t>　 どちらともいえない</t>
  </si>
  <si>
    <t xml:space="preserve"> 制度なし</t>
  </si>
  <si>
    <t xml:space="preserve"> 制度があるかないかわからない</t>
  </si>
  <si>
    <t xml:space="preserve"> 総数</t>
  </si>
  <si>
    <t xml:space="preserve"> 家事・育児時間なし</t>
  </si>
  <si>
    <t xml:space="preserve"> ２時間未満</t>
  </si>
  <si>
    <t xml:space="preserve"> ２～４時間未満</t>
  </si>
  <si>
    <t xml:space="preserve"> ４～６時間未満</t>
  </si>
  <si>
    <t xml:space="preserve"> ６～８時間未満</t>
  </si>
  <si>
    <t xml:space="preserve"> ８時間以上</t>
  </si>
  <si>
    <t>出生あり</t>
  </si>
  <si>
    <t>第１子
出生あり</t>
  </si>
  <si>
    <t>第２子
出生あり</t>
  </si>
  <si>
    <t>第３子　　　　　　　　　　　　　　　　　　　　　　　　　　　　　　　　　　　　　　　　　　　　　　　　　以降
出生あり</t>
  </si>
  <si>
    <t xml:space="preserve"> 総数</t>
  </si>
  <si>
    <t xml:space="preserve"> 100万円未満</t>
  </si>
  <si>
    <t xml:space="preserve"> 100～200万円未満</t>
  </si>
  <si>
    <t xml:space="preserve"> 200～300万円未満</t>
  </si>
  <si>
    <t xml:space="preserve"> 300～400万円未満</t>
  </si>
  <si>
    <t xml:space="preserve"> 400～500万円未満</t>
  </si>
  <si>
    <t xml:space="preserve"> 500～600万円未満</t>
  </si>
  <si>
    <t xml:space="preserve"> 600～700万円未満</t>
  </si>
  <si>
    <t xml:space="preserve"> 700～800万円未満</t>
  </si>
  <si>
    <t xml:space="preserve"> 800～900万円未満</t>
  </si>
  <si>
    <t xml:space="preserve"> 900～1,000万円未満</t>
  </si>
  <si>
    <t xml:space="preserve"> 1,000万円以上</t>
  </si>
  <si>
    <t>表１０　性、第1回の仕事の有無別にみた第6回の仕事の有無</t>
  </si>
  <si>
    <t xml:space="preserve"> 総数</t>
  </si>
  <si>
    <t xml:space="preserve"> 100万円未満</t>
  </si>
  <si>
    <t xml:space="preserve"> 100～200万円未満</t>
  </si>
  <si>
    <t xml:space="preserve"> 200～300万円未満</t>
  </si>
  <si>
    <t xml:space="preserve"> 300～400万円未満</t>
  </si>
  <si>
    <t xml:space="preserve"> 400～500万円未満</t>
  </si>
  <si>
    <t xml:space="preserve"> 500～600万円未満</t>
  </si>
  <si>
    <t xml:space="preserve"> 600～700万円未満</t>
  </si>
  <si>
    <t xml:space="preserve"> 700～800万円未満</t>
  </si>
  <si>
    <t xml:space="preserve"> 800～900万円未満</t>
  </si>
  <si>
    <t xml:space="preserve"> 900～1,000万円未満</t>
  </si>
  <si>
    <t xml:space="preserve"> 1,000万円以上</t>
  </si>
  <si>
    <t>図表番号</t>
  </si>
  <si>
    <t>集計対象の条件</t>
  </si>
  <si>
    <t>客体数</t>
  </si>
  <si>
    <t>対象となる調査票</t>
  </si>
  <si>
    <t>男性票</t>
  </si>
  <si>
    <t>女性票</t>
  </si>
  <si>
    <t>配偶者票
（男性用）</t>
  </si>
  <si>
    <t>配偶者票
（女性用）</t>
  </si>
  <si>
    <t>表1,図1
表10</t>
  </si>
  <si>
    <t>第１回の男性票、女性票</t>
  </si>
  <si>
    <t>○</t>
  </si>
  <si>
    <t>表2,3
図2,3</t>
  </si>
  <si>
    <t>第１回の独身者</t>
  </si>
  <si>
    <t>○</t>
  </si>
  <si>
    <t>表11,図9
注)</t>
  </si>
  <si>
    <t>この５年間に結婚した者</t>
  </si>
  <si>
    <t>○</t>
  </si>
  <si>
    <t>表12,図10
注)</t>
  </si>
  <si>
    <t>この５年間に結婚し、結婚前に仕事ありの女性</t>
  </si>
  <si>
    <t>○</t>
  </si>
  <si>
    <t>表11,図9
注)</t>
  </si>
  <si>
    <t>第６回独身者（この５年間に結婚していない者）</t>
  </si>
  <si>
    <t>表4,図4
注)</t>
  </si>
  <si>
    <t>第３回の独身者</t>
  </si>
  <si>
    <t>表16</t>
  </si>
  <si>
    <t>１年前の仕事をやめた者</t>
  </si>
  <si>
    <t>○</t>
  </si>
  <si>
    <t>注）表4,11については、調査と調査の間に結婚し、かつ離婚した者を除く。</t>
  </si>
  <si>
    <t>第1回
からの
夫婦</t>
  </si>
  <si>
    <t>第2回
からの
夫婦</t>
  </si>
  <si>
    <t>第3回
からの
夫婦</t>
  </si>
  <si>
    <t>第4回
からの
夫婦</t>
  </si>
  <si>
    <t>第5回
からの
夫婦</t>
  </si>
  <si>
    <t>計</t>
  </si>
  <si>
    <t>表5,図5</t>
  </si>
  <si>
    <t>夫婦</t>
  </si>
  <si>
    <t>○</t>
  </si>
  <si>
    <t>表6,8
図6,8
注)</t>
  </si>
  <si>
    <t>出生ありの夫婦のうち、妻の「出生前データ（用語の定義12参照）」が得られていない夫婦を除く</t>
  </si>
  <si>
    <t>○</t>
  </si>
  <si>
    <t>表7,図7</t>
  </si>
  <si>
    <t>「出生あり」は出生前に、「出生なし」は第５回に妻が会社等に勤めており、育児休業制度の有無のデータが得られている</t>
  </si>
  <si>
    <t>表9
注)</t>
  </si>
  <si>
    <t>出生ありの夫婦のうち、平成16年5月以前の出産で、出生前の所得額が平成14年以前となる夫婦を除く</t>
  </si>
  <si>
    <t>表13,15
図11,13
注)</t>
  </si>
  <si>
    <t>この５年間に出生あり、出産前に妻に仕事あり</t>
  </si>
  <si>
    <t>○</t>
  </si>
  <si>
    <t>表14,図12</t>
  </si>
  <si>
    <t>この４年間に出生ありで、出産前に妻が会社等に勤めており、育児休業制度の有無のデータが得られている</t>
  </si>
  <si>
    <t>注）表8,9,15については、調査対象となってから同居している夫婦のみを対象としている。</t>
  </si>
  <si>
    <t>２　１以外の集計客体数</t>
  </si>
  <si>
    <t>Ⅱ 夫婦における子どもの出生の状況</t>
  </si>
  <si>
    <t>表６　妻の仕事の有無別にみたこの5年間の出生の状況</t>
  </si>
  <si>
    <t>子どもなし</t>
  </si>
  <si>
    <t>１人</t>
  </si>
  <si>
    <t>２人以上</t>
  </si>
  <si>
    <t xml:space="preserve"> 仕事あり</t>
  </si>
  <si>
    <t>　（再掲）正規</t>
  </si>
  <si>
    <t>　（再掲）非正規</t>
  </si>
  <si>
    <t xml:space="preserve"> 仕事なし</t>
  </si>
  <si>
    <t>　（再掲）夫・正規</t>
  </si>
  <si>
    <t>　（再掲）夫・非正規</t>
  </si>
  <si>
    <t>表７　妻の就業形態で利用可能な育児休業制度の有無別にみたこの4年間の出生の状況</t>
  </si>
  <si>
    <t xml:space="preserve"> 制度あり</t>
  </si>
  <si>
    <t xml:space="preserve"> 　利用しやすい雰囲気がある</t>
  </si>
  <si>
    <t xml:space="preserve"> 　利用しにくい雰囲気がある</t>
  </si>
  <si>
    <t xml:space="preserve"> 　どちらともいえない</t>
  </si>
  <si>
    <t xml:space="preserve"> 制度なし</t>
  </si>
  <si>
    <t xml:space="preserve"> 制度があるかないかわからない</t>
  </si>
  <si>
    <t>表８　夫の休日の家事・育児時間別にみたこの5年間の出生の状況</t>
  </si>
  <si>
    <t xml:space="preserve"> 総数</t>
  </si>
  <si>
    <t xml:space="preserve"> 家事・育児時間なし</t>
  </si>
  <si>
    <t xml:space="preserve"> ２時間未満</t>
  </si>
  <si>
    <t xml:space="preserve"> ２～４時間未満</t>
  </si>
  <si>
    <t xml:space="preserve"> ４～６時間未満</t>
  </si>
  <si>
    <t xml:space="preserve"> ６～８時間未満</t>
  </si>
  <si>
    <t xml:space="preserve"> ８時間以上</t>
  </si>
  <si>
    <t>表９　夫婦の合計所得額階級別にみたこの4年間の出生の状況</t>
  </si>
  <si>
    <t>Ⅲ 就業の状況</t>
  </si>
  <si>
    <t>表１２　年齢階級別にみた結婚した女性の就業継続の有無</t>
  </si>
  <si>
    <t>表１３　出生の有無、出生順位、就業形態別にみた妻の就業継続の有無</t>
  </si>
  <si>
    <t>表１５　夫の平日の家事・育児時間別にみた妻の就業継続の有無</t>
  </si>
  <si>
    <t>第１子出生</t>
  </si>
  <si>
    <t>第２子以降出生</t>
  </si>
  <si>
    <t>第5回 正規</t>
  </si>
  <si>
    <t>第5回 非正規</t>
  </si>
  <si>
    <t>第6回 仕事あり
（転職）</t>
  </si>
  <si>
    <t>第6回
仕事
なし</t>
  </si>
  <si>
    <t>図８　夫の休日の家事・育児時間別にみたこの5年間の第2子以降の出生の状況</t>
  </si>
  <si>
    <t>表１６　性、第5回の就業形態、第6回の仕事の有無・就業形態別にみた退職理由（複数回答）</t>
  </si>
  <si>
    <t>　25歳</t>
  </si>
  <si>
    <t>表１　性、年齢階級別にみたこの5年間の結婚の状況</t>
  </si>
  <si>
    <t>表２　性、年齢階級、親との同居の有無別にみたこの5年間の結婚の状況別</t>
  </si>
  <si>
    <t>表３　性、年齢階級、仕事の有無別にみたこの5年間の結婚の状況</t>
  </si>
  <si>
    <t xml:space="preserve">    3)仕事の有無、就業形態は、「結婚した」は結婚前の、「結婚していない」は第５回の状況である。</t>
  </si>
  <si>
    <t xml:space="preserve">    4)「結婚した」には、この５年間に結婚した後離婚した者を含む。</t>
  </si>
  <si>
    <t xml:space="preserve">    5)５年間で２回以上結婚している場合、最新の結婚の状況について計上している。</t>
  </si>
  <si>
    <t xml:space="preserve">    6)総数には、仕事の有無不詳を含む。</t>
  </si>
  <si>
    <t>図４　所得額階級別にみたこの3年間に結婚した割合</t>
  </si>
  <si>
    <t>表５　妻の年齢階級別にみたこの5年間の出生の状況</t>
  </si>
  <si>
    <t>表６　妻の仕事の有無別にみたこの5年間の出生の状況</t>
  </si>
  <si>
    <t>表７　妻の就業形態で利用可能な育児休業制度の有無別にみたこの4年間の出生の状況</t>
  </si>
  <si>
    <t>表８　夫の休日の家事・育児時間別にみたこの5年間の出生の状況</t>
  </si>
  <si>
    <t>表９　夫婦の合計所得額別にみたこの4年間の出生の状況</t>
  </si>
  <si>
    <t>表１１　性、この5年間の結婚の状況、年齢階級別にみた就業状況の変化</t>
  </si>
  <si>
    <t>表１６　性、第5回の就業形態、第6回の仕事の有無・就業形態別にみた退職理由（複数回答）</t>
  </si>
  <si>
    <t>表４　性、所得額階級別にみたこの3年間の結婚の状況</t>
  </si>
  <si>
    <t>表１３　出生の有無、出生順位、就業形態別にみた妻の就業継続の有無</t>
  </si>
  <si>
    <t>配偶者
あり</t>
  </si>
  <si>
    <t>結婚して
いない</t>
  </si>
  <si>
    <t>図２　親との同居の有無別にみたこの5年間の結婚した割合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</si>
</sst>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numFmt numFmtId="178" formatCode="#\ \(##0.0&quot;)&quot;"/>
    <numFmt numFmtId="179" formatCode="\(0.0\)&quot;&quot;"/>
    <numFmt numFmtId="180" formatCode="\-"/>
    <numFmt numFmtId="181" formatCode="0.0_);[Red]\(0.0\)"/>
    <numFmt numFmtId="182" formatCode="#\ ##0.0&quot;&quot;"/>
    <numFmt numFmtId="183" formatCode="&quot;[&quot;#\ .0&quot;]&quot;"/>
    <numFmt numFmtId="184" formatCode="\(0.0\)"/>
    <numFmt numFmtId="185" formatCode="#\ \(##0.0\)&quot;&quot;"/>
    <numFmt numFmtId="186" formatCode="#\ ##0"/>
  </numFmts>
  <fonts count="2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6"/>
      <name val="ＭＳ ゴシック"/>
      <family val="3"/>
    </font>
    <font>
      <sz val="9"/>
      <name val="ＭＳ 明朝"/>
      <family val="1"/>
    </font>
    <font>
      <sz val="12"/>
      <name val="ＭＳ 明朝"/>
      <family val="1"/>
    </font>
    <font>
      <sz val="12"/>
      <name val="ＭＳ Ｐゴシック"/>
      <family val="3"/>
    </font>
    <font>
      <sz val="13"/>
      <name val="ＭＳ ゴシック"/>
      <family val="3"/>
    </font>
    <font>
      <sz val="10"/>
      <name val="ＭＳ ゴシック"/>
      <family val="3"/>
    </font>
    <font>
      <sz val="11"/>
      <name val="ＭＳ ゴシック"/>
      <family val="3"/>
    </font>
    <font>
      <sz val="12"/>
      <name val="ＭＳ ゴシック"/>
      <family val="3"/>
    </font>
    <font>
      <sz val="9"/>
      <name val="ＭＳ ゴシック"/>
      <family val="3"/>
    </font>
    <font>
      <sz val="8"/>
      <name val="ＭＳ 明朝"/>
      <family val="1"/>
    </font>
    <font>
      <sz val="13"/>
      <name val="ＭＳ 明朝"/>
      <family val="1"/>
    </font>
    <font>
      <b/>
      <sz val="14"/>
      <name val="ＭＳ 明朝"/>
      <family val="1"/>
    </font>
    <font>
      <b/>
      <sz val="11"/>
      <name val="ＭＳ 明朝"/>
      <family val="1"/>
    </font>
    <font>
      <b/>
      <sz val="12"/>
      <name val="ＭＳ ゴシック"/>
      <family val="3"/>
    </font>
    <font>
      <sz val="14"/>
      <name val="ＭＳ Ｐゴシック"/>
      <family val="3"/>
    </font>
    <font>
      <b/>
      <sz val="12"/>
      <name val="ＭＳ 明朝"/>
      <family val="1"/>
    </font>
    <font>
      <b/>
      <sz val="11"/>
      <color indexed="10"/>
      <name val="ＭＳ 明朝"/>
      <family val="1"/>
    </font>
    <font>
      <b/>
      <sz val="16"/>
      <name val="ＭＳ ゴシック"/>
      <family val="3"/>
    </font>
    <font>
      <b/>
      <sz val="14"/>
      <name val="ＭＳ ゴシック"/>
      <family val="3"/>
    </font>
  </fonts>
  <fills count="3">
    <fill>
      <patternFill/>
    </fill>
    <fill>
      <patternFill patternType="gray125"/>
    </fill>
    <fill>
      <patternFill patternType="solid">
        <fgColor indexed="22"/>
        <bgColor indexed="64"/>
      </patternFill>
    </fill>
  </fills>
  <borders count="18">
    <border>
      <left/>
      <right/>
      <top/>
      <bottom/>
      <diagonal/>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4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cellStyleXfs>
  <cellXfs count="1020">
    <xf numFmtId="0" fontId="0" fillId="0" borderId="0" xfId="0" applyAlignment="1">
      <alignment vertical="center"/>
    </xf>
    <xf numFmtId="49" fontId="0" fillId="0" borderId="0" xfId="32" applyNumberFormat="1">
      <alignment/>
      <protection/>
    </xf>
    <xf numFmtId="0" fontId="0" fillId="0" borderId="0" xfId="32">
      <alignment/>
      <protection/>
    </xf>
    <xf numFmtId="0" fontId="4" fillId="0" borderId="0" xfId="32" applyFont="1" applyAlignment="1">
      <alignment vertical="center"/>
      <protection/>
    </xf>
    <xf numFmtId="49" fontId="4" fillId="0" borderId="0" xfId="32" applyNumberFormat="1" applyFont="1" applyAlignment="1">
      <alignment vertical="center"/>
      <protection/>
    </xf>
    <xf numFmtId="49" fontId="4" fillId="0" borderId="0" xfId="32" applyNumberFormat="1" applyFont="1" applyAlignment="1">
      <alignment horizontal="right" vertical="center"/>
      <protection/>
    </xf>
    <xf numFmtId="49" fontId="5" fillId="0" borderId="0" xfId="32" applyNumberFormat="1" applyFont="1" applyAlignment="1">
      <alignment vertical="center"/>
      <protection/>
    </xf>
    <xf numFmtId="0" fontId="5" fillId="0" borderId="0" xfId="32" applyFont="1" applyAlignment="1">
      <alignment vertical="center"/>
      <protection/>
    </xf>
    <xf numFmtId="49" fontId="5" fillId="0" borderId="1" xfId="32" applyNumberFormat="1" applyFont="1" applyBorder="1" applyAlignment="1">
      <alignment horizontal="center" vertical="center" wrapText="1"/>
      <protection/>
    </xf>
    <xf numFmtId="0" fontId="4" fillId="0" borderId="0" xfId="32" applyFont="1">
      <alignment/>
      <protection/>
    </xf>
    <xf numFmtId="49" fontId="5" fillId="0" borderId="2" xfId="32" applyNumberFormat="1" applyFont="1" applyBorder="1" applyAlignment="1">
      <alignment horizontal="center" vertical="center"/>
      <protection/>
    </xf>
    <xf numFmtId="49" fontId="5" fillId="0" borderId="3" xfId="32" applyNumberFormat="1" applyFont="1" applyBorder="1" applyAlignment="1">
      <alignment horizontal="center" vertical="center"/>
      <protection/>
    </xf>
    <xf numFmtId="49" fontId="4" fillId="0" borderId="4" xfId="32" applyNumberFormat="1" applyFont="1" applyBorder="1" applyAlignment="1">
      <alignment horizontal="center" vertical="center" wrapText="1"/>
      <protection/>
    </xf>
    <xf numFmtId="0" fontId="5" fillId="0" borderId="2" xfId="32" applyFont="1" applyBorder="1" applyAlignment="1">
      <alignment horizontal="center" vertical="center"/>
      <protection/>
    </xf>
    <xf numFmtId="184" fontId="5" fillId="0" borderId="2" xfId="32" applyNumberFormat="1" applyFont="1" applyBorder="1" applyAlignment="1">
      <alignment horizontal="center" vertical="center" wrapText="1"/>
      <protection/>
    </xf>
    <xf numFmtId="49" fontId="5" fillId="0" borderId="5" xfId="32" applyNumberFormat="1" applyFont="1" applyBorder="1" applyAlignment="1">
      <alignment horizontal="center" vertical="center" wrapText="1"/>
      <protection/>
    </xf>
    <xf numFmtId="49" fontId="5" fillId="0" borderId="5" xfId="32" applyNumberFormat="1" applyFont="1" applyBorder="1" applyAlignment="1">
      <alignment vertical="center" wrapText="1"/>
      <protection/>
    </xf>
    <xf numFmtId="49" fontId="5" fillId="0" borderId="6" xfId="32" applyNumberFormat="1" applyFont="1" applyBorder="1" applyAlignment="1">
      <alignment vertical="center"/>
      <protection/>
    </xf>
    <xf numFmtId="184" fontId="5" fillId="0" borderId="6" xfId="32" applyNumberFormat="1" applyFont="1" applyBorder="1" applyAlignment="1">
      <alignment vertical="center"/>
      <protection/>
    </xf>
    <xf numFmtId="182" fontId="5" fillId="0" borderId="0" xfId="32" applyNumberFormat="1" applyFont="1" applyBorder="1" applyAlignment="1">
      <alignment vertical="center"/>
      <protection/>
    </xf>
    <xf numFmtId="182" fontId="5" fillId="0" borderId="7" xfId="32" applyNumberFormat="1" applyFont="1" applyBorder="1" applyAlignment="1">
      <alignment vertical="center"/>
      <protection/>
    </xf>
    <xf numFmtId="0" fontId="5" fillId="0" borderId="0" xfId="32" applyFont="1" applyBorder="1" applyAlignment="1">
      <alignment vertical="center"/>
      <protection/>
    </xf>
    <xf numFmtId="183" fontId="5" fillId="0" borderId="0" xfId="32" applyNumberFormat="1" applyFont="1" applyBorder="1" applyAlignment="1">
      <alignment horizontal="center" vertical="center"/>
      <protection/>
    </xf>
    <xf numFmtId="183" fontId="5" fillId="0" borderId="0" xfId="32" applyNumberFormat="1" applyFont="1" applyBorder="1" applyAlignment="1">
      <alignment vertical="center"/>
      <protection/>
    </xf>
    <xf numFmtId="183" fontId="5" fillId="0" borderId="7" xfId="32" applyNumberFormat="1" applyFont="1" applyBorder="1" applyAlignment="1">
      <alignment vertical="center"/>
      <protection/>
    </xf>
    <xf numFmtId="49" fontId="5" fillId="0" borderId="6" xfId="32" applyNumberFormat="1" applyFont="1" applyBorder="1" applyAlignment="1">
      <alignment horizontal="center" vertical="center"/>
      <protection/>
    </xf>
    <xf numFmtId="184" fontId="5" fillId="0" borderId="2" xfId="32" applyNumberFormat="1" applyFont="1" applyBorder="1" applyAlignment="1">
      <alignment vertical="center"/>
      <protection/>
    </xf>
    <xf numFmtId="182" fontId="5" fillId="0" borderId="5" xfId="32" applyNumberFormat="1" applyFont="1" applyBorder="1" applyAlignment="1">
      <alignment vertical="center"/>
      <protection/>
    </xf>
    <xf numFmtId="0" fontId="5" fillId="0" borderId="5" xfId="32" applyFont="1" applyBorder="1" applyAlignment="1">
      <alignment vertical="center"/>
      <protection/>
    </xf>
    <xf numFmtId="183" fontId="5" fillId="0" borderId="5" xfId="32" applyNumberFormat="1" applyFont="1" applyBorder="1" applyAlignment="1">
      <alignment horizontal="center" vertical="center"/>
      <protection/>
    </xf>
    <xf numFmtId="183" fontId="5" fillId="0" borderId="5" xfId="32" applyNumberFormat="1" applyFont="1" applyBorder="1" applyAlignment="1">
      <alignment vertical="center"/>
      <protection/>
    </xf>
    <xf numFmtId="183" fontId="5" fillId="0" borderId="1" xfId="32" applyNumberFormat="1" applyFont="1" applyBorder="1" applyAlignment="1">
      <alignment vertical="center"/>
      <protection/>
    </xf>
    <xf numFmtId="49" fontId="5" fillId="0" borderId="6" xfId="32" applyNumberFormat="1" applyFont="1" applyBorder="1" applyAlignment="1">
      <alignment horizontal="left" vertical="center"/>
      <protection/>
    </xf>
    <xf numFmtId="184" fontId="5" fillId="0" borderId="3" xfId="32" applyNumberFormat="1" applyFont="1" applyBorder="1" applyAlignment="1">
      <alignment vertical="center"/>
      <protection/>
    </xf>
    <xf numFmtId="182" fontId="5" fillId="0" borderId="8" xfId="32" applyNumberFormat="1" applyFont="1" applyBorder="1" applyAlignment="1">
      <alignment vertical="center"/>
      <protection/>
    </xf>
    <xf numFmtId="183" fontId="5" fillId="0" borderId="8" xfId="32" applyNumberFormat="1" applyFont="1" applyBorder="1" applyAlignment="1">
      <alignment horizontal="center" vertical="center"/>
      <protection/>
    </xf>
    <xf numFmtId="183" fontId="5" fillId="0" borderId="8" xfId="32" applyNumberFormat="1" applyFont="1" applyBorder="1" applyAlignment="1">
      <alignment vertical="center"/>
      <protection/>
    </xf>
    <xf numFmtId="183" fontId="5" fillId="0" borderId="9" xfId="32" applyNumberFormat="1" applyFont="1" applyBorder="1" applyAlignment="1">
      <alignment vertical="center"/>
      <protection/>
    </xf>
    <xf numFmtId="0" fontId="5" fillId="0" borderId="0" xfId="32" applyFont="1" applyBorder="1" applyAlignment="1">
      <alignment horizontal="center" vertical="center" textRotation="255"/>
      <protection/>
    </xf>
    <xf numFmtId="49" fontId="5" fillId="0" borderId="0" xfId="32" applyNumberFormat="1" applyFont="1" applyBorder="1" applyAlignment="1">
      <alignment horizontal="center" vertical="center"/>
      <protection/>
    </xf>
    <xf numFmtId="184" fontId="5" fillId="0" borderId="0" xfId="32" applyNumberFormat="1" applyFont="1" applyBorder="1" applyAlignment="1">
      <alignment vertical="center"/>
      <protection/>
    </xf>
    <xf numFmtId="49" fontId="4" fillId="0" borderId="0" xfId="32" applyNumberFormat="1" applyFont="1">
      <alignment/>
      <protection/>
    </xf>
    <xf numFmtId="49" fontId="5" fillId="0" borderId="0" xfId="32" applyNumberFormat="1" applyFont="1">
      <alignment/>
      <protection/>
    </xf>
    <xf numFmtId="0" fontId="5" fillId="0" borderId="0" xfId="32" applyFont="1">
      <alignment/>
      <protection/>
    </xf>
    <xf numFmtId="0" fontId="5" fillId="0" borderId="0" xfId="0" applyFont="1" applyAlignment="1">
      <alignment horizontal="center" vertical="center"/>
    </xf>
    <xf numFmtId="0" fontId="5" fillId="0" borderId="10" xfId="32" applyFont="1" applyBorder="1">
      <alignment/>
      <protection/>
    </xf>
    <xf numFmtId="0" fontId="5" fillId="0" borderId="6" xfId="32" applyFont="1" applyBorder="1" applyAlignment="1">
      <alignment/>
      <protection/>
    </xf>
    <xf numFmtId="0" fontId="5" fillId="0" borderId="11" xfId="32" applyFont="1" applyBorder="1">
      <alignment/>
      <protection/>
    </xf>
    <xf numFmtId="0" fontId="5" fillId="0" borderId="6" xfId="32" applyFont="1" applyBorder="1">
      <alignment/>
      <protection/>
    </xf>
    <xf numFmtId="176" fontId="5" fillId="0" borderId="10" xfId="32" applyNumberFormat="1" applyFont="1" applyBorder="1">
      <alignment/>
      <protection/>
    </xf>
    <xf numFmtId="176" fontId="5" fillId="0" borderId="11" xfId="32" applyNumberFormat="1" applyFont="1" applyBorder="1">
      <alignment/>
      <protection/>
    </xf>
    <xf numFmtId="49" fontId="5" fillId="0" borderId="0" xfId="34" applyNumberFormat="1" applyFont="1">
      <alignment/>
      <protection/>
    </xf>
    <xf numFmtId="0" fontId="0" fillId="0" borderId="0" xfId="34">
      <alignment/>
      <protection/>
    </xf>
    <xf numFmtId="49" fontId="0" fillId="0" borderId="0" xfId="34" applyNumberFormat="1">
      <alignment/>
      <protection/>
    </xf>
    <xf numFmtId="0" fontId="5" fillId="0" borderId="0" xfId="34" applyFont="1">
      <alignment/>
      <protection/>
    </xf>
    <xf numFmtId="49" fontId="5" fillId="0" borderId="0" xfId="34" applyNumberFormat="1" applyFont="1" applyAlignment="1">
      <alignment horizontal="center"/>
      <protection/>
    </xf>
    <xf numFmtId="49" fontId="5" fillId="0" borderId="2" xfId="34" applyNumberFormat="1" applyFont="1" applyBorder="1" applyAlignment="1">
      <alignment horizontal="center" vertical="center" wrapText="1"/>
      <protection/>
    </xf>
    <xf numFmtId="49" fontId="0" fillId="0" borderId="0" xfId="34" applyNumberFormat="1" applyAlignment="1">
      <alignment vertical="center"/>
      <protection/>
    </xf>
    <xf numFmtId="0" fontId="0" fillId="0" borderId="0" xfId="34" applyAlignment="1">
      <alignment vertical="center"/>
      <protection/>
    </xf>
    <xf numFmtId="49" fontId="5" fillId="0" borderId="6" xfId="34" applyNumberFormat="1" applyFont="1" applyBorder="1" applyAlignment="1">
      <alignment horizontal="center" vertical="center" wrapText="1"/>
      <protection/>
    </xf>
    <xf numFmtId="49" fontId="5" fillId="0" borderId="7" xfId="34" applyNumberFormat="1" applyFont="1" applyBorder="1" applyAlignment="1">
      <alignment horizontal="center" vertical="center" wrapText="1"/>
      <protection/>
    </xf>
    <xf numFmtId="49" fontId="5" fillId="0" borderId="10" xfId="34" applyNumberFormat="1" applyFont="1" applyBorder="1" applyAlignment="1">
      <alignment horizontal="center" vertical="center" wrapText="1"/>
      <protection/>
    </xf>
    <xf numFmtId="49" fontId="5" fillId="0" borderId="11" xfId="34" applyNumberFormat="1" applyFont="1" applyBorder="1" applyAlignment="1">
      <alignment horizontal="center" vertical="center" wrapText="1"/>
      <protection/>
    </xf>
    <xf numFmtId="49" fontId="5" fillId="0" borderId="4" xfId="34" applyNumberFormat="1" applyFont="1" applyBorder="1" applyAlignment="1">
      <alignment horizontal="center" vertical="center" wrapText="1"/>
      <protection/>
    </xf>
    <xf numFmtId="49" fontId="5" fillId="0" borderId="0" xfId="34" applyNumberFormat="1" applyFont="1" applyBorder="1" applyAlignment="1">
      <alignment horizontal="center" vertical="center" wrapText="1"/>
      <protection/>
    </xf>
    <xf numFmtId="49" fontId="5" fillId="0" borderId="12" xfId="34" applyNumberFormat="1" applyFont="1" applyBorder="1" applyAlignment="1">
      <alignment vertical="center" wrapText="1"/>
      <protection/>
    </xf>
    <xf numFmtId="182" fontId="5" fillId="0" borderId="0" xfId="34" applyNumberFormat="1" applyFont="1" applyBorder="1" applyAlignment="1">
      <alignment vertical="center"/>
      <protection/>
    </xf>
    <xf numFmtId="182" fontId="5" fillId="0" borderId="7" xfId="34" applyNumberFormat="1" applyFont="1" applyBorder="1" applyAlignment="1">
      <alignment vertical="center"/>
      <protection/>
    </xf>
    <xf numFmtId="49" fontId="5" fillId="0" borderId="12" xfId="34" applyNumberFormat="1" applyFont="1" applyBorder="1" applyAlignment="1">
      <alignment vertical="center"/>
      <protection/>
    </xf>
    <xf numFmtId="184" fontId="5" fillId="0" borderId="0" xfId="34" applyNumberFormat="1" applyFont="1" applyBorder="1" applyAlignment="1">
      <alignment vertical="center"/>
      <protection/>
    </xf>
    <xf numFmtId="184" fontId="5" fillId="0" borderId="6" xfId="34" applyNumberFormat="1" applyFont="1" applyBorder="1" applyAlignment="1">
      <alignment vertical="center"/>
      <protection/>
    </xf>
    <xf numFmtId="49" fontId="5" fillId="0" borderId="13" xfId="34" applyNumberFormat="1" applyFont="1" applyBorder="1">
      <alignment/>
      <protection/>
    </xf>
    <xf numFmtId="182" fontId="5" fillId="0" borderId="8" xfId="34" applyNumberFormat="1" applyFont="1" applyBorder="1" applyAlignment="1">
      <alignment/>
      <protection/>
    </xf>
    <xf numFmtId="182" fontId="5" fillId="0" borderId="3" xfId="34" applyNumberFormat="1" applyFont="1" applyBorder="1" applyAlignment="1">
      <alignment/>
      <protection/>
    </xf>
    <xf numFmtId="182" fontId="5" fillId="0" borderId="9" xfId="34" applyNumberFormat="1" applyFont="1" applyBorder="1" applyAlignment="1">
      <alignment/>
      <protection/>
    </xf>
    <xf numFmtId="49" fontId="4" fillId="0" borderId="0" xfId="34" applyNumberFormat="1" applyFont="1" applyAlignment="1">
      <alignment vertical="center"/>
      <protection/>
    </xf>
    <xf numFmtId="0" fontId="4" fillId="0" borderId="0" xfId="34" applyFont="1" applyAlignment="1">
      <alignment vertical="center"/>
      <protection/>
    </xf>
    <xf numFmtId="176" fontId="0" fillId="0" borderId="0" xfId="34" applyNumberFormat="1">
      <alignment/>
      <protection/>
    </xf>
    <xf numFmtId="176" fontId="0" fillId="0" borderId="10" xfId="34" applyNumberFormat="1" applyBorder="1">
      <alignment/>
      <protection/>
    </xf>
    <xf numFmtId="176" fontId="0" fillId="0" borderId="10" xfId="34" applyNumberFormat="1" applyFont="1" applyBorder="1">
      <alignment/>
      <protection/>
    </xf>
    <xf numFmtId="49" fontId="5" fillId="0" borderId="0" xfId="35" applyNumberFormat="1" applyFont="1">
      <alignment/>
      <protection/>
    </xf>
    <xf numFmtId="0" fontId="5" fillId="0" borderId="0" xfId="35" applyFont="1">
      <alignment/>
      <protection/>
    </xf>
    <xf numFmtId="49" fontId="0" fillId="0" borderId="0" xfId="35" applyNumberFormat="1">
      <alignment/>
      <protection/>
    </xf>
    <xf numFmtId="0" fontId="0" fillId="0" borderId="0" xfId="35">
      <alignment/>
      <protection/>
    </xf>
    <xf numFmtId="49" fontId="5" fillId="0" borderId="2" xfId="35" applyNumberFormat="1" applyFont="1" applyBorder="1" applyAlignment="1">
      <alignment horizontal="center" vertical="top" wrapText="1"/>
      <protection/>
    </xf>
    <xf numFmtId="49" fontId="5" fillId="0" borderId="1" xfId="35" applyNumberFormat="1" applyFont="1" applyBorder="1" applyAlignment="1">
      <alignment horizontal="center" vertical="top" wrapText="1"/>
      <protection/>
    </xf>
    <xf numFmtId="49" fontId="5" fillId="0" borderId="6" xfId="35" applyNumberFormat="1" applyFont="1" applyBorder="1" applyAlignment="1">
      <alignment horizontal="center" vertical="top" wrapText="1"/>
      <protection/>
    </xf>
    <xf numFmtId="49" fontId="5" fillId="0" borderId="7" xfId="35" applyNumberFormat="1" applyFont="1" applyBorder="1" applyAlignment="1">
      <alignment horizontal="center" vertical="top" wrapText="1"/>
      <protection/>
    </xf>
    <xf numFmtId="49" fontId="5" fillId="0" borderId="6" xfId="35" applyNumberFormat="1" applyFont="1" applyBorder="1" applyAlignment="1">
      <alignment horizontal="center" vertical="center" wrapText="1"/>
      <protection/>
    </xf>
    <xf numFmtId="49" fontId="5" fillId="0" borderId="11" xfId="35" applyNumberFormat="1" applyFont="1" applyBorder="1" applyAlignment="1">
      <alignment horizontal="center" vertical="center" wrapText="1" shrinkToFit="1"/>
      <protection/>
    </xf>
    <xf numFmtId="49" fontId="5" fillId="0" borderId="10" xfId="35" applyNumberFormat="1" applyFont="1" applyBorder="1" applyAlignment="1">
      <alignment horizontal="center" vertical="center" wrapText="1" shrinkToFit="1"/>
      <protection/>
    </xf>
    <xf numFmtId="49" fontId="5" fillId="0" borderId="4" xfId="35" applyNumberFormat="1" applyFont="1" applyBorder="1" applyAlignment="1">
      <alignment horizontal="center" vertical="top" wrapText="1"/>
      <protection/>
    </xf>
    <xf numFmtId="49" fontId="5" fillId="0" borderId="5" xfId="35" applyNumberFormat="1" applyFont="1" applyBorder="1" applyAlignment="1">
      <alignment horizontal="center" vertical="center" wrapText="1"/>
      <protection/>
    </xf>
    <xf numFmtId="49" fontId="5" fillId="0" borderId="2" xfId="35" applyNumberFormat="1" applyFont="1" applyBorder="1" applyAlignment="1">
      <alignment horizontal="center" vertical="center" wrapText="1"/>
      <protection/>
    </xf>
    <xf numFmtId="49" fontId="5" fillId="0" borderId="1" xfId="35" applyNumberFormat="1" applyFont="1" applyBorder="1" applyAlignment="1">
      <alignment horizontal="center" vertical="center" wrapText="1"/>
      <protection/>
    </xf>
    <xf numFmtId="49" fontId="5" fillId="0" borderId="12" xfId="35" applyNumberFormat="1" applyFont="1" applyBorder="1" applyAlignment="1">
      <alignment wrapText="1"/>
      <protection/>
    </xf>
    <xf numFmtId="184" fontId="5" fillId="0" borderId="0" xfId="35" applyNumberFormat="1" applyFont="1" applyBorder="1" applyAlignment="1">
      <alignment/>
      <protection/>
    </xf>
    <xf numFmtId="182" fontId="5" fillId="0" borderId="0" xfId="35" applyNumberFormat="1" applyFont="1" applyBorder="1" applyAlignment="1">
      <alignment/>
      <protection/>
    </xf>
    <xf numFmtId="184" fontId="5" fillId="0" borderId="6" xfId="35" applyNumberFormat="1" applyFont="1" applyBorder="1" applyAlignment="1">
      <alignment/>
      <protection/>
    </xf>
    <xf numFmtId="182" fontId="5" fillId="0" borderId="7" xfId="35" applyNumberFormat="1" applyFont="1" applyBorder="1" applyAlignment="1">
      <alignment/>
      <protection/>
    </xf>
    <xf numFmtId="49" fontId="5" fillId="0" borderId="12" xfId="35" applyNumberFormat="1" applyFont="1" applyBorder="1">
      <alignment/>
      <protection/>
    </xf>
    <xf numFmtId="180" fontId="5" fillId="0" borderId="0" xfId="35" applyNumberFormat="1" applyFont="1" applyBorder="1" applyAlignment="1">
      <alignment/>
      <protection/>
    </xf>
    <xf numFmtId="0" fontId="5" fillId="0" borderId="3" xfId="35" applyFont="1" applyBorder="1" applyAlignment="1">
      <alignment horizontal="center" vertical="center" textRotation="255"/>
      <protection/>
    </xf>
    <xf numFmtId="49" fontId="5" fillId="0" borderId="13" xfId="35" applyNumberFormat="1" applyFont="1" applyBorder="1">
      <alignment/>
      <protection/>
    </xf>
    <xf numFmtId="184" fontId="5" fillId="0" borderId="8" xfId="35" applyNumberFormat="1" applyFont="1" applyBorder="1" applyAlignment="1">
      <alignment/>
      <protection/>
    </xf>
    <xf numFmtId="182" fontId="5" fillId="0" borderId="8" xfId="35" applyNumberFormat="1" applyFont="1" applyBorder="1" applyAlignment="1">
      <alignment/>
      <protection/>
    </xf>
    <xf numFmtId="184" fontId="5" fillId="0" borderId="3" xfId="35" applyNumberFormat="1" applyFont="1" applyBorder="1" applyAlignment="1">
      <alignment/>
      <protection/>
    </xf>
    <xf numFmtId="182" fontId="5" fillId="0" borderId="9" xfId="35" applyNumberFormat="1" applyFont="1" applyBorder="1" applyAlignment="1">
      <alignment/>
      <protection/>
    </xf>
    <xf numFmtId="49" fontId="7" fillId="0" borderId="0" xfId="35" applyNumberFormat="1" applyFont="1">
      <alignment/>
      <protection/>
    </xf>
    <xf numFmtId="0" fontId="7" fillId="0" borderId="0" xfId="35" applyFont="1">
      <alignment/>
      <protection/>
    </xf>
    <xf numFmtId="49" fontId="5" fillId="0" borderId="0" xfId="35" applyNumberFormat="1" applyFont="1" applyAlignment="1">
      <alignment horizontal="center"/>
      <protection/>
    </xf>
    <xf numFmtId="0" fontId="5" fillId="0" borderId="0" xfId="40" applyFont="1">
      <alignment/>
      <protection/>
    </xf>
    <xf numFmtId="49" fontId="5" fillId="0" borderId="0" xfId="40" applyNumberFormat="1" applyFont="1">
      <alignment/>
      <protection/>
    </xf>
    <xf numFmtId="49" fontId="4" fillId="0" borderId="0" xfId="40" applyNumberFormat="1" applyFont="1" applyAlignment="1">
      <alignment/>
      <protection/>
    </xf>
    <xf numFmtId="0" fontId="8" fillId="0" borderId="0" xfId="40" applyFont="1" applyBorder="1">
      <alignment/>
      <protection/>
    </xf>
    <xf numFmtId="49" fontId="5" fillId="0" borderId="3" xfId="40" applyNumberFormat="1" applyFont="1" applyBorder="1">
      <alignment/>
      <protection/>
    </xf>
    <xf numFmtId="182" fontId="5" fillId="0" borderId="8" xfId="40" applyNumberFormat="1" applyFont="1" applyBorder="1" applyAlignment="1">
      <alignment/>
      <protection/>
    </xf>
    <xf numFmtId="178" fontId="5" fillId="0" borderId="3" xfId="40" applyNumberFormat="1" applyFont="1" applyBorder="1" applyAlignment="1">
      <alignment/>
      <protection/>
    </xf>
    <xf numFmtId="182" fontId="5" fillId="0" borderId="9" xfId="40" applyNumberFormat="1" applyFont="1" applyBorder="1" applyAlignment="1">
      <alignment/>
      <protection/>
    </xf>
    <xf numFmtId="0" fontId="5" fillId="0" borderId="0" xfId="40" applyFont="1" applyBorder="1">
      <alignment/>
      <protection/>
    </xf>
    <xf numFmtId="49" fontId="4" fillId="0" borderId="0" xfId="40" applyNumberFormat="1" applyFont="1" applyAlignment="1">
      <alignment vertical="center"/>
      <protection/>
    </xf>
    <xf numFmtId="0" fontId="4" fillId="0" borderId="0" xfId="40" applyFont="1" applyAlignment="1">
      <alignment vertical="center"/>
      <protection/>
    </xf>
    <xf numFmtId="49" fontId="5" fillId="0" borderId="0" xfId="40" applyNumberFormat="1" applyFont="1" applyAlignment="1">
      <alignment vertical="center"/>
      <protection/>
    </xf>
    <xf numFmtId="0" fontId="5" fillId="0" borderId="0" xfId="40" applyFont="1" applyAlignment="1">
      <alignment vertical="center"/>
      <protection/>
    </xf>
    <xf numFmtId="49" fontId="4" fillId="0" borderId="0" xfId="40" applyNumberFormat="1" applyFont="1" applyAlignment="1">
      <alignment horizontal="left" vertical="center"/>
      <protection/>
    </xf>
    <xf numFmtId="0" fontId="5" fillId="0" borderId="0" xfId="40" applyFont="1" applyAlignment="1">
      <alignment/>
      <protection/>
    </xf>
    <xf numFmtId="49" fontId="5" fillId="0" borderId="10" xfId="40" applyNumberFormat="1" applyFont="1" applyBorder="1" applyAlignment="1">
      <alignment wrapText="1"/>
      <protection/>
    </xf>
    <xf numFmtId="0" fontId="5" fillId="0" borderId="10" xfId="40" applyFont="1" applyBorder="1">
      <alignment/>
      <protection/>
    </xf>
    <xf numFmtId="49" fontId="5" fillId="0" borderId="10" xfId="40" applyNumberFormat="1" applyFont="1" applyBorder="1">
      <alignment/>
      <protection/>
    </xf>
    <xf numFmtId="176" fontId="5" fillId="0" borderId="10" xfId="40" applyNumberFormat="1" applyFont="1" applyBorder="1">
      <alignment/>
      <protection/>
    </xf>
    <xf numFmtId="49" fontId="5" fillId="0" borderId="0" xfId="33" applyNumberFormat="1" applyFont="1">
      <alignment/>
      <protection/>
    </xf>
    <xf numFmtId="0" fontId="5" fillId="0" borderId="0" xfId="33" applyFont="1">
      <alignment/>
      <protection/>
    </xf>
    <xf numFmtId="0" fontId="7" fillId="0" borderId="0" xfId="44" applyFont="1" applyBorder="1" applyAlignment="1">
      <alignment horizontal="right" vertical="center"/>
      <protection/>
    </xf>
    <xf numFmtId="0" fontId="5" fillId="0" borderId="0" xfId="33" applyFont="1" applyAlignment="1">
      <alignment vertical="center"/>
      <protection/>
    </xf>
    <xf numFmtId="49" fontId="5" fillId="0" borderId="2" xfId="33" applyNumberFormat="1" applyFont="1" applyBorder="1" applyAlignment="1">
      <alignment vertical="center"/>
      <protection/>
    </xf>
    <xf numFmtId="179" fontId="5" fillId="0" borderId="2" xfId="33" applyNumberFormat="1" applyFont="1" applyBorder="1" applyAlignment="1">
      <alignment vertical="center"/>
      <protection/>
    </xf>
    <xf numFmtId="182" fontId="5" fillId="0" borderId="5" xfId="33" applyNumberFormat="1" applyFont="1" applyBorder="1" applyAlignment="1">
      <alignment vertical="center"/>
      <protection/>
    </xf>
    <xf numFmtId="182" fontId="5" fillId="0" borderId="1" xfId="33" applyNumberFormat="1" applyFont="1" applyBorder="1" applyAlignment="1">
      <alignment vertical="center"/>
      <protection/>
    </xf>
    <xf numFmtId="49" fontId="5" fillId="0" borderId="6" xfId="33" applyNumberFormat="1" applyFont="1" applyBorder="1" applyAlignment="1">
      <alignment vertical="center" shrinkToFit="1"/>
      <protection/>
    </xf>
    <xf numFmtId="49" fontId="5" fillId="0" borderId="6" xfId="33" applyNumberFormat="1" applyFont="1" applyBorder="1" applyAlignment="1">
      <alignment vertical="center"/>
      <protection/>
    </xf>
    <xf numFmtId="49" fontId="5" fillId="0" borderId="3" xfId="33" applyNumberFormat="1" applyFont="1" applyBorder="1" applyAlignment="1">
      <alignment vertical="center"/>
      <protection/>
    </xf>
    <xf numFmtId="179" fontId="5" fillId="0" borderId="3" xfId="33" applyNumberFormat="1" applyFont="1" applyBorder="1" applyAlignment="1">
      <alignment vertical="center"/>
      <protection/>
    </xf>
    <xf numFmtId="182" fontId="5" fillId="0" borderId="8" xfId="33" applyNumberFormat="1" applyFont="1" applyBorder="1" applyAlignment="1">
      <alignment vertical="center"/>
      <protection/>
    </xf>
    <xf numFmtId="182" fontId="5" fillId="0" borderId="9" xfId="33" applyNumberFormat="1" applyFont="1" applyBorder="1" applyAlignment="1">
      <alignment vertical="center"/>
      <protection/>
    </xf>
    <xf numFmtId="49" fontId="4" fillId="0" borderId="0" xfId="33" applyNumberFormat="1" applyFont="1">
      <alignment/>
      <protection/>
    </xf>
    <xf numFmtId="0" fontId="5" fillId="0" borderId="8" xfId="0" applyFont="1" applyBorder="1" applyAlignment="1">
      <alignment horizontal="center" vertical="center"/>
    </xf>
    <xf numFmtId="0" fontId="5" fillId="0" borderId="0" xfId="0" applyFont="1" applyAlignment="1">
      <alignment vertical="center"/>
    </xf>
    <xf numFmtId="0" fontId="12" fillId="0" borderId="10" xfId="23" applyFont="1" applyBorder="1">
      <alignment/>
      <protection/>
    </xf>
    <xf numFmtId="0" fontId="12" fillId="0" borderId="14" xfId="23" applyFont="1" applyBorder="1">
      <alignment/>
      <protection/>
    </xf>
    <xf numFmtId="0" fontId="12" fillId="0" borderId="0" xfId="23" applyFont="1">
      <alignment/>
      <protection/>
    </xf>
    <xf numFmtId="49" fontId="12" fillId="0" borderId="0" xfId="23" applyNumberFormat="1" applyFont="1">
      <alignment/>
      <protection/>
    </xf>
    <xf numFmtId="49" fontId="12" fillId="0" borderId="10" xfId="23" applyNumberFormat="1" applyFont="1" applyBorder="1">
      <alignment/>
      <protection/>
    </xf>
    <xf numFmtId="176" fontId="12" fillId="0" borderId="10" xfId="23" applyNumberFormat="1" applyFont="1" applyFill="1" applyBorder="1" applyAlignment="1">
      <alignment/>
      <protection/>
    </xf>
    <xf numFmtId="182" fontId="12" fillId="0" borderId="10" xfId="23" applyNumberFormat="1" applyFont="1" applyBorder="1" applyAlignment="1">
      <alignment/>
      <protection/>
    </xf>
    <xf numFmtId="0" fontId="11" fillId="0" borderId="0" xfId="30">
      <alignment/>
      <protection/>
    </xf>
    <xf numFmtId="49" fontId="4" fillId="0" borderId="0" xfId="30" applyNumberFormat="1" applyFont="1">
      <alignment/>
      <protection/>
    </xf>
    <xf numFmtId="49" fontId="11" fillId="0" borderId="0" xfId="30" applyNumberFormat="1">
      <alignment/>
      <protection/>
    </xf>
    <xf numFmtId="0" fontId="4" fillId="0" borderId="0" xfId="44" applyFont="1" applyBorder="1" applyAlignment="1">
      <alignment horizontal="right" vertical="center"/>
      <protection/>
    </xf>
    <xf numFmtId="49" fontId="4" fillId="0" borderId="5" xfId="30" applyNumberFormat="1" applyFont="1" applyBorder="1" applyAlignment="1">
      <alignment horizontal="center" vertical="center" wrapText="1"/>
      <protection/>
    </xf>
    <xf numFmtId="0" fontId="5" fillId="0" borderId="4" xfId="30" applyFont="1" applyBorder="1" applyAlignment="1">
      <alignment/>
      <protection/>
    </xf>
    <xf numFmtId="49" fontId="5" fillId="0" borderId="2" xfId="30" applyNumberFormat="1" applyFont="1" applyBorder="1" applyAlignment="1">
      <alignment horizontal="center" vertical="center" wrapText="1"/>
      <protection/>
    </xf>
    <xf numFmtId="49" fontId="5" fillId="0" borderId="5" xfId="30" applyNumberFormat="1" applyFont="1" applyBorder="1" applyAlignment="1">
      <alignment horizontal="center" vertical="center" wrapText="1"/>
      <protection/>
    </xf>
    <xf numFmtId="49" fontId="5" fillId="0" borderId="1" xfId="30" applyNumberFormat="1" applyFont="1" applyBorder="1" applyAlignment="1">
      <alignment horizontal="center" vertical="center" wrapText="1"/>
      <protection/>
    </xf>
    <xf numFmtId="49" fontId="5" fillId="0" borderId="6" xfId="30" applyNumberFormat="1" applyFont="1" applyBorder="1" applyAlignment="1">
      <alignment vertical="center" wrapText="1"/>
      <protection/>
    </xf>
    <xf numFmtId="0" fontId="11" fillId="0" borderId="0" xfId="30" applyAlignment="1">
      <alignment vertical="center"/>
      <protection/>
    </xf>
    <xf numFmtId="49" fontId="5" fillId="0" borderId="6" xfId="30" applyNumberFormat="1" applyFont="1" applyBorder="1" applyAlignment="1">
      <alignment vertical="center"/>
      <protection/>
    </xf>
    <xf numFmtId="0" fontId="5" fillId="0" borderId="13" xfId="30" applyFont="1" applyBorder="1" applyAlignment="1">
      <alignment horizontal="center" vertical="center" textRotation="255"/>
      <protection/>
    </xf>
    <xf numFmtId="0" fontId="11" fillId="0" borderId="13" xfId="30" applyBorder="1">
      <alignment/>
      <protection/>
    </xf>
    <xf numFmtId="49" fontId="4" fillId="0" borderId="3" xfId="30" applyNumberFormat="1" applyFont="1" applyBorder="1">
      <alignment/>
      <protection/>
    </xf>
    <xf numFmtId="49" fontId="4" fillId="0" borderId="8" xfId="30" applyNumberFormat="1" applyFont="1" applyBorder="1">
      <alignment/>
      <protection/>
    </xf>
    <xf numFmtId="49" fontId="4" fillId="0" borderId="9" xfId="30" applyNumberFormat="1" applyFont="1" applyBorder="1">
      <alignment/>
      <protection/>
    </xf>
    <xf numFmtId="0" fontId="0" fillId="0" borderId="0" xfId="0" applyAlignment="1">
      <alignment vertical="center"/>
    </xf>
    <xf numFmtId="181" fontId="11" fillId="0" borderId="10" xfId="30" applyNumberFormat="1" applyBorder="1">
      <alignment/>
      <protection/>
    </xf>
    <xf numFmtId="181" fontId="11" fillId="0" borderId="0" xfId="30" applyNumberFormat="1" applyFont="1" applyBorder="1" applyAlignment="1">
      <alignment horizontal="center"/>
      <protection/>
    </xf>
    <xf numFmtId="181" fontId="11" fillId="0" borderId="0" xfId="30" applyNumberFormat="1">
      <alignment/>
      <protection/>
    </xf>
    <xf numFmtId="181" fontId="11" fillId="0" borderId="10" xfId="30" applyNumberFormat="1" applyFont="1" applyBorder="1">
      <alignment/>
      <protection/>
    </xf>
    <xf numFmtId="181" fontId="11" fillId="0" borderId="0" xfId="30" applyNumberFormat="1" applyFont="1" applyBorder="1">
      <alignment/>
      <protection/>
    </xf>
    <xf numFmtId="181" fontId="11" fillId="0" borderId="0" xfId="30" applyNumberFormat="1" applyBorder="1">
      <alignment/>
      <protection/>
    </xf>
    <xf numFmtId="49" fontId="11" fillId="0" borderId="0" xfId="24" applyNumberFormat="1">
      <alignment/>
      <protection/>
    </xf>
    <xf numFmtId="0" fontId="11" fillId="0" borderId="0" xfId="24">
      <alignment/>
      <protection/>
    </xf>
    <xf numFmtId="0" fontId="4" fillId="0" borderId="0" xfId="24" applyFont="1">
      <alignment/>
      <protection/>
    </xf>
    <xf numFmtId="49" fontId="4" fillId="0" borderId="0" xfId="24" applyNumberFormat="1" applyFont="1">
      <alignment/>
      <protection/>
    </xf>
    <xf numFmtId="49" fontId="5" fillId="0" borderId="0" xfId="24" applyNumberFormat="1" applyFont="1" applyBorder="1">
      <alignment/>
      <protection/>
    </xf>
    <xf numFmtId="0" fontId="5" fillId="0" borderId="13" xfId="24" applyFont="1" applyBorder="1" applyAlignment="1">
      <alignment vertical="center" textRotation="255" shrinkToFit="1"/>
      <protection/>
    </xf>
    <xf numFmtId="49" fontId="5" fillId="0" borderId="8" xfId="24" applyNumberFormat="1" applyFont="1" applyBorder="1">
      <alignment/>
      <protection/>
    </xf>
    <xf numFmtId="49" fontId="4" fillId="0" borderId="0" xfId="24" applyNumberFormat="1" applyFont="1" applyFill="1" applyBorder="1">
      <alignment/>
      <protection/>
    </xf>
    <xf numFmtId="184" fontId="0" fillId="0" borderId="0" xfId="0" applyNumberFormat="1" applyAlignment="1">
      <alignment vertical="center"/>
    </xf>
    <xf numFmtId="0" fontId="11" fillId="0" borderId="10" xfId="24" applyBorder="1">
      <alignment/>
      <protection/>
    </xf>
    <xf numFmtId="0" fontId="11" fillId="0" borderId="10" xfId="24" applyFont="1" applyBorder="1">
      <alignment/>
      <protection/>
    </xf>
    <xf numFmtId="176" fontId="11" fillId="0" borderId="10" xfId="24" applyNumberFormat="1" applyBorder="1">
      <alignment/>
      <protection/>
    </xf>
    <xf numFmtId="176" fontId="11" fillId="0" borderId="0" xfId="24" applyNumberFormat="1">
      <alignment/>
      <protection/>
    </xf>
    <xf numFmtId="176" fontId="11" fillId="0" borderId="10" xfId="24" applyNumberFormat="1" applyFont="1" applyBorder="1">
      <alignment/>
      <protection/>
    </xf>
    <xf numFmtId="0" fontId="12" fillId="0" borderId="0" xfId="27" applyFont="1">
      <alignment/>
      <protection/>
    </xf>
    <xf numFmtId="49" fontId="12" fillId="0" borderId="0" xfId="27" applyNumberFormat="1" applyFont="1">
      <alignment/>
      <protection/>
    </xf>
    <xf numFmtId="0" fontId="5" fillId="0" borderId="0" xfId="27" applyFont="1">
      <alignment/>
      <protection/>
    </xf>
    <xf numFmtId="49" fontId="5" fillId="0" borderId="0" xfId="27" applyNumberFormat="1" applyFont="1">
      <alignment/>
      <protection/>
    </xf>
    <xf numFmtId="49" fontId="4" fillId="0" borderId="0" xfId="27" applyNumberFormat="1" applyFont="1">
      <alignment/>
      <protection/>
    </xf>
    <xf numFmtId="0" fontId="5" fillId="0" borderId="2" xfId="27" applyFont="1" applyBorder="1" applyAlignment="1">
      <alignment/>
      <protection/>
    </xf>
    <xf numFmtId="0" fontId="5" fillId="0" borderId="0" xfId="27" applyFont="1" applyAlignment="1">
      <alignment vertical="center"/>
      <protection/>
    </xf>
    <xf numFmtId="0" fontId="12" fillId="0" borderId="0" xfId="27" applyFont="1" applyAlignment="1">
      <alignment vertical="center"/>
      <protection/>
    </xf>
    <xf numFmtId="0" fontId="5" fillId="0" borderId="3" xfId="27" applyFont="1" applyBorder="1" applyAlignment="1">
      <alignment/>
      <protection/>
    </xf>
    <xf numFmtId="49" fontId="4" fillId="0" borderId="0" xfId="27" applyNumberFormat="1" applyFont="1" applyAlignment="1">
      <alignment vertical="center"/>
      <protection/>
    </xf>
    <xf numFmtId="0" fontId="4" fillId="0" borderId="0" xfId="27" applyFont="1" applyAlignment="1">
      <alignment vertical="center"/>
      <protection/>
    </xf>
    <xf numFmtId="0" fontId="11" fillId="0" borderId="0" xfId="27" applyFont="1" applyAlignment="1">
      <alignment vertical="center"/>
      <protection/>
    </xf>
    <xf numFmtId="49" fontId="12" fillId="0" borderId="0" xfId="27" applyNumberFormat="1" applyFont="1" applyAlignment="1">
      <alignment vertical="center"/>
      <protection/>
    </xf>
    <xf numFmtId="0" fontId="4" fillId="0" borderId="10" xfId="27" applyFont="1" applyBorder="1" applyAlignment="1">
      <alignment/>
      <protection/>
    </xf>
    <xf numFmtId="49" fontId="4" fillId="0" borderId="10" xfId="36" applyNumberFormat="1" applyFont="1" applyBorder="1" applyAlignment="1">
      <alignment wrapText="1"/>
      <protection/>
    </xf>
    <xf numFmtId="49" fontId="4" fillId="0" borderId="10" xfId="36" applyNumberFormat="1" applyFont="1" applyBorder="1" applyAlignment="1">
      <alignment vertical="center" wrapText="1"/>
      <protection/>
    </xf>
    <xf numFmtId="0" fontId="4" fillId="0" borderId="10" xfId="27" applyFont="1" applyBorder="1" applyAlignment="1">
      <alignment vertical="center"/>
      <protection/>
    </xf>
    <xf numFmtId="176" fontId="4" fillId="0" borderId="10" xfId="27" applyNumberFormat="1" applyFont="1" applyBorder="1" applyAlignment="1">
      <alignment vertical="center"/>
      <protection/>
    </xf>
    <xf numFmtId="0" fontId="4" fillId="0" borderId="0" xfId="41" applyFont="1">
      <alignment/>
      <protection/>
    </xf>
    <xf numFmtId="49" fontId="4" fillId="0" borderId="0" xfId="41" applyNumberFormat="1" applyFont="1">
      <alignment/>
      <protection/>
    </xf>
    <xf numFmtId="0" fontId="5" fillId="0" borderId="0" xfId="41" applyFont="1" applyAlignment="1">
      <alignment vertical="center"/>
      <protection/>
    </xf>
    <xf numFmtId="0" fontId="4" fillId="0" borderId="0" xfId="41" applyFont="1" applyAlignment="1">
      <alignment vertical="center"/>
      <protection/>
    </xf>
    <xf numFmtId="49" fontId="4" fillId="0" borderId="0" xfId="32" applyNumberFormat="1" applyFont="1" applyAlignment="1">
      <alignment horizontal="right"/>
      <protection/>
    </xf>
    <xf numFmtId="0" fontId="5" fillId="0" borderId="6" xfId="32" applyFont="1" applyBorder="1" applyAlignment="1">
      <alignment horizontal="center" vertical="center"/>
      <protection/>
    </xf>
    <xf numFmtId="49" fontId="4" fillId="0" borderId="2" xfId="32" applyNumberFormat="1" applyFont="1" applyBorder="1" applyAlignment="1">
      <alignment horizontal="center" vertical="center" wrapText="1"/>
      <protection/>
    </xf>
    <xf numFmtId="0" fontId="5" fillId="0" borderId="5" xfId="32" applyFont="1" applyBorder="1">
      <alignment/>
      <protection/>
    </xf>
    <xf numFmtId="0" fontId="5" fillId="0" borderId="1" xfId="32" applyFont="1" applyBorder="1">
      <alignment/>
      <protection/>
    </xf>
    <xf numFmtId="184" fontId="5" fillId="0" borderId="6" xfId="39" applyNumberFormat="1" applyFont="1" applyBorder="1" applyAlignment="1">
      <alignment/>
      <protection/>
    </xf>
    <xf numFmtId="182" fontId="5" fillId="0" borderId="0" xfId="39" applyNumberFormat="1" applyFont="1" applyBorder="1" applyAlignment="1">
      <alignment/>
      <protection/>
    </xf>
    <xf numFmtId="182" fontId="5" fillId="0" borderId="0" xfId="0" applyNumberFormat="1" applyFont="1" applyBorder="1" applyAlignment="1">
      <alignment horizontal="right"/>
    </xf>
    <xf numFmtId="182" fontId="5" fillId="0" borderId="7" xfId="0" applyNumberFormat="1" applyFont="1" applyBorder="1" applyAlignment="1">
      <alignment horizontal="right"/>
    </xf>
    <xf numFmtId="49" fontId="5" fillId="0" borderId="6" xfId="32" applyNumberFormat="1" applyFont="1" applyBorder="1" applyAlignment="1">
      <alignment vertical="center" wrapText="1"/>
      <protection/>
    </xf>
    <xf numFmtId="0" fontId="5" fillId="0" borderId="6" xfId="32" applyFont="1" applyBorder="1" applyAlignment="1">
      <alignment vertical="center"/>
      <protection/>
    </xf>
    <xf numFmtId="177" fontId="5" fillId="0" borderId="0" xfId="0" applyNumberFormat="1" applyFont="1" applyBorder="1" applyAlignment="1">
      <alignment horizontal="right"/>
    </xf>
    <xf numFmtId="0" fontId="5" fillId="0" borderId="8" xfId="32" applyFont="1" applyBorder="1" applyAlignment="1">
      <alignment vertical="center"/>
      <protection/>
    </xf>
    <xf numFmtId="0" fontId="5" fillId="0" borderId="9" xfId="32" applyFont="1" applyBorder="1" applyAlignment="1">
      <alignment vertical="center"/>
      <protection/>
    </xf>
    <xf numFmtId="0" fontId="5" fillId="0" borderId="7" xfId="32" applyFont="1" applyBorder="1" applyAlignment="1">
      <alignment vertical="center"/>
      <protection/>
    </xf>
    <xf numFmtId="49" fontId="5" fillId="0" borderId="12" xfId="32" applyNumberFormat="1" applyFont="1" applyBorder="1" applyAlignment="1">
      <alignment vertical="center" wrapText="1"/>
      <protection/>
    </xf>
    <xf numFmtId="0" fontId="7" fillId="0" borderId="0" xfId="32" applyFont="1">
      <alignment/>
      <protection/>
    </xf>
    <xf numFmtId="49" fontId="7" fillId="0" borderId="0" xfId="32" applyNumberFormat="1" applyFont="1">
      <alignment/>
      <protection/>
    </xf>
    <xf numFmtId="49" fontId="5" fillId="0" borderId="0" xfId="22" applyNumberFormat="1" applyFont="1">
      <alignment vertical="center"/>
      <protection/>
    </xf>
    <xf numFmtId="0" fontId="5" fillId="0" borderId="0" xfId="22" applyFont="1">
      <alignment vertical="center"/>
      <protection/>
    </xf>
    <xf numFmtId="0" fontId="5" fillId="0" borderId="0" xfId="25" applyFont="1">
      <alignment/>
      <protection/>
    </xf>
    <xf numFmtId="49" fontId="5" fillId="0" borderId="0" xfId="25" applyNumberFormat="1" applyFont="1">
      <alignment/>
      <protection/>
    </xf>
    <xf numFmtId="49" fontId="5" fillId="0" borderId="0" xfId="25" applyNumberFormat="1" applyFont="1" applyAlignment="1">
      <alignment horizontal="right"/>
      <protection/>
    </xf>
    <xf numFmtId="49" fontId="0" fillId="0" borderId="0" xfId="25" applyNumberFormat="1">
      <alignment/>
      <protection/>
    </xf>
    <xf numFmtId="0" fontId="0" fillId="0" borderId="0" xfId="25">
      <alignment/>
      <protection/>
    </xf>
    <xf numFmtId="49" fontId="5" fillId="0" borderId="2" xfId="25" applyNumberFormat="1" applyFont="1" applyBorder="1">
      <alignment/>
      <protection/>
    </xf>
    <xf numFmtId="184" fontId="5" fillId="0" borderId="2" xfId="25" applyNumberFormat="1" applyFont="1" applyFill="1" applyBorder="1" applyAlignment="1">
      <alignment/>
      <protection/>
    </xf>
    <xf numFmtId="182" fontId="5" fillId="0" borderId="5" xfId="25" applyNumberFormat="1" applyFont="1" applyFill="1" applyBorder="1" applyAlignment="1">
      <alignment/>
      <protection/>
    </xf>
    <xf numFmtId="182" fontId="5" fillId="0" borderId="1" xfId="25" applyNumberFormat="1" applyFont="1" applyFill="1" applyBorder="1" applyAlignment="1">
      <alignment/>
      <protection/>
    </xf>
    <xf numFmtId="49" fontId="5" fillId="0" borderId="6" xfId="25" applyNumberFormat="1" applyFont="1" applyBorder="1" applyAlignment="1">
      <alignment vertical="center"/>
      <protection/>
    </xf>
    <xf numFmtId="184" fontId="5" fillId="0" borderId="6" xfId="25" applyNumberFormat="1" applyFont="1" applyFill="1" applyBorder="1" applyAlignment="1">
      <alignment vertical="center"/>
      <protection/>
    </xf>
    <xf numFmtId="182" fontId="5" fillId="0" borderId="0" xfId="25" applyNumberFormat="1" applyFont="1" applyFill="1" applyBorder="1" applyAlignment="1">
      <alignment vertical="center"/>
      <protection/>
    </xf>
    <xf numFmtId="182" fontId="5" fillId="0" borderId="0" xfId="37" applyNumberFormat="1" applyFont="1" applyBorder="1" applyAlignment="1">
      <alignment vertical="center"/>
      <protection/>
    </xf>
    <xf numFmtId="182" fontId="5" fillId="0" borderId="7" xfId="37" applyNumberFormat="1" applyFont="1" applyBorder="1" applyAlignment="1">
      <alignment vertical="center"/>
      <protection/>
    </xf>
    <xf numFmtId="0" fontId="0" fillId="0" borderId="0" xfId="25" applyAlignment="1">
      <alignment vertical="center"/>
      <protection/>
    </xf>
    <xf numFmtId="49" fontId="5" fillId="0" borderId="6" xfId="26" applyNumberFormat="1" applyFont="1" applyBorder="1" applyAlignment="1">
      <alignment vertical="center"/>
      <protection/>
    </xf>
    <xf numFmtId="184" fontId="5" fillId="0" borderId="6" xfId="37" applyNumberFormat="1" applyFont="1" applyBorder="1" applyAlignment="1">
      <alignment vertical="center"/>
      <protection/>
    </xf>
    <xf numFmtId="177" fontId="5" fillId="0" borderId="0" xfId="37" applyNumberFormat="1" applyFont="1" applyBorder="1" applyAlignment="1">
      <alignment horizontal="right" vertical="center"/>
      <protection/>
    </xf>
    <xf numFmtId="182" fontId="5" fillId="0" borderId="0" xfId="25" applyNumberFormat="1" applyFont="1" applyFill="1" applyBorder="1" applyAlignment="1">
      <alignment horizontal="right" vertical="center"/>
      <protection/>
    </xf>
    <xf numFmtId="182" fontId="5" fillId="0" borderId="0" xfId="37" applyNumberFormat="1" applyFont="1" applyBorder="1" applyAlignment="1">
      <alignment horizontal="right" vertical="center"/>
      <protection/>
    </xf>
    <xf numFmtId="177" fontId="5" fillId="0" borderId="0" xfId="25" applyNumberFormat="1" applyFont="1" applyFill="1" applyBorder="1" applyAlignment="1">
      <alignment vertical="center"/>
      <protection/>
    </xf>
    <xf numFmtId="177" fontId="5" fillId="0" borderId="7" xfId="25" applyNumberFormat="1" applyFont="1" applyFill="1" applyBorder="1" applyAlignment="1">
      <alignment vertical="center"/>
      <protection/>
    </xf>
    <xf numFmtId="49" fontId="5" fillId="0" borderId="3" xfId="25" applyNumberFormat="1" applyFont="1" applyBorder="1" applyAlignment="1">
      <alignment vertical="center"/>
      <protection/>
    </xf>
    <xf numFmtId="182" fontId="5" fillId="0" borderId="7" xfId="25" applyNumberFormat="1" applyFont="1" applyFill="1" applyBorder="1" applyAlignment="1">
      <alignment vertical="center"/>
      <protection/>
    </xf>
    <xf numFmtId="184" fontId="5" fillId="0" borderId="2" xfId="25" applyNumberFormat="1" applyFont="1" applyFill="1" applyBorder="1" applyAlignment="1">
      <alignment vertical="center"/>
      <protection/>
    </xf>
    <xf numFmtId="182" fontId="5" fillId="0" borderId="5" xfId="25" applyNumberFormat="1" applyFont="1" applyFill="1" applyBorder="1" applyAlignment="1">
      <alignment vertical="center"/>
      <protection/>
    </xf>
    <xf numFmtId="182" fontId="5" fillId="0" borderId="1" xfId="25" applyNumberFormat="1" applyFont="1" applyFill="1" applyBorder="1" applyAlignment="1">
      <alignment vertical="center"/>
      <protection/>
    </xf>
    <xf numFmtId="177" fontId="5" fillId="0" borderId="0" xfId="37" applyNumberFormat="1" applyFont="1" applyBorder="1" applyAlignment="1">
      <alignment vertical="center"/>
      <protection/>
    </xf>
    <xf numFmtId="49" fontId="5" fillId="0" borderId="3" xfId="25" applyNumberFormat="1" applyFont="1" applyBorder="1">
      <alignment/>
      <protection/>
    </xf>
    <xf numFmtId="182" fontId="5" fillId="0" borderId="3" xfId="25" applyNumberFormat="1" applyFont="1" applyFill="1" applyBorder="1" applyAlignment="1">
      <alignment/>
      <protection/>
    </xf>
    <xf numFmtId="182" fontId="5" fillId="0" borderId="8" xfId="25" applyNumberFormat="1" applyFont="1" applyFill="1" applyBorder="1" applyAlignment="1">
      <alignment/>
      <protection/>
    </xf>
    <xf numFmtId="182" fontId="5" fillId="0" borderId="9" xfId="25" applyNumberFormat="1" applyFont="1" applyFill="1" applyBorder="1" applyAlignment="1">
      <alignment/>
      <protection/>
    </xf>
    <xf numFmtId="49" fontId="4" fillId="0" borderId="0" xfId="25" applyNumberFormat="1" applyFont="1" applyAlignment="1">
      <alignment vertical="center"/>
      <protection/>
    </xf>
    <xf numFmtId="0" fontId="4" fillId="0" borderId="0" xfId="25" applyFont="1" applyAlignment="1">
      <alignment vertical="center"/>
      <protection/>
    </xf>
    <xf numFmtId="49" fontId="5" fillId="0" borderId="0" xfId="25" applyNumberFormat="1" applyFont="1" applyAlignment="1">
      <alignment vertical="center"/>
      <protection/>
    </xf>
    <xf numFmtId="49" fontId="0" fillId="0" borderId="0" xfId="25" applyNumberFormat="1" applyAlignment="1">
      <alignment vertical="center"/>
      <protection/>
    </xf>
    <xf numFmtId="49" fontId="4" fillId="0" borderId="0" xfId="25" applyNumberFormat="1" applyFont="1" applyFill="1" applyBorder="1" applyAlignment="1">
      <alignment vertical="center"/>
      <protection/>
    </xf>
    <xf numFmtId="0" fontId="5" fillId="0" borderId="0" xfId="25" applyFont="1" applyAlignment="1">
      <alignment vertical="center"/>
      <protection/>
    </xf>
    <xf numFmtId="0" fontId="0" fillId="0" borderId="0" xfId="25" applyFont="1">
      <alignment/>
      <protection/>
    </xf>
    <xf numFmtId="0" fontId="0" fillId="0" borderId="10" xfId="25" applyBorder="1">
      <alignment/>
      <protection/>
    </xf>
    <xf numFmtId="0" fontId="0" fillId="0" borderId="10" xfId="25" applyFont="1" applyBorder="1">
      <alignment/>
      <protection/>
    </xf>
    <xf numFmtId="176" fontId="0" fillId="0" borderId="10" xfId="25" applyNumberFormat="1" applyBorder="1">
      <alignment/>
      <protection/>
    </xf>
    <xf numFmtId="176" fontId="0" fillId="0" borderId="0" xfId="25" applyNumberFormat="1">
      <alignment/>
      <protection/>
    </xf>
    <xf numFmtId="49" fontId="5" fillId="0" borderId="0" xfId="26" applyNumberFormat="1" applyFont="1">
      <alignment/>
      <protection/>
    </xf>
    <xf numFmtId="0" fontId="5" fillId="0" borderId="0" xfId="26" applyFont="1">
      <alignment/>
      <protection/>
    </xf>
    <xf numFmtId="49" fontId="0" fillId="0" borderId="0" xfId="38" applyNumberFormat="1">
      <alignment/>
      <protection/>
    </xf>
    <xf numFmtId="49" fontId="5" fillId="0" borderId="0" xfId="26" applyNumberFormat="1" applyFont="1" applyAlignment="1">
      <alignment horizontal="right"/>
      <protection/>
    </xf>
    <xf numFmtId="49" fontId="0" fillId="0" borderId="0" xfId="26" applyNumberFormat="1">
      <alignment/>
      <protection/>
    </xf>
    <xf numFmtId="0" fontId="0" fillId="0" borderId="0" xfId="26">
      <alignment/>
      <protection/>
    </xf>
    <xf numFmtId="49" fontId="5" fillId="0" borderId="5" xfId="26" applyNumberFormat="1" applyFont="1" applyBorder="1" applyAlignment="1">
      <alignment horizontal="center" vertical="center" wrapText="1"/>
      <protection/>
    </xf>
    <xf numFmtId="49" fontId="5" fillId="0" borderId="1" xfId="26" applyNumberFormat="1" applyFont="1" applyBorder="1" applyAlignment="1">
      <alignment horizontal="center" vertical="center" wrapText="1"/>
      <protection/>
    </xf>
    <xf numFmtId="0" fontId="5" fillId="0" borderId="4" xfId="26" applyFont="1" applyBorder="1" applyAlignment="1">
      <alignment horizontal="center" vertical="center" wrapText="1"/>
      <protection/>
    </xf>
    <xf numFmtId="49" fontId="5" fillId="0" borderId="5" xfId="26" applyNumberFormat="1" applyFont="1" applyBorder="1" applyAlignment="1">
      <alignment horizontal="center" vertical="center"/>
      <protection/>
    </xf>
    <xf numFmtId="49" fontId="5" fillId="0" borderId="12" xfId="26" applyNumberFormat="1" applyFont="1" applyBorder="1" applyAlignment="1">
      <alignment vertical="center"/>
      <protection/>
    </xf>
    <xf numFmtId="184" fontId="5" fillId="0" borderId="0" xfId="26" applyNumberFormat="1" applyFont="1" applyBorder="1" applyAlignment="1">
      <alignment vertical="center"/>
      <protection/>
    </xf>
    <xf numFmtId="182" fontId="5" fillId="0" borderId="0" xfId="26" applyNumberFormat="1" applyFont="1" applyBorder="1" applyAlignment="1">
      <alignment vertical="center"/>
      <protection/>
    </xf>
    <xf numFmtId="182" fontId="5" fillId="0" borderId="0" xfId="26" applyNumberFormat="1" applyFont="1" applyFill="1" applyBorder="1" applyAlignment="1">
      <alignment vertical="center"/>
      <protection/>
    </xf>
    <xf numFmtId="182" fontId="5" fillId="0" borderId="7" xfId="26" applyNumberFormat="1" applyFont="1" applyFill="1" applyBorder="1" applyAlignment="1">
      <alignment horizontal="right" vertical="center"/>
      <protection/>
    </xf>
    <xf numFmtId="0" fontId="0" fillId="0" borderId="0" xfId="26" applyAlignment="1">
      <alignment vertical="center"/>
      <protection/>
    </xf>
    <xf numFmtId="177" fontId="5" fillId="0" borderId="0" xfId="26" applyNumberFormat="1" applyFont="1" applyBorder="1" applyAlignment="1">
      <alignment vertical="center"/>
      <protection/>
    </xf>
    <xf numFmtId="177" fontId="5" fillId="0" borderId="0" xfId="26" applyNumberFormat="1" applyFont="1" applyFill="1" applyBorder="1" applyAlignment="1">
      <alignment vertical="center"/>
      <protection/>
    </xf>
    <xf numFmtId="177" fontId="5" fillId="0" borderId="7" xfId="26" applyNumberFormat="1" applyFont="1" applyBorder="1" applyAlignment="1">
      <alignment vertical="center"/>
      <protection/>
    </xf>
    <xf numFmtId="177" fontId="5" fillId="0" borderId="7" xfId="26" applyNumberFormat="1" applyFont="1" applyFill="1" applyBorder="1" applyAlignment="1">
      <alignment horizontal="right" vertical="center"/>
      <protection/>
    </xf>
    <xf numFmtId="177" fontId="0" fillId="0" borderId="0" xfId="26" applyNumberFormat="1" applyAlignment="1">
      <alignment vertical="center"/>
      <protection/>
    </xf>
    <xf numFmtId="49" fontId="5" fillId="0" borderId="13" xfId="26" applyNumberFormat="1" applyFont="1" applyBorder="1" applyAlignment="1">
      <alignment vertical="center"/>
      <protection/>
    </xf>
    <xf numFmtId="182" fontId="5" fillId="0" borderId="8" xfId="26" applyNumberFormat="1" applyFont="1" applyBorder="1" applyAlignment="1">
      <alignment vertical="center"/>
      <protection/>
    </xf>
    <xf numFmtId="177" fontId="5" fillId="0" borderId="8" xfId="26" applyNumberFormat="1" applyFont="1" applyBorder="1" applyAlignment="1">
      <alignment vertical="center"/>
      <protection/>
    </xf>
    <xf numFmtId="177" fontId="5" fillId="0" borderId="9" xfId="26" applyNumberFormat="1" applyFont="1" applyBorder="1" applyAlignment="1">
      <alignment vertical="center"/>
      <protection/>
    </xf>
    <xf numFmtId="0" fontId="0" fillId="0" borderId="10" xfId="26" applyBorder="1">
      <alignment/>
      <protection/>
    </xf>
    <xf numFmtId="0" fontId="0" fillId="0" borderId="10" xfId="26" applyFont="1" applyBorder="1">
      <alignment/>
      <protection/>
    </xf>
    <xf numFmtId="0" fontId="0" fillId="0" borderId="0" xfId="0" applyAlignment="1">
      <alignment horizontal="center" vertical="center"/>
    </xf>
    <xf numFmtId="49" fontId="5" fillId="0" borderId="0" xfId="37" applyNumberFormat="1" applyFont="1">
      <alignment/>
      <protection/>
    </xf>
    <xf numFmtId="49" fontId="4" fillId="0" borderId="0" xfId="28" applyNumberFormat="1" applyFont="1">
      <alignment/>
      <protection/>
    </xf>
    <xf numFmtId="49" fontId="4" fillId="0" borderId="0" xfId="28" applyNumberFormat="1" applyFont="1" applyAlignment="1">
      <alignment horizontal="right"/>
      <protection/>
    </xf>
    <xf numFmtId="0" fontId="4" fillId="0" borderId="0" xfId="28" applyFont="1">
      <alignment/>
      <protection/>
    </xf>
    <xf numFmtId="49" fontId="11" fillId="0" borderId="0" xfId="28" applyNumberFormat="1">
      <alignment/>
      <protection/>
    </xf>
    <xf numFmtId="0" fontId="11" fillId="0" borderId="0" xfId="28">
      <alignment/>
      <protection/>
    </xf>
    <xf numFmtId="49" fontId="5" fillId="0" borderId="5" xfId="28" applyNumberFormat="1" applyFont="1" applyBorder="1" applyAlignment="1">
      <alignment horizontal="center" vertical="center" wrapText="1"/>
      <protection/>
    </xf>
    <xf numFmtId="49" fontId="5" fillId="0" borderId="1" xfId="28" applyNumberFormat="1" applyFont="1" applyBorder="1" applyAlignment="1">
      <alignment horizontal="center" vertical="center" wrapText="1"/>
      <protection/>
    </xf>
    <xf numFmtId="49" fontId="5" fillId="0" borderId="4" xfId="28" applyNumberFormat="1" applyFont="1" applyBorder="1" applyAlignment="1">
      <alignment horizontal="center" vertical="center" wrapText="1" shrinkToFit="1"/>
      <protection/>
    </xf>
    <xf numFmtId="49" fontId="5" fillId="0" borderId="4" xfId="28" applyNumberFormat="1" applyFont="1" applyBorder="1" applyAlignment="1">
      <alignment horizontal="center" vertical="center" wrapText="1"/>
      <protection/>
    </xf>
    <xf numFmtId="0" fontId="5" fillId="0" borderId="2" xfId="28" applyFont="1" applyBorder="1" applyAlignment="1">
      <alignment horizontal="center" vertical="center"/>
      <protection/>
    </xf>
    <xf numFmtId="49" fontId="5" fillId="0" borderId="2" xfId="28" applyNumberFormat="1" applyFont="1" applyBorder="1" applyAlignment="1">
      <alignment horizontal="center" vertical="center" wrapText="1"/>
      <protection/>
    </xf>
    <xf numFmtId="49" fontId="5" fillId="0" borderId="5" xfId="28" applyNumberFormat="1" applyFont="1" applyBorder="1" applyAlignment="1">
      <alignment horizontal="center" vertical="center" shrinkToFit="1"/>
      <protection/>
    </xf>
    <xf numFmtId="49" fontId="5" fillId="0" borderId="6" xfId="28" applyNumberFormat="1" applyFont="1" applyBorder="1" applyAlignment="1">
      <alignment vertical="center" wrapText="1"/>
      <protection/>
    </xf>
    <xf numFmtId="0" fontId="11" fillId="0" borderId="0" xfId="28" applyAlignment="1">
      <alignment vertical="center"/>
      <protection/>
    </xf>
    <xf numFmtId="49" fontId="5" fillId="0" borderId="6" xfId="28" applyNumberFormat="1" applyFont="1" applyBorder="1" applyAlignment="1">
      <alignment vertical="center"/>
      <protection/>
    </xf>
    <xf numFmtId="49" fontId="5" fillId="0" borderId="12" xfId="28" applyNumberFormat="1" applyFont="1" applyBorder="1" applyAlignment="1">
      <alignment vertical="center"/>
      <protection/>
    </xf>
    <xf numFmtId="49" fontId="5" fillId="0" borderId="12" xfId="28" applyNumberFormat="1" applyFont="1" applyBorder="1" applyAlignment="1">
      <alignment vertical="center" wrapText="1"/>
      <protection/>
    </xf>
    <xf numFmtId="0" fontId="5" fillId="0" borderId="13" xfId="28" applyFont="1" applyBorder="1" applyAlignment="1">
      <alignment horizontal="center" vertical="center"/>
      <protection/>
    </xf>
    <xf numFmtId="0" fontId="5" fillId="0" borderId="3" xfId="28" applyFont="1" applyBorder="1" applyAlignment="1">
      <alignment horizontal="center" vertical="center"/>
      <protection/>
    </xf>
    <xf numFmtId="49" fontId="5" fillId="0" borderId="8" xfId="28" applyNumberFormat="1" applyFont="1" applyBorder="1" applyAlignment="1">
      <alignment horizontal="center" vertical="center" wrapText="1"/>
      <protection/>
    </xf>
    <xf numFmtId="49" fontId="5" fillId="0" borderId="8" xfId="28" applyNumberFormat="1" applyFont="1" applyBorder="1" applyAlignment="1">
      <alignment horizontal="center" vertical="center" shrinkToFit="1"/>
      <protection/>
    </xf>
    <xf numFmtId="49" fontId="5" fillId="0" borderId="9" xfId="28" applyNumberFormat="1" applyFont="1" applyBorder="1" applyAlignment="1">
      <alignment horizontal="center" vertical="center" wrapText="1"/>
      <protection/>
    </xf>
    <xf numFmtId="49" fontId="7" fillId="0" borderId="0" xfId="28" applyNumberFormat="1" applyFont="1" applyBorder="1">
      <alignment/>
      <protection/>
    </xf>
    <xf numFmtId="0" fontId="7" fillId="0" borderId="0" xfId="28" applyFont="1">
      <alignment/>
      <protection/>
    </xf>
    <xf numFmtId="49" fontId="7" fillId="0" borderId="0" xfId="28" applyNumberFormat="1" applyFont="1" applyAlignment="1">
      <alignment horizontal="right"/>
      <protection/>
    </xf>
    <xf numFmtId="49" fontId="7" fillId="0" borderId="0" xfId="28" applyNumberFormat="1" applyFont="1">
      <alignment/>
      <protection/>
    </xf>
    <xf numFmtId="0" fontId="7" fillId="0" borderId="0" xfId="28" applyFont="1" applyAlignment="1">
      <alignment horizontal="right"/>
      <protection/>
    </xf>
    <xf numFmtId="0" fontId="11" fillId="0" borderId="0" xfId="28" applyAlignment="1">
      <alignment horizontal="right"/>
      <protection/>
    </xf>
    <xf numFmtId="49" fontId="5" fillId="0" borderId="10" xfId="28" applyNumberFormat="1" applyFont="1" applyBorder="1" applyAlignment="1">
      <alignment vertical="center" wrapText="1"/>
      <protection/>
    </xf>
    <xf numFmtId="49" fontId="5" fillId="0" borderId="10" xfId="28" applyNumberFormat="1" applyFont="1" applyBorder="1" applyAlignment="1">
      <alignment horizontal="center" vertical="center" shrinkToFit="1"/>
      <protection/>
    </xf>
    <xf numFmtId="49" fontId="5" fillId="0" borderId="10" xfId="28" applyNumberFormat="1" applyFont="1" applyBorder="1" applyAlignment="1">
      <alignment horizontal="center" vertical="center" wrapText="1"/>
      <protection/>
    </xf>
    <xf numFmtId="49" fontId="5" fillId="0" borderId="10" xfId="28" applyNumberFormat="1" applyFont="1" applyBorder="1" applyAlignment="1">
      <alignment vertical="center"/>
      <protection/>
    </xf>
    <xf numFmtId="182" fontId="5" fillId="0" borderId="10" xfId="37" applyNumberFormat="1" applyFont="1" applyBorder="1" applyAlignment="1">
      <alignment vertical="center"/>
      <protection/>
    </xf>
    <xf numFmtId="0" fontId="11" fillId="0" borderId="0" xfId="28" applyAlignment="1">
      <alignment horizontal="center"/>
      <protection/>
    </xf>
    <xf numFmtId="0" fontId="11" fillId="0" borderId="10" xfId="28" applyBorder="1">
      <alignment/>
      <protection/>
    </xf>
    <xf numFmtId="0" fontId="11" fillId="0" borderId="0" xfId="28" applyFont="1">
      <alignment/>
      <protection/>
    </xf>
    <xf numFmtId="0" fontId="12" fillId="0" borderId="10" xfId="28" applyFont="1" applyBorder="1">
      <alignment/>
      <protection/>
    </xf>
    <xf numFmtId="0" fontId="12" fillId="0" borderId="10" xfId="28" applyFont="1" applyBorder="1" applyAlignment="1">
      <alignment horizontal="right"/>
      <protection/>
    </xf>
    <xf numFmtId="49" fontId="4" fillId="0" borderId="0" xfId="29" applyNumberFormat="1" applyFont="1">
      <alignment/>
      <protection/>
    </xf>
    <xf numFmtId="0" fontId="4" fillId="0" borderId="0" xfId="29" applyFont="1">
      <alignment/>
      <protection/>
    </xf>
    <xf numFmtId="0" fontId="11" fillId="0" borderId="0" xfId="29">
      <alignment/>
      <protection/>
    </xf>
    <xf numFmtId="49" fontId="11" fillId="0" borderId="0" xfId="29" applyNumberFormat="1">
      <alignment/>
      <protection/>
    </xf>
    <xf numFmtId="0" fontId="4" fillId="0" borderId="2" xfId="29" applyFont="1" applyBorder="1" applyAlignment="1">
      <alignment horizontal="center" vertical="center"/>
      <protection/>
    </xf>
    <xf numFmtId="49" fontId="4" fillId="0" borderId="2" xfId="29" applyNumberFormat="1" applyFont="1" applyBorder="1" applyAlignment="1">
      <alignment horizontal="center" vertical="center" wrapText="1"/>
      <protection/>
    </xf>
    <xf numFmtId="49" fontId="4" fillId="0" borderId="5" xfId="29" applyNumberFormat="1" applyFont="1" applyBorder="1" applyAlignment="1">
      <alignment horizontal="center" vertical="center" wrapText="1"/>
      <protection/>
    </xf>
    <xf numFmtId="49" fontId="4" fillId="0" borderId="1" xfId="29" applyNumberFormat="1" applyFont="1" applyBorder="1" applyAlignment="1">
      <alignment horizontal="center" vertical="center" wrapText="1"/>
      <protection/>
    </xf>
    <xf numFmtId="49" fontId="5" fillId="0" borderId="6" xfId="29" applyNumberFormat="1" applyFont="1" applyBorder="1" applyAlignment="1">
      <alignment vertical="center" wrapText="1"/>
      <protection/>
    </xf>
    <xf numFmtId="0" fontId="11" fillId="0" borderId="0" xfId="29" applyAlignment="1">
      <alignment vertical="center"/>
      <protection/>
    </xf>
    <xf numFmtId="49" fontId="5" fillId="0" borderId="6" xfId="29" applyNumberFormat="1" applyFont="1" applyBorder="1" applyAlignment="1">
      <alignment vertical="center"/>
      <protection/>
    </xf>
    <xf numFmtId="0" fontId="5" fillId="0" borderId="6" xfId="29" applyFont="1" applyBorder="1" applyAlignment="1">
      <alignment horizontal="center" vertical="center"/>
      <protection/>
    </xf>
    <xf numFmtId="0" fontId="5" fillId="0" borderId="2" xfId="29" applyFont="1" applyBorder="1" applyAlignment="1">
      <alignment horizontal="center" vertical="center"/>
      <protection/>
    </xf>
    <xf numFmtId="49" fontId="11" fillId="0" borderId="0" xfId="29" applyNumberFormat="1" applyAlignment="1">
      <alignment vertical="center"/>
      <protection/>
    </xf>
    <xf numFmtId="0" fontId="7" fillId="0" borderId="3" xfId="29" applyFont="1" applyBorder="1" applyAlignment="1">
      <alignment vertical="center" textRotation="255"/>
      <protection/>
    </xf>
    <xf numFmtId="0" fontId="4" fillId="0" borderId="3" xfId="29" applyFont="1" applyBorder="1" applyAlignment="1">
      <alignment horizontal="center" vertical="center"/>
      <protection/>
    </xf>
    <xf numFmtId="49" fontId="4" fillId="0" borderId="3" xfId="29" applyNumberFormat="1" applyFont="1" applyBorder="1" applyAlignment="1">
      <alignment horizontal="center" vertical="center" wrapText="1"/>
      <protection/>
    </xf>
    <xf numFmtId="49" fontId="4" fillId="0" borderId="8" xfId="29" applyNumberFormat="1" applyFont="1" applyBorder="1" applyAlignment="1">
      <alignment horizontal="center" vertical="center" wrapText="1"/>
      <protection/>
    </xf>
    <xf numFmtId="49" fontId="4" fillId="0" borderId="9" xfId="29" applyNumberFormat="1" applyFont="1" applyBorder="1" applyAlignment="1">
      <alignment horizontal="center" vertical="center" wrapText="1"/>
      <protection/>
    </xf>
    <xf numFmtId="49" fontId="7" fillId="0" borderId="0" xfId="29" applyNumberFormat="1" applyFont="1" applyBorder="1">
      <alignment/>
      <protection/>
    </xf>
    <xf numFmtId="182" fontId="7" fillId="0" borderId="0" xfId="29" applyNumberFormat="1" applyFont="1" applyBorder="1" applyAlignment="1">
      <alignment/>
      <protection/>
    </xf>
    <xf numFmtId="49" fontId="7" fillId="0" borderId="0" xfId="29" applyNumberFormat="1" applyFont="1">
      <alignment/>
      <protection/>
    </xf>
    <xf numFmtId="49" fontId="14" fillId="0" borderId="0" xfId="29" applyNumberFormat="1" applyFont="1">
      <alignment/>
      <protection/>
    </xf>
    <xf numFmtId="0" fontId="14" fillId="0" borderId="0" xfId="29" applyFont="1">
      <alignment/>
      <protection/>
    </xf>
    <xf numFmtId="0" fontId="7" fillId="0" borderId="0" xfId="29" applyFont="1">
      <alignment/>
      <protection/>
    </xf>
    <xf numFmtId="0" fontId="11" fillId="0" borderId="0" xfId="29" applyFont="1">
      <alignment/>
      <protection/>
    </xf>
    <xf numFmtId="0" fontId="4" fillId="0" borderId="10" xfId="29" applyFont="1" applyBorder="1" applyAlignment="1">
      <alignment vertical="center"/>
      <protection/>
    </xf>
    <xf numFmtId="49" fontId="4" fillId="0" borderId="10" xfId="29" applyNumberFormat="1" applyFont="1" applyBorder="1" applyAlignment="1">
      <alignment horizontal="center" vertical="center" wrapText="1"/>
      <protection/>
    </xf>
    <xf numFmtId="49" fontId="4" fillId="0" borderId="10" xfId="29" applyNumberFormat="1" applyFont="1" applyBorder="1" applyAlignment="1">
      <alignment vertical="center"/>
      <protection/>
    </xf>
    <xf numFmtId="182" fontId="4" fillId="0" borderId="10" xfId="38" applyNumberFormat="1" applyFont="1" applyFill="1" applyBorder="1" applyAlignment="1">
      <alignment vertical="center"/>
      <protection/>
    </xf>
    <xf numFmtId="177" fontId="4" fillId="0" borderId="10" xfId="42" applyNumberFormat="1" applyFont="1" applyFill="1" applyBorder="1" applyAlignment="1">
      <alignment horizontal="right" vertical="center"/>
      <protection/>
    </xf>
    <xf numFmtId="182" fontId="4" fillId="0" borderId="10" xfId="42" applyNumberFormat="1" applyFont="1" applyFill="1" applyBorder="1" applyAlignment="1">
      <alignment vertical="center"/>
      <protection/>
    </xf>
    <xf numFmtId="177" fontId="4" fillId="0" borderId="10" xfId="42" applyNumberFormat="1" applyFont="1" applyFill="1" applyBorder="1" applyAlignment="1">
      <alignment horizontal="right"/>
      <protection/>
    </xf>
    <xf numFmtId="181" fontId="4" fillId="0" borderId="10" xfId="38" applyNumberFormat="1" applyFont="1" applyFill="1" applyBorder="1" applyAlignment="1">
      <alignment vertical="center"/>
      <protection/>
    </xf>
    <xf numFmtId="181" fontId="11" fillId="0" borderId="10" xfId="29" applyNumberFormat="1" applyBorder="1">
      <alignment/>
      <protection/>
    </xf>
    <xf numFmtId="181" fontId="4" fillId="0" borderId="10" xfId="42" applyNumberFormat="1" applyFont="1" applyFill="1" applyBorder="1" applyAlignment="1">
      <alignment horizontal="right" vertical="center"/>
      <protection/>
    </xf>
    <xf numFmtId="181" fontId="4" fillId="0" borderId="10" xfId="42" applyNumberFormat="1" applyFont="1" applyFill="1" applyBorder="1" applyAlignment="1">
      <alignment vertical="center"/>
      <protection/>
    </xf>
    <xf numFmtId="49" fontId="5" fillId="0" borderId="0" xfId="39" applyNumberFormat="1" applyFont="1">
      <alignment/>
      <protection/>
    </xf>
    <xf numFmtId="0" fontId="5" fillId="0" borderId="0" xfId="39" applyFont="1">
      <alignment/>
      <protection/>
    </xf>
    <xf numFmtId="49" fontId="4" fillId="0" borderId="4" xfId="39" applyNumberFormat="1" applyFont="1" applyBorder="1" applyAlignment="1">
      <alignment horizontal="center" vertical="center" wrapText="1" shrinkToFit="1"/>
      <protection/>
    </xf>
    <xf numFmtId="49" fontId="4" fillId="0" borderId="4" xfId="39" applyNumberFormat="1" applyFont="1" applyBorder="1" applyAlignment="1">
      <alignment horizontal="center" vertical="center" shrinkToFit="1"/>
      <protection/>
    </xf>
    <xf numFmtId="0" fontId="5" fillId="0" borderId="0" xfId="39" applyFont="1" applyAlignment="1">
      <alignment vertical="center" shrinkToFit="1"/>
      <protection/>
    </xf>
    <xf numFmtId="49" fontId="4" fillId="0" borderId="2" xfId="39" applyNumberFormat="1" applyFont="1" applyBorder="1">
      <alignment/>
      <protection/>
    </xf>
    <xf numFmtId="184" fontId="4" fillId="0" borderId="2" xfId="39" applyNumberFormat="1" applyFont="1" applyBorder="1" applyAlignment="1">
      <alignment/>
      <protection/>
    </xf>
    <xf numFmtId="182" fontId="4" fillId="0" borderId="5" xfId="39" applyNumberFormat="1" applyFont="1" applyBorder="1" applyAlignment="1">
      <alignment/>
      <protection/>
    </xf>
    <xf numFmtId="177" fontId="4" fillId="0" borderId="5" xfId="39" applyNumberFormat="1" applyFont="1" applyBorder="1" applyAlignment="1">
      <alignment/>
      <protection/>
    </xf>
    <xf numFmtId="177" fontId="4" fillId="0" borderId="1" xfId="39" applyNumberFormat="1" applyFont="1" applyBorder="1" applyAlignment="1">
      <alignment/>
      <protection/>
    </xf>
    <xf numFmtId="49" fontId="4" fillId="0" borderId="6" xfId="39" applyNumberFormat="1" applyFont="1" applyBorder="1" applyAlignment="1">
      <alignment wrapText="1"/>
      <protection/>
    </xf>
    <xf numFmtId="182" fontId="5" fillId="0" borderId="0" xfId="0" applyNumberFormat="1" applyFont="1" applyBorder="1" applyAlignment="1">
      <alignment/>
    </xf>
    <xf numFmtId="182" fontId="5" fillId="0" borderId="7" xfId="0" applyNumberFormat="1" applyFont="1" applyBorder="1" applyAlignment="1">
      <alignment/>
    </xf>
    <xf numFmtId="49" fontId="4" fillId="0" borderId="6" xfId="39" applyNumberFormat="1" applyFont="1" applyBorder="1">
      <alignment/>
      <protection/>
    </xf>
    <xf numFmtId="177" fontId="5" fillId="0" borderId="0" xfId="39" applyNumberFormat="1" applyFont="1" applyBorder="1" applyAlignment="1">
      <alignment/>
      <protection/>
    </xf>
    <xf numFmtId="177" fontId="5" fillId="0" borderId="7" xfId="39" applyNumberFormat="1" applyFont="1" applyBorder="1" applyAlignment="1">
      <alignment/>
      <protection/>
    </xf>
    <xf numFmtId="182" fontId="5" fillId="0" borderId="7" xfId="39" applyNumberFormat="1" applyFont="1" applyBorder="1" applyAlignment="1">
      <alignment/>
      <protection/>
    </xf>
    <xf numFmtId="49" fontId="4" fillId="0" borderId="3" xfId="39" applyNumberFormat="1" applyFont="1" applyBorder="1">
      <alignment/>
      <protection/>
    </xf>
    <xf numFmtId="184" fontId="4" fillId="0" borderId="3" xfId="39" applyNumberFormat="1" applyFont="1" applyBorder="1" applyAlignment="1">
      <alignment/>
      <protection/>
    </xf>
    <xf numFmtId="182" fontId="4" fillId="0" borderId="8" xfId="39" applyNumberFormat="1" applyFont="1" applyBorder="1" applyAlignment="1">
      <alignment/>
      <protection/>
    </xf>
    <xf numFmtId="177" fontId="4" fillId="0" borderId="8" xfId="39" applyNumberFormat="1" applyFont="1" applyBorder="1" applyAlignment="1">
      <alignment/>
      <protection/>
    </xf>
    <xf numFmtId="177" fontId="4" fillId="0" borderId="9" xfId="39" applyNumberFormat="1" applyFont="1" applyBorder="1" applyAlignment="1">
      <alignment/>
      <protection/>
    </xf>
    <xf numFmtId="49" fontId="15" fillId="0" borderId="0" xfId="39" applyNumberFormat="1" applyFont="1">
      <alignment/>
      <protection/>
    </xf>
    <xf numFmtId="0" fontId="15" fillId="0" borderId="0" xfId="39" applyFont="1">
      <alignment/>
      <protection/>
    </xf>
    <xf numFmtId="0" fontId="4" fillId="0" borderId="10" xfId="39" applyFont="1" applyBorder="1" applyAlignment="1">
      <alignment vertical="center" shrinkToFit="1"/>
      <protection/>
    </xf>
    <xf numFmtId="49" fontId="4" fillId="0" borderId="10" xfId="39" applyNumberFormat="1" applyFont="1" applyBorder="1" applyAlignment="1">
      <alignment horizontal="center" vertical="center" shrinkToFit="1"/>
      <protection/>
    </xf>
    <xf numFmtId="49" fontId="4" fillId="0" borderId="10" xfId="39" applyNumberFormat="1" applyFont="1" applyBorder="1">
      <alignment/>
      <protection/>
    </xf>
    <xf numFmtId="182" fontId="4" fillId="0" borderId="10" xfId="39" applyNumberFormat="1" applyFont="1" applyFill="1" applyBorder="1" applyAlignment="1">
      <alignment/>
      <protection/>
    </xf>
    <xf numFmtId="177" fontId="4" fillId="0" borderId="10" xfId="39" applyNumberFormat="1" applyFont="1" applyFill="1" applyBorder="1" applyAlignment="1">
      <alignment/>
      <protection/>
    </xf>
    <xf numFmtId="0" fontId="4" fillId="0" borderId="10" xfId="39" applyNumberFormat="1" applyFont="1" applyFill="1" applyBorder="1" applyAlignment="1">
      <alignment/>
      <protection/>
    </xf>
    <xf numFmtId="49" fontId="4" fillId="0" borderId="10" xfId="39" applyNumberFormat="1" applyFont="1" applyBorder="1" applyAlignment="1">
      <alignment wrapText="1"/>
      <protection/>
    </xf>
    <xf numFmtId="49" fontId="0" fillId="0" borderId="0" xfId="0" applyNumberFormat="1" applyFill="1" applyAlignment="1">
      <alignment vertical="center"/>
    </xf>
    <xf numFmtId="0" fontId="0" fillId="0" borderId="0" xfId="0" applyFill="1" applyAlignment="1">
      <alignment vertical="center"/>
    </xf>
    <xf numFmtId="49" fontId="10" fillId="0" borderId="0" xfId="0" applyNumberFormat="1" applyFont="1" applyFill="1" applyAlignment="1">
      <alignment vertical="center"/>
    </xf>
    <xf numFmtId="49" fontId="12" fillId="0" borderId="0" xfId="0" applyNumberFormat="1" applyFont="1" applyFill="1" applyAlignment="1">
      <alignment vertical="center"/>
    </xf>
    <xf numFmtId="49" fontId="5" fillId="0" borderId="0" xfId="0" applyNumberFormat="1" applyFont="1" applyFill="1" applyAlignment="1">
      <alignment horizontal="right"/>
    </xf>
    <xf numFmtId="49" fontId="0" fillId="0" borderId="0" xfId="0" applyNumberFormat="1" applyFill="1" applyAlignment="1">
      <alignment vertical="center"/>
    </xf>
    <xf numFmtId="0" fontId="0" fillId="0" borderId="0" xfId="0" applyFill="1" applyAlignment="1">
      <alignment vertical="center"/>
    </xf>
    <xf numFmtId="49" fontId="5" fillId="0" borderId="10" xfId="0" applyNumberFormat="1" applyFont="1" applyFill="1" applyBorder="1" applyAlignment="1">
      <alignment horizontal="center" vertical="center" wrapText="1"/>
    </xf>
    <xf numFmtId="49" fontId="5" fillId="0" borderId="12" xfId="0" applyNumberFormat="1" applyFont="1" applyFill="1" applyBorder="1" applyAlignment="1">
      <alignment vertical="center" shrinkToFit="1"/>
    </xf>
    <xf numFmtId="182" fontId="5" fillId="0" borderId="2" xfId="0" applyNumberFormat="1" applyFont="1" applyFill="1" applyBorder="1" applyAlignment="1">
      <alignment vertical="center"/>
    </xf>
    <xf numFmtId="182" fontId="5" fillId="0" borderId="5" xfId="0" applyNumberFormat="1" applyFont="1" applyFill="1" applyBorder="1" applyAlignment="1">
      <alignment vertical="center"/>
    </xf>
    <xf numFmtId="182" fontId="5" fillId="0" borderId="7" xfId="0" applyNumberFormat="1" applyFont="1" applyFill="1" applyBorder="1" applyAlignment="1">
      <alignment vertical="center"/>
    </xf>
    <xf numFmtId="0" fontId="12" fillId="0" borderId="0" xfId="0" applyFont="1" applyFill="1" applyAlignment="1">
      <alignment vertical="center"/>
    </xf>
    <xf numFmtId="182" fontId="5" fillId="0" borderId="6" xfId="0" applyNumberFormat="1" applyFont="1" applyFill="1" applyBorder="1" applyAlignment="1">
      <alignment vertical="center"/>
    </xf>
    <xf numFmtId="182"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6" xfId="0" applyNumberFormat="1" applyFont="1" applyFill="1" applyBorder="1" applyAlignment="1">
      <alignment vertical="center"/>
    </xf>
    <xf numFmtId="177" fontId="5" fillId="0" borderId="7" xfId="0" applyNumberFormat="1" applyFont="1" applyFill="1" applyBorder="1" applyAlignment="1">
      <alignment vertical="center"/>
    </xf>
    <xf numFmtId="49" fontId="5" fillId="0" borderId="13" xfId="0" applyNumberFormat="1" applyFont="1" applyFill="1" applyBorder="1" applyAlignment="1">
      <alignment vertical="center" shrinkToFit="1"/>
    </xf>
    <xf numFmtId="177" fontId="5" fillId="0" borderId="3" xfId="0" applyNumberFormat="1" applyFont="1" applyFill="1" applyBorder="1" applyAlignment="1">
      <alignment vertical="center"/>
    </xf>
    <xf numFmtId="182" fontId="5" fillId="0" borderId="8" xfId="0" applyNumberFormat="1" applyFont="1" applyFill="1" applyBorder="1" applyAlignment="1">
      <alignment vertical="center"/>
    </xf>
    <xf numFmtId="182" fontId="5" fillId="0" borderId="3" xfId="0" applyNumberFormat="1" applyFont="1" applyFill="1" applyBorder="1" applyAlignment="1">
      <alignment vertical="center"/>
    </xf>
    <xf numFmtId="177" fontId="5" fillId="0" borderId="8" xfId="0" applyNumberFormat="1" applyFont="1" applyFill="1" applyBorder="1" applyAlignment="1">
      <alignment vertical="center"/>
    </xf>
    <xf numFmtId="182" fontId="5" fillId="0" borderId="9" xfId="0" applyNumberFormat="1" applyFont="1" applyFill="1" applyBorder="1" applyAlignment="1">
      <alignment vertical="center"/>
    </xf>
    <xf numFmtId="49" fontId="5" fillId="0" borderId="0" xfId="0" applyNumberFormat="1" applyFont="1" applyFill="1" applyAlignment="1">
      <alignment/>
    </xf>
    <xf numFmtId="49" fontId="13" fillId="0" borderId="0" xfId="0" applyNumberFormat="1" applyFont="1" applyFill="1" applyAlignment="1">
      <alignment/>
    </xf>
    <xf numFmtId="0" fontId="13" fillId="0" borderId="0" xfId="0" applyFont="1" applyFill="1" applyAlignment="1">
      <alignment/>
    </xf>
    <xf numFmtId="49" fontId="5" fillId="0" borderId="0" xfId="0" applyNumberFormat="1" applyFont="1" applyFill="1" applyAlignment="1">
      <alignment vertical="center"/>
    </xf>
    <xf numFmtId="49" fontId="13" fillId="0" borderId="0" xfId="0" applyNumberFormat="1" applyFont="1" applyFill="1" applyAlignment="1">
      <alignment vertical="center"/>
    </xf>
    <xf numFmtId="0" fontId="13" fillId="0" borderId="0" xfId="0" applyFont="1" applyFill="1" applyAlignment="1">
      <alignment vertical="center"/>
    </xf>
    <xf numFmtId="49" fontId="0" fillId="0" borderId="0" xfId="36" applyNumberFormat="1" applyFont="1" applyAlignment="1">
      <alignment horizontal="center"/>
      <protection/>
    </xf>
    <xf numFmtId="0" fontId="4" fillId="0" borderId="0" xfId="41" applyFont="1" applyAlignment="1">
      <alignment horizontal="center"/>
      <protection/>
    </xf>
    <xf numFmtId="49" fontId="5" fillId="0" borderId="0" xfId="38" applyNumberFormat="1" applyFont="1" applyAlignment="1">
      <alignment horizontal="center"/>
      <protection/>
    </xf>
    <xf numFmtId="49" fontId="5" fillId="0" borderId="0" xfId="35" applyNumberFormat="1" applyFont="1" applyAlignment="1">
      <alignment/>
      <protection/>
    </xf>
    <xf numFmtId="0" fontId="5" fillId="0" borderId="0" xfId="0" applyFont="1" applyAlignment="1">
      <alignment vertical="center" wrapText="1"/>
    </xf>
    <xf numFmtId="49" fontId="5" fillId="0" borderId="5" xfId="27" applyNumberFormat="1" applyFont="1" applyBorder="1" applyAlignment="1">
      <alignment horizontal="center" vertical="center" wrapText="1"/>
      <protection/>
    </xf>
    <xf numFmtId="49" fontId="5" fillId="0" borderId="1" xfId="27" applyNumberFormat="1" applyFont="1" applyBorder="1" applyAlignment="1">
      <alignment horizontal="center" vertical="center" wrapText="1"/>
      <protection/>
    </xf>
    <xf numFmtId="49" fontId="5" fillId="0" borderId="1" xfId="41" applyNumberFormat="1" applyFont="1" applyBorder="1" applyAlignment="1">
      <alignment horizontal="center" vertical="center" wrapText="1"/>
      <protection/>
    </xf>
    <xf numFmtId="49" fontId="5" fillId="0" borderId="0" xfId="34" applyNumberFormat="1" applyFont="1" applyAlignment="1">
      <alignment/>
      <protection/>
    </xf>
    <xf numFmtId="49" fontId="5" fillId="0" borderId="2" xfId="40" applyNumberFormat="1" applyFont="1" applyBorder="1" applyAlignment="1">
      <alignment wrapText="1"/>
      <protection/>
    </xf>
    <xf numFmtId="185" fontId="5" fillId="0" borderId="2" xfId="43" applyNumberFormat="1" applyFont="1" applyBorder="1" applyAlignment="1">
      <alignment/>
      <protection/>
    </xf>
    <xf numFmtId="182" fontId="5" fillId="0" borderId="5" xfId="43" applyNumberFormat="1" applyFont="1" applyBorder="1" applyAlignment="1">
      <alignment/>
      <protection/>
    </xf>
    <xf numFmtId="178" fontId="5" fillId="0" borderId="2" xfId="43" applyNumberFormat="1" applyFont="1" applyBorder="1" applyAlignment="1">
      <alignment/>
      <protection/>
    </xf>
    <xf numFmtId="182" fontId="5" fillId="0" borderId="1" xfId="43" applyNumberFormat="1" applyFont="1" applyBorder="1" applyAlignment="1">
      <alignment/>
      <protection/>
    </xf>
    <xf numFmtId="49" fontId="5" fillId="0" borderId="6" xfId="40" applyNumberFormat="1" applyFont="1" applyBorder="1">
      <alignment/>
      <protection/>
    </xf>
    <xf numFmtId="185" fontId="5" fillId="0" borderId="6" xfId="43" applyNumberFormat="1" applyFont="1" applyBorder="1" applyAlignment="1">
      <alignment/>
      <protection/>
    </xf>
    <xf numFmtId="182" fontId="5" fillId="0" borderId="0" xfId="43" applyNumberFormat="1" applyFont="1" applyBorder="1" applyAlignment="1">
      <alignment/>
      <protection/>
    </xf>
    <xf numFmtId="178" fontId="5" fillId="0" borderId="6" xfId="43" applyNumberFormat="1" applyFont="1" applyBorder="1" applyAlignment="1">
      <alignment/>
      <protection/>
    </xf>
    <xf numFmtId="182" fontId="5" fillId="0" borderId="7" xfId="43" applyNumberFormat="1" applyFont="1" applyBorder="1" applyAlignment="1">
      <alignment/>
      <protection/>
    </xf>
    <xf numFmtId="0" fontId="5" fillId="0" borderId="2" xfId="24" applyFont="1" applyBorder="1">
      <alignment/>
      <protection/>
    </xf>
    <xf numFmtId="49" fontId="5" fillId="0" borderId="1" xfId="24" applyNumberFormat="1" applyFont="1" applyBorder="1">
      <alignment/>
      <protection/>
    </xf>
    <xf numFmtId="0" fontId="5" fillId="0" borderId="6" xfId="24" applyFont="1" applyBorder="1">
      <alignment/>
      <protection/>
    </xf>
    <xf numFmtId="49" fontId="5" fillId="0" borderId="7" xfId="24" applyNumberFormat="1" applyFont="1" applyBorder="1">
      <alignment/>
      <protection/>
    </xf>
    <xf numFmtId="49" fontId="5" fillId="0" borderId="2" xfId="24" applyNumberFormat="1" applyFont="1" applyBorder="1" applyAlignment="1">
      <alignment horizontal="center" vertical="center" wrapText="1"/>
      <protection/>
    </xf>
    <xf numFmtId="49" fontId="5" fillId="0" borderId="1" xfId="24" applyNumberFormat="1" applyFont="1" applyBorder="1" applyAlignment="1">
      <alignment horizontal="center" vertical="center" wrapText="1"/>
      <protection/>
    </xf>
    <xf numFmtId="49" fontId="5" fillId="0" borderId="6" xfId="24" applyNumberFormat="1" applyFont="1" applyBorder="1" applyAlignment="1">
      <alignment horizontal="center" vertical="center" wrapText="1"/>
      <protection/>
    </xf>
    <xf numFmtId="49" fontId="5" fillId="0" borderId="7" xfId="24" applyNumberFormat="1" applyFont="1" applyBorder="1" applyAlignment="1">
      <alignment horizontal="center" vertical="center" wrapText="1"/>
      <protection/>
    </xf>
    <xf numFmtId="49" fontId="5" fillId="0" borderId="9" xfId="24" applyNumberFormat="1" applyFont="1" applyBorder="1">
      <alignment/>
      <protection/>
    </xf>
    <xf numFmtId="49" fontId="5" fillId="0" borderId="3" xfId="24" applyNumberFormat="1" applyFont="1" applyBorder="1" applyAlignment="1">
      <alignment horizontal="center" vertical="center" wrapText="1"/>
      <protection/>
    </xf>
    <xf numFmtId="49" fontId="5" fillId="0" borderId="9" xfId="24" applyNumberFormat="1" applyFont="1" applyBorder="1" applyAlignment="1">
      <alignment horizontal="center" vertical="center" wrapText="1"/>
      <protection/>
    </xf>
    <xf numFmtId="0" fontId="12" fillId="0" borderId="4" xfId="24" applyFont="1" applyBorder="1">
      <alignment/>
      <protection/>
    </xf>
    <xf numFmtId="49" fontId="5" fillId="0" borderId="5" xfId="24" applyNumberFormat="1" applyFont="1" applyBorder="1" applyAlignment="1">
      <alignment horizontal="center" vertical="center" wrapText="1"/>
      <protection/>
    </xf>
    <xf numFmtId="49" fontId="5" fillId="0" borderId="0" xfId="24" applyNumberFormat="1" applyFont="1" applyBorder="1" applyAlignment="1">
      <alignment vertical="center" shrinkToFit="1"/>
      <protection/>
    </xf>
    <xf numFmtId="184" fontId="5" fillId="0" borderId="6" xfId="35" applyNumberFormat="1" applyFont="1" applyBorder="1" applyAlignment="1">
      <alignment vertical="center"/>
      <protection/>
    </xf>
    <xf numFmtId="182" fontId="5" fillId="0" borderId="0" xfId="35" applyNumberFormat="1" applyFont="1" applyBorder="1" applyAlignment="1">
      <alignment vertical="center"/>
      <protection/>
    </xf>
    <xf numFmtId="182" fontId="5" fillId="0" borderId="7" xfId="35" applyNumberFormat="1" applyFont="1" applyBorder="1" applyAlignment="1">
      <alignment vertical="center"/>
      <protection/>
    </xf>
    <xf numFmtId="49" fontId="5" fillId="0" borderId="0" xfId="24" applyNumberFormat="1" applyFont="1" applyBorder="1" applyAlignment="1">
      <alignment shrinkToFit="1"/>
      <protection/>
    </xf>
    <xf numFmtId="49" fontId="5" fillId="0" borderId="0" xfId="24" applyNumberFormat="1" applyFont="1" applyBorder="1" applyAlignment="1">
      <alignment horizontal="center" vertical="center" wrapText="1"/>
      <protection/>
    </xf>
    <xf numFmtId="49" fontId="5" fillId="0" borderId="8" xfId="24" applyNumberFormat="1" applyFont="1" applyBorder="1" applyAlignment="1">
      <alignment horizontal="center" vertical="center" wrapText="1"/>
      <protection/>
    </xf>
    <xf numFmtId="49" fontId="5" fillId="0" borderId="2" xfId="27" applyNumberFormat="1" applyFont="1" applyBorder="1" applyAlignment="1">
      <alignment horizontal="center" vertical="center" wrapText="1"/>
      <protection/>
    </xf>
    <xf numFmtId="49" fontId="5" fillId="0" borderId="6" xfId="27" applyNumberFormat="1" applyFont="1" applyBorder="1" applyAlignment="1">
      <alignment vertical="center" wrapText="1"/>
      <protection/>
    </xf>
    <xf numFmtId="184" fontId="5" fillId="0" borderId="6" xfId="27" applyNumberFormat="1" applyFont="1" applyBorder="1" applyAlignment="1">
      <alignment horizontal="right" vertical="center"/>
      <protection/>
    </xf>
    <xf numFmtId="182" fontId="5" fillId="0" borderId="0" xfId="36" applyNumberFormat="1" applyFont="1" applyBorder="1" applyAlignment="1">
      <alignment vertical="center"/>
      <protection/>
    </xf>
    <xf numFmtId="182" fontId="5" fillId="0" borderId="7" xfId="36" applyNumberFormat="1" applyFont="1" applyBorder="1" applyAlignment="1">
      <alignment vertical="center"/>
      <protection/>
    </xf>
    <xf numFmtId="177" fontId="5" fillId="0" borderId="0" xfId="36" applyNumberFormat="1" applyFont="1" applyBorder="1" applyAlignment="1">
      <alignment vertical="center"/>
      <protection/>
    </xf>
    <xf numFmtId="49" fontId="5" fillId="0" borderId="3" xfId="27" applyNumberFormat="1" applyFont="1" applyBorder="1" applyAlignment="1">
      <alignment horizontal="center" vertical="center" wrapText="1"/>
      <protection/>
    </xf>
    <xf numFmtId="49" fontId="5" fillId="0" borderId="8" xfId="27" applyNumberFormat="1" applyFont="1" applyBorder="1" applyAlignment="1">
      <alignment horizontal="center" vertical="center" wrapText="1"/>
      <protection/>
    </xf>
    <xf numFmtId="49" fontId="5" fillId="0" borderId="9" xfId="27" applyNumberFormat="1" applyFont="1" applyBorder="1" applyAlignment="1">
      <alignment horizontal="center" vertical="center" wrapText="1"/>
      <protection/>
    </xf>
    <xf numFmtId="49" fontId="5" fillId="0" borderId="2" xfId="41" applyNumberFormat="1" applyFont="1" applyBorder="1" applyAlignment="1">
      <alignment horizontal="left" vertical="top"/>
      <protection/>
    </xf>
    <xf numFmtId="49" fontId="5" fillId="0" borderId="5" xfId="41" applyNumberFormat="1" applyFont="1" applyBorder="1" applyAlignment="1">
      <alignment horizontal="center" vertical="center" wrapText="1"/>
      <protection/>
    </xf>
    <xf numFmtId="49" fontId="5" fillId="0" borderId="6" xfId="41" applyNumberFormat="1" applyFont="1" applyBorder="1" applyAlignment="1">
      <alignment vertical="center"/>
      <protection/>
    </xf>
    <xf numFmtId="185" fontId="5" fillId="0" borderId="6" xfId="41" applyNumberFormat="1" applyFont="1" applyBorder="1" applyAlignment="1">
      <alignment/>
      <protection/>
    </xf>
    <xf numFmtId="182" fontId="5" fillId="0" borderId="0" xfId="41" applyNumberFormat="1" applyFont="1" applyBorder="1" applyAlignment="1">
      <alignment/>
      <protection/>
    </xf>
    <xf numFmtId="182" fontId="5" fillId="0" borderId="7" xfId="41" applyNumberFormat="1" applyFont="1" applyBorder="1" applyAlignment="1">
      <alignment/>
      <protection/>
    </xf>
    <xf numFmtId="49" fontId="5" fillId="0" borderId="3" xfId="41" applyNumberFormat="1" applyFont="1" applyBorder="1">
      <alignment/>
      <protection/>
    </xf>
    <xf numFmtId="182" fontId="5" fillId="0" borderId="8" xfId="41" applyNumberFormat="1" applyFont="1" applyBorder="1" applyAlignment="1">
      <alignment/>
      <protection/>
    </xf>
    <xf numFmtId="182" fontId="5" fillId="0" borderId="9" xfId="41" applyNumberFormat="1" applyFont="1" applyBorder="1" applyAlignment="1">
      <alignment/>
      <protection/>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38" fontId="5" fillId="0" borderId="0" xfId="17" applyFont="1" applyAlignment="1">
      <alignment vertical="center"/>
    </xf>
    <xf numFmtId="38" fontId="5" fillId="0" borderId="0" xfId="17" applyFont="1" applyFill="1" applyAlignment="1">
      <alignment vertical="center"/>
    </xf>
    <xf numFmtId="0" fontId="8" fillId="0" borderId="10" xfId="0" applyFont="1" applyBorder="1" applyAlignment="1">
      <alignment horizontal="center" vertical="center"/>
    </xf>
    <xf numFmtId="0" fontId="7" fillId="0" borderId="10" xfId="0" applyFont="1" applyBorder="1" applyAlignment="1">
      <alignment horizontal="center" vertical="center" wrapText="1"/>
    </xf>
    <xf numFmtId="49" fontId="8" fillId="0" borderId="10" xfId="0" applyNumberFormat="1" applyFont="1" applyBorder="1" applyAlignment="1">
      <alignment vertical="center" wrapText="1"/>
    </xf>
    <xf numFmtId="0" fontId="18" fillId="0" borderId="10" xfId="0" applyFont="1" applyBorder="1" applyAlignment="1">
      <alignment horizontal="center" vertical="center"/>
    </xf>
    <xf numFmtId="0" fontId="5" fillId="0" borderId="10" xfId="0" applyFont="1" applyBorder="1" applyAlignment="1">
      <alignment horizontal="center" vertical="center" wrapText="1"/>
    </xf>
    <xf numFmtId="0" fontId="8" fillId="0" borderId="6" xfId="0" applyFont="1" applyBorder="1" applyAlignment="1">
      <alignment vertical="center"/>
    </xf>
    <xf numFmtId="0" fontId="5" fillId="0" borderId="10" xfId="0" applyFont="1" applyBorder="1" applyAlignment="1">
      <alignment horizontal="center" vertical="center"/>
    </xf>
    <xf numFmtId="49" fontId="8" fillId="0" borderId="11" xfId="0" applyNumberFormat="1" applyFont="1" applyBorder="1" applyAlignment="1">
      <alignment vertical="center" wrapText="1"/>
    </xf>
    <xf numFmtId="0" fontId="8" fillId="0" borderId="6" xfId="0" applyFont="1" applyFill="1" applyBorder="1" applyAlignment="1">
      <alignment vertical="center"/>
    </xf>
    <xf numFmtId="0" fontId="8" fillId="2" borderId="12" xfId="0" applyFont="1" applyFill="1" applyBorder="1" applyAlignment="1">
      <alignment horizontal="left" vertical="center"/>
    </xf>
    <xf numFmtId="49" fontId="8" fillId="0" borderId="11" xfId="0" applyNumberFormat="1" applyFont="1" applyFill="1" applyBorder="1" applyAlignment="1">
      <alignment vertical="center" wrapText="1"/>
    </xf>
    <xf numFmtId="0" fontId="8" fillId="0" borderId="12" xfId="0" applyFont="1" applyFill="1" applyBorder="1" applyAlignment="1">
      <alignment vertical="center" wrapText="1"/>
    </xf>
    <xf numFmtId="0" fontId="8" fillId="2" borderId="7" xfId="0" applyFont="1" applyFill="1" applyBorder="1" applyAlignment="1">
      <alignment horizontal="left" vertical="center"/>
    </xf>
    <xf numFmtId="0" fontId="8" fillId="0" borderId="12" xfId="0" applyFont="1" applyFill="1" applyBorder="1" applyAlignment="1">
      <alignment horizontal="left" vertical="center" wrapText="1"/>
    </xf>
    <xf numFmtId="0" fontId="18"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Alignment="1">
      <alignment vertical="center"/>
    </xf>
    <xf numFmtId="0" fontId="8" fillId="0" borderId="12" xfId="0" applyFont="1" applyBorder="1" applyAlignment="1">
      <alignment vertical="top" wrapText="1"/>
    </xf>
    <xf numFmtId="0" fontId="8" fillId="2" borderId="12" xfId="0" applyFont="1" applyFill="1" applyBorder="1" applyAlignment="1">
      <alignment horizontal="left" vertical="top" wrapText="1"/>
    </xf>
    <xf numFmtId="0" fontId="5" fillId="0" borderId="10" xfId="0" applyFont="1" applyBorder="1" applyAlignment="1">
      <alignment vertical="top" wrapText="1"/>
    </xf>
    <xf numFmtId="0" fontId="8" fillId="0" borderId="13" xfId="0" applyFont="1" applyBorder="1" applyAlignment="1">
      <alignment vertical="top" wrapText="1"/>
    </xf>
    <xf numFmtId="49" fontId="8" fillId="0" borderId="0" xfId="0" applyNumberFormat="1" applyFont="1" applyBorder="1" applyAlignment="1">
      <alignment vertical="center"/>
    </xf>
    <xf numFmtId="0" fontId="8" fillId="0" borderId="0" xfId="0" applyFont="1" applyBorder="1" applyAlignment="1">
      <alignment vertical="top" wrapText="1"/>
    </xf>
    <xf numFmtId="0" fontId="8" fillId="0" borderId="0" xfId="0" applyFont="1" applyBorder="1" applyAlignment="1">
      <alignment horizontal="left" vertical="center" wrapText="1"/>
    </xf>
    <xf numFmtId="38" fontId="5" fillId="0" borderId="0" xfId="17" applyFont="1" applyBorder="1" applyAlignment="1">
      <alignment horizontal="left" vertical="center" wrapText="1"/>
    </xf>
    <xf numFmtId="38" fontId="21" fillId="0" borderId="0" xfId="17" applyFont="1" applyFill="1" applyBorder="1" applyAlignment="1">
      <alignment horizontal="center" vertical="center"/>
    </xf>
    <xf numFmtId="0" fontId="5" fillId="0" borderId="0" xfId="0" applyFont="1" applyBorder="1" applyAlignment="1">
      <alignment vertical="top" wrapText="1"/>
    </xf>
    <xf numFmtId="49" fontId="5" fillId="0" borderId="0" xfId="0" applyNumberFormat="1" applyFont="1" applyBorder="1" applyAlignment="1">
      <alignment vertical="center"/>
    </xf>
    <xf numFmtId="0" fontId="5" fillId="0" borderId="0" xfId="0" applyFont="1" applyBorder="1" applyAlignment="1">
      <alignment horizontal="left" vertical="center" wrapText="1"/>
    </xf>
    <xf numFmtId="38" fontId="8" fillId="0" borderId="10" xfId="17" applyFont="1" applyFill="1" applyBorder="1" applyAlignment="1">
      <alignment horizontal="center" vertical="center" wrapText="1"/>
    </xf>
    <xf numFmtId="38" fontId="8" fillId="0" borderId="10" xfId="17" applyFont="1" applyFill="1" applyBorder="1" applyAlignment="1">
      <alignment horizontal="center" vertical="center"/>
    </xf>
    <xf numFmtId="0" fontId="8" fillId="0" borderId="11" xfId="0" applyFont="1" applyBorder="1" applyAlignment="1">
      <alignment vertical="center" wrapText="1"/>
    </xf>
    <xf numFmtId="38" fontId="17" fillId="0" borderId="10" xfId="17" applyFont="1" applyFill="1" applyBorder="1" applyAlignment="1">
      <alignment horizontal="center" vertical="center"/>
    </xf>
    <xf numFmtId="49" fontId="8" fillId="0" borderId="3" xfId="0" applyNumberFormat="1" applyFont="1" applyBorder="1" applyAlignment="1">
      <alignment vertical="center" wrapText="1"/>
    </xf>
    <xf numFmtId="0" fontId="19" fillId="2" borderId="6" xfId="0" applyFont="1" applyFill="1" applyBorder="1" applyAlignment="1">
      <alignment horizontal="left" vertical="center" wrapText="1"/>
    </xf>
    <xf numFmtId="0" fontId="18" fillId="0" borderId="10" xfId="0" applyFont="1" applyBorder="1" applyAlignment="1">
      <alignment horizontal="center" vertical="center" wrapText="1"/>
    </xf>
    <xf numFmtId="49" fontId="8" fillId="0" borderId="11" xfId="0" applyNumberFormat="1" applyFont="1" applyBorder="1" applyAlignment="1">
      <alignment vertical="center"/>
    </xf>
    <xf numFmtId="0" fontId="8" fillId="2" borderId="6" xfId="0" applyFont="1" applyFill="1" applyBorder="1" applyAlignment="1">
      <alignment vertical="center"/>
    </xf>
    <xf numFmtId="0" fontId="8" fillId="0" borderId="3" xfId="0" applyFont="1" applyFill="1" applyBorder="1" applyAlignment="1">
      <alignment horizontal="left" vertical="center"/>
    </xf>
    <xf numFmtId="0" fontId="22" fillId="0" borderId="10" xfId="0" applyFont="1" applyBorder="1" applyAlignment="1">
      <alignment horizontal="center" vertical="center"/>
    </xf>
    <xf numFmtId="49" fontId="8" fillId="0" borderId="2" xfId="0" applyNumberFormat="1" applyFont="1" applyBorder="1" applyAlignment="1">
      <alignment vertical="center" wrapText="1"/>
    </xf>
    <xf numFmtId="38" fontId="17" fillId="0" borderId="4" xfId="17" applyFont="1" applyFill="1" applyBorder="1" applyAlignment="1">
      <alignment horizontal="center" vertical="center"/>
    </xf>
    <xf numFmtId="0" fontId="22" fillId="0" borderId="4" xfId="0" applyFont="1" applyBorder="1" applyAlignment="1">
      <alignment horizontal="center" vertical="center"/>
    </xf>
    <xf numFmtId="0" fontId="18" fillId="0" borderId="4" xfId="0" applyFont="1" applyBorder="1" applyAlignment="1">
      <alignment horizontal="center" vertical="center"/>
    </xf>
    <xf numFmtId="0" fontId="8" fillId="2" borderId="3" xfId="0" applyFont="1" applyFill="1" applyBorder="1" applyAlignment="1">
      <alignment vertical="center"/>
    </xf>
    <xf numFmtId="0" fontId="8" fillId="0" borderId="0" xfId="0" applyFont="1" applyAlignment="1">
      <alignment vertical="center"/>
    </xf>
    <xf numFmtId="0" fontId="23" fillId="0" borderId="0" xfId="0" applyFont="1" applyAlignment="1">
      <alignment horizontal="left" vertical="center"/>
    </xf>
    <xf numFmtId="0" fontId="24" fillId="0" borderId="0" xfId="0" applyFont="1" applyAlignment="1">
      <alignment vertical="center"/>
    </xf>
    <xf numFmtId="0" fontId="5" fillId="0" borderId="11"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horizontal="lef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186" fontId="5" fillId="0" borderId="5" xfId="17" applyNumberFormat="1" applyFont="1" applyBorder="1" applyAlignment="1">
      <alignment vertical="center"/>
    </xf>
    <xf numFmtId="186" fontId="5" fillId="0" borderId="1" xfId="17" applyNumberFormat="1"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186" fontId="5" fillId="0" borderId="6" xfId="17" applyNumberFormat="1" applyFont="1" applyBorder="1" applyAlignment="1">
      <alignment horizontal="right" vertical="center"/>
    </xf>
    <xf numFmtId="186" fontId="5" fillId="0" borderId="0" xfId="17" applyNumberFormat="1" applyFont="1" applyBorder="1" applyAlignment="1">
      <alignment vertical="center"/>
    </xf>
    <xf numFmtId="186" fontId="5" fillId="0" borderId="0" xfId="17" applyNumberFormat="1" applyFont="1" applyBorder="1" applyAlignment="1">
      <alignment horizontal="right" vertical="center"/>
    </xf>
    <xf numFmtId="186" fontId="5" fillId="0" borderId="7" xfId="17" applyNumberFormat="1" applyFont="1" applyBorder="1" applyAlignme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186" fontId="5" fillId="0" borderId="3" xfId="17" applyNumberFormat="1" applyFont="1" applyBorder="1" applyAlignment="1">
      <alignment horizontal="right" vertical="center"/>
    </xf>
    <xf numFmtId="186" fontId="5" fillId="0" borderId="8" xfId="17" applyNumberFormat="1" applyFont="1" applyBorder="1" applyAlignment="1">
      <alignment vertical="center"/>
    </xf>
    <xf numFmtId="186" fontId="5" fillId="0" borderId="8" xfId="17" applyNumberFormat="1" applyFont="1" applyBorder="1" applyAlignment="1">
      <alignment horizontal="right" vertical="center"/>
    </xf>
    <xf numFmtId="186" fontId="5" fillId="0" borderId="9" xfId="17" applyNumberFormat="1" applyFont="1" applyBorder="1" applyAlignment="1">
      <alignment vertical="center"/>
    </xf>
    <xf numFmtId="0" fontId="5" fillId="0" borderId="2" xfId="0" applyFont="1" applyBorder="1" applyAlignment="1">
      <alignment vertical="center"/>
    </xf>
    <xf numFmtId="186" fontId="5" fillId="0" borderId="2" xfId="17" applyNumberFormat="1" applyFont="1" applyBorder="1" applyAlignment="1">
      <alignment horizontal="right" vertical="center"/>
    </xf>
    <xf numFmtId="186" fontId="5" fillId="0" borderId="5" xfId="17" applyNumberFormat="1" applyFont="1" applyBorder="1" applyAlignment="1">
      <alignment horizontal="right" vertical="center"/>
    </xf>
    <xf numFmtId="0" fontId="8" fillId="0" borderId="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6" xfId="0" applyFont="1" applyBorder="1" applyAlignment="1">
      <alignment horizontal="left" vertical="center"/>
    </xf>
    <xf numFmtId="186" fontId="5" fillId="0" borderId="2" xfId="0" applyNumberFormat="1" applyFont="1" applyBorder="1" applyAlignment="1">
      <alignment vertical="center"/>
    </xf>
    <xf numFmtId="186" fontId="5" fillId="0" borderId="5" xfId="0" applyNumberFormat="1" applyFont="1" applyBorder="1" applyAlignment="1">
      <alignment vertical="center"/>
    </xf>
    <xf numFmtId="38" fontId="5" fillId="0" borderId="0" xfId="17" applyFont="1" applyBorder="1" applyAlignment="1">
      <alignment vertical="center"/>
    </xf>
    <xf numFmtId="38" fontId="5" fillId="0" borderId="0" xfId="17" applyFont="1" applyBorder="1" applyAlignment="1">
      <alignment horizontal="right" vertical="center"/>
    </xf>
    <xf numFmtId="186" fontId="5" fillId="0" borderId="6" xfId="0" applyNumberFormat="1" applyFont="1" applyBorder="1" applyAlignment="1">
      <alignment vertical="center"/>
    </xf>
    <xf numFmtId="186" fontId="5" fillId="0" borderId="0" xfId="0" applyNumberFormat="1" applyFont="1" applyBorder="1" applyAlignment="1">
      <alignment vertical="center"/>
    </xf>
    <xf numFmtId="186" fontId="5" fillId="0" borderId="7" xfId="17" applyNumberFormat="1" applyFont="1" applyBorder="1" applyAlignment="1">
      <alignment horizontal="right" vertical="center"/>
    </xf>
    <xf numFmtId="186" fontId="5" fillId="0" borderId="6" xfId="0" applyNumberFormat="1" applyFont="1" applyBorder="1" applyAlignment="1">
      <alignment horizontal="right" vertical="center"/>
    </xf>
    <xf numFmtId="186" fontId="5" fillId="0" borderId="0" xfId="0" applyNumberFormat="1" applyFont="1" applyBorder="1" applyAlignment="1">
      <alignment horizontal="right" vertical="center"/>
    </xf>
    <xf numFmtId="0" fontId="5" fillId="0" borderId="3" xfId="0" applyFont="1" applyBorder="1" applyAlignment="1">
      <alignment horizontal="left" vertical="center"/>
    </xf>
    <xf numFmtId="186" fontId="5" fillId="0" borderId="3" xfId="0" applyNumberFormat="1" applyFont="1" applyBorder="1" applyAlignment="1">
      <alignment horizontal="right" vertical="center"/>
    </xf>
    <xf numFmtId="186" fontId="5" fillId="0" borderId="8" xfId="0" applyNumberFormat="1" applyFont="1" applyBorder="1" applyAlignment="1">
      <alignment horizontal="right" vertical="center"/>
    </xf>
    <xf numFmtId="186" fontId="5" fillId="0" borderId="9" xfId="17" applyNumberFormat="1" applyFont="1" applyBorder="1" applyAlignment="1">
      <alignment horizontal="right" vertical="center"/>
    </xf>
    <xf numFmtId="186" fontId="5" fillId="0" borderId="2" xfId="17" applyNumberFormat="1" applyFont="1" applyBorder="1" applyAlignment="1">
      <alignment vertical="center"/>
    </xf>
    <xf numFmtId="186" fontId="5" fillId="0" borderId="0" xfId="0" applyNumberFormat="1" applyFont="1" applyBorder="1" applyAlignment="1">
      <alignment vertical="center"/>
    </xf>
    <xf numFmtId="186" fontId="5" fillId="0" borderId="7" xfId="0" applyNumberFormat="1" applyFont="1" applyBorder="1" applyAlignment="1">
      <alignment vertical="center"/>
    </xf>
    <xf numFmtId="38" fontId="5" fillId="0" borderId="8" xfId="17" applyFont="1" applyBorder="1" applyAlignment="1">
      <alignment horizontal="right" vertical="center"/>
    </xf>
    <xf numFmtId="186" fontId="5" fillId="0" borderId="8" xfId="0" applyNumberFormat="1" applyFont="1" applyBorder="1" applyAlignment="1">
      <alignment vertical="center"/>
    </xf>
    <xf numFmtId="186" fontId="5" fillId="0" borderId="9" xfId="0" applyNumberFormat="1" applyFont="1" applyBorder="1" applyAlignment="1">
      <alignment vertical="center"/>
    </xf>
    <xf numFmtId="0" fontId="5" fillId="0" borderId="0" xfId="0" applyFont="1" applyBorder="1" applyAlignment="1">
      <alignment horizontal="left" vertical="center"/>
    </xf>
    <xf numFmtId="38" fontId="5" fillId="0" borderId="7" xfId="17" applyFont="1" applyBorder="1" applyAlignment="1">
      <alignment horizontal="right"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0" fillId="0" borderId="0" xfId="0" applyBorder="1" applyAlignment="1">
      <alignment vertical="center" shrinkToFit="1"/>
    </xf>
    <xf numFmtId="186" fontId="5" fillId="0" borderId="15" xfId="0" applyNumberFormat="1" applyFont="1" applyBorder="1" applyAlignment="1">
      <alignment vertical="center"/>
    </xf>
    <xf numFmtId="186" fontId="5" fillId="0" borderId="14" xfId="17" applyNumberFormat="1" applyFont="1" applyBorder="1" applyAlignment="1">
      <alignment vertical="center"/>
    </xf>
    <xf numFmtId="0" fontId="5" fillId="0" borderId="4"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xf>
    <xf numFmtId="49" fontId="5" fillId="0" borderId="2" xfId="29" applyNumberFormat="1" applyFont="1" applyBorder="1" applyAlignment="1">
      <alignment horizontal="center" vertical="center" wrapText="1"/>
      <protection/>
    </xf>
    <xf numFmtId="49" fontId="5" fillId="0" borderId="6" xfId="29" applyNumberFormat="1" applyFont="1" applyBorder="1" applyAlignment="1">
      <alignment horizontal="center" vertical="center" wrapText="1"/>
      <protection/>
    </xf>
    <xf numFmtId="49" fontId="5" fillId="0" borderId="5" xfId="29" applyNumberFormat="1" applyFont="1" applyBorder="1" applyAlignment="1">
      <alignment horizontal="center" vertical="center" wrapText="1"/>
      <protection/>
    </xf>
    <xf numFmtId="49" fontId="5" fillId="0" borderId="1" xfId="29" applyNumberFormat="1" applyFont="1" applyBorder="1" applyAlignment="1">
      <alignment horizontal="center" vertical="center" wrapText="1"/>
      <protection/>
    </xf>
    <xf numFmtId="49" fontId="5" fillId="0" borderId="0" xfId="29" applyNumberFormat="1" applyFont="1" applyBorder="1" applyAlignment="1">
      <alignment horizontal="center" vertical="center" wrapText="1"/>
      <protection/>
    </xf>
    <xf numFmtId="49" fontId="5" fillId="0" borderId="7" xfId="29" applyNumberFormat="1" applyFont="1" applyBorder="1" applyAlignment="1">
      <alignment horizontal="center" vertical="center" wrapText="1"/>
      <protection/>
    </xf>
    <xf numFmtId="179" fontId="5" fillId="0" borderId="6" xfId="33" applyNumberFormat="1" applyFont="1" applyBorder="1" applyAlignment="1">
      <alignment vertical="center"/>
      <protection/>
    </xf>
    <xf numFmtId="182" fontId="5" fillId="0" borderId="0" xfId="33" applyNumberFormat="1" applyFont="1" applyBorder="1" applyAlignment="1">
      <alignment vertical="center"/>
      <protection/>
    </xf>
    <xf numFmtId="182" fontId="5" fillId="0" borderId="0" xfId="33" applyNumberFormat="1" applyFont="1" applyBorder="1" applyAlignment="1">
      <alignment horizontal="right" vertical="center"/>
      <protection/>
    </xf>
    <xf numFmtId="182" fontId="5" fillId="0" borderId="7" xfId="33" applyNumberFormat="1" applyFont="1" applyBorder="1" applyAlignment="1">
      <alignment horizontal="right" vertical="center"/>
      <protection/>
    </xf>
    <xf numFmtId="177" fontId="5" fillId="0" borderId="0" xfId="33" applyNumberFormat="1" applyFont="1" applyBorder="1" applyAlignment="1">
      <alignment horizontal="right" vertical="center"/>
      <protection/>
    </xf>
    <xf numFmtId="177" fontId="5" fillId="0" borderId="7" xfId="33" applyNumberFormat="1" applyFont="1" applyBorder="1" applyAlignment="1">
      <alignment horizontal="right" vertical="center"/>
      <protection/>
    </xf>
    <xf numFmtId="184" fontId="5" fillId="0" borderId="6" xfId="30" applyNumberFormat="1" applyFont="1" applyBorder="1" applyAlignment="1">
      <alignment vertical="center"/>
      <protection/>
    </xf>
    <xf numFmtId="184" fontId="5" fillId="0" borderId="6" xfId="28" applyNumberFormat="1" applyFont="1" applyBorder="1" applyAlignment="1">
      <alignment horizontal="right" vertical="center"/>
      <protection/>
    </xf>
    <xf numFmtId="182" fontId="5" fillId="0" borderId="0" xfId="28" applyNumberFormat="1" applyFont="1" applyBorder="1" applyAlignment="1">
      <alignment vertical="center"/>
      <protection/>
    </xf>
    <xf numFmtId="184" fontId="5" fillId="0" borderId="0" xfId="28" applyNumberFormat="1" applyFont="1" applyBorder="1" applyAlignment="1">
      <alignment horizontal="right" vertical="center"/>
      <protection/>
    </xf>
    <xf numFmtId="177" fontId="5" fillId="0" borderId="7" xfId="28" applyNumberFormat="1" applyFont="1" applyBorder="1" applyAlignment="1">
      <alignment vertical="center"/>
      <protection/>
    </xf>
    <xf numFmtId="184" fontId="5" fillId="0" borderId="6" xfId="29" applyNumberFormat="1" applyFont="1" applyBorder="1" applyAlignment="1">
      <alignment vertical="center"/>
      <protection/>
    </xf>
    <xf numFmtId="182" fontId="5" fillId="0" borderId="0" xfId="38" applyNumberFormat="1" applyFont="1" applyBorder="1" applyAlignment="1">
      <alignment vertical="center"/>
      <protection/>
    </xf>
    <xf numFmtId="182" fontId="5" fillId="0" borderId="7" xfId="38" applyNumberFormat="1" applyFont="1" applyBorder="1" applyAlignment="1">
      <alignment vertical="center"/>
      <protection/>
    </xf>
    <xf numFmtId="184" fontId="5" fillId="0" borderId="6" xfId="38" applyNumberFormat="1" applyFont="1" applyBorder="1" applyAlignment="1">
      <alignment vertical="center"/>
      <protection/>
    </xf>
    <xf numFmtId="182" fontId="5" fillId="0" borderId="0" xfId="42" applyNumberFormat="1" applyFont="1" applyBorder="1" applyAlignment="1">
      <alignment vertical="center"/>
      <protection/>
    </xf>
    <xf numFmtId="177" fontId="5" fillId="0" borderId="7" xfId="42" applyNumberFormat="1" applyFont="1" applyBorder="1" applyAlignment="1">
      <alignment/>
      <protection/>
    </xf>
    <xf numFmtId="177" fontId="5" fillId="0" borderId="7" xfId="42" applyNumberFormat="1" applyFont="1" applyBorder="1" applyAlignment="1">
      <alignment vertical="center"/>
      <protection/>
    </xf>
    <xf numFmtId="182" fontId="5" fillId="0" borderId="0" xfId="42" applyNumberFormat="1" applyFont="1" applyBorder="1" applyAlignment="1">
      <alignment/>
      <protection/>
    </xf>
    <xf numFmtId="177" fontId="5" fillId="0" borderId="0" xfId="42" applyNumberFormat="1" applyFont="1" applyBorder="1" applyAlignment="1">
      <alignment/>
      <protection/>
    </xf>
    <xf numFmtId="49" fontId="5" fillId="0" borderId="5" xfId="40" applyNumberFormat="1" applyFont="1" applyBorder="1" applyAlignment="1">
      <alignment horizontal="center" vertical="center"/>
      <protection/>
    </xf>
    <xf numFmtId="49" fontId="5" fillId="0" borderId="11" xfId="40" applyNumberFormat="1" applyFont="1" applyBorder="1" applyAlignment="1">
      <alignment horizontal="center" vertical="center"/>
      <protection/>
    </xf>
    <xf numFmtId="49" fontId="5" fillId="0" borderId="15" xfId="40" applyNumberFormat="1" applyFont="1" applyBorder="1" applyAlignment="1">
      <alignment horizontal="center" vertical="center"/>
      <protection/>
    </xf>
    <xf numFmtId="49" fontId="5" fillId="0" borderId="14" xfId="40" applyNumberFormat="1" applyFont="1" applyBorder="1" applyAlignment="1">
      <alignment horizontal="center" vertical="center"/>
      <protection/>
    </xf>
    <xf numFmtId="49" fontId="5" fillId="0" borderId="2" xfId="40" applyNumberFormat="1" applyFont="1" applyBorder="1" applyAlignment="1">
      <alignment horizontal="center" vertical="center" wrapText="1"/>
      <protection/>
    </xf>
    <xf numFmtId="49" fontId="5" fillId="0" borderId="1" xfId="40" applyNumberFormat="1" applyFont="1" applyBorder="1" applyAlignment="1">
      <alignment horizontal="center" vertical="center" wrapText="1"/>
      <protection/>
    </xf>
    <xf numFmtId="0" fontId="5" fillId="0" borderId="9" xfId="40" applyFont="1" applyBorder="1" applyAlignment="1">
      <alignment horizontal="center"/>
      <protection/>
    </xf>
    <xf numFmtId="49" fontId="5" fillId="0" borderId="2" xfId="40" applyNumberFormat="1" applyFont="1" applyBorder="1" applyAlignment="1">
      <alignment horizontal="center" vertical="center"/>
      <protection/>
    </xf>
    <xf numFmtId="0" fontId="5" fillId="0" borderId="3" xfId="40" applyFont="1" applyBorder="1" applyAlignment="1">
      <alignment horizontal="center"/>
      <protection/>
    </xf>
    <xf numFmtId="0" fontId="5" fillId="0" borderId="4" xfId="40" applyFont="1" applyBorder="1" applyAlignment="1">
      <alignment horizontal="center" vertical="center" textRotation="255"/>
      <protection/>
    </xf>
    <xf numFmtId="0" fontId="5" fillId="0" borderId="12" xfId="40" applyFont="1" applyBorder="1" applyAlignment="1">
      <alignment horizontal="center" vertical="center" textRotation="255"/>
      <protection/>
    </xf>
    <xf numFmtId="0" fontId="5" fillId="0" borderId="13" xfId="40" applyFont="1" applyBorder="1" applyAlignment="1">
      <alignment horizontal="center" vertical="center" textRotation="255"/>
      <protection/>
    </xf>
    <xf numFmtId="0" fontId="5" fillId="0" borderId="2" xfId="40" applyFont="1" applyBorder="1" applyAlignment="1">
      <alignment horizontal="center"/>
      <protection/>
    </xf>
    <xf numFmtId="0" fontId="5" fillId="0" borderId="1" xfId="40" applyFont="1" applyBorder="1" applyAlignment="1">
      <alignment horizontal="center"/>
      <protection/>
    </xf>
    <xf numFmtId="0" fontId="5" fillId="0" borderId="6" xfId="40" applyFont="1" applyBorder="1" applyAlignment="1">
      <alignment horizontal="center"/>
      <protection/>
    </xf>
    <xf numFmtId="0" fontId="5" fillId="0" borderId="7" xfId="40" applyFont="1" applyBorder="1" applyAlignment="1">
      <alignment horizontal="center"/>
      <protection/>
    </xf>
    <xf numFmtId="0" fontId="5" fillId="0" borderId="14" xfId="35" applyFont="1" applyBorder="1" applyAlignment="1">
      <alignment horizontal="center" vertical="center"/>
      <protection/>
    </xf>
    <xf numFmtId="49" fontId="5" fillId="0" borderId="11" xfId="35" applyNumberFormat="1" applyFont="1" applyBorder="1" applyAlignment="1">
      <alignment horizontal="center" vertical="center" wrapText="1"/>
      <protection/>
    </xf>
    <xf numFmtId="49" fontId="5" fillId="0" borderId="14" xfId="35" applyNumberFormat="1" applyFont="1" applyBorder="1" applyAlignment="1">
      <alignment horizontal="center" vertical="center" wrapText="1"/>
      <protection/>
    </xf>
    <xf numFmtId="49" fontId="5" fillId="0" borderId="0" xfId="35" applyNumberFormat="1" applyFont="1" applyAlignment="1">
      <alignment horizontal="center"/>
      <protection/>
    </xf>
    <xf numFmtId="0" fontId="5" fillId="0" borderId="6" xfId="35" applyFont="1" applyBorder="1" applyAlignment="1">
      <alignment horizontal="center" vertical="center" textRotation="255"/>
      <protection/>
    </xf>
    <xf numFmtId="0" fontId="5" fillId="0" borderId="11" xfId="35" applyFont="1" applyBorder="1" applyAlignment="1">
      <alignment horizontal="center" vertical="center"/>
      <protection/>
    </xf>
    <xf numFmtId="0" fontId="5" fillId="0" borderId="15" xfId="35" applyFont="1" applyBorder="1" applyAlignment="1">
      <alignment horizontal="center" vertical="center"/>
      <protection/>
    </xf>
    <xf numFmtId="176" fontId="0" fillId="0" borderId="10" xfId="34" applyNumberFormat="1" applyBorder="1" applyAlignment="1">
      <alignment horizontal="center"/>
      <protection/>
    </xf>
    <xf numFmtId="49" fontId="5" fillId="0" borderId="11" xfId="34" applyNumberFormat="1" applyFont="1" applyBorder="1" applyAlignment="1">
      <alignment horizontal="center" vertical="center"/>
      <protection/>
    </xf>
    <xf numFmtId="49" fontId="5" fillId="0" borderId="15" xfId="34" applyNumberFormat="1" applyFont="1" applyBorder="1" applyAlignment="1">
      <alignment horizontal="center" vertical="center"/>
      <protection/>
    </xf>
    <xf numFmtId="49" fontId="5" fillId="0" borderId="14" xfId="34" applyNumberFormat="1" applyFont="1" applyBorder="1" applyAlignment="1">
      <alignment horizontal="center" vertical="center"/>
      <protection/>
    </xf>
    <xf numFmtId="49" fontId="5" fillId="0" borderId="15" xfId="34" applyNumberFormat="1" applyFont="1" applyBorder="1" applyAlignment="1">
      <alignment horizontal="center" vertical="center" wrapText="1"/>
      <protection/>
    </xf>
    <xf numFmtId="49" fontId="5" fillId="0" borderId="14" xfId="34" applyNumberFormat="1" applyFont="1" applyBorder="1" applyAlignment="1">
      <alignment horizontal="center" vertical="center" wrapText="1"/>
      <protection/>
    </xf>
    <xf numFmtId="49" fontId="5" fillId="0" borderId="11" xfId="34" applyNumberFormat="1" applyFont="1" applyBorder="1" applyAlignment="1">
      <alignment horizontal="center" vertical="center" wrapText="1"/>
      <protection/>
    </xf>
    <xf numFmtId="176" fontId="0" fillId="0" borderId="10" xfId="34" applyNumberFormat="1" applyFont="1" applyBorder="1" applyAlignment="1">
      <alignment horizontal="center"/>
      <protection/>
    </xf>
    <xf numFmtId="49" fontId="5" fillId="0" borderId="2" xfId="34" applyNumberFormat="1" applyFont="1" applyBorder="1" applyAlignment="1">
      <alignment horizontal="center" vertical="center" wrapText="1"/>
      <protection/>
    </xf>
    <xf numFmtId="49" fontId="5" fillId="0" borderId="1" xfId="34" applyNumberFormat="1" applyFont="1" applyBorder="1" applyAlignment="1">
      <alignment horizontal="center" vertical="center" wrapText="1"/>
      <protection/>
    </xf>
    <xf numFmtId="49" fontId="5" fillId="0" borderId="6" xfId="34" applyNumberFormat="1" applyFont="1" applyBorder="1" applyAlignment="1">
      <alignment horizontal="center" vertical="center" wrapText="1"/>
      <protection/>
    </xf>
    <xf numFmtId="49" fontId="5" fillId="0" borderId="7" xfId="34" applyNumberFormat="1" applyFont="1" applyBorder="1" applyAlignment="1">
      <alignment horizontal="center" vertical="center" wrapText="1"/>
      <protection/>
    </xf>
    <xf numFmtId="0" fontId="5" fillId="0" borderId="3" xfId="34" applyFont="1" applyBorder="1" applyAlignment="1">
      <alignment horizontal="center" vertical="center" textRotation="255"/>
      <protection/>
    </xf>
    <xf numFmtId="183" fontId="5" fillId="0" borderId="0" xfId="32" applyNumberFormat="1" applyFont="1" applyBorder="1" applyAlignment="1">
      <alignment horizontal="center" vertical="center"/>
      <protection/>
    </xf>
    <xf numFmtId="0" fontId="0" fillId="0" borderId="6" xfId="32" applyFont="1" applyBorder="1" applyAlignment="1">
      <alignment vertical="center"/>
      <protection/>
    </xf>
    <xf numFmtId="49" fontId="5" fillId="0" borderId="0" xfId="32" applyNumberFormat="1" applyFont="1" applyAlignment="1">
      <alignment horizontal="center"/>
      <protection/>
    </xf>
    <xf numFmtId="0" fontId="5" fillId="0" borderId="0" xfId="0" applyFont="1" applyAlignment="1">
      <alignment horizontal="center" vertical="center"/>
    </xf>
    <xf numFmtId="0" fontId="5" fillId="0" borderId="11" xfId="32" applyFont="1" applyBorder="1" applyAlignment="1">
      <alignment horizontal="center"/>
      <protection/>
    </xf>
    <xf numFmtId="0" fontId="5" fillId="0" borderId="14" xfId="32" applyFont="1" applyBorder="1" applyAlignment="1">
      <alignment horizontal="center"/>
      <protection/>
    </xf>
    <xf numFmtId="0" fontId="5" fillId="0" borderId="15" xfId="32" applyFont="1" applyBorder="1" applyAlignment="1">
      <alignment horizontal="center"/>
      <protection/>
    </xf>
    <xf numFmtId="49" fontId="5" fillId="0" borderId="0" xfId="34" applyNumberFormat="1" applyFont="1" applyAlignment="1">
      <alignment horizontal="center"/>
      <protection/>
    </xf>
    <xf numFmtId="0" fontId="5" fillId="0" borderId="6" xfId="34" applyFont="1" applyBorder="1" applyAlignment="1">
      <alignment horizontal="center" vertical="center" textRotation="255"/>
      <protection/>
    </xf>
    <xf numFmtId="0" fontId="4" fillId="0" borderId="2" xfId="32" applyFont="1" applyBorder="1" applyAlignment="1">
      <alignment horizontal="center" vertical="center"/>
      <protection/>
    </xf>
    <xf numFmtId="0" fontId="4" fillId="0" borderId="1" xfId="32" applyFont="1" applyBorder="1" applyAlignment="1">
      <alignment horizontal="center" vertical="center"/>
      <protection/>
    </xf>
    <xf numFmtId="0" fontId="4" fillId="0" borderId="6" xfId="32" applyFont="1" applyBorder="1" applyAlignment="1">
      <alignment horizontal="center" vertical="center"/>
      <protection/>
    </xf>
    <xf numFmtId="0" fontId="4" fillId="0" borderId="7" xfId="32" applyFont="1" applyBorder="1" applyAlignment="1">
      <alignment horizontal="center" vertical="center"/>
      <protection/>
    </xf>
    <xf numFmtId="0" fontId="4" fillId="0" borderId="3" xfId="32" applyFont="1" applyBorder="1" applyAlignment="1">
      <alignment horizontal="center" vertical="center"/>
      <protection/>
    </xf>
    <xf numFmtId="0" fontId="5" fillId="0" borderId="10" xfId="32" applyFont="1" applyBorder="1" applyAlignment="1">
      <alignment horizontal="center" vertical="center"/>
      <protection/>
    </xf>
    <xf numFmtId="0" fontId="5" fillId="0" borderId="11" xfId="32" applyFont="1" applyBorder="1" applyAlignment="1">
      <alignment horizontal="center" vertical="center"/>
      <protection/>
    </xf>
    <xf numFmtId="0" fontId="5" fillId="0" borderId="15" xfId="32" applyFont="1" applyBorder="1" applyAlignment="1">
      <alignment horizontal="center" vertical="center"/>
      <protection/>
    </xf>
    <xf numFmtId="0" fontId="5" fillId="0" borderId="14" xfId="32" applyFont="1" applyBorder="1" applyAlignment="1">
      <alignment horizontal="center" vertical="center"/>
      <protection/>
    </xf>
    <xf numFmtId="49" fontId="5" fillId="0" borderId="2" xfId="32" applyNumberFormat="1" applyFont="1" applyBorder="1" applyAlignment="1">
      <alignment horizontal="center" vertical="center" wrapText="1"/>
      <protection/>
    </xf>
    <xf numFmtId="49" fontId="5" fillId="0" borderId="1" xfId="32" applyNumberFormat="1" applyFont="1" applyBorder="1" applyAlignment="1">
      <alignment horizontal="center" vertical="center" wrapText="1"/>
      <protection/>
    </xf>
    <xf numFmtId="49" fontId="5" fillId="0" borderId="6" xfId="32" applyNumberFormat="1" applyFont="1" applyBorder="1" applyAlignment="1">
      <alignment horizontal="center" vertical="center" wrapText="1"/>
      <protection/>
    </xf>
    <xf numFmtId="49" fontId="5" fillId="0" borderId="7" xfId="32" applyNumberFormat="1" applyFont="1" applyBorder="1" applyAlignment="1">
      <alignment horizontal="center" vertical="center" wrapText="1"/>
      <protection/>
    </xf>
    <xf numFmtId="49" fontId="5" fillId="0" borderId="4" xfId="32" applyNumberFormat="1" applyFont="1" applyBorder="1" applyAlignment="1">
      <alignment horizontal="center" vertical="center" wrapText="1"/>
      <protection/>
    </xf>
    <xf numFmtId="49" fontId="5" fillId="0" borderId="12" xfId="32" applyNumberFormat="1" applyFont="1" applyBorder="1" applyAlignment="1">
      <alignment horizontal="center" vertical="center" wrapText="1"/>
      <protection/>
    </xf>
    <xf numFmtId="49" fontId="5" fillId="0" borderId="3" xfId="32" applyNumberFormat="1" applyFont="1" applyBorder="1" applyAlignment="1">
      <alignment horizontal="center" vertical="center" wrapText="1"/>
      <protection/>
    </xf>
    <xf numFmtId="49" fontId="5" fillId="0" borderId="9" xfId="32" applyNumberFormat="1" applyFont="1" applyBorder="1" applyAlignment="1">
      <alignment horizontal="center" vertical="center" wrapText="1"/>
      <protection/>
    </xf>
    <xf numFmtId="49" fontId="5" fillId="0" borderId="1" xfId="32" applyNumberFormat="1" applyFont="1" applyBorder="1" applyAlignment="1">
      <alignment horizontal="center" vertical="center"/>
      <protection/>
    </xf>
    <xf numFmtId="49" fontId="5" fillId="0" borderId="9" xfId="32" applyNumberFormat="1" applyFont="1" applyBorder="1" applyAlignment="1">
      <alignment horizontal="center" vertical="center"/>
      <protection/>
    </xf>
    <xf numFmtId="49" fontId="5" fillId="0" borderId="13" xfId="32" applyNumberFormat="1" applyFont="1" applyBorder="1" applyAlignment="1">
      <alignment horizontal="center" vertical="center" wrapText="1"/>
      <protection/>
    </xf>
    <xf numFmtId="49" fontId="4" fillId="0" borderId="1" xfId="32" applyNumberFormat="1" applyFont="1" applyBorder="1" applyAlignment="1">
      <alignment horizontal="center" vertical="center" wrapText="1"/>
      <protection/>
    </xf>
    <xf numFmtId="49" fontId="4" fillId="0" borderId="9" xfId="32" applyNumberFormat="1" applyFont="1" applyBorder="1" applyAlignment="1">
      <alignment horizontal="center" vertical="center" wrapText="1"/>
      <protection/>
    </xf>
    <xf numFmtId="0" fontId="5" fillId="0" borderId="6" xfId="32" applyFont="1" applyBorder="1" applyAlignment="1">
      <alignment horizontal="center" vertical="center" textRotation="255"/>
      <protection/>
    </xf>
    <xf numFmtId="0" fontId="5" fillId="0" borderId="3" xfId="32" applyFont="1" applyBorder="1" applyAlignment="1">
      <alignment horizontal="center" vertical="center" textRotation="255"/>
      <protection/>
    </xf>
    <xf numFmtId="182" fontId="5" fillId="0" borderId="0" xfId="32" applyNumberFormat="1" applyFont="1" applyBorder="1" applyAlignment="1">
      <alignment horizontal="center" vertical="center"/>
      <protection/>
    </xf>
    <xf numFmtId="49" fontId="5" fillId="0" borderId="3" xfId="40" applyNumberFormat="1" applyFont="1" applyBorder="1" applyAlignment="1">
      <alignment horizontal="center" vertical="center" wrapText="1"/>
      <protection/>
    </xf>
    <xf numFmtId="49" fontId="5" fillId="0" borderId="9" xfId="40" applyNumberFormat="1" applyFont="1" applyBorder="1" applyAlignment="1">
      <alignment horizontal="center" vertical="center" wrapText="1"/>
      <protection/>
    </xf>
    <xf numFmtId="49" fontId="5" fillId="0" borderId="4" xfId="40" applyNumberFormat="1" applyFont="1" applyBorder="1" applyAlignment="1">
      <alignment horizontal="center" vertical="center" wrapText="1"/>
      <protection/>
    </xf>
    <xf numFmtId="49" fontId="5" fillId="0" borderId="12" xfId="40" applyNumberFormat="1" applyFont="1" applyBorder="1" applyAlignment="1">
      <alignment horizontal="center" vertical="center"/>
      <protection/>
    </xf>
    <xf numFmtId="49" fontId="5" fillId="0" borderId="6" xfId="40" applyNumberFormat="1" applyFont="1" applyBorder="1" applyAlignment="1">
      <alignment horizontal="center" vertical="center" wrapText="1"/>
      <protection/>
    </xf>
    <xf numFmtId="49" fontId="5" fillId="0" borderId="7" xfId="40" applyNumberFormat="1" applyFont="1" applyBorder="1" applyAlignment="1">
      <alignment horizontal="center" vertical="center" wrapText="1"/>
      <protection/>
    </xf>
    <xf numFmtId="49" fontId="5" fillId="0" borderId="12" xfId="40" applyNumberFormat="1" applyFont="1" applyBorder="1" applyAlignment="1">
      <alignment horizontal="center" vertical="center" wrapText="1"/>
      <protection/>
    </xf>
    <xf numFmtId="49" fontId="5" fillId="0" borderId="13" xfId="40" applyNumberFormat="1" applyFont="1" applyBorder="1" applyAlignment="1">
      <alignment horizontal="center" vertical="center"/>
      <protection/>
    </xf>
    <xf numFmtId="0" fontId="5" fillId="0" borderId="0" xfId="40" applyFont="1" applyAlignment="1">
      <alignment horizontal="center"/>
      <protection/>
    </xf>
    <xf numFmtId="0" fontId="5" fillId="0" borderId="4" xfId="33" applyFont="1" applyBorder="1" applyAlignment="1">
      <alignment horizontal="center" vertical="center" textRotation="255"/>
      <protection/>
    </xf>
    <xf numFmtId="0" fontId="5" fillId="0" borderId="12" xfId="33" applyFont="1" applyBorder="1" applyAlignment="1">
      <alignment horizontal="center" vertical="center" textRotation="255"/>
      <protection/>
    </xf>
    <xf numFmtId="0" fontId="5" fillId="0" borderId="13" xfId="33" applyFont="1" applyBorder="1" applyAlignment="1">
      <alignment horizontal="center" vertical="center" textRotation="255"/>
      <protection/>
    </xf>
    <xf numFmtId="0" fontId="5" fillId="0" borderId="2" xfId="33" applyFont="1" applyBorder="1" applyAlignment="1">
      <alignment horizontal="center" vertical="center"/>
      <protection/>
    </xf>
    <xf numFmtId="0" fontId="5" fillId="0" borderId="1" xfId="33" applyFont="1" applyBorder="1" applyAlignment="1">
      <alignment horizontal="center" vertical="center"/>
      <protection/>
    </xf>
    <xf numFmtId="0" fontId="5" fillId="0" borderId="6" xfId="33" applyFont="1" applyBorder="1" applyAlignment="1">
      <alignment horizontal="center" vertical="center"/>
      <protection/>
    </xf>
    <xf numFmtId="0" fontId="5" fillId="0" borderId="7" xfId="33" applyFont="1" applyBorder="1" applyAlignment="1">
      <alignment horizontal="center" vertical="center"/>
      <protection/>
    </xf>
    <xf numFmtId="0" fontId="5" fillId="0" borderId="3" xfId="33" applyFont="1" applyBorder="1" applyAlignment="1">
      <alignment horizontal="center" vertical="center"/>
      <protection/>
    </xf>
    <xf numFmtId="0" fontId="5" fillId="0" borderId="9" xfId="33" applyFont="1" applyBorder="1" applyAlignment="1">
      <alignment horizontal="center" vertical="center"/>
      <protection/>
    </xf>
    <xf numFmtId="49" fontId="5" fillId="0" borderId="2" xfId="33" applyNumberFormat="1" applyFont="1" applyBorder="1" applyAlignment="1">
      <alignment horizontal="center" vertical="center" wrapText="1"/>
      <protection/>
    </xf>
    <xf numFmtId="49" fontId="5" fillId="0" borderId="1" xfId="33" applyNumberFormat="1" applyFont="1" applyBorder="1" applyAlignment="1">
      <alignment horizontal="center" vertical="center" wrapText="1"/>
      <protection/>
    </xf>
    <xf numFmtId="49" fontId="5" fillId="0" borderId="6" xfId="33" applyNumberFormat="1" applyFont="1" applyBorder="1" applyAlignment="1">
      <alignment horizontal="center" vertical="center" wrapText="1"/>
      <protection/>
    </xf>
    <xf numFmtId="49" fontId="5" fillId="0" borderId="7" xfId="33" applyNumberFormat="1" applyFont="1" applyBorder="1" applyAlignment="1">
      <alignment horizontal="center" vertical="center" wrapText="1"/>
      <protection/>
    </xf>
    <xf numFmtId="49" fontId="5" fillId="0" borderId="11" xfId="33" applyNumberFormat="1" applyFont="1" applyBorder="1" applyAlignment="1">
      <alignment horizontal="center" vertical="center"/>
      <protection/>
    </xf>
    <xf numFmtId="49" fontId="5" fillId="0" borderId="15" xfId="33" applyNumberFormat="1" applyFont="1" applyBorder="1" applyAlignment="1">
      <alignment horizontal="center" vertical="center"/>
      <protection/>
    </xf>
    <xf numFmtId="49" fontId="5" fillId="0" borderId="14" xfId="33" applyNumberFormat="1" applyFont="1" applyBorder="1" applyAlignment="1">
      <alignment horizontal="center" vertical="center"/>
      <protection/>
    </xf>
    <xf numFmtId="49" fontId="5" fillId="0" borderId="12" xfId="33" applyNumberFormat="1" applyFont="1" applyBorder="1" applyAlignment="1">
      <alignment horizontal="center" vertical="center" wrapText="1"/>
      <protection/>
    </xf>
    <xf numFmtId="0" fontId="0" fillId="0" borderId="12" xfId="21" applyFont="1" applyBorder="1">
      <alignment vertical="center"/>
      <protection/>
    </xf>
    <xf numFmtId="0" fontId="0" fillId="0" borderId="13" xfId="21" applyFont="1" applyBorder="1">
      <alignment vertical="center"/>
      <protection/>
    </xf>
    <xf numFmtId="49" fontId="5" fillId="0" borderId="3" xfId="33" applyNumberFormat="1" applyFont="1" applyBorder="1" applyAlignment="1">
      <alignment horizontal="center" vertical="center" shrinkToFit="1"/>
      <protection/>
    </xf>
    <xf numFmtId="49" fontId="5" fillId="0" borderId="8" xfId="33" applyNumberFormat="1" applyFont="1" applyBorder="1" applyAlignment="1">
      <alignment horizontal="center" vertical="center" shrinkToFit="1"/>
      <protection/>
    </xf>
    <xf numFmtId="49" fontId="5" fillId="0" borderId="9" xfId="33" applyNumberFormat="1" applyFont="1" applyBorder="1" applyAlignment="1">
      <alignment horizontal="center" vertical="center" shrinkToFit="1"/>
      <protection/>
    </xf>
    <xf numFmtId="49" fontId="5" fillId="0" borderId="4" xfId="33" applyNumberFormat="1" applyFont="1" applyBorder="1" applyAlignment="1">
      <alignment horizontal="center" vertical="center" wrapText="1"/>
      <protection/>
    </xf>
    <xf numFmtId="49" fontId="5" fillId="0" borderId="0" xfId="33" applyNumberFormat="1" applyFont="1" applyAlignment="1">
      <alignment horizontal="center"/>
      <protection/>
    </xf>
    <xf numFmtId="0" fontId="5" fillId="0" borderId="0" xfId="0" applyFont="1" applyBorder="1" applyAlignment="1">
      <alignment horizontal="center" vertical="center"/>
    </xf>
    <xf numFmtId="0" fontId="5" fillId="0" borderId="12" xfId="30" applyFont="1" applyBorder="1" applyAlignment="1">
      <alignment vertical="top" textRotation="255" wrapText="1"/>
      <protection/>
    </xf>
    <xf numFmtId="0" fontId="5" fillId="0" borderId="12" xfId="30" applyFont="1" applyBorder="1" applyAlignment="1">
      <alignment vertical="top" textRotation="255"/>
      <protection/>
    </xf>
    <xf numFmtId="0" fontId="5" fillId="0" borderId="2" xfId="30" applyFont="1" applyBorder="1" applyAlignment="1">
      <alignment/>
      <protection/>
    </xf>
    <xf numFmtId="0" fontId="5" fillId="0" borderId="1" xfId="30" applyFont="1" applyBorder="1" applyAlignment="1">
      <alignment/>
      <protection/>
    </xf>
    <xf numFmtId="0" fontId="5" fillId="0" borderId="6" xfId="30" applyFont="1" applyBorder="1" applyAlignment="1">
      <alignment/>
      <protection/>
    </xf>
    <xf numFmtId="0" fontId="5" fillId="0" borderId="7" xfId="30" applyFont="1" applyBorder="1" applyAlignment="1">
      <alignment/>
      <protection/>
    </xf>
    <xf numFmtId="0" fontId="5" fillId="0" borderId="3" xfId="30" applyFont="1" applyBorder="1" applyAlignment="1">
      <alignment/>
      <protection/>
    </xf>
    <xf numFmtId="0" fontId="5" fillId="0" borderId="9" xfId="30" applyFont="1" applyBorder="1" applyAlignment="1">
      <alignment/>
      <protection/>
    </xf>
    <xf numFmtId="49" fontId="5" fillId="0" borderId="15" xfId="30" applyNumberFormat="1" applyFont="1" applyBorder="1" applyAlignment="1">
      <alignment horizontal="center" vertical="center"/>
      <protection/>
    </xf>
    <xf numFmtId="49" fontId="5" fillId="0" borderId="14" xfId="30" applyNumberFormat="1" applyFont="1" applyBorder="1" applyAlignment="1">
      <alignment horizontal="center" vertical="center"/>
      <protection/>
    </xf>
    <xf numFmtId="49" fontId="5" fillId="0" borderId="11" xfId="30" applyNumberFormat="1" applyFont="1" applyBorder="1" applyAlignment="1">
      <alignment horizontal="center" vertical="center"/>
      <protection/>
    </xf>
    <xf numFmtId="49" fontId="4" fillId="0" borderId="5" xfId="30" applyNumberFormat="1" applyFont="1" applyBorder="1" applyAlignment="1">
      <alignment horizontal="center" vertical="center" wrapText="1"/>
      <protection/>
    </xf>
    <xf numFmtId="49" fontId="4" fillId="0" borderId="1" xfId="30" applyNumberFormat="1" applyFont="1" applyBorder="1" applyAlignment="1">
      <alignment horizontal="center" vertical="center" wrapText="1"/>
      <protection/>
    </xf>
    <xf numFmtId="49" fontId="4" fillId="0" borderId="0" xfId="30" applyNumberFormat="1" applyFont="1" applyBorder="1" applyAlignment="1">
      <alignment horizontal="center" vertical="center" wrapText="1"/>
      <protection/>
    </xf>
    <xf numFmtId="49" fontId="4" fillId="0" borderId="7" xfId="30" applyNumberFormat="1" applyFont="1" applyBorder="1" applyAlignment="1">
      <alignment horizontal="center" vertical="center" wrapText="1"/>
      <protection/>
    </xf>
    <xf numFmtId="49" fontId="4" fillId="0" borderId="4" xfId="30" applyNumberFormat="1" applyFont="1" applyBorder="1" applyAlignment="1">
      <alignment horizontal="center" vertical="center" wrapText="1"/>
      <protection/>
    </xf>
    <xf numFmtId="49" fontId="4" fillId="0" borderId="12" xfId="30" applyNumberFormat="1" applyFont="1" applyBorder="1" applyAlignment="1">
      <alignment horizontal="center" vertical="center" wrapText="1"/>
      <protection/>
    </xf>
    <xf numFmtId="49" fontId="5" fillId="0" borderId="4" xfId="30" applyNumberFormat="1" applyFont="1" applyBorder="1" applyAlignment="1">
      <alignment horizontal="center" vertical="center" wrapText="1"/>
      <protection/>
    </xf>
    <xf numFmtId="49" fontId="5" fillId="0" borderId="12" xfId="30" applyNumberFormat="1" applyFont="1" applyBorder="1" applyAlignment="1">
      <alignment horizontal="center" vertical="center" wrapText="1"/>
      <protection/>
    </xf>
    <xf numFmtId="49" fontId="5" fillId="0" borderId="0" xfId="30" applyNumberFormat="1" applyFont="1" applyAlignment="1">
      <alignment horizontal="center"/>
      <protection/>
    </xf>
    <xf numFmtId="49" fontId="4" fillId="0" borderId="6" xfId="30" applyNumberFormat="1" applyFont="1" applyBorder="1" applyAlignment="1">
      <alignment horizontal="center" vertical="center" wrapText="1"/>
      <protection/>
    </xf>
    <xf numFmtId="49" fontId="5" fillId="0" borderId="1" xfId="30" applyNumberFormat="1" applyFont="1" applyBorder="1" applyAlignment="1">
      <alignment horizontal="center" vertical="center"/>
      <protection/>
    </xf>
    <xf numFmtId="181" fontId="11" fillId="0" borderId="11" xfId="30" applyNumberFormat="1" applyFont="1" applyBorder="1" applyAlignment="1">
      <alignment horizontal="center"/>
      <protection/>
    </xf>
    <xf numFmtId="181" fontId="11" fillId="0" borderId="14" xfId="30" applyNumberFormat="1" applyFont="1" applyBorder="1" applyAlignment="1">
      <alignment horizontal="center"/>
      <protection/>
    </xf>
    <xf numFmtId="181" fontId="11" fillId="0" borderId="10" xfId="30" applyNumberFormat="1" applyFont="1" applyBorder="1" applyAlignment="1">
      <alignment horizontal="center"/>
      <protection/>
    </xf>
    <xf numFmtId="49" fontId="5" fillId="0" borderId="11" xfId="24" applyNumberFormat="1" applyFont="1" applyBorder="1" applyAlignment="1">
      <alignment horizontal="center" vertical="center"/>
      <protection/>
    </xf>
    <xf numFmtId="49" fontId="5" fillId="0" borderId="15" xfId="24" applyNumberFormat="1" applyFont="1" applyBorder="1" applyAlignment="1">
      <alignment horizontal="center" vertical="center"/>
      <protection/>
    </xf>
    <xf numFmtId="49" fontId="5" fillId="0" borderId="14" xfId="24" applyNumberFormat="1" applyFont="1" applyBorder="1" applyAlignment="1">
      <alignment horizontal="center" vertical="center"/>
      <protection/>
    </xf>
    <xf numFmtId="49" fontId="5" fillId="0" borderId="4" xfId="24" applyNumberFormat="1" applyFont="1" applyBorder="1" applyAlignment="1">
      <alignment horizontal="center" vertical="center" wrapText="1"/>
      <protection/>
    </xf>
    <xf numFmtId="49" fontId="5" fillId="0" borderId="12" xfId="24" applyNumberFormat="1" applyFont="1" applyBorder="1" applyAlignment="1">
      <alignment horizontal="center" vertical="center" wrapText="1"/>
      <protection/>
    </xf>
    <xf numFmtId="49" fontId="5" fillId="0" borderId="13" xfId="24" applyNumberFormat="1" applyFont="1" applyBorder="1" applyAlignment="1">
      <alignment horizontal="center" vertical="center" wrapText="1"/>
      <protection/>
    </xf>
    <xf numFmtId="0" fontId="5" fillId="0" borderId="12" xfId="24" applyFont="1" applyBorder="1" applyAlignment="1">
      <alignment horizontal="center" vertical="top" textRotation="255" wrapText="1" shrinkToFit="1"/>
      <protection/>
    </xf>
    <xf numFmtId="0" fontId="12" fillId="0" borderId="12" xfId="0" applyFont="1" applyBorder="1" applyAlignment="1">
      <alignment vertical="center"/>
    </xf>
    <xf numFmtId="49" fontId="5" fillId="0" borderId="2" xfId="24" applyNumberFormat="1" applyFont="1" applyBorder="1" applyAlignment="1">
      <alignment horizontal="center" vertical="center" wrapText="1"/>
      <protection/>
    </xf>
    <xf numFmtId="49" fontId="5" fillId="0" borderId="1" xfId="24" applyNumberFormat="1" applyFont="1" applyBorder="1" applyAlignment="1">
      <alignment horizontal="center" vertical="center" wrapText="1"/>
      <protection/>
    </xf>
    <xf numFmtId="49" fontId="5" fillId="0" borderId="6" xfId="24" applyNumberFormat="1" applyFont="1" applyBorder="1" applyAlignment="1">
      <alignment horizontal="center" vertical="center" wrapText="1"/>
      <protection/>
    </xf>
    <xf numFmtId="49" fontId="5" fillId="0" borderId="7" xfId="24" applyNumberFormat="1" applyFont="1" applyBorder="1" applyAlignment="1">
      <alignment horizontal="center" vertical="center" wrapText="1"/>
      <protection/>
    </xf>
    <xf numFmtId="49" fontId="5" fillId="0" borderId="3" xfId="24" applyNumberFormat="1" applyFont="1" applyBorder="1" applyAlignment="1">
      <alignment horizontal="center" vertical="center" wrapText="1"/>
      <protection/>
    </xf>
    <xf numFmtId="49" fontId="5" fillId="0" borderId="9" xfId="24" applyNumberFormat="1" applyFont="1" applyBorder="1" applyAlignment="1">
      <alignment horizontal="center" vertical="center" wrapText="1"/>
      <protection/>
    </xf>
    <xf numFmtId="0" fontId="5" fillId="0" borderId="0" xfId="0" applyFont="1" applyAlignment="1">
      <alignment horizontal="center" vertical="center" wrapText="1"/>
    </xf>
    <xf numFmtId="0" fontId="11" fillId="0" borderId="10" xfId="24" applyFont="1" applyBorder="1" applyAlignment="1">
      <alignment horizontal="center"/>
      <protection/>
    </xf>
    <xf numFmtId="0" fontId="5" fillId="0" borderId="12" xfId="31" applyFont="1" applyBorder="1" applyAlignment="1">
      <alignment horizontal="center" vertical="top" textRotation="255" wrapText="1"/>
      <protection/>
    </xf>
    <xf numFmtId="0" fontId="5" fillId="0" borderId="2" xfId="27" applyFont="1" applyBorder="1" applyAlignment="1">
      <alignment/>
      <protection/>
    </xf>
    <xf numFmtId="0" fontId="5" fillId="0" borderId="1" xfId="27" applyFont="1" applyBorder="1" applyAlignment="1">
      <alignment/>
      <protection/>
    </xf>
    <xf numFmtId="0" fontId="5" fillId="0" borderId="6" xfId="27" applyFont="1" applyBorder="1" applyAlignment="1">
      <alignment/>
      <protection/>
    </xf>
    <xf numFmtId="0" fontId="5" fillId="0" borderId="7" xfId="27" applyFont="1" applyBorder="1" applyAlignment="1">
      <alignment/>
      <protection/>
    </xf>
    <xf numFmtId="49" fontId="5" fillId="0" borderId="15" xfId="27" applyNumberFormat="1" applyFont="1" applyBorder="1" applyAlignment="1">
      <alignment horizontal="center" vertical="center"/>
      <protection/>
    </xf>
    <xf numFmtId="49" fontId="5" fillId="0" borderId="14" xfId="27" applyNumberFormat="1" applyFont="1" applyBorder="1" applyAlignment="1">
      <alignment horizontal="center" vertical="center"/>
      <protection/>
    </xf>
    <xf numFmtId="49" fontId="5" fillId="0" borderId="11" xfId="27" applyNumberFormat="1" applyFont="1" applyBorder="1" applyAlignment="1">
      <alignment horizontal="center" vertical="center"/>
      <protection/>
    </xf>
    <xf numFmtId="49" fontId="5" fillId="0" borderId="5" xfId="27" applyNumberFormat="1" applyFont="1" applyBorder="1" applyAlignment="1">
      <alignment horizontal="center" vertical="center" wrapText="1"/>
      <protection/>
    </xf>
    <xf numFmtId="49" fontId="5" fillId="0" borderId="1" xfId="27" applyNumberFormat="1" applyFont="1" applyBorder="1" applyAlignment="1">
      <alignment horizontal="center" vertical="center" wrapText="1"/>
      <protection/>
    </xf>
    <xf numFmtId="49" fontId="5" fillId="0" borderId="0" xfId="27" applyNumberFormat="1" applyFont="1" applyBorder="1" applyAlignment="1">
      <alignment horizontal="center" vertical="center" wrapText="1"/>
      <protection/>
    </xf>
    <xf numFmtId="49" fontId="5" fillId="0" borderId="7" xfId="27" applyNumberFormat="1" applyFont="1" applyBorder="1" applyAlignment="1">
      <alignment horizontal="center" vertical="center" wrapText="1"/>
      <protection/>
    </xf>
    <xf numFmtId="49" fontId="5" fillId="0" borderId="4" xfId="27" applyNumberFormat="1" applyFont="1" applyBorder="1" applyAlignment="1">
      <alignment horizontal="center" vertical="center" wrapText="1"/>
      <protection/>
    </xf>
    <xf numFmtId="49" fontId="5" fillId="0" borderId="12" xfId="27" applyNumberFormat="1" applyFont="1" applyBorder="1" applyAlignment="1">
      <alignment horizontal="center" vertical="center" wrapText="1"/>
      <protection/>
    </xf>
    <xf numFmtId="49" fontId="5" fillId="0" borderId="0" xfId="36" applyNumberFormat="1" applyFont="1" applyAlignment="1">
      <alignment horizontal="center"/>
      <protection/>
    </xf>
    <xf numFmtId="49" fontId="5" fillId="0" borderId="6" xfId="27" applyNumberFormat="1" applyFont="1" applyBorder="1" applyAlignment="1">
      <alignment horizontal="center" vertical="center" wrapText="1"/>
      <protection/>
    </xf>
    <xf numFmtId="49" fontId="5" fillId="0" borderId="1" xfId="27" applyNumberFormat="1" applyFont="1" applyBorder="1" applyAlignment="1">
      <alignment horizontal="center" vertical="center"/>
      <protection/>
    </xf>
    <xf numFmtId="49" fontId="5" fillId="0" borderId="12" xfId="41" applyNumberFormat="1" applyFont="1" applyBorder="1" applyAlignment="1">
      <alignment horizontal="center" vertical="center" wrapText="1"/>
      <protection/>
    </xf>
    <xf numFmtId="49" fontId="5" fillId="0" borderId="4" xfId="41" applyNumberFormat="1" applyFont="1" applyBorder="1" applyAlignment="1">
      <alignment horizontal="center" vertical="center" wrapText="1"/>
      <protection/>
    </xf>
    <xf numFmtId="0" fontId="5" fillId="0" borderId="2" xfId="41" applyFont="1" applyBorder="1" applyAlignment="1">
      <alignment horizontal="center" vertical="center" textRotation="255"/>
      <protection/>
    </xf>
    <xf numFmtId="0" fontId="5" fillId="0" borderId="6" xfId="41" applyFont="1" applyBorder="1" applyAlignment="1">
      <alignment horizontal="center" vertical="center" textRotation="255"/>
      <protection/>
    </xf>
    <xf numFmtId="0" fontId="5" fillId="0" borderId="3" xfId="41" applyFont="1" applyBorder="1" applyAlignment="1">
      <alignment horizontal="center" vertical="center" textRotation="255"/>
      <protection/>
    </xf>
    <xf numFmtId="49" fontId="5" fillId="0" borderId="2" xfId="41" applyNumberFormat="1" applyFont="1" applyBorder="1" applyAlignment="1">
      <alignment horizontal="center" vertical="center"/>
      <protection/>
    </xf>
    <xf numFmtId="49" fontId="5" fillId="0" borderId="1" xfId="41" applyNumberFormat="1" applyFont="1" applyBorder="1" applyAlignment="1">
      <alignment horizontal="center" vertical="center"/>
      <protection/>
    </xf>
    <xf numFmtId="49" fontId="5" fillId="0" borderId="6" xfId="41" applyNumberFormat="1" applyFont="1" applyBorder="1" applyAlignment="1">
      <alignment horizontal="center" vertical="center"/>
      <protection/>
    </xf>
    <xf numFmtId="49" fontId="5" fillId="0" borderId="7" xfId="41" applyNumberFormat="1" applyFont="1" applyBorder="1" applyAlignment="1">
      <alignment horizontal="center" vertical="center"/>
      <protection/>
    </xf>
    <xf numFmtId="49" fontId="5" fillId="0" borderId="3" xfId="41" applyNumberFormat="1" applyFont="1" applyBorder="1" applyAlignment="1">
      <alignment horizontal="center" vertical="center"/>
      <protection/>
    </xf>
    <xf numFmtId="49" fontId="5" fillId="0" borderId="5" xfId="41" applyNumberFormat="1" applyFont="1" applyBorder="1" applyAlignment="1">
      <alignment horizontal="center" vertical="center"/>
      <protection/>
    </xf>
    <xf numFmtId="49" fontId="5" fillId="0" borderId="11" xfId="41" applyNumberFormat="1" applyFont="1" applyBorder="1" applyAlignment="1">
      <alignment horizontal="center" vertical="center"/>
      <protection/>
    </xf>
    <xf numFmtId="49" fontId="5" fillId="0" borderId="15" xfId="41" applyNumberFormat="1" applyFont="1" applyBorder="1" applyAlignment="1">
      <alignment horizontal="center" vertical="center"/>
      <protection/>
    </xf>
    <xf numFmtId="49" fontId="5" fillId="0" borderId="14" xfId="41" applyNumberFormat="1" applyFont="1" applyBorder="1" applyAlignment="1">
      <alignment horizontal="center" vertical="center"/>
      <protection/>
    </xf>
    <xf numFmtId="49" fontId="5" fillId="0" borderId="2" xfId="41" applyNumberFormat="1" applyFont="1" applyBorder="1" applyAlignment="1">
      <alignment horizontal="center" vertical="center" wrapText="1"/>
      <protection/>
    </xf>
    <xf numFmtId="49" fontId="5" fillId="0" borderId="1" xfId="41" applyNumberFormat="1" applyFont="1" applyBorder="1" applyAlignment="1">
      <alignment horizontal="center" vertical="center" wrapText="1"/>
      <protection/>
    </xf>
    <xf numFmtId="49" fontId="5" fillId="0" borderId="6" xfId="41" applyNumberFormat="1" applyFont="1" applyBorder="1" applyAlignment="1">
      <alignment horizontal="center" vertical="center" wrapText="1"/>
      <protection/>
    </xf>
    <xf numFmtId="49" fontId="5" fillId="0" borderId="7" xfId="41" applyNumberFormat="1" applyFont="1" applyBorder="1" applyAlignment="1">
      <alignment horizontal="center" vertical="center" wrapText="1"/>
      <protection/>
    </xf>
    <xf numFmtId="49" fontId="5" fillId="0" borderId="3" xfId="41" applyNumberFormat="1" applyFont="1" applyBorder="1" applyAlignment="1">
      <alignment horizontal="center" vertical="center" wrapText="1"/>
      <protection/>
    </xf>
    <xf numFmtId="49" fontId="5" fillId="0" borderId="9" xfId="41" applyNumberFormat="1" applyFont="1" applyBorder="1" applyAlignment="1">
      <alignment horizontal="center" vertical="center" wrapText="1"/>
      <protection/>
    </xf>
    <xf numFmtId="0" fontId="5" fillId="0" borderId="0" xfId="41" applyFont="1" applyAlignment="1">
      <alignment horizontal="center"/>
      <protection/>
    </xf>
    <xf numFmtId="49" fontId="4" fillId="0" borderId="4" xfId="32" applyNumberFormat="1" applyFont="1" applyBorder="1" applyAlignment="1">
      <alignment horizontal="center" vertical="center" wrapText="1"/>
      <protection/>
    </xf>
    <xf numFmtId="49" fontId="4" fillId="0" borderId="13" xfId="32" applyNumberFormat="1" applyFont="1" applyBorder="1" applyAlignment="1">
      <alignment horizontal="center" vertical="center" wrapText="1"/>
      <protection/>
    </xf>
    <xf numFmtId="49" fontId="4" fillId="0" borderId="12" xfId="32" applyNumberFormat="1" applyFont="1" applyBorder="1" applyAlignment="1">
      <alignment horizontal="center" vertical="center" wrapText="1"/>
      <protection/>
    </xf>
    <xf numFmtId="0" fontId="4" fillId="0" borderId="12" xfId="32" applyFont="1" applyBorder="1" applyAlignment="1">
      <alignment horizontal="center" vertical="center"/>
      <protection/>
    </xf>
    <xf numFmtId="0" fontId="4" fillId="0" borderId="13" xfId="32" applyFont="1" applyBorder="1" applyAlignment="1">
      <alignment horizontal="center" vertical="center"/>
      <protection/>
    </xf>
    <xf numFmtId="0" fontId="5" fillId="0" borderId="0" xfId="32" applyFont="1" applyAlignment="1">
      <alignment horizontal="center"/>
      <protection/>
    </xf>
    <xf numFmtId="0" fontId="5" fillId="0" borderId="4" xfId="32" applyFont="1" applyBorder="1" applyAlignment="1">
      <alignment horizontal="center" vertical="center" textRotation="255" shrinkToFit="1"/>
      <protection/>
    </xf>
    <xf numFmtId="0" fontId="5" fillId="0" borderId="12" xfId="32" applyFont="1" applyBorder="1" applyAlignment="1">
      <alignment horizontal="center" vertical="center" textRotation="255" shrinkToFit="1"/>
      <protection/>
    </xf>
    <xf numFmtId="0" fontId="5" fillId="0" borderId="13" xfId="32" applyFont="1" applyBorder="1" applyAlignment="1">
      <alignment horizontal="center" vertical="center" textRotation="255" shrinkToFit="1"/>
      <protection/>
    </xf>
    <xf numFmtId="0" fontId="5" fillId="0" borderId="2" xfId="32" applyFont="1" applyBorder="1" applyAlignment="1">
      <alignment horizontal="center" vertical="center"/>
      <protection/>
    </xf>
    <xf numFmtId="0" fontId="5" fillId="0" borderId="1" xfId="32" applyFont="1" applyBorder="1" applyAlignment="1">
      <alignment horizontal="center" vertical="center"/>
      <protection/>
    </xf>
    <xf numFmtId="0" fontId="5" fillId="0" borderId="6" xfId="32" applyFont="1" applyBorder="1" applyAlignment="1">
      <alignment horizontal="center" vertical="center"/>
      <protection/>
    </xf>
    <xf numFmtId="0" fontId="5" fillId="0" borderId="7" xfId="32" applyFont="1" applyBorder="1" applyAlignment="1">
      <alignment horizontal="center" vertical="center"/>
      <protection/>
    </xf>
    <xf numFmtId="0" fontId="5" fillId="0" borderId="3" xfId="32" applyFont="1" applyBorder="1" applyAlignment="1">
      <alignment horizontal="center" vertical="center"/>
      <protection/>
    </xf>
    <xf numFmtId="0" fontId="5" fillId="0" borderId="9" xfId="32" applyFont="1" applyBorder="1" applyAlignment="1">
      <alignment horizontal="center" vertical="center"/>
      <protection/>
    </xf>
    <xf numFmtId="49" fontId="4" fillId="0" borderId="6" xfId="32" applyNumberFormat="1" applyFont="1" applyBorder="1" applyAlignment="1">
      <alignment horizontal="center" vertical="center" wrapText="1"/>
      <protection/>
    </xf>
    <xf numFmtId="49" fontId="4" fillId="0" borderId="7" xfId="32" applyNumberFormat="1" applyFont="1" applyBorder="1" applyAlignment="1">
      <alignment horizontal="center" vertical="center" wrapText="1"/>
      <protection/>
    </xf>
    <xf numFmtId="0" fontId="4" fillId="0" borderId="9" xfId="32" applyFont="1" applyBorder="1" applyAlignment="1">
      <alignment horizontal="center" vertical="center"/>
      <protection/>
    </xf>
    <xf numFmtId="49" fontId="4" fillId="0" borderId="11" xfId="32" applyNumberFormat="1" applyFont="1" applyBorder="1" applyAlignment="1">
      <alignment horizontal="center" vertical="top" wrapText="1"/>
      <protection/>
    </xf>
    <xf numFmtId="49" fontId="4" fillId="0" borderId="15" xfId="32" applyNumberFormat="1" applyFont="1" applyBorder="1" applyAlignment="1">
      <alignment horizontal="center" vertical="top" wrapText="1"/>
      <protection/>
    </xf>
    <xf numFmtId="49" fontId="4" fillId="0" borderId="14" xfId="32" applyNumberFormat="1" applyFont="1" applyBorder="1" applyAlignment="1">
      <alignment horizontal="center" vertical="top" wrapText="1"/>
      <protection/>
    </xf>
    <xf numFmtId="49" fontId="5" fillId="0" borderId="0" xfId="22" applyNumberFormat="1" applyFont="1" applyAlignment="1">
      <alignment horizontal="center" vertical="center"/>
      <protection/>
    </xf>
    <xf numFmtId="49" fontId="5" fillId="0" borderId="12" xfId="25" applyNumberFormat="1" applyFont="1" applyBorder="1" applyAlignment="1">
      <alignment horizontal="center" vertical="center" wrapText="1"/>
      <protection/>
    </xf>
    <xf numFmtId="0" fontId="5" fillId="0" borderId="2" xfId="25" applyFont="1" applyBorder="1" applyAlignment="1">
      <alignment horizontal="center" vertical="center"/>
      <protection/>
    </xf>
    <xf numFmtId="0" fontId="5" fillId="0" borderId="6" xfId="25" applyFont="1" applyBorder="1" applyAlignment="1">
      <alignment horizontal="center" vertical="center"/>
      <protection/>
    </xf>
    <xf numFmtId="0" fontId="5" fillId="0" borderId="3" xfId="25" applyFont="1" applyBorder="1" applyAlignment="1">
      <alignment horizontal="center" vertical="center"/>
      <protection/>
    </xf>
    <xf numFmtId="0" fontId="5" fillId="0" borderId="12" xfId="25" applyFont="1" applyBorder="1" applyAlignment="1">
      <alignment horizontal="center" vertical="center" wrapText="1"/>
      <protection/>
    </xf>
    <xf numFmtId="49" fontId="5" fillId="0" borderId="4" xfId="25" applyNumberFormat="1" applyFont="1" applyBorder="1" applyAlignment="1">
      <alignment horizontal="center" vertical="center" wrapText="1"/>
      <protection/>
    </xf>
    <xf numFmtId="49" fontId="5" fillId="0" borderId="2" xfId="25" applyNumberFormat="1" applyFont="1" applyBorder="1" applyAlignment="1">
      <alignment horizontal="center" vertical="center" wrapText="1"/>
      <protection/>
    </xf>
    <xf numFmtId="49" fontId="5" fillId="0" borderId="6" xfId="25" applyNumberFormat="1" applyFont="1" applyBorder="1" applyAlignment="1">
      <alignment horizontal="center" vertical="center" wrapText="1"/>
      <protection/>
    </xf>
    <xf numFmtId="49" fontId="5" fillId="0" borderId="11" xfId="25" applyNumberFormat="1" applyFont="1" applyBorder="1" applyAlignment="1">
      <alignment horizontal="center" vertical="top"/>
      <protection/>
    </xf>
    <xf numFmtId="49" fontId="5" fillId="0" borderId="15" xfId="25" applyNumberFormat="1" applyFont="1" applyBorder="1" applyAlignment="1">
      <alignment horizontal="center" vertical="top"/>
      <protection/>
    </xf>
    <xf numFmtId="49" fontId="5" fillId="0" borderId="14" xfId="25" applyNumberFormat="1" applyFont="1" applyBorder="1" applyAlignment="1">
      <alignment horizontal="center" vertical="top"/>
      <protection/>
    </xf>
    <xf numFmtId="49" fontId="5" fillId="0" borderId="4" xfId="25" applyNumberFormat="1" applyFont="1" applyBorder="1" applyAlignment="1">
      <alignment horizontal="center" vertical="center"/>
      <protection/>
    </xf>
    <xf numFmtId="49" fontId="5" fillId="0" borderId="12" xfId="25" applyNumberFormat="1" applyFont="1" applyBorder="1" applyAlignment="1">
      <alignment horizontal="center" vertical="center"/>
      <protection/>
    </xf>
    <xf numFmtId="49" fontId="5" fillId="0" borderId="13" xfId="25" applyNumberFormat="1" applyFont="1" applyBorder="1" applyAlignment="1">
      <alignment horizontal="center" vertical="center"/>
      <protection/>
    </xf>
    <xf numFmtId="0" fontId="5" fillId="0" borderId="2" xfId="25" applyFont="1" applyBorder="1" applyAlignment="1">
      <alignment horizontal="center" vertical="center" textRotation="255"/>
      <protection/>
    </xf>
    <xf numFmtId="0" fontId="5" fillId="0" borderId="6" xfId="25" applyFont="1" applyBorder="1" applyAlignment="1">
      <alignment horizontal="center" vertical="center" textRotation="255"/>
      <protection/>
    </xf>
    <xf numFmtId="0" fontId="5" fillId="0" borderId="3" xfId="25" applyFont="1" applyBorder="1" applyAlignment="1">
      <alignment horizontal="center" vertical="center" textRotation="255"/>
      <protection/>
    </xf>
    <xf numFmtId="0" fontId="5" fillId="0" borderId="2" xfId="25" applyFont="1" applyBorder="1" applyAlignment="1">
      <alignment horizontal="center" vertical="center" wrapText="1"/>
      <protection/>
    </xf>
    <xf numFmtId="0" fontId="5" fillId="0" borderId="1" xfId="25" applyFont="1" applyBorder="1" applyAlignment="1">
      <alignment horizontal="center" vertical="center" wrapText="1"/>
      <protection/>
    </xf>
    <xf numFmtId="0" fontId="5" fillId="0" borderId="6" xfId="25" applyFont="1" applyBorder="1" applyAlignment="1">
      <alignment horizontal="center" vertical="center" wrapText="1"/>
      <protection/>
    </xf>
    <xf numFmtId="0" fontId="5" fillId="0" borderId="7" xfId="25" applyFont="1" applyBorder="1" applyAlignment="1">
      <alignment horizontal="center" vertical="center" wrapText="1"/>
      <protection/>
    </xf>
    <xf numFmtId="0" fontId="5" fillId="0" borderId="3" xfId="25" applyFont="1" applyBorder="1" applyAlignment="1">
      <alignment horizontal="center" vertical="center" wrapText="1"/>
      <protection/>
    </xf>
    <xf numFmtId="0" fontId="5" fillId="0" borderId="9" xfId="25" applyFont="1" applyBorder="1" applyAlignment="1">
      <alignment horizontal="center" vertical="center" wrapText="1"/>
      <protection/>
    </xf>
    <xf numFmtId="49" fontId="5" fillId="0" borderId="2" xfId="25" applyNumberFormat="1" applyFont="1" applyBorder="1" applyAlignment="1">
      <alignment horizontal="center" vertical="center"/>
      <protection/>
    </xf>
    <xf numFmtId="49" fontId="5" fillId="0" borderId="1" xfId="25" applyNumberFormat="1" applyFont="1" applyBorder="1" applyAlignment="1">
      <alignment horizontal="center" vertical="center"/>
      <protection/>
    </xf>
    <xf numFmtId="49" fontId="5" fillId="0" borderId="6" xfId="25" applyNumberFormat="1" applyFont="1" applyBorder="1" applyAlignment="1">
      <alignment horizontal="center" vertical="center"/>
      <protection/>
    </xf>
    <xf numFmtId="49" fontId="5" fillId="0" borderId="7" xfId="25" applyNumberFormat="1" applyFont="1" applyBorder="1" applyAlignment="1">
      <alignment horizontal="center" vertical="center"/>
      <protection/>
    </xf>
    <xf numFmtId="49" fontId="5" fillId="0" borderId="11" xfId="25" applyNumberFormat="1" applyFont="1" applyBorder="1" applyAlignment="1">
      <alignment horizontal="center" vertical="center" wrapText="1"/>
      <protection/>
    </xf>
    <xf numFmtId="49" fontId="5" fillId="0" borderId="15" xfId="25" applyNumberFormat="1" applyFont="1" applyBorder="1" applyAlignment="1">
      <alignment horizontal="center" vertical="center" wrapText="1"/>
      <protection/>
    </xf>
    <xf numFmtId="49" fontId="5" fillId="0" borderId="14" xfId="25" applyNumberFormat="1" applyFont="1" applyBorder="1" applyAlignment="1">
      <alignment horizontal="center" vertical="center" wrapText="1"/>
      <protection/>
    </xf>
    <xf numFmtId="0" fontId="0" fillId="0" borderId="10" xfId="25" applyFont="1" applyBorder="1" applyAlignment="1">
      <alignment horizontal="center"/>
      <protection/>
    </xf>
    <xf numFmtId="49" fontId="5" fillId="0" borderId="11" xfId="26" applyNumberFormat="1" applyFont="1" applyBorder="1" applyAlignment="1">
      <alignment horizontal="center" vertical="center"/>
      <protection/>
    </xf>
    <xf numFmtId="49" fontId="5" fillId="0" borderId="15" xfId="26" applyNumberFormat="1" applyFont="1" applyBorder="1" applyAlignment="1">
      <alignment horizontal="center" vertical="center"/>
      <protection/>
    </xf>
    <xf numFmtId="49" fontId="5" fillId="0" borderId="14" xfId="26" applyNumberFormat="1" applyFont="1" applyBorder="1" applyAlignment="1">
      <alignment horizontal="center" vertical="center"/>
      <protection/>
    </xf>
    <xf numFmtId="49" fontId="5" fillId="0" borderId="0" xfId="38" applyNumberFormat="1" applyFont="1" applyAlignment="1">
      <alignment horizontal="center"/>
      <protection/>
    </xf>
    <xf numFmtId="0" fontId="5" fillId="0" borderId="4" xfId="26" applyFont="1" applyBorder="1" applyAlignment="1">
      <alignment horizontal="center" vertical="top" textRotation="255" wrapText="1"/>
      <protection/>
    </xf>
    <xf numFmtId="0" fontId="5" fillId="0" borderId="12" xfId="26" applyFont="1" applyBorder="1" applyAlignment="1">
      <alignment horizontal="center" vertical="top" textRotation="255" wrapText="1"/>
      <protection/>
    </xf>
    <xf numFmtId="0" fontId="5" fillId="0" borderId="13" xfId="26" applyFont="1" applyBorder="1" applyAlignment="1">
      <alignment horizontal="center" vertical="top" textRotation="255" wrapText="1"/>
      <protection/>
    </xf>
    <xf numFmtId="49" fontId="5" fillId="0" borderId="4" xfId="26" applyNumberFormat="1" applyFont="1" applyBorder="1" applyAlignment="1">
      <alignment horizontal="center" vertical="center" wrapText="1"/>
      <protection/>
    </xf>
    <xf numFmtId="49" fontId="5" fillId="0" borderId="12" xfId="26" applyNumberFormat="1" applyFont="1" applyBorder="1" applyAlignment="1">
      <alignment horizontal="center" vertical="center" wrapText="1"/>
      <protection/>
    </xf>
    <xf numFmtId="49" fontId="5" fillId="0" borderId="13" xfId="26" applyNumberFormat="1" applyFont="1" applyBorder="1" applyAlignment="1">
      <alignment horizontal="center" vertical="center" wrapText="1"/>
      <protection/>
    </xf>
    <xf numFmtId="49" fontId="5" fillId="0" borderId="13" xfId="26" applyNumberFormat="1" applyFont="1" applyBorder="1" applyAlignment="1">
      <alignment horizontal="center" vertical="center"/>
      <protection/>
    </xf>
    <xf numFmtId="0" fontId="5" fillId="0" borderId="2" xfId="26" applyFont="1" applyBorder="1" applyAlignment="1">
      <alignment horizontal="center" vertical="center" wrapText="1"/>
      <protection/>
    </xf>
    <xf numFmtId="0" fontId="5" fillId="0" borderId="1" xfId="26" applyFont="1" applyBorder="1" applyAlignment="1">
      <alignment horizontal="center" vertical="center" wrapText="1"/>
      <protection/>
    </xf>
    <xf numFmtId="0" fontId="5" fillId="0" borderId="6" xfId="26" applyFont="1" applyBorder="1" applyAlignment="1">
      <alignment horizontal="center" vertical="center" wrapText="1"/>
      <protection/>
    </xf>
    <xf numFmtId="0" fontId="5" fillId="0" borderId="7" xfId="26" applyFont="1" applyBorder="1" applyAlignment="1">
      <alignment horizontal="center" vertical="center" wrapText="1"/>
      <protection/>
    </xf>
    <xf numFmtId="0" fontId="5" fillId="0" borderId="9" xfId="26" applyFont="1" applyBorder="1" applyAlignment="1">
      <alignment horizontal="center" vertical="center" wrapText="1"/>
      <protection/>
    </xf>
    <xf numFmtId="49" fontId="5" fillId="0" borderId="5" xfId="26" applyNumberFormat="1" applyFont="1" applyBorder="1" applyAlignment="1">
      <alignment horizontal="center" vertical="center" wrapText="1"/>
      <protection/>
    </xf>
    <xf numFmtId="49" fontId="5" fillId="0" borderId="1" xfId="26" applyNumberFormat="1" applyFont="1" applyBorder="1" applyAlignment="1">
      <alignment horizontal="center" vertical="center" wrapText="1"/>
      <protection/>
    </xf>
    <xf numFmtId="49" fontId="5" fillId="0" borderId="0" xfId="26" applyNumberFormat="1" applyFont="1" applyBorder="1" applyAlignment="1">
      <alignment horizontal="center" vertical="center" wrapText="1"/>
      <protection/>
    </xf>
    <xf numFmtId="49" fontId="5" fillId="0" borderId="7" xfId="26" applyNumberFormat="1" applyFont="1" applyBorder="1" applyAlignment="1">
      <alignment horizontal="center" vertical="center" wrapText="1"/>
      <protection/>
    </xf>
    <xf numFmtId="49" fontId="5" fillId="0" borderId="8" xfId="26" applyNumberFormat="1" applyFont="1" applyBorder="1" applyAlignment="1">
      <alignment horizontal="center" vertical="center" wrapText="1"/>
      <protection/>
    </xf>
    <xf numFmtId="49" fontId="5" fillId="0" borderId="9" xfId="26" applyNumberFormat="1" applyFont="1" applyBorder="1" applyAlignment="1">
      <alignment horizontal="center" vertical="center" wrapText="1"/>
      <protection/>
    </xf>
    <xf numFmtId="0" fontId="4" fillId="0" borderId="2" xfId="28" applyFont="1" applyBorder="1" applyAlignment="1">
      <alignment horizontal="center" vertical="center"/>
      <protection/>
    </xf>
    <xf numFmtId="0" fontId="4" fillId="0" borderId="1" xfId="28" applyFont="1" applyBorder="1" applyAlignment="1">
      <alignment horizontal="center" vertical="center"/>
      <protection/>
    </xf>
    <xf numFmtId="49" fontId="5" fillId="0" borderId="5" xfId="28" applyNumberFormat="1" applyFont="1" applyBorder="1" applyAlignment="1">
      <alignment horizontal="center" vertical="center" wrapText="1"/>
      <protection/>
    </xf>
    <xf numFmtId="49" fontId="5" fillId="0" borderId="1" xfId="28" applyNumberFormat="1" applyFont="1" applyBorder="1" applyAlignment="1">
      <alignment horizontal="center" vertical="center" wrapText="1"/>
      <protection/>
    </xf>
    <xf numFmtId="0" fontId="4" fillId="0" borderId="12" xfId="28" applyFont="1" applyBorder="1" applyAlignment="1">
      <alignment horizontal="center" vertical="center" textRotation="255" wrapText="1"/>
      <protection/>
    </xf>
    <xf numFmtId="49" fontId="5" fillId="0" borderId="0" xfId="37" applyNumberFormat="1" applyFont="1" applyAlignment="1">
      <alignment horizontal="center"/>
      <protection/>
    </xf>
    <xf numFmtId="49" fontId="5" fillId="0" borderId="0" xfId="29" applyNumberFormat="1" applyFont="1" applyAlignment="1">
      <alignment horizontal="center"/>
      <protection/>
    </xf>
    <xf numFmtId="49" fontId="5" fillId="0" borderId="2" xfId="29" applyNumberFormat="1" applyFont="1" applyBorder="1" applyAlignment="1">
      <alignment horizontal="center" vertical="center" wrapText="1"/>
      <protection/>
    </xf>
    <xf numFmtId="49" fontId="5" fillId="0" borderId="6" xfId="29" applyNumberFormat="1" applyFont="1" applyBorder="1" applyAlignment="1">
      <alignment horizontal="center" vertical="center" wrapText="1"/>
      <protection/>
    </xf>
    <xf numFmtId="49" fontId="5" fillId="0" borderId="4" xfId="29" applyNumberFormat="1" applyFont="1" applyBorder="1" applyAlignment="1">
      <alignment horizontal="center" vertical="center" wrapText="1"/>
      <protection/>
    </xf>
    <xf numFmtId="49" fontId="5" fillId="0" borderId="12" xfId="29" applyNumberFormat="1" applyFont="1" applyBorder="1" applyAlignment="1">
      <alignment horizontal="center" vertical="center" wrapText="1"/>
      <protection/>
    </xf>
    <xf numFmtId="0" fontId="4" fillId="0" borderId="12" xfId="29" applyFont="1" applyBorder="1" applyAlignment="1">
      <alignment horizontal="center" vertical="top" textRotation="255" wrapText="1"/>
      <protection/>
    </xf>
    <xf numFmtId="0" fontId="4" fillId="0" borderId="12" xfId="29" applyFont="1" applyBorder="1" applyAlignment="1">
      <alignment horizontal="center" vertical="top" textRotation="255"/>
      <protection/>
    </xf>
    <xf numFmtId="0" fontId="4" fillId="0" borderId="2" xfId="29" applyFont="1" applyBorder="1" applyAlignment="1">
      <alignment horizontal="center" vertical="center"/>
      <protection/>
    </xf>
    <xf numFmtId="0" fontId="4" fillId="0" borderId="1" xfId="29" applyFont="1" applyBorder="1" applyAlignment="1">
      <alignment horizontal="center" vertical="center"/>
      <protection/>
    </xf>
    <xf numFmtId="0" fontId="4" fillId="0" borderId="6" xfId="29" applyFont="1" applyBorder="1" applyAlignment="1">
      <alignment horizontal="center" vertical="center"/>
      <protection/>
    </xf>
    <xf numFmtId="0" fontId="4" fillId="0" borderId="7" xfId="29" applyFont="1" applyBorder="1" applyAlignment="1">
      <alignment horizontal="center" vertical="center"/>
      <protection/>
    </xf>
    <xf numFmtId="49" fontId="5" fillId="0" borderId="5" xfId="29" applyNumberFormat="1" applyFont="1" applyBorder="1" applyAlignment="1">
      <alignment horizontal="center" vertical="center" wrapText="1"/>
      <protection/>
    </xf>
    <xf numFmtId="49" fontId="5" fillId="0" borderId="1" xfId="29" applyNumberFormat="1" applyFont="1" applyBorder="1" applyAlignment="1">
      <alignment horizontal="center" vertical="center" wrapText="1"/>
      <protection/>
    </xf>
    <xf numFmtId="49" fontId="5" fillId="0" borderId="0" xfId="29" applyNumberFormat="1" applyFont="1" applyBorder="1" applyAlignment="1">
      <alignment horizontal="center" vertical="center" wrapText="1"/>
      <protection/>
    </xf>
    <xf numFmtId="49" fontId="5" fillId="0" borderId="7" xfId="29" applyNumberFormat="1" applyFont="1" applyBorder="1" applyAlignment="1">
      <alignment horizontal="center" vertical="center" wrapText="1"/>
      <protection/>
    </xf>
    <xf numFmtId="0" fontId="4" fillId="0" borderId="11" xfId="39" applyFont="1" applyBorder="1" applyAlignment="1">
      <alignment horizontal="center" vertical="center" shrinkToFit="1"/>
      <protection/>
    </xf>
    <xf numFmtId="0" fontId="4" fillId="0" borderId="14" xfId="39" applyFont="1" applyBorder="1" applyAlignment="1">
      <alignment horizontal="center" vertical="center" shrinkToFit="1"/>
      <protection/>
    </xf>
    <xf numFmtId="49" fontId="4" fillId="0" borderId="2" xfId="39" applyNumberFormat="1" applyFont="1" applyBorder="1" applyAlignment="1">
      <alignment horizontal="center" vertical="center" shrinkToFit="1"/>
      <protection/>
    </xf>
    <xf numFmtId="49" fontId="4" fillId="0" borderId="1" xfId="39" applyNumberFormat="1" applyFont="1" applyBorder="1" applyAlignment="1">
      <alignment horizontal="center" vertical="center" shrinkToFit="1"/>
      <protection/>
    </xf>
    <xf numFmtId="0" fontId="4" fillId="0" borderId="4" xfId="39" applyFont="1" applyBorder="1" applyAlignment="1">
      <alignment horizontal="center" vertical="top" textRotation="255" wrapText="1" shrinkToFit="1"/>
      <protection/>
    </xf>
    <xf numFmtId="0" fontId="4" fillId="0" borderId="12" xfId="39" applyFont="1" applyBorder="1" applyAlignment="1">
      <alignment horizontal="center" vertical="top" textRotation="255" shrinkToFit="1"/>
      <protection/>
    </xf>
    <xf numFmtId="0" fontId="4" fillId="0" borderId="13" xfId="39" applyFont="1" applyBorder="1" applyAlignment="1">
      <alignment horizontal="center" vertical="top" textRotation="255" shrinkToFit="1"/>
      <protection/>
    </xf>
    <xf numFmtId="49" fontId="5" fillId="0" borderId="0" xfId="39" applyNumberFormat="1" applyFont="1" applyAlignment="1">
      <alignment horizontal="center"/>
      <protection/>
    </xf>
    <xf numFmtId="49" fontId="5" fillId="0" borderId="3"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0" xfId="0" applyNumberFormat="1" applyFont="1" applyFill="1" applyAlignment="1">
      <alignment horizontal="center"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top" shrinkToFit="1"/>
    </xf>
    <xf numFmtId="49" fontId="5" fillId="0" borderId="12" xfId="0" applyNumberFormat="1" applyFont="1" applyFill="1" applyBorder="1" applyAlignment="1">
      <alignment horizontal="left" vertical="top" shrinkToFit="1"/>
    </xf>
    <xf numFmtId="49" fontId="5" fillId="0" borderId="13" xfId="0" applyNumberFormat="1" applyFont="1" applyFill="1" applyBorder="1" applyAlignment="1">
      <alignment horizontal="left" vertical="top" shrinkToFit="1"/>
    </xf>
    <xf numFmtId="0" fontId="16" fillId="0" borderId="10" xfId="0" applyFont="1" applyBorder="1" applyAlignment="1">
      <alignment horizontal="center" vertical="center"/>
    </xf>
    <xf numFmtId="38" fontId="16" fillId="0" borderId="11" xfId="17" applyFont="1" applyBorder="1" applyAlignment="1">
      <alignment horizontal="center" vertical="center"/>
    </xf>
    <xf numFmtId="38" fontId="16" fillId="0" borderId="15" xfId="17" applyFont="1" applyBorder="1" applyAlignment="1">
      <alignment horizontal="center" vertical="center"/>
    </xf>
    <xf numFmtId="38" fontId="16" fillId="0" borderId="14" xfId="17" applyFont="1" applyBorder="1" applyAlignment="1">
      <alignment horizontal="center" vertical="center"/>
    </xf>
    <xf numFmtId="38" fontId="17" fillId="0" borderId="11" xfId="17" applyFont="1" applyFill="1" applyBorder="1" applyAlignment="1">
      <alignment horizontal="center" vertical="center"/>
    </xf>
    <xf numFmtId="38" fontId="17" fillId="0" borderId="14" xfId="17" applyFont="1" applyFill="1" applyBorder="1" applyAlignment="1">
      <alignment horizontal="center" vertic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10" xfId="0" applyFont="1" applyBorder="1" applyAlignment="1">
      <alignment horizontal="center" vertical="center"/>
    </xf>
    <xf numFmtId="0" fontId="8" fillId="0" borderId="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9" fillId="2" borderId="2"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1" xfId="0" applyFont="1" applyFill="1" applyBorder="1" applyAlignment="1">
      <alignment horizontal="left" vertical="center" wrapText="1"/>
    </xf>
    <xf numFmtId="38" fontId="8" fillId="0" borderId="11" xfId="17" applyFont="1" applyFill="1" applyBorder="1" applyAlignment="1">
      <alignment horizontal="center" vertical="center"/>
    </xf>
    <xf numFmtId="38" fontId="8" fillId="0" borderId="14" xfId="17" applyFont="1" applyFill="1" applyBorder="1" applyAlignment="1">
      <alignment horizontal="center" vertical="center"/>
    </xf>
    <xf numFmtId="0" fontId="8" fillId="0" borderId="10" xfId="0" applyFont="1" applyFill="1" applyBorder="1" applyAlignment="1">
      <alignment horizontal="left" vertical="center" wrapText="1"/>
    </xf>
    <xf numFmtId="38" fontId="17" fillId="0" borderId="16" xfId="17" applyFont="1" applyFill="1" applyBorder="1" applyAlignment="1">
      <alignment horizontal="center" vertical="center"/>
    </xf>
    <xf numFmtId="38" fontId="20" fillId="0" borderId="17" xfId="17" applyFont="1" applyFill="1" applyBorder="1" applyAlignment="1">
      <alignment horizontal="center" vertical="center"/>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8" fillId="0" borderId="1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186" fontId="5" fillId="0" borderId="11" xfId="0" applyNumberFormat="1" applyFont="1" applyBorder="1" applyAlignment="1">
      <alignment vertical="center"/>
    </xf>
    <xf numFmtId="186" fontId="5" fillId="0" borderId="15" xfId="0" applyNumberFormat="1" applyFont="1" applyBorder="1" applyAlignment="1">
      <alignment vertical="center"/>
    </xf>
    <xf numFmtId="186" fontId="5" fillId="0" borderId="14" xfId="0" applyNumberFormat="1" applyFont="1" applyBorder="1" applyAlignment="1">
      <alignment vertical="center"/>
    </xf>
    <xf numFmtId="186" fontId="5" fillId="0" borderId="0" xfId="0" applyNumberFormat="1" applyFont="1" applyBorder="1" applyAlignment="1">
      <alignment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shrinkToFit="1"/>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vertical="center" shrinkToFit="1"/>
    </xf>
    <xf numFmtId="0" fontId="0" fillId="0" borderId="14" xfId="0" applyBorder="1" applyAlignment="1">
      <alignment vertical="center" shrinkToFit="1"/>
    </xf>
    <xf numFmtId="186" fontId="5" fillId="0" borderId="11" xfId="17" applyNumberFormat="1" applyFont="1" applyBorder="1" applyAlignment="1">
      <alignment horizontal="right" vertical="center"/>
    </xf>
    <xf numFmtId="186" fontId="5" fillId="0" borderId="15" xfId="17" applyNumberFormat="1" applyFont="1" applyBorder="1" applyAlignment="1">
      <alignment horizontal="right" vertical="center"/>
    </xf>
    <xf numFmtId="0" fontId="5" fillId="0" borderId="10"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49" fontId="5" fillId="0" borderId="1"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5" fillId="0" borderId="15" xfId="0" applyFont="1" applyBorder="1" applyAlignment="1">
      <alignment vertical="center"/>
    </xf>
    <xf numFmtId="0" fontId="5" fillId="0" borderId="14" xfId="0" applyFont="1" applyBorder="1" applyAlignment="1">
      <alignment vertical="center"/>
    </xf>
  </cellXfs>
  <cellStyles count="32">
    <cellStyle name="Normal" xfId="0"/>
    <cellStyle name="Percent" xfId="15"/>
    <cellStyle name="Hyperlink" xfId="16"/>
    <cellStyle name="Comma [0]" xfId="17"/>
    <cellStyle name="Comma" xfId="18"/>
    <cellStyle name="Currency [0]" xfId="19"/>
    <cellStyle name="Currency" xfId="20"/>
    <cellStyle name="標準_×(090123)出生・表５" xfId="21"/>
    <cellStyle name="標準_×第５表" xfId="22"/>
    <cellStyle name="標準_t-0-例年ベースー１" xfId="23"/>
    <cellStyle name="標準_t-15" xfId="24"/>
    <cellStyle name="標準_t-17" xfId="25"/>
    <cellStyle name="標準_t-22" xfId="26"/>
    <cellStyle name="標準_t-23" xfId="27"/>
    <cellStyle name="標準_t-37出生前" xfId="28"/>
    <cellStyle name="標準_t-44" xfId="29"/>
    <cellStyle name="標準_t-5" xfId="30"/>
    <cellStyle name="標準_TOEXCELツールv1_41" xfId="31"/>
    <cellStyle name="標準_第1表" xfId="32"/>
    <cellStyle name="標準_第１表" xfId="33"/>
    <cellStyle name="標準_第２表" xfId="34"/>
    <cellStyle name="標準_第３表" xfId="35"/>
    <cellStyle name="標準_第４表" xfId="36"/>
    <cellStyle name="標準_第５表" xfId="37"/>
    <cellStyle name="標準_第６表" xfId="38"/>
    <cellStyle name="標準_第７表" xfId="39"/>
    <cellStyle name="標準_第８表②" xfId="40"/>
    <cellStyle name="標準_表１５" xfId="41"/>
    <cellStyle name="標準_表１６_表１７" xfId="42"/>
    <cellStyle name="標準_表６" xfId="43"/>
    <cellStyle name="標準_表9" xfId="44"/>
    <cellStyle name="Followed Hyperlink"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0.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emf" /><Relationship Id="rId3" Type="http://schemas.openxmlformats.org/officeDocument/2006/relationships/image" Target="../media/image2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6.emf" /></Relationships>
</file>

<file path=xl/drawings/_rels/drawing6.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7.emf" /></Relationships>
</file>

<file path=xl/drawings/_rels/drawing7.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152400</xdr:rowOff>
    </xdr:from>
    <xdr:to>
      <xdr:col>12</xdr:col>
      <xdr:colOff>676275</xdr:colOff>
      <xdr:row>20</xdr:row>
      <xdr:rowOff>123825</xdr:rowOff>
    </xdr:to>
    <xdr:grpSp>
      <xdr:nvGrpSpPr>
        <xdr:cNvPr id="1" name="Group 18"/>
        <xdr:cNvGrpSpPr>
          <a:grpSpLocks/>
        </xdr:cNvGrpSpPr>
      </xdr:nvGrpSpPr>
      <xdr:grpSpPr>
        <a:xfrm>
          <a:off x="695325" y="323850"/>
          <a:ext cx="8210550" cy="3228975"/>
          <a:chOff x="73" y="34"/>
          <a:chExt cx="862" cy="339"/>
        </a:xfrm>
        <a:solidFill>
          <a:srgbClr val="FFFFFF"/>
        </a:solidFill>
      </xdr:grpSpPr>
      <xdr:pic>
        <xdr:nvPicPr>
          <xdr:cNvPr id="2" name="Picture 14"/>
          <xdr:cNvPicPr preferRelativeResize="1">
            <a:picLocks noChangeAspect="1"/>
          </xdr:cNvPicPr>
        </xdr:nvPicPr>
        <xdr:blipFill>
          <a:blip r:embed="rId1"/>
          <a:stretch>
            <a:fillRect/>
          </a:stretch>
        </xdr:blipFill>
        <xdr:spPr>
          <a:xfrm>
            <a:off x="146" y="308"/>
            <a:ext cx="750" cy="65"/>
          </a:xfrm>
          <a:prstGeom prst="rect">
            <a:avLst/>
          </a:prstGeom>
          <a:noFill/>
          <a:ln w="9525" cmpd="sng">
            <a:noFill/>
          </a:ln>
        </xdr:spPr>
      </xdr:pic>
      <xdr:pic>
        <xdr:nvPicPr>
          <xdr:cNvPr id="3" name="Picture 16"/>
          <xdr:cNvPicPr preferRelativeResize="1">
            <a:picLocks noChangeAspect="1"/>
          </xdr:cNvPicPr>
        </xdr:nvPicPr>
        <xdr:blipFill>
          <a:blip r:embed="rId2"/>
          <a:stretch>
            <a:fillRect/>
          </a:stretch>
        </xdr:blipFill>
        <xdr:spPr>
          <a:xfrm>
            <a:off x="73" y="34"/>
            <a:ext cx="862" cy="242"/>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161925</xdr:rowOff>
    </xdr:from>
    <xdr:to>
      <xdr:col>10</xdr:col>
      <xdr:colOff>638175</xdr:colOff>
      <xdr:row>20</xdr:row>
      <xdr:rowOff>57150</xdr:rowOff>
    </xdr:to>
    <xdr:grpSp>
      <xdr:nvGrpSpPr>
        <xdr:cNvPr id="1" name="Group 6"/>
        <xdr:cNvGrpSpPr>
          <a:grpSpLocks/>
        </xdr:cNvGrpSpPr>
      </xdr:nvGrpSpPr>
      <xdr:grpSpPr>
        <a:xfrm>
          <a:off x="695325" y="333375"/>
          <a:ext cx="6800850" cy="3152775"/>
          <a:chOff x="73" y="35"/>
          <a:chExt cx="714" cy="331"/>
        </a:xfrm>
        <a:solidFill>
          <a:srgbClr val="FFFFFF"/>
        </a:solidFill>
      </xdr:grpSpPr>
      <xdr:pic>
        <xdr:nvPicPr>
          <xdr:cNvPr id="2" name="Picture 3"/>
          <xdr:cNvPicPr preferRelativeResize="1">
            <a:picLocks noChangeAspect="1"/>
          </xdr:cNvPicPr>
        </xdr:nvPicPr>
        <xdr:blipFill>
          <a:blip r:embed="rId1"/>
          <a:stretch>
            <a:fillRect/>
          </a:stretch>
        </xdr:blipFill>
        <xdr:spPr>
          <a:xfrm>
            <a:off x="75" y="308"/>
            <a:ext cx="712" cy="58"/>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73" y="35"/>
            <a:ext cx="652" cy="235"/>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9525</xdr:rowOff>
    </xdr:from>
    <xdr:to>
      <xdr:col>11</xdr:col>
      <xdr:colOff>152400</xdr:colOff>
      <xdr:row>41</xdr:row>
      <xdr:rowOff>95250</xdr:rowOff>
    </xdr:to>
    <xdr:grpSp>
      <xdr:nvGrpSpPr>
        <xdr:cNvPr id="1" name="Group 6"/>
        <xdr:cNvGrpSpPr>
          <a:grpSpLocks/>
        </xdr:cNvGrpSpPr>
      </xdr:nvGrpSpPr>
      <xdr:grpSpPr>
        <a:xfrm>
          <a:off x="581025" y="352425"/>
          <a:ext cx="7115175" cy="6772275"/>
          <a:chOff x="61" y="37"/>
          <a:chExt cx="747" cy="711"/>
        </a:xfrm>
        <a:solidFill>
          <a:srgbClr val="FFFFFF"/>
        </a:solidFill>
      </xdr:grpSpPr>
      <xdr:pic>
        <xdr:nvPicPr>
          <xdr:cNvPr id="2" name="Picture 2"/>
          <xdr:cNvPicPr preferRelativeResize="1">
            <a:picLocks noChangeAspect="1"/>
          </xdr:cNvPicPr>
        </xdr:nvPicPr>
        <xdr:blipFill>
          <a:blip r:embed="rId1"/>
          <a:stretch>
            <a:fillRect/>
          </a:stretch>
        </xdr:blipFill>
        <xdr:spPr>
          <a:xfrm>
            <a:off x="169" y="657"/>
            <a:ext cx="565" cy="91"/>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1" y="37"/>
            <a:ext cx="747" cy="5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29</xdr:row>
      <xdr:rowOff>0</xdr:rowOff>
    </xdr:from>
    <xdr:to>
      <xdr:col>9</xdr:col>
      <xdr:colOff>552450</xdr:colOff>
      <xdr:row>29</xdr:row>
      <xdr:rowOff>0</xdr:rowOff>
    </xdr:to>
    <xdr:pic>
      <xdr:nvPicPr>
        <xdr:cNvPr id="1" name="Picture 6"/>
        <xdr:cNvPicPr preferRelativeResize="1">
          <a:picLocks noChangeAspect="1"/>
        </xdr:cNvPicPr>
      </xdr:nvPicPr>
      <xdr:blipFill>
        <a:blip r:embed="rId1"/>
        <a:stretch>
          <a:fillRect/>
        </a:stretch>
      </xdr:blipFill>
      <xdr:spPr>
        <a:xfrm>
          <a:off x="1543050" y="4972050"/>
          <a:ext cx="5181600" cy="0"/>
        </a:xfrm>
        <a:prstGeom prst="rect">
          <a:avLst/>
        </a:prstGeom>
        <a:noFill/>
        <a:ln w="9525" cmpd="sng">
          <a:noFill/>
        </a:ln>
      </xdr:spPr>
    </xdr:pic>
    <xdr:clientData/>
  </xdr:twoCellAnchor>
  <xdr:twoCellAnchor>
    <xdr:from>
      <xdr:col>0</xdr:col>
      <xdr:colOff>247650</xdr:colOff>
      <xdr:row>2</xdr:row>
      <xdr:rowOff>0</xdr:rowOff>
    </xdr:from>
    <xdr:to>
      <xdr:col>11</xdr:col>
      <xdr:colOff>161925</xdr:colOff>
      <xdr:row>27</xdr:row>
      <xdr:rowOff>114300</xdr:rowOff>
    </xdr:to>
    <xdr:grpSp>
      <xdr:nvGrpSpPr>
        <xdr:cNvPr id="2" name="Group 11"/>
        <xdr:cNvGrpSpPr>
          <a:grpSpLocks/>
        </xdr:cNvGrpSpPr>
      </xdr:nvGrpSpPr>
      <xdr:grpSpPr>
        <a:xfrm>
          <a:off x="247650" y="342900"/>
          <a:ext cx="7458075" cy="4400550"/>
          <a:chOff x="26" y="36"/>
          <a:chExt cx="783" cy="462"/>
        </a:xfrm>
        <a:solidFill>
          <a:srgbClr val="FFFFFF"/>
        </a:solidFill>
      </xdr:grpSpPr>
      <xdr:pic>
        <xdr:nvPicPr>
          <xdr:cNvPr id="3" name="Picture 2"/>
          <xdr:cNvPicPr preferRelativeResize="1">
            <a:picLocks noChangeAspect="1"/>
          </xdr:cNvPicPr>
        </xdr:nvPicPr>
        <xdr:blipFill>
          <a:blip r:embed="rId2"/>
          <a:stretch>
            <a:fillRect/>
          </a:stretch>
        </xdr:blipFill>
        <xdr:spPr>
          <a:xfrm>
            <a:off x="26" y="36"/>
            <a:ext cx="783" cy="350"/>
          </a:xfrm>
          <a:prstGeom prst="rect">
            <a:avLst/>
          </a:prstGeom>
          <a:noFill/>
          <a:ln w="9525" cmpd="sng">
            <a:noFill/>
          </a:ln>
        </xdr:spPr>
      </xdr:pic>
      <xdr:pic>
        <xdr:nvPicPr>
          <xdr:cNvPr id="4" name="Picture 10"/>
          <xdr:cNvPicPr preferRelativeResize="1">
            <a:picLocks noChangeAspect="1"/>
          </xdr:cNvPicPr>
        </xdr:nvPicPr>
        <xdr:blipFill>
          <a:blip r:embed="rId3"/>
          <a:stretch>
            <a:fillRect/>
          </a:stretch>
        </xdr:blipFill>
        <xdr:spPr>
          <a:xfrm>
            <a:off x="121" y="415"/>
            <a:ext cx="597" cy="83"/>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xdr:rowOff>
    </xdr:from>
    <xdr:to>
      <xdr:col>14</xdr:col>
      <xdr:colOff>590550</xdr:colOff>
      <xdr:row>29</xdr:row>
      <xdr:rowOff>9525</xdr:rowOff>
    </xdr:to>
    <xdr:grpSp>
      <xdr:nvGrpSpPr>
        <xdr:cNvPr id="1" name="Group 4"/>
        <xdr:cNvGrpSpPr>
          <a:grpSpLocks/>
        </xdr:cNvGrpSpPr>
      </xdr:nvGrpSpPr>
      <xdr:grpSpPr>
        <a:xfrm>
          <a:off x="685800" y="371475"/>
          <a:ext cx="9505950" cy="4610100"/>
          <a:chOff x="72" y="39"/>
          <a:chExt cx="998" cy="484"/>
        </a:xfrm>
        <a:solidFill>
          <a:srgbClr val="FFFFFF"/>
        </a:solidFill>
      </xdr:grpSpPr>
      <xdr:pic>
        <xdr:nvPicPr>
          <xdr:cNvPr id="2" name="Picture 2"/>
          <xdr:cNvPicPr preferRelativeResize="1">
            <a:picLocks noChangeAspect="1"/>
          </xdr:cNvPicPr>
        </xdr:nvPicPr>
        <xdr:blipFill>
          <a:blip r:embed="rId1"/>
          <a:stretch>
            <a:fillRect/>
          </a:stretch>
        </xdr:blipFill>
        <xdr:spPr>
          <a:xfrm>
            <a:off x="72" y="39"/>
            <a:ext cx="998" cy="35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215" y="432"/>
            <a:ext cx="617" cy="9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11</xdr:col>
      <xdr:colOff>28575</xdr:colOff>
      <xdr:row>26</xdr:row>
      <xdr:rowOff>0</xdr:rowOff>
    </xdr:to>
    <xdr:grpSp>
      <xdr:nvGrpSpPr>
        <xdr:cNvPr id="1" name="Group 7"/>
        <xdr:cNvGrpSpPr>
          <a:grpSpLocks/>
        </xdr:cNvGrpSpPr>
      </xdr:nvGrpSpPr>
      <xdr:grpSpPr>
        <a:xfrm>
          <a:off x="714375" y="342900"/>
          <a:ext cx="6858000" cy="4114800"/>
          <a:chOff x="75" y="36"/>
          <a:chExt cx="720" cy="432"/>
        </a:xfrm>
        <a:solidFill>
          <a:srgbClr val="FFFFFF"/>
        </a:solidFill>
      </xdr:grpSpPr>
      <xdr:pic>
        <xdr:nvPicPr>
          <xdr:cNvPr id="2" name="Picture 3"/>
          <xdr:cNvPicPr preferRelativeResize="1">
            <a:picLocks noChangeAspect="1"/>
          </xdr:cNvPicPr>
        </xdr:nvPicPr>
        <xdr:blipFill>
          <a:blip r:embed="rId1"/>
          <a:stretch>
            <a:fillRect/>
          </a:stretch>
        </xdr:blipFill>
        <xdr:spPr>
          <a:xfrm>
            <a:off x="75" y="36"/>
            <a:ext cx="720" cy="284"/>
          </a:xfrm>
          <a:prstGeom prst="rect">
            <a:avLst/>
          </a:prstGeom>
          <a:noFill/>
          <a:ln w="9525" cmpd="sng">
            <a:noFill/>
          </a:ln>
        </xdr:spPr>
      </xdr:pic>
      <xdr:pic>
        <xdr:nvPicPr>
          <xdr:cNvPr id="3" name="Picture 6"/>
          <xdr:cNvPicPr preferRelativeResize="1">
            <a:picLocks noChangeAspect="1"/>
          </xdr:cNvPicPr>
        </xdr:nvPicPr>
        <xdr:blipFill>
          <a:blip r:embed="rId2"/>
          <a:stretch>
            <a:fillRect/>
          </a:stretch>
        </xdr:blipFill>
        <xdr:spPr>
          <a:xfrm>
            <a:off x="86" y="359"/>
            <a:ext cx="659" cy="10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TextBox 1"/>
        <xdr:cNvSpPr txBox="1">
          <a:spLocks noChangeArrowheads="1"/>
        </xdr:cNvSpPr>
      </xdr:nvSpPr>
      <xdr:spPr>
        <a:xfrm>
          <a:off x="0" y="342900"/>
          <a:ext cx="0" cy="0"/>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正規
 24.0</a:t>
          </a:r>
        </a:p>
      </xdr:txBody>
    </xdr:sp>
    <xdr:clientData/>
  </xdr:twoCellAnchor>
  <xdr:twoCellAnchor>
    <xdr:from>
      <xdr:col>0</xdr:col>
      <xdr:colOff>0</xdr:colOff>
      <xdr:row>2</xdr:row>
      <xdr:rowOff>0</xdr:rowOff>
    </xdr:from>
    <xdr:to>
      <xdr:col>0</xdr:col>
      <xdr:colOff>0</xdr:colOff>
      <xdr:row>2</xdr:row>
      <xdr:rowOff>0</xdr:rowOff>
    </xdr:to>
    <xdr:sp>
      <xdr:nvSpPr>
        <xdr:cNvPr id="2" name="TextBox 2"/>
        <xdr:cNvSpPr txBox="1">
          <a:spLocks noChangeArrowheads="1"/>
        </xdr:cNvSpPr>
      </xdr:nvSpPr>
      <xdr:spPr>
        <a:xfrm>
          <a:off x="0" y="342900"/>
          <a:ext cx="0" cy="0"/>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非正規   12.1</a:t>
          </a:r>
        </a:p>
      </xdr:txBody>
    </xdr:sp>
    <xdr:clientData/>
  </xdr:twoCellAnchor>
  <xdr:twoCellAnchor>
    <xdr:from>
      <xdr:col>0</xdr:col>
      <xdr:colOff>0</xdr:colOff>
      <xdr:row>2</xdr:row>
      <xdr:rowOff>0</xdr:rowOff>
    </xdr:from>
    <xdr:to>
      <xdr:col>0</xdr:col>
      <xdr:colOff>0</xdr:colOff>
      <xdr:row>2</xdr:row>
      <xdr:rowOff>0</xdr:rowOff>
    </xdr:to>
    <xdr:sp>
      <xdr:nvSpPr>
        <xdr:cNvPr id="3" name="Line 3"/>
        <xdr:cNvSpPr>
          <a:spLocks/>
        </xdr:cNvSpPr>
      </xdr:nvSpPr>
      <xdr:spPr>
        <a:xfrm>
          <a:off x="0" y="34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2</xdr:row>
      <xdr:rowOff>0</xdr:rowOff>
    </xdr:to>
    <xdr:sp>
      <xdr:nvSpPr>
        <xdr:cNvPr id="4" name="Line 4"/>
        <xdr:cNvSpPr>
          <a:spLocks/>
        </xdr:cNvSpPr>
      </xdr:nvSpPr>
      <xdr:spPr>
        <a:xfrm flipH="1">
          <a:off x="0" y="34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xdr:row>
      <xdr:rowOff>28575</xdr:rowOff>
    </xdr:from>
    <xdr:to>
      <xdr:col>13</xdr:col>
      <xdr:colOff>47625</xdr:colOff>
      <xdr:row>22</xdr:row>
      <xdr:rowOff>95250</xdr:rowOff>
    </xdr:to>
    <xdr:grpSp>
      <xdr:nvGrpSpPr>
        <xdr:cNvPr id="5" name="Group 15"/>
        <xdr:cNvGrpSpPr>
          <a:grpSpLocks/>
        </xdr:cNvGrpSpPr>
      </xdr:nvGrpSpPr>
      <xdr:grpSpPr>
        <a:xfrm>
          <a:off x="990600" y="371475"/>
          <a:ext cx="7972425" cy="3495675"/>
          <a:chOff x="104" y="39"/>
          <a:chExt cx="837" cy="367"/>
        </a:xfrm>
        <a:solidFill>
          <a:srgbClr val="FFFFFF"/>
        </a:solidFill>
      </xdr:grpSpPr>
      <xdr:pic>
        <xdr:nvPicPr>
          <xdr:cNvPr id="6" name="Picture 10"/>
          <xdr:cNvPicPr preferRelativeResize="1">
            <a:picLocks noChangeAspect="1"/>
          </xdr:cNvPicPr>
        </xdr:nvPicPr>
        <xdr:blipFill>
          <a:blip r:embed="rId1"/>
          <a:stretch>
            <a:fillRect/>
          </a:stretch>
        </xdr:blipFill>
        <xdr:spPr>
          <a:xfrm>
            <a:off x="104" y="39"/>
            <a:ext cx="837" cy="269"/>
          </a:xfrm>
          <a:prstGeom prst="rect">
            <a:avLst/>
          </a:prstGeom>
          <a:noFill/>
          <a:ln w="9525" cmpd="sng">
            <a:noFill/>
          </a:ln>
        </xdr:spPr>
      </xdr:pic>
      <xdr:pic>
        <xdr:nvPicPr>
          <xdr:cNvPr id="7" name="Picture 14"/>
          <xdr:cNvPicPr preferRelativeResize="1">
            <a:picLocks noChangeAspect="1"/>
          </xdr:cNvPicPr>
        </xdr:nvPicPr>
        <xdr:blipFill>
          <a:blip r:embed="rId2"/>
          <a:stretch>
            <a:fillRect/>
          </a:stretch>
        </xdr:blipFill>
        <xdr:spPr>
          <a:xfrm>
            <a:off x="114" y="325"/>
            <a:ext cx="561" cy="8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3</xdr:col>
      <xdr:colOff>142875</xdr:colOff>
      <xdr:row>2</xdr:row>
      <xdr:rowOff>0</xdr:rowOff>
    </xdr:to>
    <xdr:sp>
      <xdr:nvSpPr>
        <xdr:cNvPr id="1" name="TextBox 1"/>
        <xdr:cNvSpPr txBox="1">
          <a:spLocks noChangeArrowheads="1"/>
        </xdr:cNvSpPr>
      </xdr:nvSpPr>
      <xdr:spPr>
        <a:xfrm>
          <a:off x="685800" y="342900"/>
          <a:ext cx="1514475" cy="0"/>
        </a:xfrm>
        <a:prstGeom prst="rect">
          <a:avLst/>
        </a:prstGeom>
        <a:noFill/>
        <a:ln w="9525" cmpd="sng">
          <a:noFill/>
        </a:ln>
      </xdr:spPr>
      <xdr:txBody>
        <a:bodyPr vertOverflow="clip" wrap="square" anchor="ctr"/>
        <a:p>
          <a:pPr algn="l">
            <a:defRPr/>
          </a:pPr>
          <a:r>
            <a:rPr lang="en-US" cap="none" sz="1300" b="0" i="0" u="none" baseline="0"/>
            <a:t>100万円未満</a:t>
          </a:r>
        </a:p>
      </xdr:txBody>
    </xdr:sp>
    <xdr:clientData/>
  </xdr:twoCellAnchor>
  <xdr:twoCellAnchor>
    <xdr:from>
      <xdr:col>1</xdr:col>
      <xdr:colOff>0</xdr:colOff>
      <xdr:row>2</xdr:row>
      <xdr:rowOff>0</xdr:rowOff>
    </xdr:from>
    <xdr:to>
      <xdr:col>3</xdr:col>
      <xdr:colOff>171450</xdr:colOff>
      <xdr:row>2</xdr:row>
      <xdr:rowOff>0</xdr:rowOff>
    </xdr:to>
    <xdr:sp>
      <xdr:nvSpPr>
        <xdr:cNvPr id="2" name="TextBox 2"/>
        <xdr:cNvSpPr txBox="1">
          <a:spLocks noChangeArrowheads="1"/>
        </xdr:cNvSpPr>
      </xdr:nvSpPr>
      <xdr:spPr>
        <a:xfrm>
          <a:off x="685800" y="342900"/>
          <a:ext cx="1543050" cy="0"/>
        </a:xfrm>
        <a:prstGeom prst="rect">
          <a:avLst/>
        </a:prstGeom>
        <a:noFill/>
        <a:ln w="9525" cmpd="sng">
          <a:noFill/>
        </a:ln>
      </xdr:spPr>
      <xdr:txBody>
        <a:bodyPr vertOverflow="clip" wrap="square" anchor="ctr"/>
        <a:p>
          <a:pPr algn="l">
            <a:defRPr/>
          </a:pPr>
          <a:r>
            <a:rPr lang="en-US" cap="none" sz="1300" b="0" i="0" u="none" baseline="0"/>
            <a:t>500万円以上</a:t>
          </a:r>
        </a:p>
      </xdr:txBody>
    </xdr:sp>
    <xdr:clientData/>
  </xdr:twoCellAnchor>
  <xdr:twoCellAnchor>
    <xdr:from>
      <xdr:col>1</xdr:col>
      <xdr:colOff>0</xdr:colOff>
      <xdr:row>2</xdr:row>
      <xdr:rowOff>0</xdr:rowOff>
    </xdr:from>
    <xdr:to>
      <xdr:col>3</xdr:col>
      <xdr:colOff>142875</xdr:colOff>
      <xdr:row>2</xdr:row>
      <xdr:rowOff>0</xdr:rowOff>
    </xdr:to>
    <xdr:sp>
      <xdr:nvSpPr>
        <xdr:cNvPr id="3" name="TextBox 3"/>
        <xdr:cNvSpPr txBox="1">
          <a:spLocks noChangeArrowheads="1"/>
        </xdr:cNvSpPr>
      </xdr:nvSpPr>
      <xdr:spPr>
        <a:xfrm>
          <a:off x="685800" y="342900"/>
          <a:ext cx="1514475" cy="0"/>
        </a:xfrm>
        <a:prstGeom prst="rect">
          <a:avLst/>
        </a:prstGeom>
        <a:noFill/>
        <a:ln w="9525" cmpd="sng">
          <a:noFill/>
        </a:ln>
      </xdr:spPr>
      <xdr:txBody>
        <a:bodyPr vertOverflow="clip" wrap="square" anchor="ctr"/>
        <a:p>
          <a:pPr algn="l">
            <a:defRPr/>
          </a:pPr>
          <a:r>
            <a:rPr lang="en-US" cap="none" sz="1300" b="0" i="0" u="none" baseline="0"/>
            <a:t>100～200万円未満</a:t>
          </a:r>
        </a:p>
      </xdr:txBody>
    </xdr:sp>
    <xdr:clientData/>
  </xdr:twoCellAnchor>
  <xdr:twoCellAnchor>
    <xdr:from>
      <xdr:col>1</xdr:col>
      <xdr:colOff>0</xdr:colOff>
      <xdr:row>2</xdr:row>
      <xdr:rowOff>0</xdr:rowOff>
    </xdr:from>
    <xdr:to>
      <xdr:col>3</xdr:col>
      <xdr:colOff>161925</xdr:colOff>
      <xdr:row>2</xdr:row>
      <xdr:rowOff>0</xdr:rowOff>
    </xdr:to>
    <xdr:sp>
      <xdr:nvSpPr>
        <xdr:cNvPr id="4" name="TextBox 4"/>
        <xdr:cNvSpPr txBox="1">
          <a:spLocks noChangeArrowheads="1"/>
        </xdr:cNvSpPr>
      </xdr:nvSpPr>
      <xdr:spPr>
        <a:xfrm>
          <a:off x="685800" y="342900"/>
          <a:ext cx="1533525" cy="0"/>
        </a:xfrm>
        <a:prstGeom prst="rect">
          <a:avLst/>
        </a:prstGeom>
        <a:noFill/>
        <a:ln w="9525" cmpd="sng">
          <a:noFill/>
        </a:ln>
      </xdr:spPr>
      <xdr:txBody>
        <a:bodyPr vertOverflow="clip" wrap="square" anchor="ctr"/>
        <a:p>
          <a:pPr algn="l">
            <a:defRPr/>
          </a:pPr>
          <a:r>
            <a:rPr lang="en-US" cap="none" sz="1300" b="0" i="0" u="none" baseline="0"/>
            <a:t>200～300万円未満</a:t>
          </a:r>
        </a:p>
      </xdr:txBody>
    </xdr:sp>
    <xdr:clientData/>
  </xdr:twoCellAnchor>
  <xdr:twoCellAnchor>
    <xdr:from>
      <xdr:col>1</xdr:col>
      <xdr:colOff>0</xdr:colOff>
      <xdr:row>2</xdr:row>
      <xdr:rowOff>0</xdr:rowOff>
    </xdr:from>
    <xdr:to>
      <xdr:col>3</xdr:col>
      <xdr:colOff>171450</xdr:colOff>
      <xdr:row>2</xdr:row>
      <xdr:rowOff>0</xdr:rowOff>
    </xdr:to>
    <xdr:sp>
      <xdr:nvSpPr>
        <xdr:cNvPr id="5" name="TextBox 5"/>
        <xdr:cNvSpPr txBox="1">
          <a:spLocks noChangeArrowheads="1"/>
        </xdr:cNvSpPr>
      </xdr:nvSpPr>
      <xdr:spPr>
        <a:xfrm>
          <a:off x="685800" y="342900"/>
          <a:ext cx="1543050" cy="0"/>
        </a:xfrm>
        <a:prstGeom prst="rect">
          <a:avLst/>
        </a:prstGeom>
        <a:noFill/>
        <a:ln w="9525" cmpd="sng">
          <a:noFill/>
        </a:ln>
      </xdr:spPr>
      <xdr:txBody>
        <a:bodyPr vertOverflow="clip" wrap="square" anchor="ctr"/>
        <a:p>
          <a:pPr algn="l">
            <a:defRPr/>
          </a:pPr>
          <a:r>
            <a:rPr lang="en-US" cap="none" sz="1300" b="0" i="0" u="none" baseline="0"/>
            <a:t>300～400万円未満</a:t>
          </a:r>
        </a:p>
      </xdr:txBody>
    </xdr:sp>
    <xdr:clientData/>
  </xdr:twoCellAnchor>
  <xdr:twoCellAnchor>
    <xdr:from>
      <xdr:col>1</xdr:col>
      <xdr:colOff>0</xdr:colOff>
      <xdr:row>2</xdr:row>
      <xdr:rowOff>0</xdr:rowOff>
    </xdr:from>
    <xdr:to>
      <xdr:col>3</xdr:col>
      <xdr:colOff>142875</xdr:colOff>
      <xdr:row>2</xdr:row>
      <xdr:rowOff>0</xdr:rowOff>
    </xdr:to>
    <xdr:sp>
      <xdr:nvSpPr>
        <xdr:cNvPr id="6" name="TextBox 6"/>
        <xdr:cNvSpPr txBox="1">
          <a:spLocks noChangeArrowheads="1"/>
        </xdr:cNvSpPr>
      </xdr:nvSpPr>
      <xdr:spPr>
        <a:xfrm>
          <a:off x="685800" y="342900"/>
          <a:ext cx="1514475" cy="0"/>
        </a:xfrm>
        <a:prstGeom prst="rect">
          <a:avLst/>
        </a:prstGeom>
        <a:noFill/>
        <a:ln w="9525" cmpd="sng">
          <a:noFill/>
        </a:ln>
      </xdr:spPr>
      <xdr:txBody>
        <a:bodyPr vertOverflow="clip" wrap="square" anchor="ctr"/>
        <a:p>
          <a:pPr algn="l">
            <a:defRPr/>
          </a:pPr>
          <a:r>
            <a:rPr lang="en-US" cap="none" sz="1300" b="0" i="0" u="none" baseline="0"/>
            <a:t>400～500万円未満</a:t>
          </a:r>
        </a:p>
      </xdr:txBody>
    </xdr:sp>
    <xdr:clientData/>
  </xdr:twoCellAnchor>
  <xdr:twoCellAnchor>
    <xdr:from>
      <xdr:col>1</xdr:col>
      <xdr:colOff>0</xdr:colOff>
      <xdr:row>2</xdr:row>
      <xdr:rowOff>19050</xdr:rowOff>
    </xdr:from>
    <xdr:to>
      <xdr:col>12</xdr:col>
      <xdr:colOff>514350</xdr:colOff>
      <xdr:row>32</xdr:row>
      <xdr:rowOff>95250</xdr:rowOff>
    </xdr:to>
    <xdr:grpSp>
      <xdr:nvGrpSpPr>
        <xdr:cNvPr id="7" name="Group 14"/>
        <xdr:cNvGrpSpPr>
          <a:grpSpLocks/>
        </xdr:cNvGrpSpPr>
      </xdr:nvGrpSpPr>
      <xdr:grpSpPr>
        <a:xfrm>
          <a:off x="685800" y="361950"/>
          <a:ext cx="8058150" cy="5219700"/>
          <a:chOff x="72" y="38"/>
          <a:chExt cx="846" cy="548"/>
        </a:xfrm>
        <a:solidFill>
          <a:srgbClr val="FFFFFF"/>
        </a:solidFill>
      </xdr:grpSpPr>
      <xdr:pic>
        <xdr:nvPicPr>
          <xdr:cNvPr id="8" name="Picture 9"/>
          <xdr:cNvPicPr preferRelativeResize="1">
            <a:picLocks noChangeAspect="1"/>
          </xdr:cNvPicPr>
        </xdr:nvPicPr>
        <xdr:blipFill>
          <a:blip r:embed="rId1"/>
          <a:stretch>
            <a:fillRect/>
          </a:stretch>
        </xdr:blipFill>
        <xdr:spPr>
          <a:xfrm>
            <a:off x="72" y="38"/>
            <a:ext cx="846" cy="406"/>
          </a:xfrm>
          <a:prstGeom prst="rect">
            <a:avLst/>
          </a:prstGeom>
          <a:noFill/>
          <a:ln w="9525" cmpd="sng">
            <a:noFill/>
          </a:ln>
        </xdr:spPr>
      </xdr:pic>
      <xdr:pic>
        <xdr:nvPicPr>
          <xdr:cNvPr id="9" name="Picture 13"/>
          <xdr:cNvPicPr preferRelativeResize="1">
            <a:picLocks noChangeAspect="1"/>
          </xdr:cNvPicPr>
        </xdr:nvPicPr>
        <xdr:blipFill>
          <a:blip r:embed="rId2"/>
          <a:stretch>
            <a:fillRect/>
          </a:stretch>
        </xdr:blipFill>
        <xdr:spPr>
          <a:xfrm>
            <a:off x="214" y="485"/>
            <a:ext cx="635" cy="10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12</xdr:col>
      <xdr:colOff>485775</xdr:colOff>
      <xdr:row>26</xdr:row>
      <xdr:rowOff>152400</xdr:rowOff>
    </xdr:to>
    <xdr:grpSp>
      <xdr:nvGrpSpPr>
        <xdr:cNvPr id="1" name="Group 8"/>
        <xdr:cNvGrpSpPr>
          <a:grpSpLocks/>
        </xdr:cNvGrpSpPr>
      </xdr:nvGrpSpPr>
      <xdr:grpSpPr>
        <a:xfrm>
          <a:off x="695325" y="361950"/>
          <a:ext cx="8020050" cy="4248150"/>
          <a:chOff x="73" y="38"/>
          <a:chExt cx="842" cy="446"/>
        </a:xfrm>
        <a:solidFill>
          <a:srgbClr val="FFFFFF"/>
        </a:solidFill>
      </xdr:grpSpPr>
      <xdr:pic>
        <xdr:nvPicPr>
          <xdr:cNvPr id="2" name="Picture 4"/>
          <xdr:cNvPicPr preferRelativeResize="1">
            <a:picLocks noChangeAspect="1"/>
          </xdr:cNvPicPr>
        </xdr:nvPicPr>
        <xdr:blipFill>
          <a:blip r:embed="rId1"/>
          <a:stretch>
            <a:fillRect/>
          </a:stretch>
        </xdr:blipFill>
        <xdr:spPr>
          <a:xfrm>
            <a:off x="73" y="38"/>
            <a:ext cx="762" cy="354"/>
          </a:xfrm>
          <a:prstGeom prst="rect">
            <a:avLst/>
          </a:prstGeom>
          <a:noFill/>
          <a:ln w="9525" cmpd="sng">
            <a:noFill/>
          </a:ln>
        </xdr:spPr>
      </xdr:pic>
      <xdr:pic>
        <xdr:nvPicPr>
          <xdr:cNvPr id="3" name="Picture 7"/>
          <xdr:cNvPicPr preferRelativeResize="1">
            <a:picLocks noChangeAspect="1"/>
          </xdr:cNvPicPr>
        </xdr:nvPicPr>
        <xdr:blipFill>
          <a:blip r:embed="rId2"/>
          <a:stretch>
            <a:fillRect/>
          </a:stretch>
        </xdr:blipFill>
        <xdr:spPr>
          <a:xfrm>
            <a:off x="191" y="432"/>
            <a:ext cx="724" cy="5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2</xdr:row>
      <xdr:rowOff>9525</xdr:rowOff>
    </xdr:from>
    <xdr:to>
      <xdr:col>12</xdr:col>
      <xdr:colOff>76200</xdr:colOff>
      <xdr:row>32</xdr:row>
      <xdr:rowOff>9525</xdr:rowOff>
    </xdr:to>
    <xdr:grpSp>
      <xdr:nvGrpSpPr>
        <xdr:cNvPr id="1" name="Group 9"/>
        <xdr:cNvGrpSpPr>
          <a:grpSpLocks/>
        </xdr:cNvGrpSpPr>
      </xdr:nvGrpSpPr>
      <xdr:grpSpPr>
        <a:xfrm>
          <a:off x="676275" y="352425"/>
          <a:ext cx="7629525" cy="5143500"/>
          <a:chOff x="71" y="37"/>
          <a:chExt cx="801" cy="540"/>
        </a:xfrm>
        <a:solidFill>
          <a:srgbClr val="FFFFFF"/>
        </a:solidFill>
      </xdr:grpSpPr>
      <xdr:pic>
        <xdr:nvPicPr>
          <xdr:cNvPr id="2" name="Picture 4"/>
          <xdr:cNvPicPr preferRelativeResize="1">
            <a:picLocks noChangeAspect="1"/>
          </xdr:cNvPicPr>
        </xdr:nvPicPr>
        <xdr:blipFill>
          <a:blip r:embed="rId1"/>
          <a:stretch>
            <a:fillRect/>
          </a:stretch>
        </xdr:blipFill>
        <xdr:spPr>
          <a:xfrm>
            <a:off x="71" y="37"/>
            <a:ext cx="663" cy="388"/>
          </a:xfrm>
          <a:prstGeom prst="rect">
            <a:avLst/>
          </a:prstGeom>
          <a:noFill/>
          <a:ln w="9525" cmpd="sng">
            <a:noFill/>
          </a:ln>
        </xdr:spPr>
      </xdr:pic>
      <xdr:pic>
        <xdr:nvPicPr>
          <xdr:cNvPr id="3" name="Picture 7"/>
          <xdr:cNvPicPr preferRelativeResize="1">
            <a:picLocks noChangeAspect="1"/>
          </xdr:cNvPicPr>
        </xdr:nvPicPr>
        <xdr:blipFill>
          <a:blip r:embed="rId2"/>
          <a:stretch>
            <a:fillRect/>
          </a:stretch>
        </xdr:blipFill>
        <xdr:spPr>
          <a:xfrm>
            <a:off x="72" y="468"/>
            <a:ext cx="800" cy="109"/>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13</xdr:col>
      <xdr:colOff>333375</xdr:colOff>
      <xdr:row>32</xdr:row>
      <xdr:rowOff>0</xdr:rowOff>
    </xdr:to>
    <xdr:grpSp>
      <xdr:nvGrpSpPr>
        <xdr:cNvPr id="1" name="Group 9"/>
        <xdr:cNvGrpSpPr>
          <a:grpSpLocks/>
        </xdr:cNvGrpSpPr>
      </xdr:nvGrpSpPr>
      <xdr:grpSpPr>
        <a:xfrm>
          <a:off x="685800" y="352425"/>
          <a:ext cx="8562975" cy="5133975"/>
          <a:chOff x="72" y="37"/>
          <a:chExt cx="899" cy="539"/>
        </a:xfrm>
        <a:solidFill>
          <a:srgbClr val="FFFFFF"/>
        </a:solidFill>
      </xdr:grpSpPr>
      <xdr:pic>
        <xdr:nvPicPr>
          <xdr:cNvPr id="2" name="Picture 4"/>
          <xdr:cNvPicPr preferRelativeResize="1">
            <a:picLocks noChangeAspect="1"/>
          </xdr:cNvPicPr>
        </xdr:nvPicPr>
        <xdr:blipFill>
          <a:blip r:embed="rId1"/>
          <a:stretch>
            <a:fillRect/>
          </a:stretch>
        </xdr:blipFill>
        <xdr:spPr>
          <a:xfrm>
            <a:off x="74" y="37"/>
            <a:ext cx="663" cy="365"/>
          </a:xfrm>
          <a:prstGeom prst="rect">
            <a:avLst/>
          </a:prstGeom>
          <a:noFill/>
          <a:ln w="9525" cmpd="sng">
            <a:noFill/>
          </a:ln>
        </xdr:spPr>
      </xdr:pic>
      <xdr:pic>
        <xdr:nvPicPr>
          <xdr:cNvPr id="3" name="Picture 7"/>
          <xdr:cNvPicPr preferRelativeResize="1">
            <a:picLocks noChangeAspect="1"/>
          </xdr:cNvPicPr>
        </xdr:nvPicPr>
        <xdr:blipFill>
          <a:blip r:embed="rId2"/>
          <a:stretch>
            <a:fillRect/>
          </a:stretch>
        </xdr:blipFill>
        <xdr:spPr>
          <a:xfrm>
            <a:off x="72" y="449"/>
            <a:ext cx="899" cy="127"/>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2</xdr:row>
      <xdr:rowOff>0</xdr:rowOff>
    </xdr:from>
    <xdr:to>
      <xdr:col>14</xdr:col>
      <xdr:colOff>304800</xdr:colOff>
      <xdr:row>26</xdr:row>
      <xdr:rowOff>133350</xdr:rowOff>
    </xdr:to>
    <xdr:grpSp>
      <xdr:nvGrpSpPr>
        <xdr:cNvPr id="1" name="Group 7"/>
        <xdr:cNvGrpSpPr>
          <a:grpSpLocks/>
        </xdr:cNvGrpSpPr>
      </xdr:nvGrpSpPr>
      <xdr:grpSpPr>
        <a:xfrm>
          <a:off x="676275" y="342900"/>
          <a:ext cx="9229725" cy="4248150"/>
          <a:chOff x="71" y="36"/>
          <a:chExt cx="969" cy="446"/>
        </a:xfrm>
        <a:solidFill>
          <a:srgbClr val="FFFFFF"/>
        </a:solidFill>
      </xdr:grpSpPr>
      <xdr:pic>
        <xdr:nvPicPr>
          <xdr:cNvPr id="2" name="Picture 4"/>
          <xdr:cNvPicPr preferRelativeResize="1">
            <a:picLocks noChangeAspect="1"/>
          </xdr:cNvPicPr>
        </xdr:nvPicPr>
        <xdr:blipFill>
          <a:blip r:embed="rId1"/>
          <a:stretch>
            <a:fillRect/>
          </a:stretch>
        </xdr:blipFill>
        <xdr:spPr>
          <a:xfrm>
            <a:off x="71" y="36"/>
            <a:ext cx="691" cy="294"/>
          </a:xfrm>
          <a:prstGeom prst="rect">
            <a:avLst/>
          </a:prstGeom>
          <a:noFill/>
          <a:ln w="9525" cmpd="sng">
            <a:noFill/>
          </a:ln>
        </xdr:spPr>
      </xdr:pic>
      <xdr:pic>
        <xdr:nvPicPr>
          <xdr:cNvPr id="3" name="Picture 6"/>
          <xdr:cNvPicPr preferRelativeResize="1">
            <a:picLocks noChangeAspect="1"/>
          </xdr:cNvPicPr>
        </xdr:nvPicPr>
        <xdr:blipFill>
          <a:blip r:embed="rId2"/>
          <a:stretch>
            <a:fillRect/>
          </a:stretch>
        </xdr:blipFill>
        <xdr:spPr>
          <a:xfrm>
            <a:off x="214" y="379"/>
            <a:ext cx="826" cy="103"/>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2</xdr:row>
      <xdr:rowOff>9525</xdr:rowOff>
    </xdr:from>
    <xdr:to>
      <xdr:col>12</xdr:col>
      <xdr:colOff>57150</xdr:colOff>
      <xdr:row>29</xdr:row>
      <xdr:rowOff>123825</xdr:rowOff>
    </xdr:to>
    <xdr:grpSp>
      <xdr:nvGrpSpPr>
        <xdr:cNvPr id="1" name="Group 7"/>
        <xdr:cNvGrpSpPr>
          <a:grpSpLocks/>
        </xdr:cNvGrpSpPr>
      </xdr:nvGrpSpPr>
      <xdr:grpSpPr>
        <a:xfrm>
          <a:off x="676275" y="352425"/>
          <a:ext cx="7610475" cy="4743450"/>
          <a:chOff x="71" y="37"/>
          <a:chExt cx="799" cy="498"/>
        </a:xfrm>
        <a:solidFill>
          <a:srgbClr val="FFFFFF"/>
        </a:solidFill>
      </xdr:grpSpPr>
      <xdr:pic>
        <xdr:nvPicPr>
          <xdr:cNvPr id="2" name="Picture 3"/>
          <xdr:cNvPicPr preferRelativeResize="1">
            <a:picLocks noChangeAspect="1"/>
          </xdr:cNvPicPr>
        </xdr:nvPicPr>
        <xdr:blipFill>
          <a:blip r:embed="rId1"/>
          <a:stretch>
            <a:fillRect/>
          </a:stretch>
        </xdr:blipFill>
        <xdr:spPr>
          <a:xfrm>
            <a:off x="71" y="471"/>
            <a:ext cx="799" cy="64"/>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72" y="37"/>
            <a:ext cx="661" cy="38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38"/>
  <sheetViews>
    <sheetView tabSelected="1" workbookViewId="0" topLeftCell="A1">
      <selection activeCell="B1" sqref="B1:K1"/>
    </sheetView>
  </sheetViews>
  <sheetFormatPr defaultColWidth="9.00390625" defaultRowHeight="13.5"/>
  <cols>
    <col min="3" max="3" width="11.625" style="0" customWidth="1"/>
    <col min="10" max="11" width="10.625" style="0" customWidth="1"/>
  </cols>
  <sheetData>
    <row r="1" spans="2:12" s="2" customFormat="1" ht="13.5" customHeight="1">
      <c r="B1" s="681" t="s">
        <v>562</v>
      </c>
      <c r="C1" s="681"/>
      <c r="D1" s="681"/>
      <c r="E1" s="681"/>
      <c r="F1" s="681"/>
      <c r="G1" s="681"/>
      <c r="H1" s="681"/>
      <c r="I1" s="681"/>
      <c r="J1" s="681"/>
      <c r="K1" s="681"/>
      <c r="L1" s="1"/>
    </row>
    <row r="2" spans="2:12" s="7" customFormat="1" ht="13.5" customHeight="1">
      <c r="B2" s="3"/>
      <c r="C2" s="3"/>
      <c r="D2" s="3"/>
      <c r="E2" s="4"/>
      <c r="F2" s="4"/>
      <c r="G2" s="4"/>
      <c r="H2" s="4"/>
      <c r="I2" s="4"/>
      <c r="J2" s="4"/>
      <c r="K2" s="5" t="s">
        <v>0</v>
      </c>
      <c r="L2" s="6"/>
    </row>
    <row r="3" spans="2:11" s="3" customFormat="1" ht="22.5" customHeight="1">
      <c r="B3" s="688"/>
      <c r="C3" s="689"/>
      <c r="D3" s="693" t="s">
        <v>1</v>
      </c>
      <c r="E3" s="693"/>
      <c r="F3" s="693"/>
      <c r="G3" s="694"/>
      <c r="H3" s="694" t="s">
        <v>2</v>
      </c>
      <c r="I3" s="695"/>
      <c r="J3" s="695"/>
      <c r="K3" s="696"/>
    </row>
    <row r="4" spans="2:11" s="9" customFormat="1" ht="15" customHeight="1">
      <c r="B4" s="690"/>
      <c r="C4" s="691"/>
      <c r="D4" s="697" t="s">
        <v>3</v>
      </c>
      <c r="E4" s="698"/>
      <c r="F4" s="701" t="s">
        <v>579</v>
      </c>
      <c r="G4" s="697" t="s">
        <v>4</v>
      </c>
      <c r="H4" s="698"/>
      <c r="I4" s="694" t="s">
        <v>19</v>
      </c>
      <c r="J4" s="695"/>
      <c r="K4" s="696"/>
    </row>
    <row r="5" spans="2:11" s="9" customFormat="1" ht="11.25" customHeight="1">
      <c r="B5" s="690"/>
      <c r="C5" s="691"/>
      <c r="D5" s="699"/>
      <c r="E5" s="700"/>
      <c r="F5" s="702"/>
      <c r="G5" s="699"/>
      <c r="H5" s="700"/>
      <c r="I5" s="705" t="s">
        <v>24</v>
      </c>
      <c r="J5" s="708" t="s">
        <v>5</v>
      </c>
      <c r="K5" s="701" t="s">
        <v>580</v>
      </c>
    </row>
    <row r="6" spans="2:11" s="9" customFormat="1" ht="28.5" customHeight="1">
      <c r="B6" s="692"/>
      <c r="C6" s="691"/>
      <c r="D6" s="699"/>
      <c r="E6" s="700"/>
      <c r="F6" s="702"/>
      <c r="G6" s="703"/>
      <c r="H6" s="704"/>
      <c r="I6" s="706"/>
      <c r="J6" s="709"/>
      <c r="K6" s="707"/>
    </row>
    <row r="7" spans="2:11" s="9" customFormat="1" ht="4.5" customHeight="1">
      <c r="B7" s="710" t="s">
        <v>6</v>
      </c>
      <c r="C7" s="13"/>
      <c r="D7" s="14"/>
      <c r="E7" s="15"/>
      <c r="F7" s="15"/>
      <c r="G7" s="15"/>
      <c r="H7" s="15"/>
      <c r="I7" s="15"/>
      <c r="J7" s="16"/>
      <c r="K7" s="8"/>
    </row>
    <row r="8" spans="2:11" s="3" customFormat="1" ht="14.25" customHeight="1">
      <c r="B8" s="710"/>
      <c r="C8" s="17" t="s">
        <v>7</v>
      </c>
      <c r="D8" s="18">
        <v>100</v>
      </c>
      <c r="E8" s="19">
        <v>100</v>
      </c>
      <c r="F8" s="19">
        <v>34.7</v>
      </c>
      <c r="G8" s="712">
        <v>64.1</v>
      </c>
      <c r="H8" s="712"/>
      <c r="I8" s="19">
        <v>13.9</v>
      </c>
      <c r="J8" s="19">
        <v>3.3</v>
      </c>
      <c r="K8" s="20">
        <v>50.2</v>
      </c>
    </row>
    <row r="9" spans="2:11" s="3" customFormat="1" ht="12.75" customHeight="1">
      <c r="B9" s="710"/>
      <c r="C9" s="17"/>
      <c r="D9" s="18"/>
      <c r="E9" s="19"/>
      <c r="F9" s="21"/>
      <c r="G9" s="679" t="s">
        <v>8</v>
      </c>
      <c r="H9" s="679"/>
      <c r="I9" s="23">
        <v>21.7</v>
      </c>
      <c r="J9" s="23">
        <v>5.2</v>
      </c>
      <c r="K9" s="24">
        <v>78.3</v>
      </c>
    </row>
    <row r="10" spans="2:11" s="3" customFormat="1" ht="4.5" customHeight="1">
      <c r="B10" s="710"/>
      <c r="C10" s="699" t="s">
        <v>9</v>
      </c>
      <c r="D10" s="18"/>
      <c r="E10" s="19"/>
      <c r="F10" s="21"/>
      <c r="G10" s="22"/>
      <c r="H10" s="22"/>
      <c r="I10" s="23"/>
      <c r="J10" s="23"/>
      <c r="K10" s="24"/>
    </row>
    <row r="11" spans="2:11" s="3" customFormat="1" ht="15" customHeight="1">
      <c r="B11" s="710"/>
      <c r="C11" s="680"/>
      <c r="D11" s="18">
        <v>26.8</v>
      </c>
      <c r="E11" s="19">
        <v>100</v>
      </c>
      <c r="F11" s="19">
        <v>5</v>
      </c>
      <c r="G11" s="712">
        <v>93.8</v>
      </c>
      <c r="H11" s="712"/>
      <c r="I11" s="19">
        <v>17.9</v>
      </c>
      <c r="J11" s="19">
        <v>5.5</v>
      </c>
      <c r="K11" s="20">
        <v>75.9</v>
      </c>
    </row>
    <row r="12" spans="2:11" s="3" customFormat="1" ht="15" customHeight="1">
      <c r="B12" s="710"/>
      <c r="C12" s="680"/>
      <c r="D12" s="18"/>
      <c r="E12" s="19"/>
      <c r="F12" s="21"/>
      <c r="G12" s="679" t="s">
        <v>77</v>
      </c>
      <c r="H12" s="679"/>
      <c r="I12" s="23">
        <v>19.1</v>
      </c>
      <c r="J12" s="23">
        <v>5.8</v>
      </c>
      <c r="K12" s="24">
        <v>80.9</v>
      </c>
    </row>
    <row r="13" spans="2:11" s="3" customFormat="1" ht="4.5" customHeight="1">
      <c r="B13" s="710"/>
      <c r="C13" s="699" t="s">
        <v>10</v>
      </c>
      <c r="D13" s="18"/>
      <c r="E13" s="19"/>
      <c r="F13" s="21"/>
      <c r="G13" s="22"/>
      <c r="H13" s="22"/>
      <c r="I13" s="23"/>
      <c r="J13" s="23"/>
      <c r="K13" s="24"/>
    </row>
    <row r="14" spans="2:11" s="3" customFormat="1" ht="15" customHeight="1">
      <c r="B14" s="710"/>
      <c r="C14" s="680"/>
      <c r="D14" s="18">
        <v>32.9</v>
      </c>
      <c r="E14" s="19">
        <v>100</v>
      </c>
      <c r="F14" s="19">
        <v>29</v>
      </c>
      <c r="G14" s="712">
        <v>69.6</v>
      </c>
      <c r="H14" s="712"/>
      <c r="I14" s="19">
        <v>17.6</v>
      </c>
      <c r="J14" s="19">
        <v>3.6</v>
      </c>
      <c r="K14" s="20">
        <v>52</v>
      </c>
    </row>
    <row r="15" spans="2:11" s="3" customFormat="1" ht="15" customHeight="1">
      <c r="B15" s="710"/>
      <c r="C15" s="680"/>
      <c r="D15" s="18"/>
      <c r="E15" s="19"/>
      <c r="F15" s="21"/>
      <c r="G15" s="679" t="s">
        <v>77</v>
      </c>
      <c r="H15" s="679"/>
      <c r="I15" s="23">
        <v>25.2</v>
      </c>
      <c r="J15" s="23">
        <v>5.1</v>
      </c>
      <c r="K15" s="24">
        <v>74.8</v>
      </c>
    </row>
    <row r="16" spans="2:11" s="3" customFormat="1" ht="4.5" customHeight="1">
      <c r="B16" s="710"/>
      <c r="C16" s="699" t="s">
        <v>11</v>
      </c>
      <c r="D16" s="18"/>
      <c r="E16" s="19"/>
      <c r="F16" s="21"/>
      <c r="G16" s="22"/>
      <c r="H16" s="22"/>
      <c r="I16" s="23"/>
      <c r="J16" s="23"/>
      <c r="K16" s="24"/>
    </row>
    <row r="17" spans="2:11" s="3" customFormat="1" ht="15" customHeight="1">
      <c r="B17" s="710"/>
      <c r="C17" s="680"/>
      <c r="D17" s="18">
        <v>40.3</v>
      </c>
      <c r="E17" s="19">
        <v>100</v>
      </c>
      <c r="F17" s="19">
        <v>59.1</v>
      </c>
      <c r="G17" s="712">
        <v>39.9</v>
      </c>
      <c r="H17" s="712"/>
      <c r="I17" s="19">
        <v>8.3</v>
      </c>
      <c r="J17" s="19">
        <v>1.7</v>
      </c>
      <c r="K17" s="20">
        <v>31.6</v>
      </c>
    </row>
    <row r="18" spans="2:11" s="3" customFormat="1" ht="15" customHeight="1">
      <c r="B18" s="710"/>
      <c r="C18" s="680"/>
      <c r="D18" s="18"/>
      <c r="E18" s="19"/>
      <c r="F18" s="21"/>
      <c r="G18" s="679" t="s">
        <v>77</v>
      </c>
      <c r="H18" s="679"/>
      <c r="I18" s="23">
        <v>20.8</v>
      </c>
      <c r="J18" s="23">
        <v>4.3</v>
      </c>
      <c r="K18" s="24">
        <v>79.2</v>
      </c>
    </row>
    <row r="19" spans="2:11" s="3" customFormat="1" ht="4.5" customHeight="1">
      <c r="B19" s="710"/>
      <c r="C19" s="25"/>
      <c r="D19" s="18"/>
      <c r="E19" s="19"/>
      <c r="F19" s="21"/>
      <c r="G19" s="22"/>
      <c r="H19" s="22"/>
      <c r="I19" s="23"/>
      <c r="J19" s="23"/>
      <c r="K19" s="24"/>
    </row>
    <row r="20" spans="2:11" s="3" customFormat="1" ht="4.5" customHeight="1">
      <c r="B20" s="710"/>
      <c r="C20" s="10"/>
      <c r="D20" s="26"/>
      <c r="E20" s="27"/>
      <c r="F20" s="28"/>
      <c r="G20" s="29"/>
      <c r="H20" s="29"/>
      <c r="I20" s="30"/>
      <c r="J20" s="30"/>
      <c r="K20" s="31"/>
    </row>
    <row r="21" spans="2:11" s="3" customFormat="1" ht="12.75" customHeight="1">
      <c r="B21" s="710"/>
      <c r="C21" s="32" t="s">
        <v>78</v>
      </c>
      <c r="D21" s="18">
        <v>100</v>
      </c>
      <c r="E21" s="19">
        <v>100</v>
      </c>
      <c r="F21" s="19">
        <v>43.5</v>
      </c>
      <c r="G21" s="712">
        <v>55.6</v>
      </c>
      <c r="H21" s="712"/>
      <c r="I21" s="19">
        <v>15.2</v>
      </c>
      <c r="J21" s="19">
        <v>3</v>
      </c>
      <c r="K21" s="20">
        <v>40.4</v>
      </c>
    </row>
    <row r="22" spans="2:11" s="3" customFormat="1" ht="12.75" customHeight="1">
      <c r="B22" s="710"/>
      <c r="C22" s="25"/>
      <c r="D22" s="18"/>
      <c r="E22" s="19"/>
      <c r="F22" s="21"/>
      <c r="G22" s="679" t="s">
        <v>77</v>
      </c>
      <c r="H22" s="679"/>
      <c r="I22" s="23">
        <v>27.3</v>
      </c>
      <c r="J22" s="23">
        <v>5.5</v>
      </c>
      <c r="K22" s="24">
        <v>72.7</v>
      </c>
    </row>
    <row r="23" spans="2:11" s="3" customFormat="1" ht="4.5" customHeight="1">
      <c r="B23" s="710"/>
      <c r="C23" s="699" t="s">
        <v>9</v>
      </c>
      <c r="D23" s="18"/>
      <c r="E23" s="19"/>
      <c r="F23" s="21"/>
      <c r="G23" s="22"/>
      <c r="H23" s="22"/>
      <c r="I23" s="23"/>
      <c r="J23" s="23"/>
      <c r="K23" s="24"/>
    </row>
    <row r="24" spans="2:11" s="3" customFormat="1" ht="15" customHeight="1">
      <c r="B24" s="710"/>
      <c r="C24" s="680"/>
      <c r="D24" s="18">
        <v>27.6</v>
      </c>
      <c r="E24" s="19">
        <v>100</v>
      </c>
      <c r="F24" s="19">
        <v>6.6</v>
      </c>
      <c r="G24" s="712">
        <v>92.6</v>
      </c>
      <c r="H24" s="712"/>
      <c r="I24" s="19">
        <v>22.2</v>
      </c>
      <c r="J24" s="19">
        <v>5.8</v>
      </c>
      <c r="K24" s="20">
        <v>70.4</v>
      </c>
    </row>
    <row r="25" spans="2:11" s="3" customFormat="1" ht="15" customHeight="1">
      <c r="B25" s="710"/>
      <c r="C25" s="680"/>
      <c r="D25" s="18"/>
      <c r="E25" s="19"/>
      <c r="F25" s="21"/>
      <c r="G25" s="679" t="s">
        <v>77</v>
      </c>
      <c r="H25" s="679"/>
      <c r="I25" s="23">
        <v>24</v>
      </c>
      <c r="J25" s="23">
        <v>6.3</v>
      </c>
      <c r="K25" s="24">
        <v>76</v>
      </c>
    </row>
    <row r="26" spans="2:11" s="3" customFormat="1" ht="4.5" customHeight="1">
      <c r="B26" s="710"/>
      <c r="C26" s="699" t="s">
        <v>10</v>
      </c>
      <c r="D26" s="18"/>
      <c r="E26" s="19"/>
      <c r="F26" s="21"/>
      <c r="G26" s="22"/>
      <c r="H26" s="22"/>
      <c r="I26" s="23"/>
      <c r="J26" s="23"/>
      <c r="K26" s="24"/>
    </row>
    <row r="27" spans="2:11" s="3" customFormat="1" ht="15" customHeight="1">
      <c r="B27" s="710"/>
      <c r="C27" s="680"/>
      <c r="D27" s="18">
        <v>31.3</v>
      </c>
      <c r="E27" s="19">
        <v>100</v>
      </c>
      <c r="F27" s="19">
        <v>39.5</v>
      </c>
      <c r="G27" s="712">
        <v>92.6</v>
      </c>
      <c r="H27" s="712"/>
      <c r="I27" s="19">
        <v>20.5</v>
      </c>
      <c r="J27" s="19">
        <v>3.4</v>
      </c>
      <c r="K27" s="20">
        <v>39.1</v>
      </c>
    </row>
    <row r="28" spans="2:11" s="3" customFormat="1" ht="15" customHeight="1">
      <c r="B28" s="710"/>
      <c r="C28" s="680"/>
      <c r="D28" s="18"/>
      <c r="E28" s="19"/>
      <c r="F28" s="21"/>
      <c r="G28" s="679" t="s">
        <v>77</v>
      </c>
      <c r="H28" s="679"/>
      <c r="I28" s="23">
        <v>34.4</v>
      </c>
      <c r="J28" s="23">
        <v>5.7</v>
      </c>
      <c r="K28" s="24">
        <v>65.6</v>
      </c>
    </row>
    <row r="29" spans="2:11" s="3" customFormat="1" ht="4.5" customHeight="1">
      <c r="B29" s="710"/>
      <c r="C29" s="699" t="s">
        <v>11</v>
      </c>
      <c r="D29" s="18"/>
      <c r="E29" s="19"/>
      <c r="F29" s="21"/>
      <c r="G29" s="679"/>
      <c r="H29" s="679"/>
      <c r="I29" s="23"/>
      <c r="J29" s="23"/>
      <c r="K29" s="24"/>
    </row>
    <row r="30" spans="2:11" s="3" customFormat="1" ht="15" customHeight="1">
      <c r="B30" s="710"/>
      <c r="C30" s="680"/>
      <c r="D30" s="18">
        <v>41.1</v>
      </c>
      <c r="E30" s="19">
        <v>100</v>
      </c>
      <c r="F30" s="19">
        <v>71.3</v>
      </c>
      <c r="G30" s="712">
        <v>27.6</v>
      </c>
      <c r="H30" s="712"/>
      <c r="I30" s="19">
        <v>6.3</v>
      </c>
      <c r="J30" s="19">
        <v>0.9</v>
      </c>
      <c r="K30" s="20">
        <v>21.3</v>
      </c>
    </row>
    <row r="31" spans="2:11" s="3" customFormat="1" ht="15" customHeight="1">
      <c r="B31" s="710"/>
      <c r="C31" s="680"/>
      <c r="D31" s="18"/>
      <c r="E31" s="19"/>
      <c r="F31" s="19"/>
      <c r="G31" s="679" t="s">
        <v>77</v>
      </c>
      <c r="H31" s="679"/>
      <c r="I31" s="23">
        <v>22.9</v>
      </c>
      <c r="J31" s="23">
        <v>3.3</v>
      </c>
      <c r="K31" s="24">
        <v>77.1</v>
      </c>
    </row>
    <row r="32" spans="2:11" s="3" customFormat="1" ht="4.5" customHeight="1">
      <c r="B32" s="711"/>
      <c r="C32" s="11"/>
      <c r="D32" s="33"/>
      <c r="E32" s="34"/>
      <c r="F32" s="34"/>
      <c r="G32" s="35"/>
      <c r="H32" s="35"/>
      <c r="I32" s="36"/>
      <c r="J32" s="36"/>
      <c r="K32" s="37"/>
    </row>
    <row r="33" spans="2:11" s="3" customFormat="1" ht="4.5" customHeight="1">
      <c r="B33" s="38"/>
      <c r="C33" s="39"/>
      <c r="D33" s="40"/>
      <c r="E33" s="19"/>
      <c r="F33" s="19"/>
      <c r="G33" s="22"/>
      <c r="H33" s="22"/>
      <c r="I33" s="23"/>
      <c r="J33" s="23"/>
      <c r="K33" s="23"/>
    </row>
    <row r="34" spans="2:12" s="43" customFormat="1" ht="12" customHeight="1">
      <c r="B34" s="41" t="s">
        <v>12</v>
      </c>
      <c r="C34" s="9"/>
      <c r="D34" s="41"/>
      <c r="E34" s="41"/>
      <c r="F34" s="41"/>
      <c r="G34" s="41"/>
      <c r="H34" s="41"/>
      <c r="I34" s="41"/>
      <c r="J34" s="41"/>
      <c r="K34" s="41"/>
      <c r="L34" s="42"/>
    </row>
    <row r="35" spans="2:11" s="43" customFormat="1" ht="12" customHeight="1">
      <c r="B35" s="41" t="s">
        <v>79</v>
      </c>
      <c r="C35" s="9"/>
      <c r="D35" s="9"/>
      <c r="E35" s="9"/>
      <c r="F35" s="9"/>
      <c r="G35" s="9"/>
      <c r="H35" s="9"/>
      <c r="I35" s="9"/>
      <c r="J35" s="9"/>
      <c r="K35" s="9"/>
    </row>
    <row r="36" spans="2:11" s="43" customFormat="1" ht="12" customHeight="1">
      <c r="B36" s="41" t="s">
        <v>13</v>
      </c>
      <c r="C36" s="9"/>
      <c r="D36" s="9"/>
      <c r="E36" s="9"/>
      <c r="F36" s="9"/>
      <c r="G36" s="9"/>
      <c r="H36" s="9"/>
      <c r="I36" s="9"/>
      <c r="J36" s="9"/>
      <c r="K36" s="9"/>
    </row>
    <row r="37" spans="2:11" s="43" customFormat="1" ht="12" customHeight="1">
      <c r="B37" s="41" t="s">
        <v>14</v>
      </c>
      <c r="C37" s="9"/>
      <c r="D37" s="9"/>
      <c r="E37" s="9"/>
      <c r="F37" s="9"/>
      <c r="G37" s="9"/>
      <c r="H37" s="9"/>
      <c r="I37" s="9"/>
      <c r="J37" s="9"/>
      <c r="K37" s="9"/>
    </row>
    <row r="38" spans="2:9" s="43" customFormat="1" ht="12" customHeight="1">
      <c r="B38" s="41" t="s">
        <v>15</v>
      </c>
      <c r="C38" s="9"/>
      <c r="D38" s="9"/>
      <c r="E38" s="9"/>
      <c r="F38" s="9"/>
      <c r="G38" s="9"/>
      <c r="H38" s="9"/>
      <c r="I38" s="9"/>
    </row>
  </sheetData>
  <mergeCells count="35">
    <mergeCell ref="B1:K1"/>
    <mergeCell ref="C29:C31"/>
    <mergeCell ref="G29:H29"/>
    <mergeCell ref="G30:H30"/>
    <mergeCell ref="G31:H31"/>
    <mergeCell ref="C23:C25"/>
    <mergeCell ref="G24:H24"/>
    <mergeCell ref="G25:H25"/>
    <mergeCell ref="C26:C28"/>
    <mergeCell ref="G27:H27"/>
    <mergeCell ref="G28:H28"/>
    <mergeCell ref="G17:H17"/>
    <mergeCell ref="G18:H18"/>
    <mergeCell ref="G21:H21"/>
    <mergeCell ref="G22:H22"/>
    <mergeCell ref="B7:B32"/>
    <mergeCell ref="G8:H8"/>
    <mergeCell ref="G9:H9"/>
    <mergeCell ref="C10:C12"/>
    <mergeCell ref="G11:H11"/>
    <mergeCell ref="G12:H12"/>
    <mergeCell ref="C13:C15"/>
    <mergeCell ref="G14:H14"/>
    <mergeCell ref="G15:H15"/>
    <mergeCell ref="C16:C18"/>
    <mergeCell ref="B3:C6"/>
    <mergeCell ref="D3:G3"/>
    <mergeCell ref="H3:K3"/>
    <mergeCell ref="D4:E6"/>
    <mergeCell ref="F4:F6"/>
    <mergeCell ref="G4:H6"/>
    <mergeCell ref="I4:K4"/>
    <mergeCell ref="I5:I6"/>
    <mergeCell ref="K5:K6"/>
    <mergeCell ref="J5:J6"/>
  </mergeCells>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O18"/>
  <sheetViews>
    <sheetView workbookViewId="0" topLeftCell="A1">
      <selection activeCell="A1" sqref="A1:J1"/>
    </sheetView>
  </sheetViews>
  <sheetFormatPr defaultColWidth="9.00390625" defaultRowHeight="13.5"/>
  <cols>
    <col min="2" max="2" width="20.375" style="0" customWidth="1"/>
    <col min="3" max="3" width="10.625" style="0" customWidth="1"/>
    <col min="7" max="7" width="10.625" style="0" customWidth="1"/>
  </cols>
  <sheetData>
    <row r="1" spans="1:15" s="111" customFormat="1" ht="13.5" customHeight="1">
      <c r="A1" s="721" t="s">
        <v>577</v>
      </c>
      <c r="B1" s="721"/>
      <c r="C1" s="721"/>
      <c r="D1" s="721"/>
      <c r="E1" s="721"/>
      <c r="F1" s="721"/>
      <c r="G1" s="721"/>
      <c r="H1" s="721"/>
      <c r="I1" s="721"/>
      <c r="J1" s="721"/>
      <c r="K1" s="112"/>
      <c r="L1" s="112"/>
      <c r="M1" s="112"/>
      <c r="N1" s="112"/>
      <c r="O1" s="112"/>
    </row>
    <row r="2" spans="2:15" s="111" customFormat="1" ht="13.5" customHeight="1">
      <c r="B2" s="112"/>
      <c r="C2" s="112"/>
      <c r="D2" s="112"/>
      <c r="E2" s="112"/>
      <c r="F2" s="112"/>
      <c r="G2" s="112"/>
      <c r="H2" s="112"/>
      <c r="I2" s="112"/>
      <c r="J2" s="113" t="s">
        <v>59</v>
      </c>
      <c r="K2" s="112"/>
      <c r="L2" s="112"/>
      <c r="M2" s="112"/>
      <c r="N2" s="112"/>
      <c r="O2" s="112"/>
    </row>
    <row r="3" spans="1:10" s="111" customFormat="1" ht="17.25" customHeight="1">
      <c r="A3" s="655"/>
      <c r="B3" s="656"/>
      <c r="C3" s="650" t="s">
        <v>60</v>
      </c>
      <c r="D3" s="643"/>
      <c r="E3" s="643"/>
      <c r="F3" s="643"/>
      <c r="G3" s="644" t="s">
        <v>61</v>
      </c>
      <c r="H3" s="645"/>
      <c r="I3" s="645"/>
      <c r="J3" s="646"/>
    </row>
    <row r="4" spans="1:10" s="111" customFormat="1" ht="15.75" customHeight="1">
      <c r="A4" s="657"/>
      <c r="B4" s="658"/>
      <c r="C4" s="647" t="s">
        <v>413</v>
      </c>
      <c r="D4" s="648"/>
      <c r="E4" s="715" t="s">
        <v>414</v>
      </c>
      <c r="F4" s="647" t="s">
        <v>415</v>
      </c>
      <c r="G4" s="717" t="s">
        <v>413</v>
      </c>
      <c r="H4" s="718"/>
      <c r="I4" s="719" t="s">
        <v>414</v>
      </c>
      <c r="J4" s="719" t="s">
        <v>415</v>
      </c>
    </row>
    <row r="5" spans="1:10" s="111" customFormat="1" ht="24" customHeight="1">
      <c r="A5" s="651"/>
      <c r="B5" s="649"/>
      <c r="C5" s="713"/>
      <c r="D5" s="714"/>
      <c r="E5" s="716"/>
      <c r="F5" s="717"/>
      <c r="G5" s="713"/>
      <c r="H5" s="714"/>
      <c r="I5" s="720"/>
      <c r="J5" s="720"/>
    </row>
    <row r="6" spans="1:10" s="114" customFormat="1" ht="18.75" customHeight="1">
      <c r="A6" s="652" t="s">
        <v>416</v>
      </c>
      <c r="B6" s="451" t="s">
        <v>417</v>
      </c>
      <c r="C6" s="452">
        <v>100</v>
      </c>
      <c r="D6" s="453">
        <v>100</v>
      </c>
      <c r="E6" s="453">
        <v>14.7</v>
      </c>
      <c r="F6" s="453">
        <v>85.3</v>
      </c>
      <c r="G6" s="454">
        <v>100</v>
      </c>
      <c r="H6" s="453">
        <v>100</v>
      </c>
      <c r="I6" s="453">
        <v>18.6</v>
      </c>
      <c r="J6" s="455">
        <v>81.4</v>
      </c>
    </row>
    <row r="7" spans="1:10" s="114" customFormat="1" ht="18.75" customHeight="1">
      <c r="A7" s="653"/>
      <c r="B7" s="456" t="s">
        <v>418</v>
      </c>
      <c r="C7" s="457">
        <v>11.4</v>
      </c>
      <c r="D7" s="458">
        <v>100</v>
      </c>
      <c r="E7" s="458">
        <v>8.2</v>
      </c>
      <c r="F7" s="458">
        <v>91.8</v>
      </c>
      <c r="G7" s="459">
        <v>13</v>
      </c>
      <c r="H7" s="458">
        <v>100</v>
      </c>
      <c r="I7" s="458">
        <v>14.8</v>
      </c>
      <c r="J7" s="460">
        <v>85.2</v>
      </c>
    </row>
    <row r="8" spans="1:10" s="114" customFormat="1" ht="18.75" customHeight="1">
      <c r="A8" s="653"/>
      <c r="B8" s="456" t="s">
        <v>419</v>
      </c>
      <c r="C8" s="457">
        <v>10.3</v>
      </c>
      <c r="D8" s="458">
        <v>100</v>
      </c>
      <c r="E8" s="458">
        <v>10.6</v>
      </c>
      <c r="F8" s="458">
        <v>89.4</v>
      </c>
      <c r="G8" s="459">
        <v>22.5</v>
      </c>
      <c r="H8" s="458">
        <v>100</v>
      </c>
      <c r="I8" s="458">
        <v>18.9</v>
      </c>
      <c r="J8" s="460">
        <v>81.1</v>
      </c>
    </row>
    <row r="9" spans="1:10" s="114" customFormat="1" ht="18.75" customHeight="1">
      <c r="A9" s="653"/>
      <c r="B9" s="456" t="s">
        <v>420</v>
      </c>
      <c r="C9" s="457">
        <v>18.6</v>
      </c>
      <c r="D9" s="458">
        <v>100</v>
      </c>
      <c r="E9" s="458">
        <v>15.6</v>
      </c>
      <c r="F9" s="458">
        <v>84.4</v>
      </c>
      <c r="G9" s="459">
        <v>28.8</v>
      </c>
      <c r="H9" s="458">
        <v>100</v>
      </c>
      <c r="I9" s="458">
        <v>20</v>
      </c>
      <c r="J9" s="460">
        <v>80</v>
      </c>
    </row>
    <row r="10" spans="1:10" s="114" customFormat="1" ht="18.75" customHeight="1">
      <c r="A10" s="653"/>
      <c r="B10" s="456" t="s">
        <v>421</v>
      </c>
      <c r="C10" s="457">
        <v>20.8</v>
      </c>
      <c r="D10" s="458">
        <v>100</v>
      </c>
      <c r="E10" s="458">
        <v>19.5</v>
      </c>
      <c r="F10" s="458">
        <v>80.5</v>
      </c>
      <c r="G10" s="459">
        <v>15.9</v>
      </c>
      <c r="H10" s="458">
        <v>100</v>
      </c>
      <c r="I10" s="458">
        <v>20.7</v>
      </c>
      <c r="J10" s="460">
        <v>79.3</v>
      </c>
    </row>
    <row r="11" spans="1:10" s="114" customFormat="1" ht="18.75" customHeight="1">
      <c r="A11" s="653"/>
      <c r="B11" s="456" t="s">
        <v>422</v>
      </c>
      <c r="C11" s="457">
        <v>11.9</v>
      </c>
      <c r="D11" s="458">
        <v>100</v>
      </c>
      <c r="E11" s="458">
        <v>20.6</v>
      </c>
      <c r="F11" s="458">
        <v>79.4</v>
      </c>
      <c r="G11" s="459">
        <v>6.6</v>
      </c>
      <c r="H11" s="458">
        <v>100</v>
      </c>
      <c r="I11" s="458">
        <v>21.8</v>
      </c>
      <c r="J11" s="460">
        <v>78.2</v>
      </c>
    </row>
    <row r="12" spans="1:10" s="114" customFormat="1" ht="18.75" customHeight="1">
      <c r="A12" s="653"/>
      <c r="B12" s="456" t="s">
        <v>423</v>
      </c>
      <c r="C12" s="457">
        <v>8.2</v>
      </c>
      <c r="D12" s="458">
        <v>100</v>
      </c>
      <c r="E12" s="458">
        <v>19.6</v>
      </c>
      <c r="F12" s="458">
        <v>80.4</v>
      </c>
      <c r="G12" s="459">
        <v>3.8</v>
      </c>
      <c r="H12" s="458">
        <v>100</v>
      </c>
      <c r="I12" s="458">
        <v>19.4</v>
      </c>
      <c r="J12" s="460">
        <v>80.6</v>
      </c>
    </row>
    <row r="13" spans="1:10" s="119" customFormat="1" ht="6" customHeight="1">
      <c r="A13" s="654"/>
      <c r="B13" s="115"/>
      <c r="C13" s="115"/>
      <c r="D13" s="116"/>
      <c r="E13" s="116"/>
      <c r="F13" s="116"/>
      <c r="G13" s="117"/>
      <c r="H13" s="116"/>
      <c r="I13" s="116"/>
      <c r="J13" s="118"/>
    </row>
    <row r="14" spans="1:15" s="123" customFormat="1" ht="15" customHeight="1">
      <c r="A14" s="120" t="s">
        <v>62</v>
      </c>
      <c r="B14" s="121"/>
      <c r="C14" s="121"/>
      <c r="D14" s="122"/>
      <c r="E14" s="122"/>
      <c r="F14" s="122"/>
      <c r="G14" s="122"/>
      <c r="H14" s="122"/>
      <c r="I14" s="122"/>
      <c r="J14" s="122"/>
      <c r="K14" s="122"/>
      <c r="L14" s="122"/>
      <c r="M14" s="122"/>
      <c r="N14" s="122"/>
      <c r="O14" s="122"/>
    </row>
    <row r="15" spans="1:15" s="123" customFormat="1" ht="12" customHeight="1">
      <c r="A15" s="120" t="s">
        <v>63</v>
      </c>
      <c r="B15" s="121"/>
      <c r="C15" s="121"/>
      <c r="D15" s="122"/>
      <c r="E15" s="122"/>
      <c r="F15" s="122"/>
      <c r="G15" s="122"/>
      <c r="H15" s="122"/>
      <c r="I15" s="122"/>
      <c r="J15" s="122"/>
      <c r="K15" s="122"/>
      <c r="L15" s="122"/>
      <c r="M15" s="122"/>
      <c r="N15" s="122"/>
      <c r="O15" s="122"/>
    </row>
    <row r="16" spans="1:15" s="123" customFormat="1" ht="12" customHeight="1">
      <c r="A16" s="124" t="s">
        <v>64</v>
      </c>
      <c r="B16" s="121"/>
      <c r="C16" s="121"/>
      <c r="D16" s="122"/>
      <c r="E16" s="122"/>
      <c r="F16" s="122"/>
      <c r="G16" s="122"/>
      <c r="H16" s="122"/>
      <c r="I16" s="122"/>
      <c r="J16" s="122"/>
      <c r="K16" s="122"/>
      <c r="L16" s="122"/>
      <c r="M16" s="122"/>
      <c r="N16" s="122"/>
      <c r="O16" s="122"/>
    </row>
    <row r="17" spans="1:15" s="123" customFormat="1" ht="12" customHeight="1">
      <c r="A17" s="120" t="s">
        <v>65</v>
      </c>
      <c r="B17" s="121"/>
      <c r="C17" s="121"/>
      <c r="D17" s="122"/>
      <c r="E17" s="122"/>
      <c r="F17" s="122"/>
      <c r="G17" s="122"/>
      <c r="H17" s="122"/>
      <c r="I17" s="122"/>
      <c r="J17" s="122"/>
      <c r="K17" s="122"/>
      <c r="L17" s="122"/>
      <c r="M17" s="122"/>
      <c r="N17" s="122"/>
      <c r="O17" s="122"/>
    </row>
    <row r="18" s="123" customFormat="1" ht="12" customHeight="1">
      <c r="A18" s="121" t="s">
        <v>66</v>
      </c>
    </row>
  </sheetData>
  <mergeCells count="11">
    <mergeCell ref="A1:J1"/>
    <mergeCell ref="A6:A13"/>
    <mergeCell ref="A3:B5"/>
    <mergeCell ref="C3:F3"/>
    <mergeCell ref="G3:J3"/>
    <mergeCell ref="C4:D5"/>
    <mergeCell ref="E4:E5"/>
    <mergeCell ref="F4:F5"/>
    <mergeCell ref="G4:H5"/>
    <mergeCell ref="I4:I5"/>
    <mergeCell ref="J4:J5"/>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P1"/>
  <sheetViews>
    <sheetView workbookViewId="0" topLeftCell="A1">
      <selection activeCell="B1" sqref="B1:M1"/>
    </sheetView>
  </sheetViews>
  <sheetFormatPr defaultColWidth="9.00390625" defaultRowHeight="13.5"/>
  <sheetData>
    <row r="1" spans="2:16" s="111" customFormat="1" ht="13.5" customHeight="1">
      <c r="B1" s="721" t="s">
        <v>569</v>
      </c>
      <c r="C1" s="721"/>
      <c r="D1" s="721"/>
      <c r="E1" s="721"/>
      <c r="F1" s="721"/>
      <c r="G1" s="721"/>
      <c r="H1" s="721"/>
      <c r="I1" s="721"/>
      <c r="J1" s="721"/>
      <c r="K1" s="721"/>
      <c r="L1" s="721"/>
      <c r="M1" s="721"/>
      <c r="N1" s="112"/>
      <c r="O1" s="112"/>
      <c r="P1" s="112"/>
    </row>
  </sheetData>
  <mergeCells count="1">
    <mergeCell ref="B1:M1"/>
  </mergeCells>
  <printOptions/>
  <pageMargins left="0.75" right="0.75" top="1" bottom="1" header="0.512" footer="0.512"/>
  <pageSetup horizontalDpi="1200" verticalDpi="1200" orientation="landscape" paperSize="9" r:id="rId2"/>
  <drawing r:id="rId1"/>
</worksheet>
</file>

<file path=xl/worksheets/sheet12.xml><?xml version="1.0" encoding="utf-8"?>
<worksheet xmlns="http://schemas.openxmlformats.org/spreadsheetml/2006/main" xmlns:r="http://schemas.openxmlformats.org/officeDocument/2006/relationships">
  <dimension ref="A1:O9"/>
  <sheetViews>
    <sheetView workbookViewId="0" topLeftCell="A1">
      <selection activeCell="A1" sqref="A1:G1"/>
    </sheetView>
  </sheetViews>
  <sheetFormatPr defaultColWidth="9.00390625" defaultRowHeight="13.5"/>
  <cols>
    <col min="2" max="2" width="20.625" style="0" customWidth="1"/>
    <col min="3" max="3" width="20.75390625" style="0" customWidth="1"/>
    <col min="5" max="6" width="20.625" style="0" customWidth="1"/>
  </cols>
  <sheetData>
    <row r="1" spans="1:15" s="111" customFormat="1" ht="13.5" customHeight="1">
      <c r="A1" s="721" t="s">
        <v>569</v>
      </c>
      <c r="B1" s="721"/>
      <c r="C1" s="721"/>
      <c r="D1" s="721"/>
      <c r="E1" s="721"/>
      <c r="F1" s="721"/>
      <c r="G1" s="721"/>
      <c r="H1" s="125"/>
      <c r="I1" s="125"/>
      <c r="J1" s="125"/>
      <c r="K1" s="125"/>
      <c r="L1" s="112"/>
      <c r="M1" s="112"/>
      <c r="N1" s="112"/>
      <c r="O1" s="112"/>
    </row>
    <row r="3" spans="2:6" s="111" customFormat="1" ht="13.5" customHeight="1">
      <c r="B3" s="126" t="s">
        <v>67</v>
      </c>
      <c r="C3" s="127" t="s">
        <v>68</v>
      </c>
      <c r="E3" s="126" t="s">
        <v>69</v>
      </c>
      <c r="F3" s="127" t="s">
        <v>70</v>
      </c>
    </row>
    <row r="4" spans="2:6" s="111" customFormat="1" ht="13.5" customHeight="1">
      <c r="B4" s="128" t="s">
        <v>71</v>
      </c>
      <c r="C4" s="129">
        <v>19.6</v>
      </c>
      <c r="E4" s="128" t="s">
        <v>71</v>
      </c>
      <c r="F4" s="129">
        <v>19.4</v>
      </c>
    </row>
    <row r="5" spans="2:6" s="111" customFormat="1" ht="13.5" customHeight="1">
      <c r="B5" s="128" t="s">
        <v>72</v>
      </c>
      <c r="C5" s="129">
        <v>20.6</v>
      </c>
      <c r="E5" s="128" t="s">
        <v>72</v>
      </c>
      <c r="F5" s="129">
        <v>21.8</v>
      </c>
    </row>
    <row r="6" spans="2:6" s="111" customFormat="1" ht="13.5" customHeight="1">
      <c r="B6" s="128" t="s">
        <v>73</v>
      </c>
      <c r="C6" s="129">
        <v>19.5</v>
      </c>
      <c r="E6" s="128" t="s">
        <v>73</v>
      </c>
      <c r="F6" s="129">
        <v>20.7</v>
      </c>
    </row>
    <row r="7" spans="2:6" s="111" customFormat="1" ht="13.5" customHeight="1">
      <c r="B7" s="128" t="s">
        <v>74</v>
      </c>
      <c r="C7" s="129">
        <v>15.6</v>
      </c>
      <c r="E7" s="128" t="s">
        <v>74</v>
      </c>
      <c r="F7" s="129">
        <v>20</v>
      </c>
    </row>
    <row r="8" spans="2:6" s="111" customFormat="1" ht="13.5" customHeight="1">
      <c r="B8" s="128" t="s">
        <v>75</v>
      </c>
      <c r="C8" s="129">
        <v>10.6</v>
      </c>
      <c r="E8" s="128" t="s">
        <v>75</v>
      </c>
      <c r="F8" s="129">
        <v>18.9</v>
      </c>
    </row>
    <row r="9" spans="2:6" s="111" customFormat="1" ht="13.5" customHeight="1">
      <c r="B9" s="128" t="s">
        <v>76</v>
      </c>
      <c r="C9" s="129">
        <v>8.2</v>
      </c>
      <c r="E9" s="128" t="s">
        <v>76</v>
      </c>
      <c r="F9" s="129">
        <v>14.8</v>
      </c>
    </row>
  </sheetData>
  <mergeCells count="1">
    <mergeCell ref="A1:G1"/>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1:AK40"/>
  <sheetViews>
    <sheetView workbookViewId="0" topLeftCell="A1">
      <selection activeCell="B1" sqref="B1:M1"/>
    </sheetView>
  </sheetViews>
  <sheetFormatPr defaultColWidth="9.00390625" defaultRowHeight="13.5"/>
  <cols>
    <col min="3" max="3" width="20.625" style="0" customWidth="1"/>
  </cols>
  <sheetData>
    <row r="1" spans="2:37" s="131" customFormat="1" ht="13.5" customHeight="1">
      <c r="B1" s="745" t="s">
        <v>570</v>
      </c>
      <c r="C1" s="745"/>
      <c r="D1" s="745"/>
      <c r="E1" s="745"/>
      <c r="F1" s="745"/>
      <c r="G1" s="745"/>
      <c r="H1" s="745"/>
      <c r="I1" s="745"/>
      <c r="J1" s="745"/>
      <c r="K1" s="745"/>
      <c r="L1" s="745"/>
      <c r="M1" s="745"/>
      <c r="N1" s="130"/>
      <c r="O1" s="130"/>
      <c r="P1" s="130"/>
      <c r="Q1" s="130"/>
      <c r="R1" s="130"/>
      <c r="S1" s="130"/>
      <c r="T1" s="130"/>
      <c r="U1" s="130"/>
      <c r="V1" s="130"/>
      <c r="W1" s="130"/>
      <c r="X1" s="130"/>
      <c r="Y1" s="130"/>
      <c r="Z1" s="130"/>
      <c r="AA1" s="130"/>
      <c r="AB1" s="130"/>
      <c r="AC1" s="130"/>
      <c r="AD1" s="130"/>
      <c r="AE1" s="130"/>
      <c r="AF1" s="130"/>
      <c r="AG1" s="130"/>
      <c r="AH1" s="130"/>
      <c r="AI1" s="130"/>
      <c r="AJ1" s="130"/>
      <c r="AK1" s="130"/>
    </row>
    <row r="2" spans="3:37" s="131" customFormat="1" ht="13.5" customHeight="1">
      <c r="C2" s="130"/>
      <c r="D2" s="130"/>
      <c r="E2" s="130"/>
      <c r="F2" s="130"/>
      <c r="G2" s="130"/>
      <c r="H2" s="130"/>
      <c r="I2" s="130"/>
      <c r="J2" s="130"/>
      <c r="K2" s="130"/>
      <c r="L2" s="130"/>
      <c r="M2" s="132" t="s">
        <v>158</v>
      </c>
      <c r="N2" s="130"/>
      <c r="O2" s="130"/>
      <c r="P2" s="130"/>
      <c r="Q2" s="130"/>
      <c r="R2" s="130"/>
      <c r="S2" s="130"/>
      <c r="T2" s="130"/>
      <c r="U2" s="130"/>
      <c r="V2" s="130"/>
      <c r="W2" s="130"/>
      <c r="X2" s="130"/>
      <c r="Y2" s="130"/>
      <c r="Z2" s="130"/>
      <c r="AA2" s="130"/>
      <c r="AB2" s="130"/>
      <c r="AC2" s="130"/>
      <c r="AD2" s="130"/>
      <c r="AE2" s="130"/>
      <c r="AF2" s="130"/>
      <c r="AG2" s="130"/>
      <c r="AH2" s="130"/>
      <c r="AI2" s="130"/>
      <c r="AJ2" s="130"/>
      <c r="AK2" s="130"/>
    </row>
    <row r="3" spans="2:13" s="133" customFormat="1" ht="18" customHeight="1">
      <c r="B3" s="725"/>
      <c r="C3" s="726"/>
      <c r="D3" s="731" t="s">
        <v>159</v>
      </c>
      <c r="E3" s="732"/>
      <c r="F3" s="735" t="s">
        <v>160</v>
      </c>
      <c r="G3" s="736"/>
      <c r="H3" s="736"/>
      <c r="I3" s="736"/>
      <c r="J3" s="737"/>
      <c r="K3" s="735" t="s">
        <v>161</v>
      </c>
      <c r="L3" s="736"/>
      <c r="M3" s="737"/>
    </row>
    <row r="4" spans="2:13" s="131" customFormat="1" ht="18" customHeight="1">
      <c r="B4" s="727"/>
      <c r="C4" s="728"/>
      <c r="D4" s="733"/>
      <c r="E4" s="734"/>
      <c r="F4" s="738" t="s">
        <v>162</v>
      </c>
      <c r="G4" s="741" t="s">
        <v>163</v>
      </c>
      <c r="H4" s="742"/>
      <c r="I4" s="742"/>
      <c r="J4" s="743"/>
      <c r="K4" s="738" t="s">
        <v>83</v>
      </c>
      <c r="L4" s="738" t="s">
        <v>84</v>
      </c>
      <c r="M4" s="738" t="s">
        <v>85</v>
      </c>
    </row>
    <row r="5" spans="2:13" s="131" customFormat="1" ht="15" customHeight="1">
      <c r="B5" s="727"/>
      <c r="C5" s="728"/>
      <c r="D5" s="733"/>
      <c r="E5" s="734"/>
      <c r="F5" s="739"/>
      <c r="G5" s="744" t="s">
        <v>83</v>
      </c>
      <c r="H5" s="744" t="s">
        <v>86</v>
      </c>
      <c r="I5" s="744" t="s">
        <v>87</v>
      </c>
      <c r="J5" s="744" t="s">
        <v>88</v>
      </c>
      <c r="K5" s="738"/>
      <c r="L5" s="738"/>
      <c r="M5" s="738"/>
    </row>
    <row r="6" spans="2:13" s="131" customFormat="1" ht="15" customHeight="1">
      <c r="B6" s="729"/>
      <c r="C6" s="730"/>
      <c r="D6" s="733"/>
      <c r="E6" s="734"/>
      <c r="F6" s="740"/>
      <c r="G6" s="740"/>
      <c r="H6" s="740"/>
      <c r="I6" s="740"/>
      <c r="J6" s="740"/>
      <c r="K6" s="738"/>
      <c r="L6" s="738"/>
      <c r="M6" s="738"/>
    </row>
    <row r="7" spans="2:13" s="133" customFormat="1" ht="3.75" customHeight="1">
      <c r="B7" s="722" t="s">
        <v>164</v>
      </c>
      <c r="C7" s="134"/>
      <c r="D7" s="135"/>
      <c r="E7" s="136"/>
      <c r="F7" s="136"/>
      <c r="G7" s="136"/>
      <c r="H7" s="136"/>
      <c r="I7" s="136"/>
      <c r="J7" s="136"/>
      <c r="K7" s="136"/>
      <c r="L7" s="136"/>
      <c r="M7" s="137"/>
    </row>
    <row r="8" spans="2:13" s="133" customFormat="1" ht="15" customHeight="1">
      <c r="B8" s="723"/>
      <c r="C8" s="138" t="s">
        <v>165</v>
      </c>
      <c r="D8" s="623">
        <v>100</v>
      </c>
      <c r="E8" s="624">
        <v>100</v>
      </c>
      <c r="F8" s="624">
        <v>36.1</v>
      </c>
      <c r="G8" s="625">
        <v>4.9</v>
      </c>
      <c r="H8" s="625">
        <v>0.8</v>
      </c>
      <c r="I8" s="625">
        <v>2</v>
      </c>
      <c r="J8" s="625">
        <v>2.1</v>
      </c>
      <c r="K8" s="625">
        <v>63.9</v>
      </c>
      <c r="L8" s="625">
        <v>56.2</v>
      </c>
      <c r="M8" s="626">
        <v>7.7</v>
      </c>
    </row>
    <row r="9" spans="2:13" s="133" customFormat="1" ht="15" customHeight="1">
      <c r="B9" s="723"/>
      <c r="C9" s="139" t="s">
        <v>166</v>
      </c>
      <c r="D9" s="623">
        <v>0.1</v>
      </c>
      <c r="E9" s="624">
        <v>100</v>
      </c>
      <c r="F9" s="624">
        <v>66.7</v>
      </c>
      <c r="G9" s="625">
        <v>33.3</v>
      </c>
      <c r="H9" s="627">
        <v>0</v>
      </c>
      <c r="I9" s="627">
        <v>0</v>
      </c>
      <c r="J9" s="625">
        <v>33.3</v>
      </c>
      <c r="K9" s="625">
        <v>33.3</v>
      </c>
      <c r="L9" s="625">
        <v>33.3</v>
      </c>
      <c r="M9" s="628">
        <v>0</v>
      </c>
    </row>
    <row r="10" spans="2:13" s="133" customFormat="1" ht="15" customHeight="1">
      <c r="B10" s="723"/>
      <c r="C10" s="139" t="s">
        <v>167</v>
      </c>
      <c r="D10" s="623">
        <v>5.8</v>
      </c>
      <c r="E10" s="624">
        <v>100</v>
      </c>
      <c r="F10" s="624">
        <v>64.9</v>
      </c>
      <c r="G10" s="625">
        <v>10.1</v>
      </c>
      <c r="H10" s="625">
        <v>1.8</v>
      </c>
      <c r="I10" s="625">
        <v>5.4</v>
      </c>
      <c r="J10" s="625">
        <v>3</v>
      </c>
      <c r="K10" s="625">
        <v>35.1</v>
      </c>
      <c r="L10" s="625">
        <v>26.8</v>
      </c>
      <c r="M10" s="626">
        <v>8.3</v>
      </c>
    </row>
    <row r="11" spans="2:13" s="133" customFormat="1" ht="15" customHeight="1">
      <c r="B11" s="723"/>
      <c r="C11" s="139" t="s">
        <v>168</v>
      </c>
      <c r="D11" s="623">
        <v>36.2</v>
      </c>
      <c r="E11" s="624">
        <v>100</v>
      </c>
      <c r="F11" s="624">
        <v>50.7</v>
      </c>
      <c r="G11" s="625">
        <v>7.7</v>
      </c>
      <c r="H11" s="625">
        <v>0.9</v>
      </c>
      <c r="I11" s="625">
        <v>3.3</v>
      </c>
      <c r="J11" s="625">
        <v>3.4</v>
      </c>
      <c r="K11" s="625">
        <v>49.3</v>
      </c>
      <c r="L11" s="625">
        <v>41.7</v>
      </c>
      <c r="M11" s="626">
        <v>7.7</v>
      </c>
    </row>
    <row r="12" spans="2:13" s="133" customFormat="1" ht="15" customHeight="1">
      <c r="B12" s="723"/>
      <c r="C12" s="139" t="s">
        <v>169</v>
      </c>
      <c r="D12" s="623">
        <v>58</v>
      </c>
      <c r="E12" s="624">
        <v>100</v>
      </c>
      <c r="F12" s="624">
        <v>24.1</v>
      </c>
      <c r="G12" s="625">
        <v>2.5</v>
      </c>
      <c r="H12" s="625">
        <v>0.5</v>
      </c>
      <c r="I12" s="625">
        <v>0.8</v>
      </c>
      <c r="J12" s="625">
        <v>1.2</v>
      </c>
      <c r="K12" s="625">
        <v>75.9</v>
      </c>
      <c r="L12" s="625">
        <v>68.2</v>
      </c>
      <c r="M12" s="626">
        <v>7.7</v>
      </c>
    </row>
    <row r="13" spans="2:13" s="133" customFormat="1" ht="6.75" customHeight="1">
      <c r="B13" s="723"/>
      <c r="C13" s="139"/>
      <c r="D13" s="623"/>
      <c r="E13" s="624"/>
      <c r="F13" s="624"/>
      <c r="G13" s="625"/>
      <c r="H13" s="625"/>
      <c r="I13" s="625"/>
      <c r="J13" s="625"/>
      <c r="K13" s="625"/>
      <c r="L13" s="625"/>
      <c r="M13" s="626"/>
    </row>
    <row r="14" spans="2:13" s="133" customFormat="1" ht="15" customHeight="1">
      <c r="B14" s="723"/>
      <c r="C14" s="138" t="s">
        <v>170</v>
      </c>
      <c r="D14" s="623">
        <v>100</v>
      </c>
      <c r="E14" s="624">
        <v>100</v>
      </c>
      <c r="F14" s="624">
        <v>73.3</v>
      </c>
      <c r="G14" s="625">
        <v>19.9</v>
      </c>
      <c r="H14" s="625">
        <v>2.6</v>
      </c>
      <c r="I14" s="625">
        <v>15.7</v>
      </c>
      <c r="J14" s="625">
        <v>1.6</v>
      </c>
      <c r="K14" s="625">
        <v>26.7</v>
      </c>
      <c r="L14" s="625">
        <v>5.2</v>
      </c>
      <c r="M14" s="626">
        <v>21.5</v>
      </c>
    </row>
    <row r="15" spans="2:13" s="133" customFormat="1" ht="15" customHeight="1">
      <c r="B15" s="723"/>
      <c r="C15" s="139" t="s">
        <v>171</v>
      </c>
      <c r="D15" s="623">
        <v>0.5</v>
      </c>
      <c r="E15" s="624">
        <v>100</v>
      </c>
      <c r="F15" s="624">
        <v>100</v>
      </c>
      <c r="G15" s="627">
        <v>0</v>
      </c>
      <c r="H15" s="627">
        <v>0</v>
      </c>
      <c r="I15" s="627">
        <v>0</v>
      </c>
      <c r="J15" s="627">
        <v>0</v>
      </c>
      <c r="K15" s="627">
        <v>0</v>
      </c>
      <c r="L15" s="627">
        <v>0</v>
      </c>
      <c r="M15" s="628">
        <v>0</v>
      </c>
    </row>
    <row r="16" spans="2:13" s="133" customFormat="1" ht="15" customHeight="1">
      <c r="B16" s="723"/>
      <c r="C16" s="139" t="s">
        <v>172</v>
      </c>
      <c r="D16" s="623">
        <v>33.5</v>
      </c>
      <c r="E16" s="624">
        <v>100</v>
      </c>
      <c r="F16" s="624">
        <v>81.3</v>
      </c>
      <c r="G16" s="625">
        <v>12.5</v>
      </c>
      <c r="H16" s="625">
        <v>3.1</v>
      </c>
      <c r="I16" s="625">
        <v>9.4</v>
      </c>
      <c r="J16" s="627">
        <v>0</v>
      </c>
      <c r="K16" s="625">
        <v>18.8</v>
      </c>
      <c r="L16" s="625">
        <v>6.3</v>
      </c>
      <c r="M16" s="626">
        <v>12.5</v>
      </c>
    </row>
    <row r="17" spans="2:13" s="133" customFormat="1" ht="15" customHeight="1">
      <c r="B17" s="723"/>
      <c r="C17" s="139" t="s">
        <v>168</v>
      </c>
      <c r="D17" s="623">
        <v>46.1</v>
      </c>
      <c r="E17" s="624">
        <v>100</v>
      </c>
      <c r="F17" s="624">
        <v>71.6</v>
      </c>
      <c r="G17" s="625">
        <v>26.1</v>
      </c>
      <c r="H17" s="625">
        <v>2.3</v>
      </c>
      <c r="I17" s="625">
        <v>20.5</v>
      </c>
      <c r="J17" s="625">
        <v>3.4</v>
      </c>
      <c r="K17" s="625">
        <v>28.4</v>
      </c>
      <c r="L17" s="625">
        <v>4.5</v>
      </c>
      <c r="M17" s="626">
        <v>23.9</v>
      </c>
    </row>
    <row r="18" spans="2:13" s="133" customFormat="1" ht="15" customHeight="1">
      <c r="B18" s="723"/>
      <c r="C18" s="139" t="s">
        <v>169</v>
      </c>
      <c r="D18" s="623">
        <v>19.9</v>
      </c>
      <c r="E18" s="624">
        <v>100</v>
      </c>
      <c r="F18" s="624">
        <v>63.2</v>
      </c>
      <c r="G18" s="625">
        <v>18.4</v>
      </c>
      <c r="H18" s="625">
        <v>2.6</v>
      </c>
      <c r="I18" s="625">
        <v>15.8</v>
      </c>
      <c r="J18" s="627">
        <v>0</v>
      </c>
      <c r="K18" s="625">
        <v>36.8</v>
      </c>
      <c r="L18" s="625">
        <v>5.3</v>
      </c>
      <c r="M18" s="626">
        <v>31.6</v>
      </c>
    </row>
    <row r="19" spans="2:13" s="133" customFormat="1" ht="6.75" customHeight="1">
      <c r="B19" s="723"/>
      <c r="C19" s="139"/>
      <c r="D19" s="623"/>
      <c r="E19" s="624"/>
      <c r="F19" s="624"/>
      <c r="G19" s="625"/>
      <c r="H19" s="625"/>
      <c r="I19" s="625"/>
      <c r="J19" s="625"/>
      <c r="K19" s="625"/>
      <c r="L19" s="625"/>
      <c r="M19" s="626"/>
    </row>
    <row r="20" spans="2:13" s="133" customFormat="1" ht="15" customHeight="1">
      <c r="B20" s="723"/>
      <c r="C20" s="138" t="s">
        <v>173</v>
      </c>
      <c r="D20" s="623">
        <v>100</v>
      </c>
      <c r="E20" s="624">
        <v>100</v>
      </c>
      <c r="F20" s="624">
        <v>68.3</v>
      </c>
      <c r="G20" s="625">
        <v>26.2</v>
      </c>
      <c r="H20" s="625">
        <v>11.3</v>
      </c>
      <c r="I20" s="625">
        <v>14.5</v>
      </c>
      <c r="J20" s="625">
        <v>0.5</v>
      </c>
      <c r="K20" s="625">
        <v>31.7</v>
      </c>
      <c r="L20" s="625">
        <v>6.8</v>
      </c>
      <c r="M20" s="626">
        <v>24.9</v>
      </c>
    </row>
    <row r="21" spans="2:13" s="133" customFormat="1" ht="15" customHeight="1">
      <c r="B21" s="723"/>
      <c r="C21" s="139" t="s">
        <v>171</v>
      </c>
      <c r="D21" s="623">
        <v>5</v>
      </c>
      <c r="E21" s="624">
        <v>100</v>
      </c>
      <c r="F21" s="624">
        <v>54.5</v>
      </c>
      <c r="G21" s="625">
        <v>36.4</v>
      </c>
      <c r="H21" s="627">
        <v>0</v>
      </c>
      <c r="I21" s="625">
        <v>36.4</v>
      </c>
      <c r="J21" s="627">
        <v>0</v>
      </c>
      <c r="K21" s="625">
        <v>45.5</v>
      </c>
      <c r="L21" s="625">
        <v>27.3</v>
      </c>
      <c r="M21" s="626">
        <v>18.2</v>
      </c>
    </row>
    <row r="22" spans="2:13" s="133" customFormat="1" ht="15" customHeight="1">
      <c r="B22" s="723"/>
      <c r="C22" s="139" t="s">
        <v>172</v>
      </c>
      <c r="D22" s="623">
        <v>39.8</v>
      </c>
      <c r="E22" s="624">
        <v>100</v>
      </c>
      <c r="F22" s="624">
        <v>72.7</v>
      </c>
      <c r="G22" s="625">
        <v>27.3</v>
      </c>
      <c r="H22" s="625">
        <v>11.4</v>
      </c>
      <c r="I22" s="625">
        <v>15.9</v>
      </c>
      <c r="J22" s="627">
        <v>0</v>
      </c>
      <c r="K22" s="625">
        <v>27.3</v>
      </c>
      <c r="L22" s="625">
        <v>5.7</v>
      </c>
      <c r="M22" s="626">
        <v>21.6</v>
      </c>
    </row>
    <row r="23" spans="2:13" s="133" customFormat="1" ht="15" customHeight="1">
      <c r="B23" s="723"/>
      <c r="C23" s="139" t="s">
        <v>168</v>
      </c>
      <c r="D23" s="623">
        <v>41.6</v>
      </c>
      <c r="E23" s="624">
        <v>100</v>
      </c>
      <c r="F23" s="624">
        <v>68.5</v>
      </c>
      <c r="G23" s="625">
        <v>23.9</v>
      </c>
      <c r="H23" s="625">
        <v>13</v>
      </c>
      <c r="I23" s="625">
        <v>10.9</v>
      </c>
      <c r="J23" s="627">
        <v>0</v>
      </c>
      <c r="K23" s="625">
        <v>31.5</v>
      </c>
      <c r="L23" s="625">
        <v>4.3</v>
      </c>
      <c r="M23" s="626">
        <v>27.2</v>
      </c>
    </row>
    <row r="24" spans="2:13" s="133" customFormat="1" ht="15" customHeight="1">
      <c r="B24" s="723"/>
      <c r="C24" s="139" t="s">
        <v>169</v>
      </c>
      <c r="D24" s="623">
        <v>13.6</v>
      </c>
      <c r="E24" s="624">
        <v>100</v>
      </c>
      <c r="F24" s="624">
        <v>60</v>
      </c>
      <c r="G24" s="625">
        <v>26.7</v>
      </c>
      <c r="H24" s="625">
        <v>10</v>
      </c>
      <c r="I24" s="625">
        <v>13.3</v>
      </c>
      <c r="J24" s="625">
        <v>3.3</v>
      </c>
      <c r="K24" s="625">
        <v>40</v>
      </c>
      <c r="L24" s="625">
        <v>10</v>
      </c>
      <c r="M24" s="626">
        <v>30</v>
      </c>
    </row>
    <row r="25" spans="2:13" s="133" customFormat="1" ht="6" customHeight="1">
      <c r="B25" s="723"/>
      <c r="C25" s="139"/>
      <c r="D25" s="623"/>
      <c r="E25" s="624"/>
      <c r="F25" s="624"/>
      <c r="G25" s="625"/>
      <c r="H25" s="625"/>
      <c r="I25" s="625"/>
      <c r="J25" s="625"/>
      <c r="K25" s="625"/>
      <c r="L25" s="625"/>
      <c r="M25" s="626"/>
    </row>
    <row r="26" spans="2:13" s="133" customFormat="1" ht="15" customHeight="1">
      <c r="B26" s="723"/>
      <c r="C26" s="138" t="s">
        <v>174</v>
      </c>
      <c r="D26" s="623">
        <v>100</v>
      </c>
      <c r="E26" s="624">
        <v>100</v>
      </c>
      <c r="F26" s="624">
        <v>62.4</v>
      </c>
      <c r="G26" s="625">
        <v>26.8</v>
      </c>
      <c r="H26" s="625">
        <v>19.2</v>
      </c>
      <c r="I26" s="625">
        <v>6.8</v>
      </c>
      <c r="J26" s="625">
        <v>0.8</v>
      </c>
      <c r="K26" s="625">
        <v>37.6</v>
      </c>
      <c r="L26" s="625">
        <v>8.4</v>
      </c>
      <c r="M26" s="626">
        <v>29.2</v>
      </c>
    </row>
    <row r="27" spans="2:13" s="133" customFormat="1" ht="15" customHeight="1">
      <c r="B27" s="723"/>
      <c r="C27" s="139" t="s">
        <v>171</v>
      </c>
      <c r="D27" s="623">
        <v>4.8</v>
      </c>
      <c r="E27" s="624">
        <v>100</v>
      </c>
      <c r="F27" s="624">
        <v>75</v>
      </c>
      <c r="G27" s="625">
        <v>25</v>
      </c>
      <c r="H27" s="625">
        <v>25</v>
      </c>
      <c r="I27" s="627">
        <v>0</v>
      </c>
      <c r="J27" s="627">
        <v>0</v>
      </c>
      <c r="K27" s="625">
        <v>25</v>
      </c>
      <c r="L27" s="625">
        <v>16.7</v>
      </c>
      <c r="M27" s="626">
        <v>8.3</v>
      </c>
    </row>
    <row r="28" spans="2:13" s="133" customFormat="1" ht="15" customHeight="1">
      <c r="B28" s="723"/>
      <c r="C28" s="139" t="s">
        <v>172</v>
      </c>
      <c r="D28" s="623">
        <v>47.2</v>
      </c>
      <c r="E28" s="624">
        <v>100</v>
      </c>
      <c r="F28" s="624">
        <v>64.4</v>
      </c>
      <c r="G28" s="625">
        <v>26.3</v>
      </c>
      <c r="H28" s="625">
        <v>20.3</v>
      </c>
      <c r="I28" s="625">
        <v>5.9</v>
      </c>
      <c r="J28" s="627">
        <v>0</v>
      </c>
      <c r="K28" s="625">
        <v>35.6</v>
      </c>
      <c r="L28" s="625">
        <v>7.6</v>
      </c>
      <c r="M28" s="626">
        <v>28</v>
      </c>
    </row>
    <row r="29" spans="2:13" s="133" customFormat="1" ht="15" customHeight="1">
      <c r="B29" s="723"/>
      <c r="C29" s="139" t="s">
        <v>168</v>
      </c>
      <c r="D29" s="623">
        <v>35.2</v>
      </c>
      <c r="E29" s="624">
        <v>100</v>
      </c>
      <c r="F29" s="624">
        <v>60.2</v>
      </c>
      <c r="G29" s="625">
        <v>29.5</v>
      </c>
      <c r="H29" s="625">
        <v>19.3</v>
      </c>
      <c r="I29" s="625">
        <v>10.2</v>
      </c>
      <c r="J29" s="627">
        <v>0</v>
      </c>
      <c r="K29" s="625">
        <v>39.8</v>
      </c>
      <c r="L29" s="625">
        <v>6.8</v>
      </c>
      <c r="M29" s="626">
        <v>33</v>
      </c>
    </row>
    <row r="30" spans="2:13" s="133" customFormat="1" ht="15" customHeight="1">
      <c r="B30" s="723"/>
      <c r="C30" s="139" t="s">
        <v>169</v>
      </c>
      <c r="D30" s="623">
        <v>12.8</v>
      </c>
      <c r="E30" s="624">
        <v>100</v>
      </c>
      <c r="F30" s="624">
        <v>56.3</v>
      </c>
      <c r="G30" s="625">
        <v>21.9</v>
      </c>
      <c r="H30" s="625">
        <v>12.5</v>
      </c>
      <c r="I30" s="625">
        <v>3.1</v>
      </c>
      <c r="J30" s="625">
        <v>6.3</v>
      </c>
      <c r="K30" s="625">
        <v>43.8</v>
      </c>
      <c r="L30" s="625">
        <v>12.5</v>
      </c>
      <c r="M30" s="626">
        <v>31.3</v>
      </c>
    </row>
    <row r="31" spans="2:13" s="133" customFormat="1" ht="6" customHeight="1">
      <c r="B31" s="723"/>
      <c r="C31" s="139"/>
      <c r="D31" s="623"/>
      <c r="E31" s="624"/>
      <c r="F31" s="624"/>
      <c r="G31" s="625"/>
      <c r="H31" s="625"/>
      <c r="I31" s="625"/>
      <c r="J31" s="625"/>
      <c r="K31" s="625"/>
      <c r="L31" s="625"/>
      <c r="M31" s="626"/>
    </row>
    <row r="32" spans="2:13" s="133" customFormat="1" ht="15" customHeight="1">
      <c r="B32" s="723"/>
      <c r="C32" s="138" t="s">
        <v>175</v>
      </c>
      <c r="D32" s="623">
        <v>100</v>
      </c>
      <c r="E32" s="624">
        <v>100</v>
      </c>
      <c r="F32" s="624">
        <v>32.2</v>
      </c>
      <c r="G32" s="625">
        <v>32.2</v>
      </c>
      <c r="H32" s="625">
        <v>30.8</v>
      </c>
      <c r="I32" s="625">
        <v>1.4</v>
      </c>
      <c r="J32" s="627">
        <v>0</v>
      </c>
      <c r="K32" s="625">
        <v>67.8</v>
      </c>
      <c r="L32" s="625">
        <v>10.1</v>
      </c>
      <c r="M32" s="626">
        <v>57.7</v>
      </c>
    </row>
    <row r="33" spans="2:13" s="133" customFormat="1" ht="15" customHeight="1">
      <c r="B33" s="723"/>
      <c r="C33" s="139" t="s">
        <v>171</v>
      </c>
      <c r="D33" s="623">
        <v>8.2</v>
      </c>
      <c r="E33" s="624">
        <v>100</v>
      </c>
      <c r="F33" s="624">
        <v>35.3</v>
      </c>
      <c r="G33" s="625">
        <v>35.3</v>
      </c>
      <c r="H33" s="625">
        <v>35.3</v>
      </c>
      <c r="I33" s="627">
        <v>0</v>
      </c>
      <c r="J33" s="627">
        <v>0</v>
      </c>
      <c r="K33" s="625">
        <v>64.7</v>
      </c>
      <c r="L33" s="625">
        <v>11.8</v>
      </c>
      <c r="M33" s="626">
        <v>52.9</v>
      </c>
    </row>
    <row r="34" spans="2:13" s="133" customFormat="1" ht="15" customHeight="1">
      <c r="B34" s="723"/>
      <c r="C34" s="139" t="s">
        <v>172</v>
      </c>
      <c r="D34" s="623">
        <v>46.2</v>
      </c>
      <c r="E34" s="624">
        <v>100</v>
      </c>
      <c r="F34" s="624">
        <v>37.5</v>
      </c>
      <c r="G34" s="625">
        <v>37.5</v>
      </c>
      <c r="H34" s="625">
        <v>37.5</v>
      </c>
      <c r="I34" s="627">
        <v>0</v>
      </c>
      <c r="J34" s="627">
        <v>0</v>
      </c>
      <c r="K34" s="625">
        <v>62.5</v>
      </c>
      <c r="L34" s="625">
        <v>11.5</v>
      </c>
      <c r="M34" s="626">
        <v>51</v>
      </c>
    </row>
    <row r="35" spans="2:13" s="133" customFormat="1" ht="15" customHeight="1">
      <c r="B35" s="723"/>
      <c r="C35" s="139" t="s">
        <v>168</v>
      </c>
      <c r="D35" s="623">
        <v>35.6</v>
      </c>
      <c r="E35" s="624">
        <v>100</v>
      </c>
      <c r="F35" s="624">
        <v>28.4</v>
      </c>
      <c r="G35" s="625">
        <v>28.4</v>
      </c>
      <c r="H35" s="625">
        <v>27</v>
      </c>
      <c r="I35" s="625">
        <v>1.4</v>
      </c>
      <c r="J35" s="627">
        <v>0</v>
      </c>
      <c r="K35" s="625">
        <v>71.6</v>
      </c>
      <c r="L35" s="625">
        <v>9.5</v>
      </c>
      <c r="M35" s="626">
        <v>62.2</v>
      </c>
    </row>
    <row r="36" spans="2:13" s="133" customFormat="1" ht="15" customHeight="1">
      <c r="B36" s="723"/>
      <c r="C36" s="139" t="s">
        <v>169</v>
      </c>
      <c r="D36" s="623">
        <v>10.1</v>
      </c>
      <c r="E36" s="624">
        <v>100</v>
      </c>
      <c r="F36" s="624">
        <v>19</v>
      </c>
      <c r="G36" s="625">
        <v>19</v>
      </c>
      <c r="H36" s="625">
        <v>9.5</v>
      </c>
      <c r="I36" s="625">
        <v>9.5</v>
      </c>
      <c r="J36" s="627">
        <v>0</v>
      </c>
      <c r="K36" s="625">
        <v>81</v>
      </c>
      <c r="L36" s="625">
        <v>4.8</v>
      </c>
      <c r="M36" s="626">
        <v>76.2</v>
      </c>
    </row>
    <row r="37" spans="2:13" s="133" customFormat="1" ht="3.75" customHeight="1">
      <c r="B37" s="724"/>
      <c r="C37" s="140"/>
      <c r="D37" s="141"/>
      <c r="E37" s="142"/>
      <c r="F37" s="142"/>
      <c r="G37" s="142"/>
      <c r="H37" s="142"/>
      <c r="I37" s="142"/>
      <c r="J37" s="142"/>
      <c r="K37" s="142"/>
      <c r="L37" s="142"/>
      <c r="M37" s="143"/>
    </row>
    <row r="38" spans="2:37" s="131" customFormat="1" ht="12.75" customHeight="1">
      <c r="B38" s="144" t="s">
        <v>176</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row>
    <row r="39" spans="2:37" s="131" customFormat="1" ht="12.75" customHeight="1">
      <c r="B39" s="144" t="s">
        <v>177</v>
      </c>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row>
    <row r="40" spans="2:37" s="131" customFormat="1" ht="12.75" customHeight="1">
      <c r="B40" s="144" t="s">
        <v>178</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row>
  </sheetData>
  <mergeCells count="15">
    <mergeCell ref="B1:M1"/>
    <mergeCell ref="H5:H6"/>
    <mergeCell ref="I5:I6"/>
    <mergeCell ref="J5:J6"/>
    <mergeCell ref="K3:M3"/>
    <mergeCell ref="K4:K6"/>
    <mergeCell ref="L4:L6"/>
    <mergeCell ref="M4:M6"/>
    <mergeCell ref="B7:B37"/>
    <mergeCell ref="B3:C6"/>
    <mergeCell ref="D3:E6"/>
    <mergeCell ref="F3:J3"/>
    <mergeCell ref="F4:F6"/>
    <mergeCell ref="G4:J4"/>
    <mergeCell ref="G5:G6"/>
  </mergeCells>
  <printOptions/>
  <pageMargins left="0.75" right="0.75" top="1" bottom="1" header="0.512" footer="0.512"/>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B1:M1"/>
  <sheetViews>
    <sheetView workbookViewId="0" topLeftCell="A1">
      <selection activeCell="N22" sqref="N22"/>
    </sheetView>
  </sheetViews>
  <sheetFormatPr defaultColWidth="9.00390625" defaultRowHeight="13.5"/>
  <sheetData>
    <row r="1" spans="2:13" ht="13.5">
      <c r="B1" s="682" t="s">
        <v>179</v>
      </c>
      <c r="C1" s="682"/>
      <c r="D1" s="682"/>
      <c r="E1" s="682"/>
      <c r="F1" s="682"/>
      <c r="G1" s="682"/>
      <c r="H1" s="682"/>
      <c r="I1" s="682"/>
      <c r="J1" s="682"/>
      <c r="K1" s="682"/>
      <c r="L1" s="682"/>
      <c r="M1" s="146"/>
    </row>
  </sheetData>
  <mergeCells count="1">
    <mergeCell ref="B1:L1"/>
  </mergeCells>
  <printOptions/>
  <pageMargins left="0.75" right="0.75" top="1" bottom="1" header="0.512" footer="0.51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1:Y20"/>
  <sheetViews>
    <sheetView workbookViewId="0" topLeftCell="A1">
      <selection activeCell="B1" sqref="B1:F1"/>
    </sheetView>
  </sheetViews>
  <sheetFormatPr defaultColWidth="9.00390625" defaultRowHeight="13.5"/>
  <cols>
    <col min="2" max="2" width="20.75390625" style="0" customWidth="1"/>
    <col min="3" max="6" width="18.625" style="0" customWidth="1"/>
  </cols>
  <sheetData>
    <row r="1" spans="2:8" ht="13.5">
      <c r="B1" s="746" t="s">
        <v>179</v>
      </c>
      <c r="C1" s="746"/>
      <c r="D1" s="746"/>
      <c r="E1" s="746"/>
      <c r="F1" s="746"/>
      <c r="G1" s="146"/>
      <c r="H1" s="146"/>
    </row>
    <row r="2" spans="2:8" ht="13.5">
      <c r="B2" s="145"/>
      <c r="C2" s="145"/>
      <c r="D2" s="145"/>
      <c r="E2" s="145"/>
      <c r="F2" s="145"/>
      <c r="G2" s="146"/>
      <c r="H2" s="146"/>
    </row>
    <row r="3" spans="2:25" s="149" customFormat="1" ht="13.5" customHeight="1">
      <c r="B3" s="147"/>
      <c r="C3" s="147" t="s">
        <v>121</v>
      </c>
      <c r="D3" s="147" t="s">
        <v>180</v>
      </c>
      <c r="E3" s="147" t="s">
        <v>401</v>
      </c>
      <c r="F3" s="148" t="s">
        <v>89</v>
      </c>
      <c r="Q3" s="150"/>
      <c r="R3" s="150"/>
      <c r="S3" s="150"/>
      <c r="T3" s="150"/>
      <c r="U3" s="150"/>
      <c r="V3" s="150"/>
      <c r="W3" s="150"/>
      <c r="X3" s="150"/>
      <c r="Y3" s="150"/>
    </row>
    <row r="4" spans="2:23" s="149" customFormat="1" ht="13.5" customHeight="1">
      <c r="B4" s="147"/>
      <c r="C4" s="147"/>
      <c r="D4" s="147"/>
      <c r="E4" s="147"/>
      <c r="F4" s="147"/>
      <c r="Q4" s="150"/>
      <c r="R4" s="150"/>
      <c r="S4" s="150"/>
      <c r="T4" s="150"/>
      <c r="U4" s="150"/>
      <c r="V4" s="150"/>
      <c r="W4" s="150"/>
    </row>
    <row r="5" spans="2:23" s="149" customFormat="1" ht="13.5" customHeight="1">
      <c r="B5" s="147" t="s">
        <v>90</v>
      </c>
      <c r="C5" s="147"/>
      <c r="D5" s="147"/>
      <c r="E5" s="147"/>
      <c r="F5" s="147"/>
      <c r="Q5" s="150"/>
      <c r="R5" s="150"/>
      <c r="S5" s="150"/>
      <c r="T5" s="150"/>
      <c r="U5" s="150"/>
      <c r="V5" s="150"/>
      <c r="W5" s="150"/>
    </row>
    <row r="6" spans="2:6" s="149" customFormat="1" ht="13.5" customHeight="1">
      <c r="B6" s="147"/>
      <c r="C6" s="147">
        <v>32.2</v>
      </c>
      <c r="D6" s="147"/>
      <c r="E6" s="147">
        <v>10.1</v>
      </c>
      <c r="F6" s="147">
        <v>57.7</v>
      </c>
    </row>
    <row r="7" spans="2:6" s="149" customFormat="1" ht="13.5" customHeight="1">
      <c r="B7" s="147"/>
      <c r="C7" s="147">
        <v>32.2</v>
      </c>
      <c r="D7" s="147">
        <v>67.8</v>
      </c>
      <c r="E7" s="147"/>
      <c r="F7" s="147"/>
    </row>
    <row r="8" spans="2:6" s="149" customFormat="1" ht="13.5" customHeight="1">
      <c r="B8" s="147"/>
      <c r="C8" s="147"/>
      <c r="D8" s="147"/>
      <c r="E8" s="147"/>
      <c r="F8" s="147"/>
    </row>
    <row r="9" spans="2:6" s="149" customFormat="1" ht="13.5" customHeight="1">
      <c r="B9" s="147"/>
      <c r="C9" s="147">
        <v>26.8</v>
      </c>
      <c r="D9" s="147"/>
      <c r="E9" s="147">
        <v>8.4</v>
      </c>
      <c r="F9" s="147">
        <v>29.2</v>
      </c>
    </row>
    <row r="10" spans="2:6" s="149" customFormat="1" ht="13.5" customHeight="1">
      <c r="B10" s="147" t="s">
        <v>91</v>
      </c>
      <c r="C10" s="147">
        <v>26.8</v>
      </c>
      <c r="D10" s="147">
        <v>37.6</v>
      </c>
      <c r="E10" s="147"/>
      <c r="F10" s="147"/>
    </row>
    <row r="11" spans="2:6" s="149" customFormat="1" ht="13.5" customHeight="1">
      <c r="B11" s="151"/>
      <c r="C11" s="147"/>
      <c r="D11" s="147"/>
      <c r="E11" s="147"/>
      <c r="F11" s="147"/>
    </row>
    <row r="12" spans="2:6" s="149" customFormat="1" ht="13.5" customHeight="1">
      <c r="B12" s="151"/>
      <c r="C12" s="152">
        <v>26.2</v>
      </c>
      <c r="D12" s="152"/>
      <c r="E12" s="153">
        <v>6.8</v>
      </c>
      <c r="F12" s="153">
        <v>24.9</v>
      </c>
    </row>
    <row r="13" spans="2:6" s="149" customFormat="1" ht="13.5" customHeight="1">
      <c r="B13" s="147" t="s">
        <v>92</v>
      </c>
      <c r="C13" s="152">
        <v>26.2</v>
      </c>
      <c r="D13" s="152">
        <v>31.7</v>
      </c>
      <c r="E13" s="147"/>
      <c r="F13" s="147"/>
    </row>
    <row r="14" spans="2:6" s="149" customFormat="1" ht="13.5" customHeight="1">
      <c r="B14" s="151"/>
      <c r="C14" s="152"/>
      <c r="D14" s="152"/>
      <c r="E14" s="147"/>
      <c r="F14" s="147"/>
    </row>
    <row r="15" spans="2:6" s="149" customFormat="1" ht="13.5" customHeight="1">
      <c r="B15" s="151"/>
      <c r="C15" s="152">
        <v>19.9</v>
      </c>
      <c r="D15" s="152"/>
      <c r="E15" s="153">
        <v>5.2</v>
      </c>
      <c r="F15" s="153">
        <v>21.5</v>
      </c>
    </row>
    <row r="16" spans="2:6" s="149" customFormat="1" ht="13.5" customHeight="1">
      <c r="B16" s="151" t="s">
        <v>93</v>
      </c>
      <c r="C16" s="152">
        <v>19.9</v>
      </c>
      <c r="D16" s="152">
        <v>26.7</v>
      </c>
      <c r="E16" s="147"/>
      <c r="F16" s="147"/>
    </row>
    <row r="17" spans="2:6" s="149" customFormat="1" ht="13.5" customHeight="1">
      <c r="B17" s="151"/>
      <c r="C17" s="152"/>
      <c r="D17" s="152"/>
      <c r="E17" s="147"/>
      <c r="F17" s="147"/>
    </row>
    <row r="18" spans="2:6" s="149" customFormat="1" ht="13.5" customHeight="1">
      <c r="B18" s="147"/>
      <c r="C18" s="152">
        <v>4.9</v>
      </c>
      <c r="D18" s="152"/>
      <c r="E18" s="153">
        <v>56.2</v>
      </c>
      <c r="F18" s="153">
        <v>7.7</v>
      </c>
    </row>
    <row r="19" spans="2:6" s="149" customFormat="1" ht="13.5" customHeight="1">
      <c r="B19" s="147" t="s">
        <v>181</v>
      </c>
      <c r="C19" s="152">
        <v>4.9</v>
      </c>
      <c r="D19" s="152">
        <v>63.9</v>
      </c>
      <c r="E19" s="147"/>
      <c r="F19" s="147"/>
    </row>
    <row r="20" spans="2:6" s="149" customFormat="1" ht="13.5" customHeight="1">
      <c r="B20" s="147"/>
      <c r="C20" s="147"/>
      <c r="D20" s="147"/>
      <c r="E20" s="147"/>
      <c r="F20" s="147"/>
    </row>
  </sheetData>
  <mergeCells count="1">
    <mergeCell ref="B1:F1"/>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1:W24"/>
  <sheetViews>
    <sheetView workbookViewId="0" topLeftCell="A1">
      <selection activeCell="J22" sqref="J22"/>
    </sheetView>
  </sheetViews>
  <sheetFormatPr defaultColWidth="9.00390625" defaultRowHeight="13.5"/>
  <cols>
    <col min="3" max="3" width="20.625" style="0" customWidth="1"/>
  </cols>
  <sheetData>
    <row r="1" spans="2:23" s="154" customFormat="1" ht="13.5" customHeight="1">
      <c r="B1" s="766" t="s">
        <v>571</v>
      </c>
      <c r="C1" s="766"/>
      <c r="D1" s="766"/>
      <c r="E1" s="766"/>
      <c r="F1" s="766"/>
      <c r="G1" s="766"/>
      <c r="H1" s="766"/>
      <c r="I1" s="766"/>
      <c r="J1" s="766"/>
      <c r="K1" s="766"/>
      <c r="L1" s="766"/>
      <c r="M1" s="766"/>
      <c r="N1" s="766"/>
      <c r="O1" s="766"/>
      <c r="P1" s="766"/>
      <c r="Q1" s="156"/>
      <c r="R1" s="156"/>
      <c r="S1" s="156"/>
      <c r="T1" s="156"/>
      <c r="U1" s="156"/>
      <c r="V1" s="156"/>
      <c r="W1" s="156"/>
    </row>
    <row r="2" spans="3:23" s="154" customFormat="1" ht="13.5" customHeight="1">
      <c r="C2" s="155"/>
      <c r="D2" s="156"/>
      <c r="E2" s="156"/>
      <c r="F2" s="156"/>
      <c r="G2" s="156"/>
      <c r="H2" s="156"/>
      <c r="I2" s="156"/>
      <c r="J2" s="156"/>
      <c r="K2" s="156"/>
      <c r="L2" s="156"/>
      <c r="M2" s="156"/>
      <c r="N2" s="156"/>
      <c r="O2" s="156"/>
      <c r="P2" s="156"/>
      <c r="Q2" s="156"/>
      <c r="R2" s="156"/>
      <c r="S2" s="156"/>
      <c r="T2" s="156"/>
      <c r="U2" s="156"/>
      <c r="V2" s="156"/>
      <c r="W2" s="156"/>
    </row>
    <row r="3" spans="3:23" s="154" customFormat="1" ht="13.5" customHeight="1">
      <c r="C3" s="156"/>
      <c r="D3" s="156"/>
      <c r="E3" s="156"/>
      <c r="F3" s="156"/>
      <c r="G3" s="156"/>
      <c r="H3" s="156"/>
      <c r="I3" s="156"/>
      <c r="J3" s="156"/>
      <c r="K3" s="156"/>
      <c r="L3" s="156"/>
      <c r="M3" s="156"/>
      <c r="N3" s="156"/>
      <c r="O3" s="156"/>
      <c r="P3" s="157" t="s">
        <v>158</v>
      </c>
      <c r="Q3" s="156"/>
      <c r="R3" s="156"/>
      <c r="S3" s="156"/>
      <c r="T3" s="156"/>
      <c r="U3" s="156"/>
      <c r="V3" s="156"/>
      <c r="W3" s="156"/>
    </row>
    <row r="4" spans="2:16" s="154" customFormat="1" ht="21" customHeight="1">
      <c r="B4" s="749"/>
      <c r="C4" s="750"/>
      <c r="D4" s="755" t="s">
        <v>94</v>
      </c>
      <c r="E4" s="755"/>
      <c r="F4" s="755"/>
      <c r="G4" s="756"/>
      <c r="H4" s="757" t="s">
        <v>89</v>
      </c>
      <c r="I4" s="755"/>
      <c r="J4" s="756"/>
      <c r="K4" s="757" t="s">
        <v>95</v>
      </c>
      <c r="L4" s="755"/>
      <c r="M4" s="755"/>
      <c r="N4" s="757" t="s">
        <v>96</v>
      </c>
      <c r="O4" s="755"/>
      <c r="P4" s="768"/>
    </row>
    <row r="5" spans="2:16" s="154" customFormat="1" ht="15" customHeight="1">
      <c r="B5" s="751"/>
      <c r="C5" s="752"/>
      <c r="D5" s="758" t="s">
        <v>94</v>
      </c>
      <c r="E5" s="759"/>
      <c r="F5" s="762" t="s">
        <v>182</v>
      </c>
      <c r="G5" s="762" t="s">
        <v>183</v>
      </c>
      <c r="H5" s="764" t="s">
        <v>184</v>
      </c>
      <c r="I5" s="762" t="s">
        <v>97</v>
      </c>
      <c r="J5" s="762" t="s">
        <v>98</v>
      </c>
      <c r="K5" s="762" t="s">
        <v>99</v>
      </c>
      <c r="L5" s="762" t="s">
        <v>100</v>
      </c>
      <c r="M5" s="762" t="s">
        <v>98</v>
      </c>
      <c r="N5" s="763" t="s">
        <v>99</v>
      </c>
      <c r="O5" s="767" t="s">
        <v>101</v>
      </c>
      <c r="P5" s="762" t="s">
        <v>102</v>
      </c>
    </row>
    <row r="6" spans="2:16" s="154" customFormat="1" ht="15" customHeight="1">
      <c r="B6" s="751"/>
      <c r="C6" s="752"/>
      <c r="D6" s="760"/>
      <c r="E6" s="761"/>
      <c r="F6" s="763"/>
      <c r="G6" s="763"/>
      <c r="H6" s="765"/>
      <c r="I6" s="763"/>
      <c r="J6" s="763"/>
      <c r="K6" s="763"/>
      <c r="L6" s="763"/>
      <c r="M6" s="763"/>
      <c r="N6" s="763"/>
      <c r="O6" s="767"/>
      <c r="P6" s="763"/>
    </row>
    <row r="7" spans="2:16" s="154" customFormat="1" ht="15" customHeight="1">
      <c r="B7" s="753"/>
      <c r="C7" s="754"/>
      <c r="D7" s="760"/>
      <c r="E7" s="761"/>
      <c r="F7" s="763"/>
      <c r="G7" s="763"/>
      <c r="H7" s="765"/>
      <c r="I7" s="763"/>
      <c r="J7" s="763"/>
      <c r="K7" s="763"/>
      <c r="L7" s="763"/>
      <c r="M7" s="763"/>
      <c r="N7" s="763"/>
      <c r="O7" s="767"/>
      <c r="P7" s="763"/>
    </row>
    <row r="8" spans="2:16" s="154" customFormat="1" ht="4.5" customHeight="1">
      <c r="B8" s="159"/>
      <c r="C8" s="159"/>
      <c r="D8" s="160"/>
      <c r="E8" s="161"/>
      <c r="F8" s="161"/>
      <c r="G8" s="161"/>
      <c r="H8" s="161"/>
      <c r="I8" s="161"/>
      <c r="J8" s="161"/>
      <c r="K8" s="161"/>
      <c r="L8" s="161"/>
      <c r="M8" s="161"/>
      <c r="N8" s="161"/>
      <c r="O8" s="158"/>
      <c r="P8" s="162"/>
    </row>
    <row r="9" spans="2:16" s="164" customFormat="1" ht="20.25" customHeight="1">
      <c r="B9" s="747" t="s">
        <v>185</v>
      </c>
      <c r="C9" s="163" t="s">
        <v>103</v>
      </c>
      <c r="D9" s="629">
        <v>100</v>
      </c>
      <c r="E9" s="66">
        <v>100</v>
      </c>
      <c r="F9" s="66">
        <v>37.1</v>
      </c>
      <c r="G9" s="66">
        <v>62.9</v>
      </c>
      <c r="H9" s="66">
        <v>100</v>
      </c>
      <c r="I9" s="66">
        <v>43.9</v>
      </c>
      <c r="J9" s="66">
        <v>56.1</v>
      </c>
      <c r="K9" s="66">
        <v>100</v>
      </c>
      <c r="L9" s="66">
        <v>59.7</v>
      </c>
      <c r="M9" s="66">
        <v>40.3</v>
      </c>
      <c r="N9" s="66">
        <v>100</v>
      </c>
      <c r="O9" s="66">
        <v>18.5</v>
      </c>
      <c r="P9" s="67">
        <v>81.5</v>
      </c>
    </row>
    <row r="10" spans="2:16" s="164" customFormat="1" ht="20.25" customHeight="1">
      <c r="B10" s="748"/>
      <c r="C10" s="165" t="s">
        <v>104</v>
      </c>
      <c r="D10" s="70">
        <v>61.6</v>
      </c>
      <c r="E10" s="66">
        <v>100</v>
      </c>
      <c r="F10" s="66">
        <v>30.6</v>
      </c>
      <c r="G10" s="66">
        <v>69.4</v>
      </c>
      <c r="H10" s="66">
        <v>100</v>
      </c>
      <c r="I10" s="66">
        <v>43</v>
      </c>
      <c r="J10" s="66">
        <v>57</v>
      </c>
      <c r="K10" s="66">
        <v>100</v>
      </c>
      <c r="L10" s="66">
        <v>51.7</v>
      </c>
      <c r="M10" s="66">
        <v>48.3</v>
      </c>
      <c r="N10" s="66">
        <v>100</v>
      </c>
      <c r="O10" s="66">
        <v>12.7</v>
      </c>
      <c r="P10" s="67">
        <v>87.3</v>
      </c>
    </row>
    <row r="11" spans="2:16" s="164" customFormat="1" ht="20.25" customHeight="1">
      <c r="B11" s="748"/>
      <c r="C11" s="165" t="s">
        <v>105</v>
      </c>
      <c r="D11" s="70">
        <v>20.2</v>
      </c>
      <c r="E11" s="66">
        <v>100</v>
      </c>
      <c r="F11" s="66">
        <v>43</v>
      </c>
      <c r="G11" s="66">
        <v>57</v>
      </c>
      <c r="H11" s="66">
        <v>100</v>
      </c>
      <c r="I11" s="66">
        <v>49</v>
      </c>
      <c r="J11" s="66">
        <v>51</v>
      </c>
      <c r="K11" s="66">
        <v>100</v>
      </c>
      <c r="L11" s="66">
        <v>65.6</v>
      </c>
      <c r="M11" s="66">
        <v>34.4</v>
      </c>
      <c r="N11" s="66">
        <v>100</v>
      </c>
      <c r="O11" s="66">
        <v>18.1</v>
      </c>
      <c r="P11" s="67">
        <v>81.9</v>
      </c>
    </row>
    <row r="12" spans="2:16" s="164" customFormat="1" ht="20.25" customHeight="1">
      <c r="B12" s="748"/>
      <c r="C12" s="165" t="s">
        <v>106</v>
      </c>
      <c r="D12" s="70">
        <v>33.2</v>
      </c>
      <c r="E12" s="66">
        <v>100</v>
      </c>
      <c r="F12" s="66">
        <v>22.4</v>
      </c>
      <c r="G12" s="66">
        <v>77.6</v>
      </c>
      <c r="H12" s="66">
        <v>100</v>
      </c>
      <c r="I12" s="66">
        <v>35.6</v>
      </c>
      <c r="J12" s="66">
        <v>64.4</v>
      </c>
      <c r="K12" s="66">
        <v>100</v>
      </c>
      <c r="L12" s="66">
        <v>39</v>
      </c>
      <c r="M12" s="66">
        <v>61</v>
      </c>
      <c r="N12" s="66">
        <v>100</v>
      </c>
      <c r="O12" s="66">
        <v>9.6</v>
      </c>
      <c r="P12" s="67">
        <v>90.4</v>
      </c>
    </row>
    <row r="13" spans="2:16" s="164" customFormat="1" ht="20.25" customHeight="1">
      <c r="B13" s="748"/>
      <c r="C13" s="165" t="s">
        <v>107</v>
      </c>
      <c r="D13" s="70">
        <v>38.1</v>
      </c>
      <c r="E13" s="66">
        <v>100</v>
      </c>
      <c r="F13" s="66">
        <v>47.6</v>
      </c>
      <c r="G13" s="66">
        <v>52.4</v>
      </c>
      <c r="H13" s="66">
        <v>100</v>
      </c>
      <c r="I13" s="66">
        <v>46.6</v>
      </c>
      <c r="J13" s="66">
        <v>53.4</v>
      </c>
      <c r="K13" s="66">
        <v>100</v>
      </c>
      <c r="L13" s="66">
        <v>67.2</v>
      </c>
      <c r="M13" s="66">
        <v>32.8</v>
      </c>
      <c r="N13" s="66">
        <v>100</v>
      </c>
      <c r="O13" s="66">
        <v>28.9</v>
      </c>
      <c r="P13" s="67">
        <v>71.1</v>
      </c>
    </row>
    <row r="14" spans="2:16" s="164" customFormat="1" ht="20.25" customHeight="1">
      <c r="B14" s="748"/>
      <c r="C14" s="165"/>
      <c r="D14" s="70"/>
      <c r="E14" s="66"/>
      <c r="F14" s="66"/>
      <c r="G14" s="66"/>
      <c r="H14" s="66"/>
      <c r="I14" s="66"/>
      <c r="J14" s="66"/>
      <c r="K14" s="66"/>
      <c r="L14" s="66"/>
      <c r="M14" s="66"/>
      <c r="N14" s="66"/>
      <c r="O14" s="66"/>
      <c r="P14" s="67"/>
    </row>
    <row r="15" spans="2:16" s="164" customFormat="1" ht="19.5" customHeight="1">
      <c r="B15" s="748"/>
      <c r="C15" s="165" t="s">
        <v>108</v>
      </c>
      <c r="D15" s="629">
        <v>76.8</v>
      </c>
      <c r="E15" s="66">
        <v>100</v>
      </c>
      <c r="F15" s="66">
        <v>37.5</v>
      </c>
      <c r="G15" s="66">
        <v>62.5</v>
      </c>
      <c r="H15" s="66">
        <v>100</v>
      </c>
      <c r="I15" s="66">
        <v>43</v>
      </c>
      <c r="J15" s="66">
        <v>57</v>
      </c>
      <c r="K15" s="66">
        <v>100</v>
      </c>
      <c r="L15" s="66">
        <v>61.7</v>
      </c>
      <c r="M15" s="66">
        <v>38.3</v>
      </c>
      <c r="N15" s="66">
        <v>100</v>
      </c>
      <c r="O15" s="66">
        <v>17.9</v>
      </c>
      <c r="P15" s="67">
        <v>82.1</v>
      </c>
    </row>
    <row r="16" spans="2:16" s="164" customFormat="1" ht="19.5" customHeight="1">
      <c r="B16" s="748"/>
      <c r="C16" s="165" t="s">
        <v>109</v>
      </c>
      <c r="D16" s="629">
        <v>3.8</v>
      </c>
      <c r="E16" s="66">
        <v>100</v>
      </c>
      <c r="F16" s="66">
        <v>41.4</v>
      </c>
      <c r="G16" s="66">
        <v>58.6</v>
      </c>
      <c r="H16" s="66">
        <v>100</v>
      </c>
      <c r="I16" s="66">
        <v>57.8</v>
      </c>
      <c r="J16" s="66">
        <v>42.2</v>
      </c>
      <c r="K16" s="66">
        <v>100</v>
      </c>
      <c r="L16" s="66">
        <v>43.6</v>
      </c>
      <c r="M16" s="66">
        <v>56.4</v>
      </c>
      <c r="N16" s="66">
        <v>100</v>
      </c>
      <c r="O16" s="66">
        <v>24.5</v>
      </c>
      <c r="P16" s="67">
        <v>75.5</v>
      </c>
    </row>
    <row r="17" spans="2:16" s="164" customFormat="1" ht="4.5" customHeight="1">
      <c r="B17" s="166" t="s">
        <v>110</v>
      </c>
      <c r="C17" s="167"/>
      <c r="D17" s="168"/>
      <c r="E17" s="169"/>
      <c r="F17" s="169"/>
      <c r="G17" s="169"/>
      <c r="H17" s="169"/>
      <c r="I17" s="169"/>
      <c r="J17" s="169"/>
      <c r="K17" s="169"/>
      <c r="L17" s="169"/>
      <c r="M17" s="169"/>
      <c r="N17" s="169"/>
      <c r="O17" s="169"/>
      <c r="P17" s="170"/>
    </row>
    <row r="18" spans="2:16" s="154" customFormat="1" ht="14.25" customHeight="1">
      <c r="B18" s="155" t="s">
        <v>111</v>
      </c>
      <c r="D18" s="155"/>
      <c r="E18" s="155"/>
      <c r="F18" s="155"/>
      <c r="G18" s="155"/>
      <c r="H18" s="155"/>
      <c r="I18" s="155"/>
      <c r="J18" s="155"/>
      <c r="K18" s="155"/>
      <c r="L18" s="155"/>
      <c r="M18" s="155"/>
      <c r="N18" s="155"/>
      <c r="O18" s="155"/>
      <c r="P18" s="155"/>
    </row>
    <row r="19" spans="2:23" s="154" customFormat="1" ht="11.25" customHeight="1">
      <c r="B19" s="155" t="s">
        <v>112</v>
      </c>
      <c r="D19" s="155"/>
      <c r="E19" s="155"/>
      <c r="F19" s="155"/>
      <c r="G19" s="155"/>
      <c r="H19" s="155"/>
      <c r="I19" s="155"/>
      <c r="J19" s="155"/>
      <c r="K19" s="155"/>
      <c r="L19" s="155"/>
      <c r="M19" s="155"/>
      <c r="N19" s="155"/>
      <c r="O19" s="155"/>
      <c r="P19" s="155"/>
      <c r="Q19" s="156"/>
      <c r="R19" s="156"/>
      <c r="S19" s="156"/>
      <c r="T19" s="156"/>
      <c r="U19" s="156"/>
      <c r="V19" s="156"/>
      <c r="W19" s="156"/>
    </row>
    <row r="20" spans="2:23" s="154" customFormat="1" ht="11.25" customHeight="1">
      <c r="B20" s="155" t="s">
        <v>113</v>
      </c>
      <c r="D20" s="155"/>
      <c r="E20" s="155"/>
      <c r="F20" s="155"/>
      <c r="G20" s="155"/>
      <c r="H20" s="155"/>
      <c r="I20" s="155"/>
      <c r="J20" s="155"/>
      <c r="K20" s="155"/>
      <c r="L20" s="155"/>
      <c r="M20" s="155"/>
      <c r="N20" s="155"/>
      <c r="O20" s="155"/>
      <c r="P20" s="155"/>
      <c r="Q20" s="156"/>
      <c r="R20" s="156"/>
      <c r="S20" s="156"/>
      <c r="T20" s="156"/>
      <c r="U20" s="156"/>
      <c r="V20" s="156"/>
      <c r="W20" s="156"/>
    </row>
    <row r="21" spans="2:23" s="154" customFormat="1" ht="11.25" customHeight="1">
      <c r="B21" s="155" t="s">
        <v>114</v>
      </c>
      <c r="D21" s="155"/>
      <c r="E21" s="155"/>
      <c r="F21" s="155"/>
      <c r="G21" s="155"/>
      <c r="H21" s="155"/>
      <c r="I21" s="155"/>
      <c r="J21" s="155"/>
      <c r="K21" s="155"/>
      <c r="L21" s="155"/>
      <c r="M21" s="155"/>
      <c r="N21" s="155"/>
      <c r="O21" s="155"/>
      <c r="P21" s="155"/>
      <c r="Q21" s="156"/>
      <c r="R21" s="156"/>
      <c r="S21" s="156"/>
      <c r="T21" s="156"/>
      <c r="U21" s="156"/>
      <c r="V21" s="156"/>
      <c r="W21" s="156"/>
    </row>
    <row r="22" spans="2:23" s="154" customFormat="1" ht="11.25" customHeight="1">
      <c r="B22" s="155" t="s">
        <v>115</v>
      </c>
      <c r="D22" s="155"/>
      <c r="E22" s="155"/>
      <c r="F22" s="155"/>
      <c r="G22" s="155"/>
      <c r="H22" s="155"/>
      <c r="I22" s="155"/>
      <c r="J22" s="155"/>
      <c r="K22" s="155"/>
      <c r="L22" s="155"/>
      <c r="M22" s="155"/>
      <c r="N22" s="155"/>
      <c r="O22" s="155"/>
      <c r="P22" s="155"/>
      <c r="Q22" s="156"/>
      <c r="R22" s="156"/>
      <c r="S22" s="156"/>
      <c r="T22" s="156"/>
      <c r="U22" s="156"/>
      <c r="V22" s="156"/>
      <c r="W22" s="156"/>
    </row>
    <row r="23" spans="2:23" s="154" customFormat="1" ht="11.25" customHeight="1">
      <c r="B23" s="155" t="s">
        <v>116</v>
      </c>
      <c r="D23" s="155"/>
      <c r="E23" s="155"/>
      <c r="F23" s="155"/>
      <c r="G23" s="155"/>
      <c r="H23" s="155"/>
      <c r="I23" s="155"/>
      <c r="J23" s="155"/>
      <c r="K23" s="155"/>
      <c r="L23" s="155"/>
      <c r="M23" s="155"/>
      <c r="N23" s="155"/>
      <c r="O23" s="155"/>
      <c r="P23" s="155"/>
      <c r="Q23" s="156"/>
      <c r="R23" s="156"/>
      <c r="S23" s="156"/>
      <c r="T23" s="156"/>
      <c r="U23" s="156"/>
      <c r="V23" s="156"/>
      <c r="W23" s="156"/>
    </row>
    <row r="24" spans="2:23" s="154" customFormat="1" ht="11.25" customHeight="1">
      <c r="B24" s="155" t="s">
        <v>117</v>
      </c>
      <c r="Q24" s="156"/>
      <c r="R24" s="156"/>
      <c r="S24" s="156"/>
      <c r="T24" s="156"/>
      <c r="U24" s="156"/>
      <c r="V24" s="156"/>
      <c r="W24" s="156"/>
    </row>
  </sheetData>
  <mergeCells count="19">
    <mergeCell ref="B1:P1"/>
    <mergeCell ref="N5:N7"/>
    <mergeCell ref="O5:O7"/>
    <mergeCell ref="P5:P7"/>
    <mergeCell ref="K4:M4"/>
    <mergeCell ref="N4:P4"/>
    <mergeCell ref="K5:K7"/>
    <mergeCell ref="L5:L7"/>
    <mergeCell ref="M5:M7"/>
    <mergeCell ref="B9:B16"/>
    <mergeCell ref="B4:C7"/>
    <mergeCell ref="D4:G4"/>
    <mergeCell ref="H4:J4"/>
    <mergeCell ref="D5:E7"/>
    <mergeCell ref="F5:F7"/>
    <mergeCell ref="G5:G7"/>
    <mergeCell ref="H5:H7"/>
    <mergeCell ref="I5:I7"/>
    <mergeCell ref="J5:J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K1"/>
  <sheetViews>
    <sheetView workbookViewId="0" topLeftCell="A1">
      <selection activeCell="N7" sqref="N7"/>
    </sheetView>
  </sheetViews>
  <sheetFormatPr defaultColWidth="9.00390625" defaultRowHeight="13.5"/>
  <sheetData>
    <row r="1" spans="1:11" ht="13.5">
      <c r="A1" s="682" t="s">
        <v>186</v>
      </c>
      <c r="B1" s="682"/>
      <c r="C1" s="682"/>
      <c r="D1" s="682"/>
      <c r="E1" s="682"/>
      <c r="F1" s="682"/>
      <c r="G1" s="682"/>
      <c r="H1" s="682"/>
      <c r="I1" s="682"/>
      <c r="J1" s="682"/>
      <c r="K1" s="171"/>
    </row>
  </sheetData>
  <mergeCells count="1">
    <mergeCell ref="A1:J1"/>
  </mergeCells>
  <printOptions/>
  <pageMargins left="0.75" right="0.75" top="1" bottom="1" header="0.512" footer="0.512"/>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B1:P7"/>
  <sheetViews>
    <sheetView workbookViewId="0" topLeftCell="A1">
      <selection activeCell="M42" sqref="M42"/>
    </sheetView>
  </sheetViews>
  <sheetFormatPr defaultColWidth="9.00390625" defaultRowHeight="13.5"/>
  <sheetData>
    <row r="1" spans="2:16" ht="13.5">
      <c r="B1" s="682" t="s">
        <v>186</v>
      </c>
      <c r="C1" s="682"/>
      <c r="D1" s="682"/>
      <c r="E1" s="682"/>
      <c r="F1" s="682"/>
      <c r="G1" s="682"/>
      <c r="H1" s="682"/>
      <c r="I1" s="682"/>
      <c r="J1" s="682"/>
      <c r="K1" s="682"/>
      <c r="L1" s="682"/>
      <c r="M1" s="682"/>
      <c r="N1" s="682"/>
      <c r="O1" s="682"/>
      <c r="P1" s="682"/>
    </row>
    <row r="2" spans="2:11" ht="13.5">
      <c r="B2" s="44"/>
      <c r="C2" s="44"/>
      <c r="D2" s="44"/>
      <c r="E2" s="44"/>
      <c r="F2" s="44"/>
      <c r="G2" s="44"/>
      <c r="H2" s="44"/>
      <c r="I2" s="44"/>
      <c r="J2" s="44"/>
      <c r="K2" s="44"/>
    </row>
    <row r="3" spans="2:16" s="174" customFormat="1" ht="12">
      <c r="B3" s="172"/>
      <c r="C3" s="769" t="s">
        <v>94</v>
      </c>
      <c r="D3" s="770"/>
      <c r="E3" s="173"/>
      <c r="F3" s="172"/>
      <c r="G3" s="769" t="s">
        <v>118</v>
      </c>
      <c r="H3" s="770"/>
      <c r="J3" s="172"/>
      <c r="K3" s="769" t="s">
        <v>119</v>
      </c>
      <c r="L3" s="770"/>
      <c r="N3" s="172"/>
      <c r="O3" s="771" t="s">
        <v>120</v>
      </c>
      <c r="P3" s="771"/>
    </row>
    <row r="4" spans="2:16" s="174" customFormat="1" ht="12">
      <c r="B4" s="172"/>
      <c r="C4" s="175" t="s">
        <v>121</v>
      </c>
      <c r="D4" s="175" t="s">
        <v>122</v>
      </c>
      <c r="E4" s="176"/>
      <c r="F4" s="172"/>
      <c r="G4" s="175" t="s">
        <v>121</v>
      </c>
      <c r="H4" s="175" t="s">
        <v>122</v>
      </c>
      <c r="J4" s="172"/>
      <c r="K4" s="175" t="s">
        <v>121</v>
      </c>
      <c r="L4" s="175" t="s">
        <v>122</v>
      </c>
      <c r="N4" s="172"/>
      <c r="O4" s="175" t="s">
        <v>121</v>
      </c>
      <c r="P4" s="175" t="s">
        <v>122</v>
      </c>
    </row>
    <row r="5" spans="2:16" s="174" customFormat="1" ht="12">
      <c r="B5" s="175" t="s">
        <v>123</v>
      </c>
      <c r="C5" s="172">
        <v>47.6</v>
      </c>
      <c r="D5" s="172">
        <v>52.4</v>
      </c>
      <c r="E5" s="177"/>
      <c r="F5" s="175" t="s">
        <v>123</v>
      </c>
      <c r="G5" s="172">
        <v>46.6</v>
      </c>
      <c r="H5" s="172">
        <v>53.4</v>
      </c>
      <c r="J5" s="175" t="s">
        <v>123</v>
      </c>
      <c r="K5" s="172">
        <v>67.2</v>
      </c>
      <c r="L5" s="172">
        <v>32.8</v>
      </c>
      <c r="N5" s="175" t="s">
        <v>123</v>
      </c>
      <c r="O5" s="172">
        <v>28.9</v>
      </c>
      <c r="P5" s="172">
        <v>71.1</v>
      </c>
    </row>
    <row r="6" spans="2:16" s="174" customFormat="1" ht="12">
      <c r="B6" s="175" t="s">
        <v>124</v>
      </c>
      <c r="C6" s="172">
        <v>22.4</v>
      </c>
      <c r="D6" s="172">
        <v>77.6</v>
      </c>
      <c r="E6" s="177"/>
      <c r="F6" s="175" t="s">
        <v>124</v>
      </c>
      <c r="G6" s="172">
        <v>35.6</v>
      </c>
      <c r="H6" s="172">
        <v>64.4</v>
      </c>
      <c r="J6" s="175" t="s">
        <v>124</v>
      </c>
      <c r="K6" s="172">
        <v>39</v>
      </c>
      <c r="L6" s="172">
        <v>61</v>
      </c>
      <c r="N6" s="175" t="s">
        <v>124</v>
      </c>
      <c r="O6" s="172">
        <v>9.6</v>
      </c>
      <c r="P6" s="172">
        <v>90.4</v>
      </c>
    </row>
    <row r="7" spans="2:16" s="174" customFormat="1" ht="12">
      <c r="B7" s="175" t="s">
        <v>125</v>
      </c>
      <c r="C7" s="172">
        <v>43</v>
      </c>
      <c r="D7" s="172">
        <v>57</v>
      </c>
      <c r="E7" s="177"/>
      <c r="F7" s="175" t="s">
        <v>125</v>
      </c>
      <c r="G7" s="172">
        <v>49</v>
      </c>
      <c r="H7" s="172">
        <v>51</v>
      </c>
      <c r="J7" s="175" t="s">
        <v>125</v>
      </c>
      <c r="K7" s="172">
        <v>65.6</v>
      </c>
      <c r="L7" s="172">
        <v>34.4</v>
      </c>
      <c r="N7" s="175" t="s">
        <v>125</v>
      </c>
      <c r="O7" s="172">
        <v>18.1</v>
      </c>
      <c r="P7" s="172">
        <v>81.9</v>
      </c>
    </row>
  </sheetData>
  <mergeCells count="5">
    <mergeCell ref="B1:P1"/>
    <mergeCell ref="C3:D3"/>
    <mergeCell ref="G3:H3"/>
    <mergeCell ref="K3:L3"/>
    <mergeCell ref="O3:P3"/>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O42"/>
  <sheetViews>
    <sheetView workbookViewId="0" topLeftCell="A1">
      <selection activeCell="A1" sqref="A1:O1"/>
    </sheetView>
  </sheetViews>
  <sheetFormatPr defaultColWidth="9.00390625" defaultRowHeight="13.5"/>
  <cols>
    <col min="2" max="2" width="28.625" style="0" customWidth="1"/>
  </cols>
  <sheetData>
    <row r="1" spans="1:15" s="179" customFormat="1" ht="13.5" customHeight="1">
      <c r="A1" s="662" t="s">
        <v>572</v>
      </c>
      <c r="B1" s="662"/>
      <c r="C1" s="662"/>
      <c r="D1" s="662"/>
      <c r="E1" s="662"/>
      <c r="F1" s="662"/>
      <c r="G1" s="662"/>
      <c r="H1" s="662"/>
      <c r="I1" s="662"/>
      <c r="J1" s="662"/>
      <c r="K1" s="662"/>
      <c r="L1" s="662"/>
      <c r="M1" s="662"/>
      <c r="N1" s="662"/>
      <c r="O1" s="662"/>
    </row>
    <row r="2" spans="1:15" s="179" customFormat="1" ht="13.5" customHeight="1">
      <c r="A2" s="110"/>
      <c r="B2" s="110"/>
      <c r="C2" s="110"/>
      <c r="D2" s="110"/>
      <c r="E2" s="110"/>
      <c r="F2" s="110"/>
      <c r="G2" s="110"/>
      <c r="H2" s="110"/>
      <c r="I2" s="110"/>
      <c r="J2" s="110"/>
      <c r="K2" s="110"/>
      <c r="L2" s="110"/>
      <c r="M2" s="110"/>
      <c r="N2" s="110"/>
      <c r="O2" s="110"/>
    </row>
    <row r="3" spans="1:15" s="179" customFormat="1" ht="13.5" customHeight="1">
      <c r="A3" s="180"/>
      <c r="B3" s="181"/>
      <c r="C3" s="181"/>
      <c r="D3" s="181"/>
      <c r="E3" s="181"/>
      <c r="F3" s="181"/>
      <c r="G3" s="181"/>
      <c r="H3" s="181"/>
      <c r="I3" s="181"/>
      <c r="J3" s="181"/>
      <c r="K3" s="181"/>
      <c r="L3" s="181"/>
      <c r="M3" s="181"/>
      <c r="N3" s="181"/>
      <c r="O3" s="157" t="s">
        <v>158</v>
      </c>
    </row>
    <row r="4" spans="1:15" s="179" customFormat="1" ht="19.5" customHeight="1">
      <c r="A4" s="461"/>
      <c r="B4" s="462"/>
      <c r="C4" s="772" t="s">
        <v>94</v>
      </c>
      <c r="D4" s="773"/>
      <c r="E4" s="773"/>
      <c r="F4" s="774"/>
      <c r="G4" s="772" t="s">
        <v>89</v>
      </c>
      <c r="H4" s="773"/>
      <c r="I4" s="774"/>
      <c r="J4" s="772" t="s">
        <v>95</v>
      </c>
      <c r="K4" s="773"/>
      <c r="L4" s="773"/>
      <c r="M4" s="772" t="s">
        <v>96</v>
      </c>
      <c r="N4" s="773"/>
      <c r="O4" s="774"/>
    </row>
    <row r="5" spans="1:15" s="179" customFormat="1" ht="9.75" customHeight="1">
      <c r="A5" s="463"/>
      <c r="B5" s="464"/>
      <c r="C5" s="780" t="s">
        <v>94</v>
      </c>
      <c r="D5" s="781"/>
      <c r="E5" s="775" t="s">
        <v>424</v>
      </c>
      <c r="F5" s="775" t="s">
        <v>425</v>
      </c>
      <c r="G5" s="775" t="s">
        <v>426</v>
      </c>
      <c r="H5" s="775" t="s">
        <v>97</v>
      </c>
      <c r="I5" s="775" t="s">
        <v>427</v>
      </c>
      <c r="J5" s="775" t="s">
        <v>428</v>
      </c>
      <c r="K5" s="775" t="s">
        <v>100</v>
      </c>
      <c r="L5" s="775" t="s">
        <v>427</v>
      </c>
      <c r="M5" s="776" t="s">
        <v>428</v>
      </c>
      <c r="N5" s="776" t="s">
        <v>126</v>
      </c>
      <c r="O5" s="775" t="s">
        <v>427</v>
      </c>
    </row>
    <row r="6" spans="1:15" s="179" customFormat="1" ht="9.75" customHeight="1">
      <c r="A6" s="463"/>
      <c r="B6" s="464"/>
      <c r="C6" s="782"/>
      <c r="D6" s="783"/>
      <c r="E6" s="776"/>
      <c r="F6" s="776"/>
      <c r="G6" s="776"/>
      <c r="H6" s="776"/>
      <c r="I6" s="776"/>
      <c r="J6" s="776"/>
      <c r="K6" s="776"/>
      <c r="L6" s="776"/>
      <c r="M6" s="776"/>
      <c r="N6" s="776"/>
      <c r="O6" s="776"/>
    </row>
    <row r="7" spans="1:15" s="179" customFormat="1" ht="21" customHeight="1">
      <c r="A7" s="463"/>
      <c r="B7" s="469"/>
      <c r="C7" s="784"/>
      <c r="D7" s="785"/>
      <c r="E7" s="777"/>
      <c r="F7" s="777"/>
      <c r="G7" s="777"/>
      <c r="H7" s="777"/>
      <c r="I7" s="777"/>
      <c r="J7" s="776"/>
      <c r="K7" s="776"/>
      <c r="L7" s="776"/>
      <c r="M7" s="776"/>
      <c r="N7" s="776"/>
      <c r="O7" s="776"/>
    </row>
    <row r="8" spans="1:15" s="179" customFormat="1" ht="5.25" customHeight="1">
      <c r="A8" s="472"/>
      <c r="B8" s="182"/>
      <c r="C8" s="465"/>
      <c r="D8" s="473"/>
      <c r="E8" s="473"/>
      <c r="F8" s="473"/>
      <c r="G8" s="473"/>
      <c r="H8" s="473"/>
      <c r="I8" s="473"/>
      <c r="J8" s="473"/>
      <c r="K8" s="473"/>
      <c r="L8" s="473"/>
      <c r="M8" s="473"/>
      <c r="N8" s="473"/>
      <c r="O8" s="466"/>
    </row>
    <row r="9" spans="1:15" s="179" customFormat="1" ht="22.5" customHeight="1">
      <c r="A9" s="778" t="s">
        <v>128</v>
      </c>
      <c r="B9" s="474" t="s">
        <v>129</v>
      </c>
      <c r="C9" s="475">
        <v>100</v>
      </c>
      <c r="D9" s="476">
        <v>100</v>
      </c>
      <c r="E9" s="476">
        <v>26</v>
      </c>
      <c r="F9" s="476">
        <v>74</v>
      </c>
      <c r="G9" s="476">
        <v>100</v>
      </c>
      <c r="H9" s="476">
        <v>38.8</v>
      </c>
      <c r="I9" s="476">
        <v>61.2</v>
      </c>
      <c r="J9" s="476">
        <v>100</v>
      </c>
      <c r="K9" s="476">
        <v>43.3</v>
      </c>
      <c r="L9" s="476">
        <v>56.7</v>
      </c>
      <c r="M9" s="476">
        <v>100</v>
      </c>
      <c r="N9" s="476">
        <v>9.9</v>
      </c>
      <c r="O9" s="477">
        <v>90.1</v>
      </c>
    </row>
    <row r="10" spans="1:15" s="179" customFormat="1" ht="6" customHeight="1">
      <c r="A10" s="779"/>
      <c r="B10" s="478"/>
      <c r="C10" s="467"/>
      <c r="D10" s="479"/>
      <c r="E10" s="479"/>
      <c r="F10" s="479"/>
      <c r="G10" s="479"/>
      <c r="H10" s="479"/>
      <c r="I10" s="479"/>
      <c r="J10" s="479"/>
      <c r="K10" s="479"/>
      <c r="L10" s="479"/>
      <c r="M10" s="479"/>
      <c r="N10" s="479"/>
      <c r="O10" s="468"/>
    </row>
    <row r="11" spans="1:15" s="179" customFormat="1" ht="22.5" customHeight="1">
      <c r="A11" s="779"/>
      <c r="B11" s="474" t="s">
        <v>429</v>
      </c>
      <c r="C11" s="475">
        <v>39.3</v>
      </c>
      <c r="D11" s="476">
        <v>100</v>
      </c>
      <c r="E11" s="476">
        <v>34.2</v>
      </c>
      <c r="F11" s="476">
        <v>65.8</v>
      </c>
      <c r="G11" s="476">
        <v>100</v>
      </c>
      <c r="H11" s="476">
        <v>42</v>
      </c>
      <c r="I11" s="476">
        <v>58</v>
      </c>
      <c r="J11" s="476">
        <v>100</v>
      </c>
      <c r="K11" s="476">
        <v>57.5</v>
      </c>
      <c r="L11" s="476">
        <v>42.5</v>
      </c>
      <c r="M11" s="476">
        <v>100</v>
      </c>
      <c r="N11" s="476">
        <v>14.1</v>
      </c>
      <c r="O11" s="477">
        <v>85.9</v>
      </c>
    </row>
    <row r="12" spans="1:15" s="179" customFormat="1" ht="22.5" customHeight="1">
      <c r="A12" s="779"/>
      <c r="B12" s="474" t="s">
        <v>430</v>
      </c>
      <c r="C12" s="475">
        <v>19.2</v>
      </c>
      <c r="D12" s="476">
        <v>100</v>
      </c>
      <c r="E12" s="476">
        <v>39.6</v>
      </c>
      <c r="F12" s="476">
        <v>60.4</v>
      </c>
      <c r="G12" s="476">
        <v>100</v>
      </c>
      <c r="H12" s="476">
        <v>44.6</v>
      </c>
      <c r="I12" s="476">
        <v>55.4</v>
      </c>
      <c r="J12" s="476">
        <v>100</v>
      </c>
      <c r="K12" s="476">
        <v>64.7</v>
      </c>
      <c r="L12" s="476">
        <v>35.3</v>
      </c>
      <c r="M12" s="476">
        <v>100</v>
      </c>
      <c r="N12" s="476">
        <v>19.3</v>
      </c>
      <c r="O12" s="477">
        <v>80.7</v>
      </c>
    </row>
    <row r="13" spans="1:15" s="179" customFormat="1" ht="22.5" customHeight="1">
      <c r="A13" s="779"/>
      <c r="B13" s="474" t="s">
        <v>431</v>
      </c>
      <c r="C13" s="475">
        <v>7.8</v>
      </c>
      <c r="D13" s="476">
        <v>100</v>
      </c>
      <c r="E13" s="476">
        <v>30.2</v>
      </c>
      <c r="F13" s="476">
        <v>69.8</v>
      </c>
      <c r="G13" s="476">
        <v>100</v>
      </c>
      <c r="H13" s="476">
        <v>44.3</v>
      </c>
      <c r="I13" s="476">
        <v>55.7</v>
      </c>
      <c r="J13" s="476">
        <v>100</v>
      </c>
      <c r="K13" s="476">
        <v>52</v>
      </c>
      <c r="L13" s="476">
        <v>48</v>
      </c>
      <c r="M13" s="476">
        <v>100</v>
      </c>
      <c r="N13" s="476">
        <v>3.8</v>
      </c>
      <c r="O13" s="477">
        <v>96.2</v>
      </c>
    </row>
    <row r="14" spans="1:15" s="179" customFormat="1" ht="22.5" customHeight="1">
      <c r="A14" s="779"/>
      <c r="B14" s="474" t="s">
        <v>432</v>
      </c>
      <c r="C14" s="475">
        <v>10.6</v>
      </c>
      <c r="D14" s="476">
        <v>100</v>
      </c>
      <c r="E14" s="476">
        <v>27.5</v>
      </c>
      <c r="F14" s="476">
        <v>72.5</v>
      </c>
      <c r="G14" s="476">
        <v>100</v>
      </c>
      <c r="H14" s="476">
        <v>32.3</v>
      </c>
      <c r="I14" s="476">
        <v>67.7</v>
      </c>
      <c r="J14" s="476">
        <v>100</v>
      </c>
      <c r="K14" s="476">
        <v>45.8</v>
      </c>
      <c r="L14" s="476">
        <v>54.2</v>
      </c>
      <c r="M14" s="476">
        <v>100</v>
      </c>
      <c r="N14" s="476">
        <v>12.7</v>
      </c>
      <c r="O14" s="477">
        <v>87.3</v>
      </c>
    </row>
    <row r="15" spans="1:15" s="179" customFormat="1" ht="6" customHeight="1">
      <c r="A15" s="779"/>
      <c r="B15" s="478"/>
      <c r="C15" s="467"/>
      <c r="D15" s="479"/>
      <c r="E15" s="479"/>
      <c r="F15" s="479"/>
      <c r="G15" s="479"/>
      <c r="H15" s="479"/>
      <c r="I15" s="479"/>
      <c r="J15" s="479"/>
      <c r="K15" s="479"/>
      <c r="L15" s="479"/>
      <c r="M15" s="479"/>
      <c r="N15" s="479"/>
      <c r="O15" s="468"/>
    </row>
    <row r="16" spans="1:15" s="179" customFormat="1" ht="22.5" customHeight="1">
      <c r="A16" s="779"/>
      <c r="B16" s="474" t="s">
        <v>433</v>
      </c>
      <c r="C16" s="475">
        <v>35</v>
      </c>
      <c r="D16" s="476">
        <v>100</v>
      </c>
      <c r="E16" s="476">
        <v>18.8</v>
      </c>
      <c r="F16" s="476">
        <v>81.2</v>
      </c>
      <c r="G16" s="476">
        <v>100</v>
      </c>
      <c r="H16" s="476">
        <v>35.5</v>
      </c>
      <c r="I16" s="476">
        <v>64.5</v>
      </c>
      <c r="J16" s="476">
        <v>100</v>
      </c>
      <c r="K16" s="476">
        <v>28.3</v>
      </c>
      <c r="L16" s="476">
        <v>71.7</v>
      </c>
      <c r="M16" s="476">
        <v>100</v>
      </c>
      <c r="N16" s="476">
        <v>6.2</v>
      </c>
      <c r="O16" s="477">
        <v>93.8</v>
      </c>
    </row>
    <row r="17" spans="1:15" s="179" customFormat="1" ht="22.5" customHeight="1">
      <c r="A17" s="779"/>
      <c r="B17" s="474" t="s">
        <v>434</v>
      </c>
      <c r="C17" s="475">
        <v>23.8</v>
      </c>
      <c r="D17" s="476">
        <v>100</v>
      </c>
      <c r="E17" s="476">
        <v>22.5</v>
      </c>
      <c r="F17" s="476">
        <v>77.5</v>
      </c>
      <c r="G17" s="476">
        <v>100</v>
      </c>
      <c r="H17" s="476">
        <v>36.4</v>
      </c>
      <c r="I17" s="476">
        <v>63.6</v>
      </c>
      <c r="J17" s="476">
        <v>100</v>
      </c>
      <c r="K17" s="476">
        <v>38</v>
      </c>
      <c r="L17" s="476">
        <v>62</v>
      </c>
      <c r="M17" s="476">
        <v>100</v>
      </c>
      <c r="N17" s="476">
        <v>9.1</v>
      </c>
      <c r="O17" s="477">
        <v>90.9</v>
      </c>
    </row>
    <row r="18" spans="1:15" s="179" customFormat="1" ht="5.25" customHeight="1">
      <c r="A18" s="183"/>
      <c r="B18" s="184"/>
      <c r="C18" s="470"/>
      <c r="D18" s="480"/>
      <c r="E18" s="480"/>
      <c r="F18" s="480"/>
      <c r="G18" s="480"/>
      <c r="H18" s="480"/>
      <c r="I18" s="480"/>
      <c r="J18" s="480"/>
      <c r="K18" s="480"/>
      <c r="L18" s="480"/>
      <c r="M18" s="480"/>
      <c r="N18" s="480"/>
      <c r="O18" s="471"/>
    </row>
    <row r="19" s="180" customFormat="1" ht="12" customHeight="1">
      <c r="A19" s="180" t="s">
        <v>130</v>
      </c>
    </row>
    <row r="20" s="180" customFormat="1" ht="12" customHeight="1">
      <c r="A20" s="180" t="s">
        <v>131</v>
      </c>
    </row>
    <row r="21" s="180" customFormat="1" ht="12" customHeight="1">
      <c r="A21" s="180" t="s">
        <v>132</v>
      </c>
    </row>
    <row r="22" s="180" customFormat="1" ht="12" customHeight="1">
      <c r="A22" s="180" t="s">
        <v>133</v>
      </c>
    </row>
    <row r="23" spans="1:15" s="180" customFormat="1" ht="12" customHeight="1">
      <c r="A23" s="181" t="s">
        <v>187</v>
      </c>
      <c r="C23" s="181"/>
      <c r="D23" s="181"/>
      <c r="E23" s="181"/>
      <c r="F23" s="181"/>
      <c r="G23" s="181"/>
      <c r="H23" s="181"/>
      <c r="I23" s="181"/>
      <c r="J23" s="181"/>
      <c r="K23" s="181"/>
      <c r="L23" s="181"/>
      <c r="M23" s="181"/>
      <c r="N23" s="181"/>
      <c r="O23" s="181"/>
    </row>
    <row r="24" spans="1:15" s="179" customFormat="1" ht="12" customHeight="1">
      <c r="A24" s="181" t="s">
        <v>134</v>
      </c>
      <c r="B24" s="181"/>
      <c r="C24" s="181"/>
      <c r="D24" s="181"/>
      <c r="E24" s="181"/>
      <c r="F24" s="181"/>
      <c r="G24" s="181"/>
      <c r="H24" s="181"/>
      <c r="I24" s="181"/>
      <c r="J24" s="181"/>
      <c r="K24" s="181"/>
      <c r="L24" s="181"/>
      <c r="M24" s="181"/>
      <c r="N24" s="181"/>
      <c r="O24" s="178"/>
    </row>
    <row r="25" s="179" customFormat="1" ht="12" customHeight="1">
      <c r="A25" s="181" t="s">
        <v>135</v>
      </c>
    </row>
    <row r="26" s="179" customFormat="1" ht="12" customHeight="1">
      <c r="A26" s="185" t="s">
        <v>136</v>
      </c>
    </row>
    <row r="27" s="179" customFormat="1" ht="13.5" customHeight="1"/>
    <row r="28" spans="3:15" ht="13.5">
      <c r="C28" s="186"/>
      <c r="D28" s="186"/>
      <c r="E28" s="186"/>
      <c r="F28" s="186"/>
      <c r="G28" s="186"/>
      <c r="H28" s="186"/>
      <c r="I28" s="186"/>
      <c r="J28" s="186"/>
      <c r="K28" s="186"/>
      <c r="L28" s="186"/>
      <c r="M28" s="186"/>
      <c r="N28" s="186"/>
      <c r="O28" s="186"/>
    </row>
    <row r="29" spans="3:15" ht="13.5">
      <c r="C29" s="186"/>
      <c r="D29" s="186"/>
      <c r="E29" s="186"/>
      <c r="F29" s="186"/>
      <c r="G29" s="186"/>
      <c r="H29" s="186"/>
      <c r="I29" s="186"/>
      <c r="J29" s="186"/>
      <c r="K29" s="186"/>
      <c r="L29" s="186"/>
      <c r="M29" s="186"/>
      <c r="N29" s="186"/>
      <c r="O29" s="186"/>
    </row>
    <row r="30" spans="3:15" ht="13.5">
      <c r="C30" s="186"/>
      <c r="D30" s="186"/>
      <c r="E30" s="186"/>
      <c r="F30" s="186"/>
      <c r="G30" s="186"/>
      <c r="H30" s="186"/>
      <c r="I30" s="186"/>
      <c r="J30" s="186"/>
      <c r="K30" s="186"/>
      <c r="L30" s="186"/>
      <c r="M30" s="186"/>
      <c r="N30" s="186"/>
      <c r="O30" s="186"/>
    </row>
    <row r="31" spans="3:15" ht="13.5">
      <c r="C31" s="186"/>
      <c r="D31" s="186"/>
      <c r="E31" s="186"/>
      <c r="F31" s="186"/>
      <c r="G31" s="186"/>
      <c r="H31" s="186"/>
      <c r="I31" s="186"/>
      <c r="J31" s="186"/>
      <c r="K31" s="186"/>
      <c r="L31" s="186"/>
      <c r="M31" s="186"/>
      <c r="N31" s="186"/>
      <c r="O31" s="186"/>
    </row>
    <row r="32" spans="3:15" ht="13.5">
      <c r="C32" s="186"/>
      <c r="D32" s="186"/>
      <c r="E32" s="186"/>
      <c r="F32" s="186"/>
      <c r="G32" s="186"/>
      <c r="H32" s="186"/>
      <c r="I32" s="186"/>
      <c r="J32" s="186"/>
      <c r="K32" s="186"/>
      <c r="L32" s="186"/>
      <c r="M32" s="186"/>
      <c r="N32" s="186"/>
      <c r="O32" s="186"/>
    </row>
    <row r="33" spans="3:15" ht="13.5">
      <c r="C33" s="186"/>
      <c r="D33" s="186"/>
      <c r="E33" s="186"/>
      <c r="F33" s="186"/>
      <c r="G33" s="186"/>
      <c r="H33" s="186"/>
      <c r="I33" s="186"/>
      <c r="J33" s="186"/>
      <c r="K33" s="186"/>
      <c r="L33" s="186"/>
      <c r="M33" s="186"/>
      <c r="N33" s="186"/>
      <c r="O33" s="186"/>
    </row>
    <row r="34" spans="3:15" ht="13.5">
      <c r="C34" s="186"/>
      <c r="D34" s="186"/>
      <c r="E34" s="186"/>
      <c r="F34" s="186"/>
      <c r="G34" s="186"/>
      <c r="H34" s="186"/>
      <c r="I34" s="186"/>
      <c r="J34" s="186"/>
      <c r="K34" s="186"/>
      <c r="L34" s="186"/>
      <c r="M34" s="186"/>
      <c r="N34" s="186"/>
      <c r="O34" s="186"/>
    </row>
    <row r="35" spans="3:15" ht="13.5">
      <c r="C35" s="186"/>
      <c r="D35" s="186"/>
      <c r="E35" s="186"/>
      <c r="F35" s="186"/>
      <c r="G35" s="186"/>
      <c r="H35" s="186"/>
      <c r="I35" s="186"/>
      <c r="J35" s="186"/>
      <c r="K35" s="186"/>
      <c r="L35" s="186"/>
      <c r="M35" s="186"/>
      <c r="N35" s="186"/>
      <c r="O35" s="186"/>
    </row>
    <row r="36" spans="3:15" ht="13.5">
      <c r="C36" s="186"/>
      <c r="D36" s="186"/>
      <c r="E36" s="186"/>
      <c r="F36" s="186"/>
      <c r="G36" s="186"/>
      <c r="H36" s="186"/>
      <c r="I36" s="186"/>
      <c r="J36" s="186"/>
      <c r="K36" s="186"/>
      <c r="L36" s="186"/>
      <c r="M36" s="186"/>
      <c r="N36" s="186"/>
      <c r="O36" s="186"/>
    </row>
    <row r="37" spans="3:15" ht="13.5">
      <c r="C37" s="186"/>
      <c r="D37" s="186"/>
      <c r="E37" s="186"/>
      <c r="F37" s="186"/>
      <c r="G37" s="186"/>
      <c r="H37" s="186"/>
      <c r="I37" s="186"/>
      <c r="J37" s="186"/>
      <c r="K37" s="186"/>
      <c r="L37" s="186"/>
      <c r="M37" s="186"/>
      <c r="N37" s="186"/>
      <c r="O37" s="186"/>
    </row>
    <row r="38" spans="3:15" ht="13.5">
      <c r="C38" s="186"/>
      <c r="D38" s="186"/>
      <c r="E38" s="186"/>
      <c r="F38" s="186"/>
      <c r="G38" s="186"/>
      <c r="H38" s="186"/>
      <c r="I38" s="186"/>
      <c r="J38" s="186"/>
      <c r="K38" s="186"/>
      <c r="L38" s="186"/>
      <c r="M38" s="186"/>
      <c r="N38" s="186"/>
      <c r="O38" s="186"/>
    </row>
    <row r="39" spans="3:15" ht="13.5">
      <c r="C39" s="186"/>
      <c r="D39" s="186"/>
      <c r="E39" s="186"/>
      <c r="F39" s="186"/>
      <c r="G39" s="186"/>
      <c r="H39" s="186"/>
      <c r="I39" s="186"/>
      <c r="J39" s="186"/>
      <c r="K39" s="186"/>
      <c r="L39" s="186"/>
      <c r="M39" s="186"/>
      <c r="N39" s="186"/>
      <c r="O39" s="186"/>
    </row>
    <row r="40" spans="3:15" ht="13.5">
      <c r="C40" s="186"/>
      <c r="D40" s="186"/>
      <c r="E40" s="186"/>
      <c r="F40" s="186"/>
      <c r="G40" s="186"/>
      <c r="H40" s="186"/>
      <c r="I40" s="186"/>
      <c r="J40" s="186"/>
      <c r="K40" s="186"/>
      <c r="L40" s="186"/>
      <c r="M40" s="186"/>
      <c r="N40" s="186"/>
      <c r="O40" s="186"/>
    </row>
    <row r="41" spans="3:15" ht="13.5">
      <c r="C41" s="186"/>
      <c r="D41" s="186"/>
      <c r="E41" s="186"/>
      <c r="F41" s="186"/>
      <c r="G41" s="186"/>
      <c r="H41" s="186"/>
      <c r="I41" s="186"/>
      <c r="J41" s="186"/>
      <c r="K41" s="186"/>
      <c r="L41" s="186"/>
      <c r="M41" s="186"/>
      <c r="N41" s="186"/>
      <c r="O41" s="186"/>
    </row>
    <row r="42" spans="3:15" ht="13.5">
      <c r="C42" s="186"/>
      <c r="D42" s="186"/>
      <c r="E42" s="186"/>
      <c r="F42" s="186"/>
      <c r="G42" s="186"/>
      <c r="H42" s="186"/>
      <c r="I42" s="186"/>
      <c r="J42" s="186"/>
      <c r="K42" s="186"/>
      <c r="L42" s="186"/>
      <c r="M42" s="186"/>
      <c r="N42" s="186"/>
      <c r="O42" s="186"/>
    </row>
  </sheetData>
  <mergeCells count="18">
    <mergeCell ref="A1:O1"/>
    <mergeCell ref="A9:A17"/>
    <mergeCell ref="L5:L7"/>
    <mergeCell ref="M5:M7"/>
    <mergeCell ref="N5:N7"/>
    <mergeCell ref="C5:D7"/>
    <mergeCell ref="E5:E7"/>
    <mergeCell ref="F5:F7"/>
    <mergeCell ref="G5:G7"/>
    <mergeCell ref="O5:O7"/>
    <mergeCell ref="H5:H7"/>
    <mergeCell ref="I5:I7"/>
    <mergeCell ref="J5:J7"/>
    <mergeCell ref="K5:K7"/>
    <mergeCell ref="C4:F4"/>
    <mergeCell ref="G4:I4"/>
    <mergeCell ref="J4:L4"/>
    <mergeCell ref="M4:O4"/>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O1"/>
  <sheetViews>
    <sheetView workbookViewId="0" topLeftCell="A1">
      <selection activeCell="B1" sqref="B1:M1"/>
    </sheetView>
  </sheetViews>
  <sheetFormatPr defaultColWidth="9.00390625" defaultRowHeight="13.5"/>
  <sheetData>
    <row r="1" spans="2:15" ht="13.5">
      <c r="B1" s="682" t="s">
        <v>16</v>
      </c>
      <c r="C1" s="682"/>
      <c r="D1" s="682"/>
      <c r="E1" s="682"/>
      <c r="F1" s="682"/>
      <c r="G1" s="682"/>
      <c r="H1" s="682"/>
      <c r="I1" s="682"/>
      <c r="J1" s="682"/>
      <c r="K1" s="682"/>
      <c r="L1" s="682"/>
      <c r="M1" s="682"/>
      <c r="N1" s="146"/>
      <c r="O1" s="146"/>
    </row>
  </sheetData>
  <mergeCells count="1">
    <mergeCell ref="B1:M1"/>
  </mergeCells>
  <printOptions/>
  <pageMargins left="0.75" right="0.75" top="1" bottom="1" header="0.512" footer="0.512"/>
  <pageSetup horizontalDpi="1200" verticalDpi="1200" orientation="portrait" paperSize="9" r:id="rId2"/>
  <drawing r:id="rId1"/>
</worksheet>
</file>

<file path=xl/worksheets/sheet20.xml><?xml version="1.0" encoding="utf-8"?>
<worksheet xmlns="http://schemas.openxmlformats.org/spreadsheetml/2006/main" xmlns:r="http://schemas.openxmlformats.org/officeDocument/2006/relationships">
  <dimension ref="B1:N1"/>
  <sheetViews>
    <sheetView workbookViewId="0" topLeftCell="A1">
      <selection activeCell="B1" sqref="B1:K1"/>
    </sheetView>
  </sheetViews>
  <sheetFormatPr defaultColWidth="9.00390625" defaultRowHeight="13.5"/>
  <sheetData>
    <row r="1" spans="2:14" ht="13.5" customHeight="1">
      <c r="B1" s="786" t="s">
        <v>188</v>
      </c>
      <c r="C1" s="786"/>
      <c r="D1" s="786"/>
      <c r="E1" s="786"/>
      <c r="F1" s="786"/>
      <c r="G1" s="786"/>
      <c r="H1" s="786"/>
      <c r="I1" s="786"/>
      <c r="J1" s="786"/>
      <c r="K1" s="786"/>
      <c r="L1" s="446"/>
      <c r="M1" s="446"/>
      <c r="N1" s="446"/>
    </row>
  </sheetData>
  <mergeCells count="1">
    <mergeCell ref="B1:K1"/>
  </mergeCells>
  <printOptions/>
  <pageMargins left="0.75" right="0.75" top="1" bottom="1" header="0.512" footer="0.51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B1:P7"/>
  <sheetViews>
    <sheetView workbookViewId="0" topLeftCell="A1">
      <selection activeCell="B1" sqref="B1:P1"/>
    </sheetView>
  </sheetViews>
  <sheetFormatPr defaultColWidth="9.00390625" defaultRowHeight="13.5"/>
  <sheetData>
    <row r="1" spans="2:16" ht="13.5" customHeight="1">
      <c r="B1" s="786" t="s">
        <v>188</v>
      </c>
      <c r="C1" s="786"/>
      <c r="D1" s="786"/>
      <c r="E1" s="786"/>
      <c r="F1" s="786"/>
      <c r="G1" s="786"/>
      <c r="H1" s="786"/>
      <c r="I1" s="786"/>
      <c r="J1" s="786"/>
      <c r="K1" s="786"/>
      <c r="L1" s="786"/>
      <c r="M1" s="786"/>
      <c r="N1" s="786"/>
      <c r="O1" s="786"/>
      <c r="P1" s="786"/>
    </row>
    <row r="3" spans="2:16" s="179" customFormat="1" ht="12">
      <c r="B3" s="187"/>
      <c r="C3" s="787" t="s">
        <v>94</v>
      </c>
      <c r="D3" s="787"/>
      <c r="F3" s="187"/>
      <c r="G3" s="787" t="s">
        <v>137</v>
      </c>
      <c r="H3" s="787"/>
      <c r="J3" s="187"/>
      <c r="K3" s="787" t="s">
        <v>138</v>
      </c>
      <c r="L3" s="787"/>
      <c r="N3" s="187"/>
      <c r="O3" s="787" t="s">
        <v>139</v>
      </c>
      <c r="P3" s="787"/>
    </row>
    <row r="4" spans="2:16" s="179" customFormat="1" ht="12">
      <c r="B4" s="187"/>
      <c r="C4" s="188" t="s">
        <v>121</v>
      </c>
      <c r="D4" s="188" t="s">
        <v>122</v>
      </c>
      <c r="F4" s="187"/>
      <c r="G4" s="188" t="s">
        <v>121</v>
      </c>
      <c r="H4" s="188" t="s">
        <v>122</v>
      </c>
      <c r="J4" s="187"/>
      <c r="K4" s="188" t="s">
        <v>121</v>
      </c>
      <c r="L4" s="188" t="s">
        <v>122</v>
      </c>
      <c r="N4" s="187"/>
      <c r="O4" s="188" t="s">
        <v>121</v>
      </c>
      <c r="P4" s="188" t="s">
        <v>122</v>
      </c>
    </row>
    <row r="5" spans="2:16" s="179" customFormat="1" ht="12">
      <c r="B5" s="188" t="s">
        <v>140</v>
      </c>
      <c r="C5" s="189">
        <v>18.8</v>
      </c>
      <c r="D5" s="189">
        <v>81.2</v>
      </c>
      <c r="E5" s="190"/>
      <c r="F5" s="191" t="s">
        <v>140</v>
      </c>
      <c r="G5" s="189">
        <v>35.5</v>
      </c>
      <c r="H5" s="189">
        <v>64.5</v>
      </c>
      <c r="I5" s="190"/>
      <c r="J5" s="191" t="s">
        <v>140</v>
      </c>
      <c r="K5" s="189">
        <v>28.3</v>
      </c>
      <c r="L5" s="189">
        <v>71.7</v>
      </c>
      <c r="M5" s="190"/>
      <c r="N5" s="191" t="s">
        <v>140</v>
      </c>
      <c r="O5" s="189">
        <v>6.2</v>
      </c>
      <c r="P5" s="189">
        <v>93.8</v>
      </c>
    </row>
    <row r="6" spans="2:16" s="179" customFormat="1" ht="12">
      <c r="B6" s="188" t="s">
        <v>141</v>
      </c>
      <c r="C6" s="189">
        <v>30.2</v>
      </c>
      <c r="D6" s="189">
        <v>69.8</v>
      </c>
      <c r="E6" s="190"/>
      <c r="F6" s="191" t="s">
        <v>141</v>
      </c>
      <c r="G6" s="189">
        <v>44.3</v>
      </c>
      <c r="H6" s="189">
        <v>55.7</v>
      </c>
      <c r="I6" s="190"/>
      <c r="J6" s="191" t="s">
        <v>141</v>
      </c>
      <c r="K6" s="189">
        <v>52</v>
      </c>
      <c r="L6" s="189">
        <v>48</v>
      </c>
      <c r="M6" s="190"/>
      <c r="N6" s="191" t="s">
        <v>141</v>
      </c>
      <c r="O6" s="189">
        <v>3.8</v>
      </c>
      <c r="P6" s="189">
        <v>96.2</v>
      </c>
    </row>
    <row r="7" spans="2:16" s="179" customFormat="1" ht="12">
      <c r="B7" s="188" t="s">
        <v>142</v>
      </c>
      <c r="C7" s="187">
        <v>39.6</v>
      </c>
      <c r="D7" s="187">
        <v>60.4</v>
      </c>
      <c r="F7" s="188" t="s">
        <v>142</v>
      </c>
      <c r="G7" s="187">
        <v>44.6</v>
      </c>
      <c r="H7" s="187">
        <v>55.4</v>
      </c>
      <c r="J7" s="188" t="s">
        <v>142</v>
      </c>
      <c r="K7" s="187">
        <v>64.7</v>
      </c>
      <c r="L7" s="187">
        <v>35.3</v>
      </c>
      <c r="N7" s="188" t="s">
        <v>142</v>
      </c>
      <c r="O7" s="187">
        <v>19.3</v>
      </c>
      <c r="P7" s="187">
        <v>80.7</v>
      </c>
    </row>
  </sheetData>
  <mergeCells count="5">
    <mergeCell ref="B1:P1"/>
    <mergeCell ref="C3:D3"/>
    <mergeCell ref="G3:H3"/>
    <mergeCell ref="K3:L3"/>
    <mergeCell ref="O3:P3"/>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V23"/>
  <sheetViews>
    <sheetView workbookViewId="0" topLeftCell="A1">
      <selection activeCell="A1" sqref="A1:O1"/>
    </sheetView>
  </sheetViews>
  <sheetFormatPr defaultColWidth="9.00390625" defaultRowHeight="13.5"/>
  <cols>
    <col min="2" max="2" width="20.75390625" style="0" customWidth="1"/>
  </cols>
  <sheetData>
    <row r="1" spans="1:19" s="192" customFormat="1" ht="13.5" customHeight="1">
      <c r="A1" s="802" t="s">
        <v>573</v>
      </c>
      <c r="B1" s="802"/>
      <c r="C1" s="802"/>
      <c r="D1" s="802"/>
      <c r="E1" s="802"/>
      <c r="F1" s="802"/>
      <c r="G1" s="802"/>
      <c r="H1" s="802"/>
      <c r="I1" s="802"/>
      <c r="J1" s="802"/>
      <c r="K1" s="802"/>
      <c r="L1" s="802"/>
      <c r="M1" s="802"/>
      <c r="N1" s="802"/>
      <c r="O1" s="802"/>
      <c r="P1" s="193"/>
      <c r="Q1" s="193"/>
      <c r="R1" s="193"/>
      <c r="S1" s="193"/>
    </row>
    <row r="2" spans="1:19" s="192" customFormat="1" ht="13.5" customHeight="1">
      <c r="A2" s="442"/>
      <c r="B2" s="442"/>
      <c r="C2" s="442"/>
      <c r="D2" s="442"/>
      <c r="E2" s="442"/>
      <c r="F2" s="442"/>
      <c r="G2" s="442"/>
      <c r="H2" s="442"/>
      <c r="I2" s="442"/>
      <c r="J2" s="442"/>
      <c r="K2" s="442"/>
      <c r="L2" s="442"/>
      <c r="M2" s="442"/>
      <c r="N2" s="442"/>
      <c r="O2" s="442"/>
      <c r="P2" s="193"/>
      <c r="Q2" s="193"/>
      <c r="R2" s="193"/>
      <c r="S2" s="193"/>
    </row>
    <row r="3" spans="1:19" s="192" customFormat="1" ht="13.5" customHeight="1">
      <c r="A3" s="194"/>
      <c r="B3" s="195"/>
      <c r="C3" s="195"/>
      <c r="D3" s="195"/>
      <c r="E3" s="195"/>
      <c r="F3" s="195"/>
      <c r="G3" s="195"/>
      <c r="H3" s="195"/>
      <c r="I3" s="195"/>
      <c r="J3" s="195"/>
      <c r="K3" s="195"/>
      <c r="L3" s="195"/>
      <c r="M3" s="195"/>
      <c r="N3" s="196"/>
      <c r="O3" s="157" t="s">
        <v>158</v>
      </c>
      <c r="P3" s="195"/>
      <c r="Q3" s="193"/>
      <c r="R3" s="193"/>
      <c r="S3" s="193"/>
    </row>
    <row r="4" spans="1:16" s="192" customFormat="1" ht="18.75" customHeight="1">
      <c r="A4" s="789"/>
      <c r="B4" s="790"/>
      <c r="C4" s="793" t="s">
        <v>24</v>
      </c>
      <c r="D4" s="793"/>
      <c r="E4" s="793"/>
      <c r="F4" s="794"/>
      <c r="G4" s="795" t="s">
        <v>89</v>
      </c>
      <c r="H4" s="793"/>
      <c r="I4" s="794"/>
      <c r="J4" s="795" t="s">
        <v>95</v>
      </c>
      <c r="K4" s="793"/>
      <c r="L4" s="794"/>
      <c r="M4" s="795" t="s">
        <v>96</v>
      </c>
      <c r="N4" s="793"/>
      <c r="O4" s="804"/>
      <c r="P4" s="194"/>
    </row>
    <row r="5" spans="1:16" s="192" customFormat="1" ht="15.75" customHeight="1">
      <c r="A5" s="791"/>
      <c r="B5" s="792"/>
      <c r="C5" s="796" t="s">
        <v>24</v>
      </c>
      <c r="D5" s="797"/>
      <c r="E5" s="800" t="s">
        <v>424</v>
      </c>
      <c r="F5" s="800" t="s">
        <v>425</v>
      </c>
      <c r="G5" s="800" t="s">
        <v>426</v>
      </c>
      <c r="H5" s="800" t="s">
        <v>97</v>
      </c>
      <c r="I5" s="800" t="s">
        <v>427</v>
      </c>
      <c r="J5" s="800" t="s">
        <v>428</v>
      </c>
      <c r="K5" s="800" t="s">
        <v>100</v>
      </c>
      <c r="L5" s="800" t="s">
        <v>427</v>
      </c>
      <c r="M5" s="801" t="s">
        <v>428</v>
      </c>
      <c r="N5" s="803" t="s">
        <v>143</v>
      </c>
      <c r="O5" s="800" t="s">
        <v>427</v>
      </c>
      <c r="P5" s="194"/>
    </row>
    <row r="6" spans="1:16" s="192" customFormat="1" ht="15.75" customHeight="1">
      <c r="A6" s="791"/>
      <c r="B6" s="792"/>
      <c r="C6" s="798"/>
      <c r="D6" s="799"/>
      <c r="E6" s="801"/>
      <c r="F6" s="801"/>
      <c r="G6" s="801"/>
      <c r="H6" s="801"/>
      <c r="I6" s="801"/>
      <c r="J6" s="801"/>
      <c r="K6" s="801"/>
      <c r="L6" s="801"/>
      <c r="M6" s="801"/>
      <c r="N6" s="803"/>
      <c r="O6" s="801"/>
      <c r="P6" s="194"/>
    </row>
    <row r="7" spans="1:16" s="192" customFormat="1" ht="18" customHeight="1">
      <c r="A7" s="791"/>
      <c r="B7" s="792"/>
      <c r="C7" s="798"/>
      <c r="D7" s="799"/>
      <c r="E7" s="801"/>
      <c r="F7" s="801"/>
      <c r="G7" s="801"/>
      <c r="H7" s="801"/>
      <c r="I7" s="801"/>
      <c r="J7" s="801"/>
      <c r="K7" s="801"/>
      <c r="L7" s="801"/>
      <c r="M7" s="801"/>
      <c r="N7" s="803"/>
      <c r="O7" s="801"/>
      <c r="P7" s="194"/>
    </row>
    <row r="8" spans="1:16" s="192" customFormat="1" ht="6" customHeight="1">
      <c r="A8" s="197"/>
      <c r="B8" s="197"/>
      <c r="C8" s="481"/>
      <c r="D8" s="447"/>
      <c r="E8" s="447"/>
      <c r="F8" s="447"/>
      <c r="G8" s="447"/>
      <c r="H8" s="447"/>
      <c r="I8" s="447"/>
      <c r="J8" s="447"/>
      <c r="K8" s="447"/>
      <c r="L8" s="447"/>
      <c r="M8" s="447"/>
      <c r="N8" s="447"/>
      <c r="O8" s="448"/>
      <c r="P8" s="194"/>
    </row>
    <row r="9" spans="1:16" s="199" customFormat="1" ht="22.5" customHeight="1">
      <c r="A9" s="788" t="s">
        <v>189</v>
      </c>
      <c r="B9" s="482" t="s">
        <v>435</v>
      </c>
      <c r="C9" s="483">
        <v>100</v>
      </c>
      <c r="D9" s="484">
        <v>100</v>
      </c>
      <c r="E9" s="484">
        <v>37.5</v>
      </c>
      <c r="F9" s="484">
        <v>62.5</v>
      </c>
      <c r="G9" s="484">
        <v>100</v>
      </c>
      <c r="H9" s="484">
        <v>44.1</v>
      </c>
      <c r="I9" s="484">
        <v>55.9</v>
      </c>
      <c r="J9" s="484">
        <v>100</v>
      </c>
      <c r="K9" s="484">
        <v>60.3</v>
      </c>
      <c r="L9" s="484">
        <v>39.7</v>
      </c>
      <c r="M9" s="484">
        <v>100</v>
      </c>
      <c r="N9" s="484">
        <v>18.8</v>
      </c>
      <c r="O9" s="485">
        <v>81.2</v>
      </c>
      <c r="P9" s="198"/>
    </row>
    <row r="10" spans="1:16" s="199" customFormat="1" ht="22.5" customHeight="1">
      <c r="A10" s="788"/>
      <c r="B10" s="482" t="s">
        <v>436</v>
      </c>
      <c r="C10" s="483">
        <v>7.9</v>
      </c>
      <c r="D10" s="484">
        <v>100</v>
      </c>
      <c r="E10" s="484">
        <v>33.7</v>
      </c>
      <c r="F10" s="484">
        <v>66.3</v>
      </c>
      <c r="G10" s="484">
        <v>100</v>
      </c>
      <c r="H10" s="484">
        <v>41.8</v>
      </c>
      <c r="I10" s="484">
        <v>58.2</v>
      </c>
      <c r="J10" s="484">
        <v>100</v>
      </c>
      <c r="K10" s="484">
        <v>35.5</v>
      </c>
      <c r="L10" s="484">
        <v>64.5</v>
      </c>
      <c r="M10" s="484">
        <v>100</v>
      </c>
      <c r="N10" s="484">
        <v>5.5</v>
      </c>
      <c r="O10" s="485">
        <v>94.5</v>
      </c>
      <c r="P10" s="198"/>
    </row>
    <row r="11" spans="1:16" s="199" customFormat="1" ht="22.5" customHeight="1">
      <c r="A11" s="788"/>
      <c r="B11" s="482" t="s">
        <v>437</v>
      </c>
      <c r="C11" s="483">
        <v>27.5</v>
      </c>
      <c r="D11" s="484">
        <v>100</v>
      </c>
      <c r="E11" s="484">
        <v>34.1</v>
      </c>
      <c r="F11" s="484">
        <v>65.9</v>
      </c>
      <c r="G11" s="484">
        <v>100</v>
      </c>
      <c r="H11" s="484">
        <v>45.7</v>
      </c>
      <c r="I11" s="484">
        <v>54.3</v>
      </c>
      <c r="J11" s="484">
        <v>100</v>
      </c>
      <c r="K11" s="484">
        <v>42.3</v>
      </c>
      <c r="L11" s="484">
        <v>57.7</v>
      </c>
      <c r="M11" s="484">
        <v>100</v>
      </c>
      <c r="N11" s="484">
        <v>10.8</v>
      </c>
      <c r="O11" s="485">
        <v>89.2</v>
      </c>
      <c r="P11" s="198"/>
    </row>
    <row r="12" spans="1:16" s="199" customFormat="1" ht="22.5" customHeight="1">
      <c r="A12" s="788"/>
      <c r="B12" s="482" t="s">
        <v>438</v>
      </c>
      <c r="C12" s="483">
        <v>20.3</v>
      </c>
      <c r="D12" s="484">
        <v>100</v>
      </c>
      <c r="E12" s="484">
        <v>34.1</v>
      </c>
      <c r="F12" s="484">
        <v>65.9</v>
      </c>
      <c r="G12" s="484">
        <v>100</v>
      </c>
      <c r="H12" s="484">
        <v>41.8</v>
      </c>
      <c r="I12" s="484">
        <v>58.2</v>
      </c>
      <c r="J12" s="484">
        <v>100</v>
      </c>
      <c r="K12" s="484">
        <v>58.8</v>
      </c>
      <c r="L12" s="484">
        <v>41.2</v>
      </c>
      <c r="M12" s="484">
        <v>100</v>
      </c>
      <c r="N12" s="484">
        <v>16.6</v>
      </c>
      <c r="O12" s="485">
        <v>83.4</v>
      </c>
      <c r="P12" s="198"/>
    </row>
    <row r="13" spans="1:16" s="199" customFormat="1" ht="22.5" customHeight="1">
      <c r="A13" s="788"/>
      <c r="B13" s="482" t="s">
        <v>439</v>
      </c>
      <c r="C13" s="483">
        <v>14.7</v>
      </c>
      <c r="D13" s="484">
        <v>100</v>
      </c>
      <c r="E13" s="484">
        <v>38.7</v>
      </c>
      <c r="F13" s="484">
        <v>61.3</v>
      </c>
      <c r="G13" s="484">
        <v>100</v>
      </c>
      <c r="H13" s="484">
        <v>41.7</v>
      </c>
      <c r="I13" s="484">
        <v>58.3</v>
      </c>
      <c r="J13" s="484">
        <v>100</v>
      </c>
      <c r="K13" s="484">
        <v>63.5</v>
      </c>
      <c r="L13" s="484">
        <v>36.5</v>
      </c>
      <c r="M13" s="484">
        <v>100</v>
      </c>
      <c r="N13" s="484">
        <v>22.3</v>
      </c>
      <c r="O13" s="485">
        <v>77.7</v>
      </c>
      <c r="P13" s="198"/>
    </row>
    <row r="14" spans="1:16" s="199" customFormat="1" ht="22.5" customHeight="1">
      <c r="A14" s="788"/>
      <c r="B14" s="482" t="s">
        <v>440</v>
      </c>
      <c r="C14" s="483">
        <v>6.6</v>
      </c>
      <c r="D14" s="484">
        <v>100</v>
      </c>
      <c r="E14" s="484">
        <v>37.5</v>
      </c>
      <c r="F14" s="484">
        <v>62.5</v>
      </c>
      <c r="G14" s="484">
        <v>100</v>
      </c>
      <c r="H14" s="484">
        <v>37.5</v>
      </c>
      <c r="I14" s="484">
        <v>62.5</v>
      </c>
      <c r="J14" s="484">
        <v>100</v>
      </c>
      <c r="K14" s="484">
        <v>60.6</v>
      </c>
      <c r="L14" s="484">
        <v>39.4</v>
      </c>
      <c r="M14" s="484">
        <v>100</v>
      </c>
      <c r="N14" s="484">
        <v>17.9</v>
      </c>
      <c r="O14" s="485">
        <v>82.1</v>
      </c>
      <c r="P14" s="198"/>
    </row>
    <row r="15" spans="1:16" s="199" customFormat="1" ht="22.5" customHeight="1">
      <c r="A15" s="788"/>
      <c r="B15" s="482" t="s">
        <v>441</v>
      </c>
      <c r="C15" s="483">
        <v>19.5</v>
      </c>
      <c r="D15" s="484">
        <v>100</v>
      </c>
      <c r="E15" s="484">
        <v>46.5</v>
      </c>
      <c r="F15" s="484">
        <v>53.5</v>
      </c>
      <c r="G15" s="484">
        <v>100</v>
      </c>
      <c r="H15" s="484">
        <v>100</v>
      </c>
      <c r="I15" s="486">
        <v>0</v>
      </c>
      <c r="J15" s="484">
        <v>100</v>
      </c>
      <c r="K15" s="484">
        <v>71.3</v>
      </c>
      <c r="L15" s="484">
        <v>28.7</v>
      </c>
      <c r="M15" s="484">
        <v>100</v>
      </c>
      <c r="N15" s="484">
        <v>27.6</v>
      </c>
      <c r="O15" s="485">
        <v>72.4</v>
      </c>
      <c r="P15" s="198"/>
    </row>
    <row r="16" spans="1:16" s="192" customFormat="1" ht="5.25" customHeight="1">
      <c r="A16" s="200"/>
      <c r="B16" s="200"/>
      <c r="C16" s="487"/>
      <c r="D16" s="488"/>
      <c r="E16" s="488"/>
      <c r="F16" s="488"/>
      <c r="G16" s="488"/>
      <c r="H16" s="488"/>
      <c r="I16" s="488"/>
      <c r="J16" s="488"/>
      <c r="K16" s="488"/>
      <c r="L16" s="488"/>
      <c r="M16" s="488"/>
      <c r="N16" s="488"/>
      <c r="O16" s="489"/>
      <c r="P16" s="194"/>
    </row>
    <row r="17" spans="1:15" s="198" customFormat="1" ht="12.75" customHeight="1">
      <c r="A17" s="201" t="s">
        <v>191</v>
      </c>
      <c r="B17" s="202"/>
      <c r="C17" s="202"/>
      <c r="D17" s="202"/>
      <c r="E17" s="202"/>
      <c r="F17" s="202"/>
      <c r="G17" s="202"/>
      <c r="H17" s="202"/>
      <c r="I17" s="202"/>
      <c r="J17" s="202"/>
      <c r="K17" s="202"/>
      <c r="L17" s="202"/>
      <c r="M17" s="202"/>
      <c r="N17" s="202"/>
      <c r="O17" s="202"/>
    </row>
    <row r="18" spans="1:15" s="198" customFormat="1" ht="12.75" customHeight="1">
      <c r="A18" s="202" t="s">
        <v>192</v>
      </c>
      <c r="B18" s="202"/>
      <c r="C18" s="202"/>
      <c r="D18" s="202"/>
      <c r="E18" s="202"/>
      <c r="F18" s="202"/>
      <c r="G18" s="202"/>
      <c r="H18" s="202"/>
      <c r="I18" s="202"/>
      <c r="J18" s="202"/>
      <c r="K18" s="202"/>
      <c r="L18" s="202"/>
      <c r="M18" s="202"/>
      <c r="N18" s="202"/>
      <c r="O18" s="202"/>
    </row>
    <row r="19" spans="1:15" s="198" customFormat="1" ht="12.75" customHeight="1">
      <c r="A19" s="202" t="s">
        <v>193</v>
      </c>
      <c r="B19" s="202"/>
      <c r="C19" s="202"/>
      <c r="D19" s="202"/>
      <c r="E19" s="202"/>
      <c r="F19" s="202"/>
      <c r="G19" s="202"/>
      <c r="H19" s="202"/>
      <c r="I19" s="202"/>
      <c r="J19" s="202"/>
      <c r="K19" s="202"/>
      <c r="L19" s="202"/>
      <c r="M19" s="202"/>
      <c r="N19" s="202"/>
      <c r="O19" s="202"/>
    </row>
    <row r="20" spans="1:15" s="198" customFormat="1" ht="12.75" customHeight="1">
      <c r="A20" s="202" t="s">
        <v>194</v>
      </c>
      <c r="B20" s="202"/>
      <c r="C20" s="202"/>
      <c r="D20" s="202"/>
      <c r="E20" s="202"/>
      <c r="F20" s="202"/>
      <c r="G20" s="202"/>
      <c r="H20" s="202"/>
      <c r="I20" s="202"/>
      <c r="J20" s="202"/>
      <c r="K20" s="202"/>
      <c r="L20" s="202"/>
      <c r="M20" s="202"/>
      <c r="N20" s="202"/>
      <c r="O20" s="202"/>
    </row>
    <row r="21" spans="1:22" s="199" customFormat="1" ht="12.75" customHeight="1">
      <c r="A21" s="201" t="s">
        <v>195</v>
      </c>
      <c r="B21" s="203"/>
      <c r="C21" s="201"/>
      <c r="D21" s="201"/>
      <c r="E21" s="201"/>
      <c r="F21" s="201"/>
      <c r="G21" s="201"/>
      <c r="H21" s="201"/>
      <c r="I21" s="201"/>
      <c r="J21" s="201"/>
      <c r="K21" s="201"/>
      <c r="L21" s="201"/>
      <c r="M21" s="201"/>
      <c r="N21" s="201"/>
      <c r="O21" s="201"/>
      <c r="P21" s="204"/>
      <c r="Q21" s="204"/>
      <c r="R21" s="204"/>
      <c r="S21" s="204"/>
      <c r="T21" s="204"/>
      <c r="U21" s="204"/>
      <c r="V21" s="204"/>
    </row>
    <row r="22" spans="1:15" s="199" customFormat="1" ht="12.75" customHeight="1">
      <c r="A22" s="201" t="s">
        <v>196</v>
      </c>
      <c r="B22" s="203"/>
      <c r="C22" s="203"/>
      <c r="D22" s="203"/>
      <c r="E22" s="203"/>
      <c r="F22" s="203"/>
      <c r="G22" s="203"/>
      <c r="H22" s="203"/>
      <c r="I22" s="203"/>
      <c r="J22" s="203"/>
      <c r="K22" s="203"/>
      <c r="L22" s="203"/>
      <c r="M22" s="203"/>
      <c r="N22" s="203"/>
      <c r="O22" s="203"/>
    </row>
    <row r="23" spans="1:15" s="199" customFormat="1" ht="12.75" customHeight="1">
      <c r="A23" s="201" t="s">
        <v>197</v>
      </c>
      <c r="B23" s="203"/>
      <c r="C23" s="203"/>
      <c r="D23" s="203"/>
      <c r="E23" s="203"/>
      <c r="F23" s="203"/>
      <c r="G23" s="203"/>
      <c r="H23" s="203"/>
      <c r="I23" s="203"/>
      <c r="J23" s="203"/>
      <c r="K23" s="202"/>
      <c r="L23" s="203"/>
      <c r="M23" s="203"/>
      <c r="N23" s="203"/>
      <c r="O23" s="203"/>
    </row>
  </sheetData>
  <mergeCells count="19">
    <mergeCell ref="A1:O1"/>
    <mergeCell ref="M5:M7"/>
    <mergeCell ref="N5:N7"/>
    <mergeCell ref="O5:O7"/>
    <mergeCell ref="J4:L4"/>
    <mergeCell ref="M4:O4"/>
    <mergeCell ref="J5:J7"/>
    <mergeCell ref="K5:K7"/>
    <mergeCell ref="L5:L7"/>
    <mergeCell ref="A9:A15"/>
    <mergeCell ref="A4:B7"/>
    <mergeCell ref="C4:F4"/>
    <mergeCell ref="G4:I4"/>
    <mergeCell ref="C5:D7"/>
    <mergeCell ref="E5:E7"/>
    <mergeCell ref="F5:F7"/>
    <mergeCell ref="G5:G7"/>
    <mergeCell ref="H5:H7"/>
    <mergeCell ref="I5:I7"/>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B1:N1"/>
  <sheetViews>
    <sheetView workbookViewId="0" topLeftCell="A1">
      <selection activeCell="B1" sqref="B1:L1"/>
    </sheetView>
  </sheetViews>
  <sheetFormatPr defaultColWidth="9.00390625" defaultRowHeight="13.5"/>
  <sheetData>
    <row r="1" spans="2:14" ht="13.5">
      <c r="B1" s="682" t="s">
        <v>559</v>
      </c>
      <c r="C1" s="682"/>
      <c r="D1" s="682"/>
      <c r="E1" s="682"/>
      <c r="F1" s="682"/>
      <c r="G1" s="682"/>
      <c r="H1" s="682"/>
      <c r="I1" s="682"/>
      <c r="J1" s="682"/>
      <c r="K1" s="682"/>
      <c r="L1" s="682"/>
      <c r="M1" s="146"/>
      <c r="N1" s="146"/>
    </row>
  </sheetData>
  <mergeCells count="1">
    <mergeCell ref="B1:L1"/>
  </mergeCells>
  <printOptions/>
  <pageMargins left="0.75" right="0.75" top="1" bottom="1" header="0.512" footer="0.51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B1:K10"/>
  <sheetViews>
    <sheetView workbookViewId="0" topLeftCell="A1">
      <selection activeCell="I5" sqref="I5"/>
    </sheetView>
  </sheetViews>
  <sheetFormatPr defaultColWidth="9.00390625" defaultRowHeight="13.5"/>
  <cols>
    <col min="2" max="2" width="20.50390625" style="0" customWidth="1"/>
  </cols>
  <sheetData>
    <row r="1" spans="2:11" ht="13.5">
      <c r="B1" s="682" t="s">
        <v>559</v>
      </c>
      <c r="C1" s="682"/>
      <c r="D1" s="682"/>
      <c r="E1" s="682"/>
      <c r="F1" s="682"/>
      <c r="G1" s="682"/>
      <c r="H1" s="682"/>
      <c r="I1" s="682"/>
      <c r="J1" s="682"/>
      <c r="K1" s="682"/>
    </row>
    <row r="3" spans="2:4" s="192" customFormat="1" ht="39.75" customHeight="1">
      <c r="B3" s="205"/>
      <c r="C3" s="206" t="s">
        <v>144</v>
      </c>
      <c r="D3" s="207" t="s">
        <v>145</v>
      </c>
    </row>
    <row r="4" spans="2:4" s="192" customFormat="1" ht="13.5" customHeight="1">
      <c r="B4" s="208" t="s">
        <v>146</v>
      </c>
      <c r="C4" s="209">
        <v>46.2</v>
      </c>
      <c r="D4" s="209">
        <v>53.8</v>
      </c>
    </row>
    <row r="5" spans="2:4" s="192" customFormat="1" ht="13.5" customHeight="1">
      <c r="B5" s="208" t="s">
        <v>147</v>
      </c>
      <c r="C5" s="209">
        <v>37.5</v>
      </c>
      <c r="D5" s="209">
        <v>62.5</v>
      </c>
    </row>
    <row r="6" spans="2:4" s="192" customFormat="1" ht="13.5" customHeight="1">
      <c r="B6" s="208" t="s">
        <v>148</v>
      </c>
      <c r="C6" s="209">
        <v>38.5</v>
      </c>
      <c r="D6" s="209">
        <v>61.5</v>
      </c>
    </row>
    <row r="7" spans="2:4" s="192" customFormat="1" ht="13.5" customHeight="1">
      <c r="B7" s="208" t="s">
        <v>149</v>
      </c>
      <c r="C7" s="209">
        <v>32.2</v>
      </c>
      <c r="D7" s="209">
        <v>67.8</v>
      </c>
    </row>
    <row r="8" spans="2:4" s="192" customFormat="1" ht="13.5" customHeight="1">
      <c r="B8" s="208" t="s">
        <v>150</v>
      </c>
      <c r="C8" s="209">
        <v>22.2</v>
      </c>
      <c r="D8" s="209">
        <v>77.8</v>
      </c>
    </row>
    <row r="9" spans="2:4" s="192" customFormat="1" ht="13.5" customHeight="1">
      <c r="B9" s="208" t="s">
        <v>151</v>
      </c>
      <c r="C9" s="209">
        <v>16.3</v>
      </c>
      <c r="D9" s="209">
        <v>83.7</v>
      </c>
    </row>
    <row r="10" spans="2:4" s="192" customFormat="1" ht="13.5" customHeight="1">
      <c r="B10" s="208" t="s">
        <v>198</v>
      </c>
      <c r="C10" s="209">
        <v>35.2</v>
      </c>
      <c r="D10" s="209">
        <v>64.8</v>
      </c>
    </row>
  </sheetData>
  <mergeCells count="1">
    <mergeCell ref="B1:K1"/>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1:O28"/>
  <sheetViews>
    <sheetView workbookViewId="0" topLeftCell="A1">
      <selection activeCell="A1" sqref="A1:O1"/>
    </sheetView>
  </sheetViews>
  <sheetFormatPr defaultColWidth="9.00390625" defaultRowHeight="13.5"/>
  <cols>
    <col min="2" max="2" width="24.875" style="0" customWidth="1"/>
  </cols>
  <sheetData>
    <row r="1" spans="1:15" s="210" customFormat="1" ht="13.5">
      <c r="A1" s="825" t="s">
        <v>574</v>
      </c>
      <c r="B1" s="825"/>
      <c r="C1" s="825"/>
      <c r="D1" s="825"/>
      <c r="E1" s="825"/>
      <c r="F1" s="825"/>
      <c r="G1" s="825"/>
      <c r="H1" s="825"/>
      <c r="I1" s="825"/>
      <c r="J1" s="825"/>
      <c r="K1" s="825"/>
      <c r="L1" s="825"/>
      <c r="M1" s="825"/>
      <c r="N1" s="825"/>
      <c r="O1" s="825"/>
    </row>
    <row r="2" spans="1:15" s="210" customFormat="1" ht="12">
      <c r="A2" s="443"/>
      <c r="B2" s="443"/>
      <c r="C2" s="443"/>
      <c r="D2" s="443"/>
      <c r="E2" s="443"/>
      <c r="F2" s="443"/>
      <c r="G2" s="443"/>
      <c r="H2" s="443"/>
      <c r="I2" s="443"/>
      <c r="J2" s="443"/>
      <c r="K2" s="443"/>
      <c r="L2" s="443"/>
      <c r="M2" s="443"/>
      <c r="N2" s="443"/>
      <c r="O2" s="443"/>
    </row>
    <row r="3" spans="2:15" s="210" customFormat="1" ht="12">
      <c r="B3" s="211"/>
      <c r="C3" s="211"/>
      <c r="D3" s="211"/>
      <c r="E3" s="211"/>
      <c r="F3" s="211"/>
      <c r="G3" s="211"/>
      <c r="H3" s="211"/>
      <c r="I3" s="211"/>
      <c r="J3" s="211"/>
      <c r="K3" s="211"/>
      <c r="L3" s="211"/>
      <c r="M3" s="211"/>
      <c r="N3" s="211"/>
      <c r="O3" s="132" t="s">
        <v>158</v>
      </c>
    </row>
    <row r="4" spans="1:15" s="212" customFormat="1" ht="18.75" customHeight="1">
      <c r="A4" s="810"/>
      <c r="B4" s="811"/>
      <c r="C4" s="810" t="s">
        <v>152</v>
      </c>
      <c r="D4" s="815"/>
      <c r="E4" s="815"/>
      <c r="F4" s="811"/>
      <c r="G4" s="816" t="s">
        <v>153</v>
      </c>
      <c r="H4" s="817"/>
      <c r="I4" s="818"/>
      <c r="J4" s="816" t="s">
        <v>95</v>
      </c>
      <c r="K4" s="817"/>
      <c r="L4" s="818"/>
      <c r="M4" s="816" t="s">
        <v>96</v>
      </c>
      <c r="N4" s="817"/>
      <c r="O4" s="818"/>
    </row>
    <row r="5" spans="1:15" s="213" customFormat="1" ht="18.75" customHeight="1">
      <c r="A5" s="812"/>
      <c r="B5" s="813"/>
      <c r="C5" s="819" t="s">
        <v>83</v>
      </c>
      <c r="D5" s="820"/>
      <c r="E5" s="806" t="s">
        <v>442</v>
      </c>
      <c r="F5" s="806" t="s">
        <v>127</v>
      </c>
      <c r="G5" s="806" t="s">
        <v>83</v>
      </c>
      <c r="H5" s="806" t="s">
        <v>443</v>
      </c>
      <c r="I5" s="806" t="s">
        <v>127</v>
      </c>
      <c r="J5" s="806" t="s">
        <v>83</v>
      </c>
      <c r="K5" s="806" t="s">
        <v>444</v>
      </c>
      <c r="L5" s="806" t="s">
        <v>127</v>
      </c>
      <c r="M5" s="805" t="s">
        <v>83</v>
      </c>
      <c r="N5" s="805" t="s">
        <v>445</v>
      </c>
      <c r="O5" s="806" t="s">
        <v>127</v>
      </c>
    </row>
    <row r="6" spans="1:15" s="213" customFormat="1" ht="18.75" customHeight="1">
      <c r="A6" s="812"/>
      <c r="B6" s="813"/>
      <c r="C6" s="821"/>
      <c r="D6" s="822"/>
      <c r="E6" s="805"/>
      <c r="F6" s="805"/>
      <c r="G6" s="805"/>
      <c r="H6" s="805"/>
      <c r="I6" s="805"/>
      <c r="J6" s="805"/>
      <c r="K6" s="805"/>
      <c r="L6" s="805"/>
      <c r="M6" s="805"/>
      <c r="N6" s="805"/>
      <c r="O6" s="805"/>
    </row>
    <row r="7" spans="1:15" s="213" customFormat="1" ht="18.75" customHeight="1">
      <c r="A7" s="814"/>
      <c r="B7" s="813"/>
      <c r="C7" s="823"/>
      <c r="D7" s="824"/>
      <c r="E7" s="805"/>
      <c r="F7" s="805"/>
      <c r="G7" s="805"/>
      <c r="H7" s="805"/>
      <c r="I7" s="805"/>
      <c r="J7" s="805"/>
      <c r="K7" s="805"/>
      <c r="L7" s="805"/>
      <c r="M7" s="805"/>
      <c r="N7" s="805"/>
      <c r="O7" s="805"/>
    </row>
    <row r="8" spans="1:15" s="210" customFormat="1" ht="5.25" customHeight="1">
      <c r="A8" s="807" t="s">
        <v>199</v>
      </c>
      <c r="B8" s="490"/>
      <c r="C8" s="490"/>
      <c r="D8" s="491"/>
      <c r="E8" s="491"/>
      <c r="F8" s="491"/>
      <c r="G8" s="491"/>
      <c r="H8" s="491"/>
      <c r="I8" s="491"/>
      <c r="J8" s="491"/>
      <c r="K8" s="491"/>
      <c r="L8" s="491"/>
      <c r="M8" s="491"/>
      <c r="N8" s="491"/>
      <c r="O8" s="449"/>
    </row>
    <row r="9" spans="1:15" s="213" customFormat="1" ht="15.75" customHeight="1">
      <c r="A9" s="808"/>
      <c r="B9" s="492" t="s">
        <v>446</v>
      </c>
      <c r="C9" s="493">
        <v>100</v>
      </c>
      <c r="D9" s="494">
        <v>100</v>
      </c>
      <c r="E9" s="494">
        <v>30.8</v>
      </c>
      <c r="F9" s="494">
        <v>69.2</v>
      </c>
      <c r="G9" s="494">
        <v>100</v>
      </c>
      <c r="H9" s="494">
        <v>41</v>
      </c>
      <c r="I9" s="494">
        <v>59</v>
      </c>
      <c r="J9" s="494">
        <v>100</v>
      </c>
      <c r="K9" s="494">
        <v>51.5</v>
      </c>
      <c r="L9" s="494">
        <v>48.5</v>
      </c>
      <c r="M9" s="494">
        <v>100</v>
      </c>
      <c r="N9" s="494">
        <v>14.4</v>
      </c>
      <c r="O9" s="495">
        <v>85.6</v>
      </c>
    </row>
    <row r="10" spans="1:15" s="213" customFormat="1" ht="15.75" customHeight="1">
      <c r="A10" s="808"/>
      <c r="B10" s="492" t="s">
        <v>447</v>
      </c>
      <c r="C10" s="493">
        <v>2</v>
      </c>
      <c r="D10" s="494">
        <v>100</v>
      </c>
      <c r="E10" s="494">
        <v>47</v>
      </c>
      <c r="F10" s="494">
        <v>53</v>
      </c>
      <c r="G10" s="494">
        <v>100</v>
      </c>
      <c r="H10" s="494">
        <v>64.7</v>
      </c>
      <c r="I10" s="494">
        <v>35.3</v>
      </c>
      <c r="J10" s="494">
        <v>100</v>
      </c>
      <c r="K10" s="494">
        <v>56.5</v>
      </c>
      <c r="L10" s="494">
        <v>43.5</v>
      </c>
      <c r="M10" s="494">
        <v>100</v>
      </c>
      <c r="N10" s="494">
        <v>26.9</v>
      </c>
      <c r="O10" s="495">
        <v>73.1</v>
      </c>
    </row>
    <row r="11" spans="1:15" s="213" customFormat="1" ht="15.75" customHeight="1">
      <c r="A11" s="808"/>
      <c r="B11" s="492" t="s">
        <v>448</v>
      </c>
      <c r="C11" s="493">
        <v>1.7</v>
      </c>
      <c r="D11" s="494">
        <v>100</v>
      </c>
      <c r="E11" s="494">
        <v>43.9</v>
      </c>
      <c r="F11" s="494">
        <v>56.1</v>
      </c>
      <c r="G11" s="494">
        <v>100</v>
      </c>
      <c r="H11" s="494">
        <v>61.1</v>
      </c>
      <c r="I11" s="494">
        <v>38.9</v>
      </c>
      <c r="J11" s="494">
        <v>100</v>
      </c>
      <c r="K11" s="494">
        <v>42.1</v>
      </c>
      <c r="L11" s="494">
        <v>57.9</v>
      </c>
      <c r="M11" s="494">
        <v>100</v>
      </c>
      <c r="N11" s="494">
        <v>30</v>
      </c>
      <c r="O11" s="495">
        <v>70</v>
      </c>
    </row>
    <row r="12" spans="1:15" s="213" customFormat="1" ht="15.75" customHeight="1">
      <c r="A12" s="808"/>
      <c r="B12" s="492" t="s">
        <v>449</v>
      </c>
      <c r="C12" s="493">
        <v>4.6</v>
      </c>
      <c r="D12" s="494">
        <v>100</v>
      </c>
      <c r="E12" s="494">
        <v>45</v>
      </c>
      <c r="F12" s="494">
        <v>55</v>
      </c>
      <c r="G12" s="494">
        <v>100</v>
      </c>
      <c r="H12" s="494">
        <v>57.1</v>
      </c>
      <c r="I12" s="494">
        <v>42.9</v>
      </c>
      <c r="J12" s="494">
        <v>100</v>
      </c>
      <c r="K12" s="494">
        <v>60.3</v>
      </c>
      <c r="L12" s="494">
        <v>39.7</v>
      </c>
      <c r="M12" s="494">
        <v>100</v>
      </c>
      <c r="N12" s="494">
        <v>23.3</v>
      </c>
      <c r="O12" s="495">
        <v>76.7</v>
      </c>
    </row>
    <row r="13" spans="1:15" s="213" customFormat="1" ht="15.75" customHeight="1">
      <c r="A13" s="808"/>
      <c r="B13" s="492" t="s">
        <v>450</v>
      </c>
      <c r="C13" s="493">
        <v>14</v>
      </c>
      <c r="D13" s="494">
        <v>100</v>
      </c>
      <c r="E13" s="494">
        <v>34.1</v>
      </c>
      <c r="F13" s="494">
        <v>65.9</v>
      </c>
      <c r="G13" s="494">
        <v>100</v>
      </c>
      <c r="H13" s="494">
        <v>45.9</v>
      </c>
      <c r="I13" s="494">
        <v>54.1</v>
      </c>
      <c r="J13" s="494">
        <v>100</v>
      </c>
      <c r="K13" s="494">
        <v>53</v>
      </c>
      <c r="L13" s="494">
        <v>47</v>
      </c>
      <c r="M13" s="494">
        <v>100</v>
      </c>
      <c r="N13" s="494">
        <v>15.2</v>
      </c>
      <c r="O13" s="495">
        <v>84.8</v>
      </c>
    </row>
    <row r="14" spans="1:15" s="213" customFormat="1" ht="15.75" customHeight="1">
      <c r="A14" s="808"/>
      <c r="B14" s="492" t="s">
        <v>451</v>
      </c>
      <c r="C14" s="493">
        <v>18.1</v>
      </c>
      <c r="D14" s="494">
        <v>100</v>
      </c>
      <c r="E14" s="494">
        <v>30.7</v>
      </c>
      <c r="F14" s="494">
        <v>69.3</v>
      </c>
      <c r="G14" s="494">
        <v>100</v>
      </c>
      <c r="H14" s="494">
        <v>40</v>
      </c>
      <c r="I14" s="494">
        <v>60</v>
      </c>
      <c r="J14" s="494">
        <v>100</v>
      </c>
      <c r="K14" s="494">
        <v>50.9</v>
      </c>
      <c r="L14" s="494">
        <v>49.1</v>
      </c>
      <c r="M14" s="494">
        <v>100</v>
      </c>
      <c r="N14" s="494">
        <v>14.8</v>
      </c>
      <c r="O14" s="495">
        <v>85.2</v>
      </c>
    </row>
    <row r="15" spans="1:15" s="213" customFormat="1" ht="15.75" customHeight="1">
      <c r="A15" s="808"/>
      <c r="B15" s="492" t="s">
        <v>452</v>
      </c>
      <c r="C15" s="493">
        <v>17.3</v>
      </c>
      <c r="D15" s="494">
        <v>100</v>
      </c>
      <c r="E15" s="494">
        <v>29.3</v>
      </c>
      <c r="F15" s="494">
        <v>70.7</v>
      </c>
      <c r="G15" s="494">
        <v>100</v>
      </c>
      <c r="H15" s="494">
        <v>41.3</v>
      </c>
      <c r="I15" s="494">
        <v>58.7</v>
      </c>
      <c r="J15" s="494">
        <v>100</v>
      </c>
      <c r="K15" s="494">
        <v>50.7</v>
      </c>
      <c r="L15" s="494">
        <v>49.3</v>
      </c>
      <c r="M15" s="494">
        <v>100</v>
      </c>
      <c r="N15" s="494">
        <v>14.1</v>
      </c>
      <c r="O15" s="495">
        <v>85.9</v>
      </c>
    </row>
    <row r="16" spans="1:15" s="213" customFormat="1" ht="15.75" customHeight="1">
      <c r="A16" s="808"/>
      <c r="B16" s="492" t="s">
        <v>453</v>
      </c>
      <c r="C16" s="493">
        <v>12.3</v>
      </c>
      <c r="D16" s="494">
        <v>100</v>
      </c>
      <c r="E16" s="494">
        <v>27.4</v>
      </c>
      <c r="F16" s="494">
        <v>72.6</v>
      </c>
      <c r="G16" s="494">
        <v>100</v>
      </c>
      <c r="H16" s="494">
        <v>43.3</v>
      </c>
      <c r="I16" s="494">
        <v>56.7</v>
      </c>
      <c r="J16" s="494">
        <v>100</v>
      </c>
      <c r="K16" s="494">
        <v>39.5</v>
      </c>
      <c r="L16" s="494">
        <v>60.5</v>
      </c>
      <c r="M16" s="494">
        <v>100</v>
      </c>
      <c r="N16" s="494">
        <v>12.2</v>
      </c>
      <c r="O16" s="495">
        <v>87.8</v>
      </c>
    </row>
    <row r="17" spans="1:15" s="213" customFormat="1" ht="15.75" customHeight="1">
      <c r="A17" s="808"/>
      <c r="B17" s="492" t="s">
        <v>454</v>
      </c>
      <c r="C17" s="493">
        <v>7.6</v>
      </c>
      <c r="D17" s="494">
        <v>100</v>
      </c>
      <c r="E17" s="494">
        <v>22.2</v>
      </c>
      <c r="F17" s="494">
        <v>77.8</v>
      </c>
      <c r="G17" s="494">
        <v>100</v>
      </c>
      <c r="H17" s="494">
        <v>35.4</v>
      </c>
      <c r="I17" s="494">
        <v>64.6</v>
      </c>
      <c r="J17" s="494">
        <v>100</v>
      </c>
      <c r="K17" s="494">
        <v>39.4</v>
      </c>
      <c r="L17" s="494">
        <v>60.6</v>
      </c>
      <c r="M17" s="494">
        <v>100</v>
      </c>
      <c r="N17" s="494">
        <v>10.3</v>
      </c>
      <c r="O17" s="495">
        <v>89.7</v>
      </c>
    </row>
    <row r="18" spans="1:15" s="213" customFormat="1" ht="15.75" customHeight="1">
      <c r="A18" s="808"/>
      <c r="B18" s="492" t="s">
        <v>455</v>
      </c>
      <c r="C18" s="493">
        <v>6.2</v>
      </c>
      <c r="D18" s="494">
        <v>100</v>
      </c>
      <c r="E18" s="494">
        <v>30.5</v>
      </c>
      <c r="F18" s="494">
        <v>69.5</v>
      </c>
      <c r="G18" s="494">
        <v>100</v>
      </c>
      <c r="H18" s="494">
        <v>42.5</v>
      </c>
      <c r="I18" s="494">
        <v>57.5</v>
      </c>
      <c r="J18" s="494">
        <v>100</v>
      </c>
      <c r="K18" s="494">
        <v>53.7</v>
      </c>
      <c r="L18" s="494">
        <v>46.3</v>
      </c>
      <c r="M18" s="494">
        <v>100</v>
      </c>
      <c r="N18" s="494">
        <v>10.1</v>
      </c>
      <c r="O18" s="495">
        <v>89.9</v>
      </c>
    </row>
    <row r="19" spans="1:15" s="213" customFormat="1" ht="15.75" customHeight="1">
      <c r="A19" s="808"/>
      <c r="B19" s="492" t="s">
        <v>456</v>
      </c>
      <c r="C19" s="493">
        <v>3.4</v>
      </c>
      <c r="D19" s="494">
        <v>100</v>
      </c>
      <c r="E19" s="494">
        <v>23.6</v>
      </c>
      <c r="F19" s="494">
        <v>76.4</v>
      </c>
      <c r="G19" s="494">
        <v>100</v>
      </c>
      <c r="H19" s="494">
        <v>30</v>
      </c>
      <c r="I19" s="494">
        <v>70</v>
      </c>
      <c r="J19" s="494">
        <v>100</v>
      </c>
      <c r="K19" s="494">
        <v>39.1</v>
      </c>
      <c r="L19" s="494">
        <v>60.9</v>
      </c>
      <c r="M19" s="494">
        <v>100</v>
      </c>
      <c r="N19" s="494">
        <v>10.6</v>
      </c>
      <c r="O19" s="495">
        <v>89.4</v>
      </c>
    </row>
    <row r="20" spans="1:15" s="213" customFormat="1" ht="15.75" customHeight="1">
      <c r="A20" s="808"/>
      <c r="B20" s="492" t="s">
        <v>457</v>
      </c>
      <c r="C20" s="493">
        <v>6</v>
      </c>
      <c r="D20" s="494">
        <v>100</v>
      </c>
      <c r="E20" s="494">
        <v>23.5</v>
      </c>
      <c r="F20" s="494">
        <v>76.5</v>
      </c>
      <c r="G20" s="494">
        <v>100</v>
      </c>
      <c r="H20" s="494">
        <v>22.9</v>
      </c>
      <c r="I20" s="494">
        <v>77.1</v>
      </c>
      <c r="J20" s="494">
        <v>100</v>
      </c>
      <c r="K20" s="494">
        <v>52.9</v>
      </c>
      <c r="L20" s="494">
        <v>47.1</v>
      </c>
      <c r="M20" s="494">
        <v>100</v>
      </c>
      <c r="N20" s="494">
        <v>13</v>
      </c>
      <c r="O20" s="495">
        <v>87</v>
      </c>
    </row>
    <row r="21" spans="1:15" s="210" customFormat="1" ht="5.25" customHeight="1">
      <c r="A21" s="809"/>
      <c r="B21" s="496"/>
      <c r="C21" s="496"/>
      <c r="D21" s="497"/>
      <c r="E21" s="497"/>
      <c r="F21" s="497"/>
      <c r="G21" s="497"/>
      <c r="H21" s="497"/>
      <c r="I21" s="497"/>
      <c r="J21" s="497"/>
      <c r="K21" s="497"/>
      <c r="L21" s="497"/>
      <c r="M21" s="497"/>
      <c r="N21" s="497"/>
      <c r="O21" s="498"/>
    </row>
    <row r="22" spans="1:15" s="210" customFormat="1" ht="12.75" customHeight="1">
      <c r="A22" s="211" t="s">
        <v>154</v>
      </c>
      <c r="D22" s="211"/>
      <c r="E22" s="211"/>
      <c r="F22" s="211"/>
      <c r="G22" s="211"/>
      <c r="H22" s="211"/>
      <c r="I22" s="211"/>
      <c r="J22" s="211"/>
      <c r="K22" s="211"/>
      <c r="L22" s="211"/>
      <c r="M22" s="211"/>
      <c r="N22" s="211"/>
      <c r="O22" s="211"/>
    </row>
    <row r="23" spans="1:15" s="210" customFormat="1" ht="12.75" customHeight="1">
      <c r="A23" s="211" t="s">
        <v>155</v>
      </c>
      <c r="D23" s="211"/>
      <c r="E23" s="211"/>
      <c r="F23" s="211"/>
      <c r="G23" s="211"/>
      <c r="H23" s="211"/>
      <c r="I23" s="211"/>
      <c r="J23" s="211"/>
      <c r="K23" s="211"/>
      <c r="L23" s="211"/>
      <c r="M23" s="211"/>
      <c r="N23" s="211"/>
      <c r="O23" s="211"/>
    </row>
    <row r="24" spans="1:15" s="210" customFormat="1" ht="12.75" customHeight="1">
      <c r="A24" s="211" t="s">
        <v>156</v>
      </c>
      <c r="D24" s="211"/>
      <c r="E24" s="211"/>
      <c r="F24" s="211"/>
      <c r="G24" s="211"/>
      <c r="H24" s="211"/>
      <c r="I24" s="211"/>
      <c r="J24" s="211"/>
      <c r="K24" s="211"/>
      <c r="L24" s="211"/>
      <c r="M24" s="211"/>
      <c r="N24" s="211"/>
      <c r="O24" s="211"/>
    </row>
    <row r="25" spans="1:15" s="210" customFormat="1" ht="12.75" customHeight="1">
      <c r="A25" s="211" t="s">
        <v>157</v>
      </c>
      <c r="D25" s="211"/>
      <c r="E25" s="211"/>
      <c r="F25" s="211"/>
      <c r="G25" s="211"/>
      <c r="H25" s="211"/>
      <c r="I25" s="211"/>
      <c r="J25" s="211"/>
      <c r="K25" s="211"/>
      <c r="L25" s="211"/>
      <c r="M25" s="211"/>
      <c r="N25" s="211"/>
      <c r="O25" s="211"/>
    </row>
    <row r="26" spans="1:15" s="210" customFormat="1" ht="12.75" customHeight="1">
      <c r="A26" s="211" t="s">
        <v>200</v>
      </c>
      <c r="D26" s="211"/>
      <c r="E26" s="211"/>
      <c r="F26" s="211"/>
      <c r="G26" s="211"/>
      <c r="H26" s="211"/>
      <c r="I26" s="211"/>
      <c r="J26" s="211"/>
      <c r="K26" s="211"/>
      <c r="L26" s="211"/>
      <c r="M26" s="211"/>
      <c r="N26" s="211"/>
      <c r="O26" s="211"/>
    </row>
    <row r="27" spans="1:15" s="210" customFormat="1" ht="12.75" customHeight="1">
      <c r="A27" s="211" t="s">
        <v>201</v>
      </c>
      <c r="D27" s="211"/>
      <c r="E27" s="211"/>
      <c r="F27" s="211"/>
      <c r="G27" s="211"/>
      <c r="H27" s="211"/>
      <c r="I27" s="211"/>
      <c r="J27" s="211"/>
      <c r="K27" s="211"/>
      <c r="L27" s="211"/>
      <c r="M27" s="211"/>
      <c r="N27" s="211"/>
      <c r="O27" s="211"/>
    </row>
    <row r="28" spans="1:15" s="210" customFormat="1" ht="12.75" customHeight="1">
      <c r="A28" s="211" t="s">
        <v>202</v>
      </c>
      <c r="D28" s="211"/>
      <c r="E28" s="211"/>
      <c r="F28" s="211"/>
      <c r="G28" s="211"/>
      <c r="H28" s="211"/>
      <c r="I28" s="211"/>
      <c r="J28" s="211"/>
      <c r="K28" s="211"/>
      <c r="L28" s="211"/>
      <c r="M28" s="211"/>
      <c r="N28" s="211"/>
      <c r="O28" s="211"/>
    </row>
    <row r="29" s="210" customFormat="1" ht="12"/>
  </sheetData>
  <mergeCells count="19">
    <mergeCell ref="A1:O1"/>
    <mergeCell ref="I5:I7"/>
    <mergeCell ref="J5:J7"/>
    <mergeCell ref="K5:K7"/>
    <mergeCell ref="L5:L7"/>
    <mergeCell ref="E5:E7"/>
    <mergeCell ref="F5:F7"/>
    <mergeCell ref="G5:G7"/>
    <mergeCell ref="H5:H7"/>
    <mergeCell ref="M5:M7"/>
    <mergeCell ref="N5:N7"/>
    <mergeCell ref="O5:O7"/>
    <mergeCell ref="A8:A21"/>
    <mergeCell ref="A4:B7"/>
    <mergeCell ref="C4:F4"/>
    <mergeCell ref="G4:I4"/>
    <mergeCell ref="J4:L4"/>
    <mergeCell ref="M4:O4"/>
    <mergeCell ref="C5:D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1:O31"/>
  <sheetViews>
    <sheetView workbookViewId="0" topLeftCell="A1">
      <selection activeCell="A1" sqref="A1:L1"/>
    </sheetView>
  </sheetViews>
  <sheetFormatPr defaultColWidth="9.00390625" defaultRowHeight="13.5"/>
  <cols>
    <col min="2" max="2" width="24.625" style="0" customWidth="1"/>
  </cols>
  <sheetData>
    <row r="1" spans="1:12" s="43" customFormat="1" ht="13.5">
      <c r="A1" s="831" t="s">
        <v>458</v>
      </c>
      <c r="B1" s="831"/>
      <c r="C1" s="831"/>
      <c r="D1" s="831"/>
      <c r="E1" s="831"/>
      <c r="F1" s="831"/>
      <c r="G1" s="831"/>
      <c r="H1" s="831"/>
      <c r="I1" s="831"/>
      <c r="J1" s="831"/>
      <c r="K1" s="831"/>
      <c r="L1" s="831"/>
    </row>
    <row r="2" s="43" customFormat="1" ht="13.5"/>
    <row r="3" spans="1:15" s="43" customFormat="1" ht="13.5" customHeight="1">
      <c r="A3" s="9"/>
      <c r="B3" s="9"/>
      <c r="C3" s="9"/>
      <c r="D3" s="41"/>
      <c r="E3" s="41"/>
      <c r="F3" s="41"/>
      <c r="G3" s="41"/>
      <c r="I3" s="42"/>
      <c r="J3" s="41"/>
      <c r="K3" s="41"/>
      <c r="L3" s="214" t="s">
        <v>0</v>
      </c>
      <c r="M3" s="42"/>
      <c r="N3" s="42"/>
      <c r="O3" s="42"/>
    </row>
    <row r="4" spans="1:12" s="3" customFormat="1" ht="20.25" customHeight="1">
      <c r="A4" s="835"/>
      <c r="B4" s="836"/>
      <c r="C4" s="694" t="s">
        <v>405</v>
      </c>
      <c r="D4" s="695"/>
      <c r="E4" s="695"/>
      <c r="F4" s="695"/>
      <c r="G4" s="695"/>
      <c r="H4" s="695"/>
      <c r="I4" s="695"/>
      <c r="J4" s="695"/>
      <c r="K4" s="695"/>
      <c r="L4" s="696"/>
    </row>
    <row r="5" spans="1:12" s="9" customFormat="1" ht="13.5" customHeight="1">
      <c r="A5" s="837"/>
      <c r="B5" s="838"/>
      <c r="C5" s="841" t="s">
        <v>215</v>
      </c>
      <c r="D5" s="842"/>
      <c r="E5" s="844" t="s">
        <v>403</v>
      </c>
      <c r="F5" s="845"/>
      <c r="G5" s="846"/>
      <c r="H5" s="828" t="s">
        <v>216</v>
      </c>
      <c r="I5" s="844" t="s">
        <v>404</v>
      </c>
      <c r="J5" s="845"/>
      <c r="K5" s="845"/>
      <c r="L5" s="846"/>
    </row>
    <row r="6" spans="1:12" s="9" customFormat="1" ht="17.25" customHeight="1">
      <c r="A6" s="837"/>
      <c r="B6" s="838"/>
      <c r="C6" s="841"/>
      <c r="D6" s="842"/>
      <c r="E6" s="826" t="s">
        <v>24</v>
      </c>
      <c r="F6" s="692" t="s">
        <v>203</v>
      </c>
      <c r="G6" s="843"/>
      <c r="H6" s="828"/>
      <c r="I6" s="826" t="s">
        <v>24</v>
      </c>
      <c r="J6" s="828" t="s">
        <v>217</v>
      </c>
      <c r="K6" s="828" t="s">
        <v>218</v>
      </c>
      <c r="L6" s="829" t="s">
        <v>219</v>
      </c>
    </row>
    <row r="7" spans="1:12" s="9" customFormat="1" ht="26.25" customHeight="1">
      <c r="A7" s="839"/>
      <c r="B7" s="840"/>
      <c r="C7" s="841"/>
      <c r="D7" s="842"/>
      <c r="E7" s="827"/>
      <c r="F7" s="12" t="s">
        <v>57</v>
      </c>
      <c r="G7" s="216" t="s">
        <v>220</v>
      </c>
      <c r="H7" s="828"/>
      <c r="I7" s="827"/>
      <c r="J7" s="828"/>
      <c r="K7" s="828"/>
      <c r="L7" s="830"/>
    </row>
    <row r="8" spans="1:12" s="9" customFormat="1" ht="4.5" customHeight="1">
      <c r="A8" s="832" t="s">
        <v>221</v>
      </c>
      <c r="B8" s="215"/>
      <c r="C8" s="14"/>
      <c r="D8" s="15"/>
      <c r="E8" s="15"/>
      <c r="F8" s="15"/>
      <c r="G8" s="16"/>
      <c r="H8" s="15"/>
      <c r="I8" s="217"/>
      <c r="J8" s="15"/>
      <c r="K8" s="16"/>
      <c r="L8" s="218"/>
    </row>
    <row r="9" spans="1:12" s="3" customFormat="1" ht="16.5" customHeight="1">
      <c r="A9" s="833"/>
      <c r="B9" s="17" t="s">
        <v>222</v>
      </c>
      <c r="C9" s="219">
        <v>100</v>
      </c>
      <c r="D9" s="220">
        <v>100</v>
      </c>
      <c r="E9" s="221">
        <v>93.6</v>
      </c>
      <c r="F9" s="221">
        <v>66.1</v>
      </c>
      <c r="G9" s="221">
        <v>10.8</v>
      </c>
      <c r="H9" s="221">
        <v>0.2</v>
      </c>
      <c r="I9" s="221">
        <v>6.1</v>
      </c>
      <c r="J9" s="221">
        <v>0.7</v>
      </c>
      <c r="K9" s="221">
        <v>0.6</v>
      </c>
      <c r="L9" s="222">
        <v>3.8</v>
      </c>
    </row>
    <row r="10" spans="1:12" s="3" customFormat="1" ht="16.5" customHeight="1">
      <c r="A10" s="833"/>
      <c r="B10" s="223" t="s">
        <v>223</v>
      </c>
      <c r="C10" s="18">
        <v>85.5</v>
      </c>
      <c r="D10" s="220">
        <v>100</v>
      </c>
      <c r="E10" s="221">
        <v>96.9</v>
      </c>
      <c r="F10" s="221">
        <v>70.1</v>
      </c>
      <c r="G10" s="221">
        <v>9.4</v>
      </c>
      <c r="H10" s="221">
        <v>0.2</v>
      </c>
      <c r="I10" s="221">
        <v>2.9</v>
      </c>
      <c r="J10" s="221">
        <v>0.2</v>
      </c>
      <c r="K10" s="221">
        <v>0.2</v>
      </c>
      <c r="L10" s="222">
        <v>1.9</v>
      </c>
    </row>
    <row r="11" spans="1:12" s="3" customFormat="1" ht="16.5" customHeight="1">
      <c r="A11" s="833"/>
      <c r="B11" s="224" t="s">
        <v>224</v>
      </c>
      <c r="C11" s="18">
        <v>56.6</v>
      </c>
      <c r="D11" s="220">
        <v>100</v>
      </c>
      <c r="E11" s="221">
        <v>98</v>
      </c>
      <c r="F11" s="221">
        <v>84.7</v>
      </c>
      <c r="G11" s="221">
        <v>4.4</v>
      </c>
      <c r="H11" s="221">
        <v>0.2</v>
      </c>
      <c r="I11" s="221">
        <v>1.7</v>
      </c>
      <c r="J11" s="221">
        <v>0.1</v>
      </c>
      <c r="K11" s="221">
        <v>0.1</v>
      </c>
      <c r="L11" s="222">
        <v>1.3</v>
      </c>
    </row>
    <row r="12" spans="1:12" s="3" customFormat="1" ht="16.5" customHeight="1">
      <c r="A12" s="833"/>
      <c r="B12" s="224" t="s">
        <v>225</v>
      </c>
      <c r="C12" s="18">
        <v>13</v>
      </c>
      <c r="D12" s="220">
        <v>100</v>
      </c>
      <c r="E12" s="221">
        <v>91.6</v>
      </c>
      <c r="F12" s="221">
        <v>46.4</v>
      </c>
      <c r="G12" s="221">
        <v>34.5</v>
      </c>
      <c r="H12" s="221">
        <v>0.3</v>
      </c>
      <c r="I12" s="221">
        <v>8.1</v>
      </c>
      <c r="J12" s="221">
        <v>0.8</v>
      </c>
      <c r="K12" s="221">
        <v>0.9</v>
      </c>
      <c r="L12" s="222">
        <v>4.9</v>
      </c>
    </row>
    <row r="13" spans="1:12" s="3" customFormat="1" ht="16.5" customHeight="1">
      <c r="A13" s="833"/>
      <c r="B13" s="223" t="s">
        <v>226</v>
      </c>
      <c r="C13" s="18">
        <v>0.3</v>
      </c>
      <c r="D13" s="220">
        <v>100</v>
      </c>
      <c r="E13" s="221">
        <v>90</v>
      </c>
      <c r="F13" s="221">
        <v>30</v>
      </c>
      <c r="G13" s="221">
        <v>25</v>
      </c>
      <c r="H13" s="225">
        <v>0</v>
      </c>
      <c r="I13" s="221">
        <v>10</v>
      </c>
      <c r="J13" s="225">
        <v>0</v>
      </c>
      <c r="K13" s="225">
        <v>0</v>
      </c>
      <c r="L13" s="222">
        <v>10</v>
      </c>
    </row>
    <row r="14" spans="1:12" s="3" customFormat="1" ht="16.5" customHeight="1">
      <c r="A14" s="833"/>
      <c r="B14" s="223" t="s">
        <v>227</v>
      </c>
      <c r="C14" s="18">
        <v>11.3</v>
      </c>
      <c r="D14" s="220">
        <v>100</v>
      </c>
      <c r="E14" s="221">
        <v>74.3</v>
      </c>
      <c r="F14" s="221">
        <v>42.8</v>
      </c>
      <c r="G14" s="221">
        <v>19.8</v>
      </c>
      <c r="H14" s="221">
        <v>0.5</v>
      </c>
      <c r="I14" s="221">
        <v>25.1</v>
      </c>
      <c r="J14" s="221">
        <v>3.9</v>
      </c>
      <c r="K14" s="221">
        <v>2.7</v>
      </c>
      <c r="L14" s="222">
        <v>15.7</v>
      </c>
    </row>
    <row r="15" spans="1:12" s="3" customFormat="1" ht="16.5" customHeight="1">
      <c r="A15" s="833"/>
      <c r="B15" s="223" t="s">
        <v>228</v>
      </c>
      <c r="C15" s="18">
        <v>0.4</v>
      </c>
      <c r="D15" s="220">
        <v>100</v>
      </c>
      <c r="E15" s="221">
        <v>41.7</v>
      </c>
      <c r="F15" s="225">
        <v>0</v>
      </c>
      <c r="G15" s="221">
        <v>20.8</v>
      </c>
      <c r="H15" s="225">
        <v>0</v>
      </c>
      <c r="I15" s="221">
        <v>54.2</v>
      </c>
      <c r="J15" s="221">
        <v>33.3</v>
      </c>
      <c r="K15" s="225">
        <v>0</v>
      </c>
      <c r="L15" s="222">
        <v>20.8</v>
      </c>
    </row>
    <row r="16" spans="1:12" s="3" customFormat="1" ht="16.5" customHeight="1">
      <c r="A16" s="833"/>
      <c r="B16" s="223" t="s">
        <v>229</v>
      </c>
      <c r="C16" s="18">
        <v>3.8</v>
      </c>
      <c r="D16" s="220">
        <v>100</v>
      </c>
      <c r="E16" s="221">
        <v>83.7</v>
      </c>
      <c r="F16" s="221">
        <v>59.1</v>
      </c>
      <c r="G16" s="221">
        <v>17.5</v>
      </c>
      <c r="H16" s="221">
        <v>1.2</v>
      </c>
      <c r="I16" s="221">
        <v>15.2</v>
      </c>
      <c r="J16" s="221">
        <v>0.4</v>
      </c>
      <c r="K16" s="221">
        <v>7</v>
      </c>
      <c r="L16" s="222">
        <v>6.6</v>
      </c>
    </row>
    <row r="17" spans="1:12" s="3" customFormat="1" ht="16.5" customHeight="1">
      <c r="A17" s="833"/>
      <c r="B17" s="223" t="s">
        <v>230</v>
      </c>
      <c r="C17" s="18">
        <v>3.9</v>
      </c>
      <c r="D17" s="220">
        <v>100</v>
      </c>
      <c r="E17" s="221">
        <v>55.2</v>
      </c>
      <c r="F17" s="221">
        <v>27.2</v>
      </c>
      <c r="G17" s="221">
        <v>19</v>
      </c>
      <c r="H17" s="221">
        <v>0.4</v>
      </c>
      <c r="I17" s="221">
        <v>44.4</v>
      </c>
      <c r="J17" s="221">
        <v>6.7</v>
      </c>
      <c r="K17" s="221">
        <v>1.1</v>
      </c>
      <c r="L17" s="222">
        <v>31.7</v>
      </c>
    </row>
    <row r="18" spans="1:12" s="3" customFormat="1" ht="4.5" customHeight="1">
      <c r="A18" s="833"/>
      <c r="B18" s="25"/>
      <c r="C18" s="33"/>
      <c r="D18" s="34"/>
      <c r="E18" s="35"/>
      <c r="F18" s="36"/>
      <c r="G18" s="36"/>
      <c r="H18" s="36"/>
      <c r="I18" s="226"/>
      <c r="J18" s="36"/>
      <c r="K18" s="36"/>
      <c r="L18" s="227"/>
    </row>
    <row r="19" spans="1:12" s="3" customFormat="1" ht="4.5" customHeight="1">
      <c r="A19" s="833"/>
      <c r="B19" s="10"/>
      <c r="C19" s="18"/>
      <c r="D19" s="19"/>
      <c r="E19" s="22"/>
      <c r="F19" s="23"/>
      <c r="G19" s="23"/>
      <c r="H19" s="23"/>
      <c r="I19" s="21"/>
      <c r="J19" s="23"/>
      <c r="K19" s="23"/>
      <c r="L19" s="228"/>
    </row>
    <row r="20" spans="1:12" s="3" customFormat="1" ht="16.5" customHeight="1">
      <c r="A20" s="833"/>
      <c r="B20" s="32" t="s">
        <v>408</v>
      </c>
      <c r="C20" s="219">
        <v>100</v>
      </c>
      <c r="D20" s="220">
        <v>100</v>
      </c>
      <c r="E20" s="221">
        <v>70.6</v>
      </c>
      <c r="F20" s="221">
        <v>32</v>
      </c>
      <c r="G20" s="221">
        <v>31.7</v>
      </c>
      <c r="H20" s="221">
        <v>2</v>
      </c>
      <c r="I20" s="221">
        <v>27.2</v>
      </c>
      <c r="J20" s="221">
        <v>23.2</v>
      </c>
      <c r="K20" s="221">
        <v>0.5</v>
      </c>
      <c r="L20" s="222">
        <v>2.7</v>
      </c>
    </row>
    <row r="21" spans="1:12" s="3" customFormat="1" ht="16.5" customHeight="1">
      <c r="A21" s="833"/>
      <c r="B21" s="229" t="s">
        <v>223</v>
      </c>
      <c r="C21" s="18">
        <v>65.7</v>
      </c>
      <c r="D21" s="220">
        <v>100</v>
      </c>
      <c r="E21" s="221">
        <v>80.6</v>
      </c>
      <c r="F21" s="221">
        <v>41.9</v>
      </c>
      <c r="G21" s="221">
        <v>31.7</v>
      </c>
      <c r="H21" s="221">
        <v>2.4</v>
      </c>
      <c r="I21" s="221">
        <v>16.9</v>
      </c>
      <c r="J21" s="221">
        <v>13.6</v>
      </c>
      <c r="K21" s="221">
        <v>0.5</v>
      </c>
      <c r="L21" s="222">
        <v>2.1</v>
      </c>
    </row>
    <row r="22" spans="1:12" s="3" customFormat="1" ht="16.5" customHeight="1">
      <c r="A22" s="833"/>
      <c r="B22" s="224" t="s">
        <v>224</v>
      </c>
      <c r="C22" s="18">
        <v>32.7</v>
      </c>
      <c r="D22" s="220">
        <v>100</v>
      </c>
      <c r="E22" s="221">
        <v>79.4</v>
      </c>
      <c r="F22" s="221">
        <v>64.8</v>
      </c>
      <c r="G22" s="221">
        <v>14</v>
      </c>
      <c r="H22" s="221">
        <v>4</v>
      </c>
      <c r="I22" s="221">
        <v>16.5</v>
      </c>
      <c r="J22" s="221">
        <v>14.1</v>
      </c>
      <c r="K22" s="221">
        <v>0.3</v>
      </c>
      <c r="L22" s="222">
        <v>1.4</v>
      </c>
    </row>
    <row r="23" spans="1:12" s="3" customFormat="1" ht="16.5" customHeight="1">
      <c r="A23" s="833"/>
      <c r="B23" s="224" t="s">
        <v>225</v>
      </c>
      <c r="C23" s="18">
        <v>26.5</v>
      </c>
      <c r="D23" s="220">
        <v>100</v>
      </c>
      <c r="E23" s="221">
        <v>79.8</v>
      </c>
      <c r="F23" s="221">
        <v>19.2</v>
      </c>
      <c r="G23" s="221">
        <v>55.6</v>
      </c>
      <c r="H23" s="221">
        <v>1</v>
      </c>
      <c r="I23" s="221">
        <v>19.1</v>
      </c>
      <c r="J23" s="221">
        <v>14.3</v>
      </c>
      <c r="K23" s="221">
        <v>0.7</v>
      </c>
      <c r="L23" s="222">
        <v>3.2</v>
      </c>
    </row>
    <row r="24" spans="1:12" s="3" customFormat="1" ht="16.5" customHeight="1">
      <c r="A24" s="833"/>
      <c r="B24" s="229" t="s">
        <v>226</v>
      </c>
      <c r="C24" s="18">
        <v>1.3</v>
      </c>
      <c r="D24" s="220">
        <v>100</v>
      </c>
      <c r="E24" s="221">
        <v>70.6</v>
      </c>
      <c r="F24" s="221">
        <v>52</v>
      </c>
      <c r="G24" s="221">
        <v>21.6</v>
      </c>
      <c r="H24" s="221">
        <v>10.8</v>
      </c>
      <c r="I24" s="221">
        <v>18.6</v>
      </c>
      <c r="J24" s="221">
        <v>16.7</v>
      </c>
      <c r="K24" s="225">
        <v>0</v>
      </c>
      <c r="L24" s="222">
        <v>1</v>
      </c>
    </row>
    <row r="25" spans="1:12" s="3" customFormat="1" ht="16.5" customHeight="1">
      <c r="A25" s="833"/>
      <c r="B25" s="229" t="s">
        <v>227</v>
      </c>
      <c r="C25" s="18">
        <v>31.3</v>
      </c>
      <c r="D25" s="220">
        <v>100</v>
      </c>
      <c r="E25" s="221">
        <v>50</v>
      </c>
      <c r="F25" s="221">
        <v>10.4</v>
      </c>
      <c r="G25" s="221">
        <v>32.2</v>
      </c>
      <c r="H25" s="221">
        <v>0.8</v>
      </c>
      <c r="I25" s="221">
        <v>49</v>
      </c>
      <c r="J25" s="221">
        <v>43.6</v>
      </c>
      <c r="K25" s="221">
        <v>0.4</v>
      </c>
      <c r="L25" s="222">
        <v>4</v>
      </c>
    </row>
    <row r="26" spans="1:12" s="3" customFormat="1" ht="16.5" customHeight="1">
      <c r="A26" s="833"/>
      <c r="B26" s="229" t="s">
        <v>228</v>
      </c>
      <c r="C26" s="18">
        <v>21.4</v>
      </c>
      <c r="D26" s="220">
        <v>100</v>
      </c>
      <c r="E26" s="221">
        <v>41.8</v>
      </c>
      <c r="F26" s="221">
        <v>3.2</v>
      </c>
      <c r="G26" s="221">
        <v>31.4</v>
      </c>
      <c r="H26" s="221">
        <v>0.3</v>
      </c>
      <c r="I26" s="221">
        <v>57.7</v>
      </c>
      <c r="J26" s="221">
        <v>55.1</v>
      </c>
      <c r="K26" s="221">
        <v>0.1</v>
      </c>
      <c r="L26" s="222">
        <v>1.7</v>
      </c>
    </row>
    <row r="27" spans="1:12" s="3" customFormat="1" ht="16.5" customHeight="1">
      <c r="A27" s="833"/>
      <c r="B27" s="229" t="s">
        <v>229</v>
      </c>
      <c r="C27" s="18">
        <v>3.1</v>
      </c>
      <c r="D27" s="220">
        <v>100</v>
      </c>
      <c r="E27" s="221">
        <v>79.8</v>
      </c>
      <c r="F27" s="221">
        <v>50</v>
      </c>
      <c r="G27" s="221">
        <v>24.4</v>
      </c>
      <c r="H27" s="221">
        <v>2.5</v>
      </c>
      <c r="I27" s="221">
        <v>17.6</v>
      </c>
      <c r="J27" s="221">
        <v>11.3</v>
      </c>
      <c r="K27" s="221">
        <v>1.7</v>
      </c>
      <c r="L27" s="222">
        <v>4.6</v>
      </c>
    </row>
    <row r="28" spans="1:12" s="3" customFormat="1" ht="16.5" customHeight="1">
      <c r="A28" s="833"/>
      <c r="B28" s="229" t="s">
        <v>230</v>
      </c>
      <c r="C28" s="18">
        <v>2.5</v>
      </c>
      <c r="D28" s="220">
        <v>100</v>
      </c>
      <c r="E28" s="221">
        <v>51.9</v>
      </c>
      <c r="F28" s="221">
        <v>12.2</v>
      </c>
      <c r="G28" s="221">
        <v>31.7</v>
      </c>
      <c r="H28" s="221">
        <v>0.5</v>
      </c>
      <c r="I28" s="221">
        <v>47.6</v>
      </c>
      <c r="J28" s="221">
        <v>20.1</v>
      </c>
      <c r="K28" s="221">
        <v>2.6</v>
      </c>
      <c r="L28" s="222">
        <v>21.7</v>
      </c>
    </row>
    <row r="29" spans="1:12" s="3" customFormat="1" ht="4.5" customHeight="1">
      <c r="A29" s="834"/>
      <c r="B29" s="11"/>
      <c r="C29" s="33"/>
      <c r="D29" s="34"/>
      <c r="E29" s="35"/>
      <c r="F29" s="36"/>
      <c r="G29" s="36"/>
      <c r="H29" s="36"/>
      <c r="I29" s="226"/>
      <c r="J29" s="36"/>
      <c r="K29" s="36"/>
      <c r="L29" s="227"/>
    </row>
    <row r="30" spans="1:15" s="43" customFormat="1" ht="12" customHeight="1">
      <c r="A30" s="41" t="s">
        <v>12</v>
      </c>
      <c r="B30" s="230"/>
      <c r="C30" s="231"/>
      <c r="D30" s="41"/>
      <c r="E30" s="41"/>
      <c r="F30" s="41"/>
      <c r="G30" s="41"/>
      <c r="H30" s="41"/>
      <c r="I30" s="42"/>
      <c r="J30" s="41"/>
      <c r="K30" s="41"/>
      <c r="L30" s="42"/>
      <c r="M30" s="42"/>
      <c r="N30" s="42"/>
      <c r="O30" s="42"/>
    </row>
    <row r="31" spans="1:11" s="43" customFormat="1" ht="12" customHeight="1">
      <c r="A31" s="41" t="s">
        <v>231</v>
      </c>
      <c r="B31" s="230"/>
      <c r="C31" s="230"/>
      <c r="D31" s="9"/>
      <c r="E31" s="9"/>
      <c r="F31" s="9"/>
      <c r="G31" s="9"/>
      <c r="H31" s="9"/>
      <c r="J31" s="9"/>
      <c r="K31" s="9"/>
    </row>
    <row r="32" s="43" customFormat="1" ht="13.5" customHeight="1"/>
  </sheetData>
  <mergeCells count="14">
    <mergeCell ref="A1:L1"/>
    <mergeCell ref="A8:A29"/>
    <mergeCell ref="A4:B7"/>
    <mergeCell ref="C4:L4"/>
    <mergeCell ref="C5:D7"/>
    <mergeCell ref="H5:H7"/>
    <mergeCell ref="F6:G6"/>
    <mergeCell ref="J6:J7"/>
    <mergeCell ref="E5:G5"/>
    <mergeCell ref="I5:L5"/>
    <mergeCell ref="I6:I7"/>
    <mergeCell ref="E6:E7"/>
    <mergeCell ref="K6:K7"/>
    <mergeCell ref="L6:L7"/>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U38"/>
  <sheetViews>
    <sheetView workbookViewId="0" topLeftCell="A1">
      <selection activeCell="A1" sqref="A1:N1"/>
    </sheetView>
  </sheetViews>
  <sheetFormatPr defaultColWidth="9.00390625" defaultRowHeight="13.5"/>
  <cols>
    <col min="2" max="2" width="16.625" style="0" customWidth="1"/>
  </cols>
  <sheetData>
    <row r="1" spans="1:18" s="233" customFormat="1" ht="13.5">
      <c r="A1" s="847" t="s">
        <v>575</v>
      </c>
      <c r="B1" s="847"/>
      <c r="C1" s="847"/>
      <c r="D1" s="847"/>
      <c r="E1" s="847"/>
      <c r="F1" s="847"/>
      <c r="G1" s="847"/>
      <c r="H1" s="847"/>
      <c r="I1" s="847"/>
      <c r="J1" s="847"/>
      <c r="K1" s="847"/>
      <c r="L1" s="847"/>
      <c r="M1" s="847"/>
      <c r="N1" s="847"/>
      <c r="O1" s="232"/>
      <c r="P1" s="232"/>
      <c r="Q1" s="232"/>
      <c r="R1" s="232"/>
    </row>
    <row r="2" spans="1:21" s="238" customFormat="1" ht="13.5">
      <c r="A2" s="234"/>
      <c r="B2" s="234"/>
      <c r="C2" s="234"/>
      <c r="D2" s="235"/>
      <c r="E2" s="235"/>
      <c r="F2" s="235"/>
      <c r="G2" s="235"/>
      <c r="H2" s="235"/>
      <c r="I2" s="235"/>
      <c r="J2" s="235"/>
      <c r="K2" s="235"/>
      <c r="L2" s="235"/>
      <c r="M2" s="235"/>
      <c r="N2" s="236" t="s">
        <v>158</v>
      </c>
      <c r="O2" s="237"/>
      <c r="P2" s="237"/>
      <c r="Q2" s="237"/>
      <c r="R2" s="237"/>
      <c r="S2" s="237"/>
      <c r="T2" s="237"/>
      <c r="U2" s="237"/>
    </row>
    <row r="3" spans="1:14" s="238" customFormat="1" ht="13.5" customHeight="1">
      <c r="A3" s="865"/>
      <c r="B3" s="866"/>
      <c r="C3" s="871" t="s">
        <v>152</v>
      </c>
      <c r="D3" s="872"/>
      <c r="E3" s="875" t="s">
        <v>409</v>
      </c>
      <c r="F3" s="876"/>
      <c r="G3" s="877"/>
      <c r="H3" s="856" t="s">
        <v>204</v>
      </c>
      <c r="I3" s="857"/>
      <c r="J3" s="858"/>
      <c r="K3" s="853" t="s">
        <v>410</v>
      </c>
      <c r="L3" s="853" t="s">
        <v>205</v>
      </c>
      <c r="M3" s="854" t="s">
        <v>411</v>
      </c>
      <c r="N3" s="853" t="s">
        <v>206</v>
      </c>
    </row>
    <row r="4" spans="1:14" s="238" customFormat="1" ht="13.5" customHeight="1">
      <c r="A4" s="867"/>
      <c r="B4" s="868"/>
      <c r="C4" s="873"/>
      <c r="D4" s="874"/>
      <c r="E4" s="860" t="s">
        <v>24</v>
      </c>
      <c r="F4" s="848" t="s">
        <v>232</v>
      </c>
      <c r="G4" s="848" t="s">
        <v>233</v>
      </c>
      <c r="H4" s="859" t="s">
        <v>24</v>
      </c>
      <c r="I4" s="848" t="s">
        <v>234</v>
      </c>
      <c r="J4" s="848" t="s">
        <v>235</v>
      </c>
      <c r="K4" s="848"/>
      <c r="L4" s="848"/>
      <c r="M4" s="855"/>
      <c r="N4" s="848"/>
    </row>
    <row r="5" spans="1:14" s="238" customFormat="1" ht="13.5">
      <c r="A5" s="867"/>
      <c r="B5" s="868"/>
      <c r="C5" s="873"/>
      <c r="D5" s="874"/>
      <c r="E5" s="860"/>
      <c r="F5" s="852"/>
      <c r="G5" s="848"/>
      <c r="H5" s="860"/>
      <c r="I5" s="848"/>
      <c r="J5" s="848"/>
      <c r="K5" s="848"/>
      <c r="L5" s="848"/>
      <c r="M5" s="855"/>
      <c r="N5" s="848"/>
    </row>
    <row r="6" spans="1:14" s="238" customFormat="1" ht="18.75" customHeight="1">
      <c r="A6" s="869"/>
      <c r="B6" s="870"/>
      <c r="C6" s="873"/>
      <c r="D6" s="874"/>
      <c r="E6" s="861"/>
      <c r="F6" s="852"/>
      <c r="G6" s="848"/>
      <c r="H6" s="861"/>
      <c r="I6" s="848"/>
      <c r="J6" s="848"/>
      <c r="K6" s="848"/>
      <c r="L6" s="848"/>
      <c r="M6" s="855"/>
      <c r="N6" s="848"/>
    </row>
    <row r="7" spans="1:14" s="238" customFormat="1" ht="6" customHeight="1">
      <c r="A7" s="849" t="s">
        <v>17</v>
      </c>
      <c r="B7" s="239"/>
      <c r="C7" s="240"/>
      <c r="D7" s="241"/>
      <c r="E7" s="241"/>
      <c r="F7" s="241"/>
      <c r="G7" s="241"/>
      <c r="H7" s="241"/>
      <c r="I7" s="241"/>
      <c r="J7" s="241"/>
      <c r="K7" s="241"/>
      <c r="L7" s="241"/>
      <c r="M7" s="241"/>
      <c r="N7" s="242"/>
    </row>
    <row r="8" spans="1:14" s="248" customFormat="1" ht="12.75" customHeight="1">
      <c r="A8" s="850"/>
      <c r="B8" s="243" t="s">
        <v>236</v>
      </c>
      <c r="C8" s="244">
        <v>100</v>
      </c>
      <c r="D8" s="245">
        <v>100</v>
      </c>
      <c r="E8" s="246">
        <v>76.6</v>
      </c>
      <c r="F8" s="246">
        <v>62.4</v>
      </c>
      <c r="G8" s="246">
        <v>5.2</v>
      </c>
      <c r="H8" s="246">
        <v>8.9</v>
      </c>
      <c r="I8" s="246">
        <v>0.6</v>
      </c>
      <c r="J8" s="246">
        <v>1.9</v>
      </c>
      <c r="K8" s="246">
        <v>3.2</v>
      </c>
      <c r="L8" s="246">
        <v>1.2</v>
      </c>
      <c r="M8" s="246">
        <v>0.8</v>
      </c>
      <c r="N8" s="247">
        <v>9.3</v>
      </c>
    </row>
    <row r="9" spans="1:14" s="248" customFormat="1" ht="12.75" customHeight="1">
      <c r="A9" s="850"/>
      <c r="B9" s="249" t="s">
        <v>237</v>
      </c>
      <c r="C9" s="250">
        <v>15.6</v>
      </c>
      <c r="D9" s="245">
        <v>100</v>
      </c>
      <c r="E9" s="246">
        <v>61.5</v>
      </c>
      <c r="F9" s="246">
        <v>49.3</v>
      </c>
      <c r="G9" s="246">
        <v>4.7</v>
      </c>
      <c r="H9" s="246">
        <v>11.5</v>
      </c>
      <c r="I9" s="251">
        <v>0</v>
      </c>
      <c r="J9" s="246">
        <v>1.4</v>
      </c>
      <c r="K9" s="246">
        <v>8.1</v>
      </c>
      <c r="L9" s="246">
        <v>3.4</v>
      </c>
      <c r="M9" s="246">
        <v>1.4</v>
      </c>
      <c r="N9" s="247">
        <v>14.2</v>
      </c>
    </row>
    <row r="10" spans="1:14" s="248" customFormat="1" ht="12.75" customHeight="1">
      <c r="A10" s="850"/>
      <c r="B10" s="249" t="s">
        <v>238</v>
      </c>
      <c r="C10" s="250">
        <v>45.9</v>
      </c>
      <c r="D10" s="245">
        <v>100</v>
      </c>
      <c r="E10" s="246">
        <v>74.8</v>
      </c>
      <c r="F10" s="246">
        <v>61.9</v>
      </c>
      <c r="G10" s="246">
        <v>5.3</v>
      </c>
      <c r="H10" s="246">
        <v>10.1</v>
      </c>
      <c r="I10" s="246">
        <v>0.9</v>
      </c>
      <c r="J10" s="246">
        <v>2.8</v>
      </c>
      <c r="K10" s="246">
        <v>3.7</v>
      </c>
      <c r="L10" s="246">
        <v>0.5</v>
      </c>
      <c r="M10" s="246">
        <v>0.9</v>
      </c>
      <c r="N10" s="247">
        <v>10.1</v>
      </c>
    </row>
    <row r="11" spans="1:14" s="248" customFormat="1" ht="12.75" customHeight="1">
      <c r="A11" s="850"/>
      <c r="B11" s="249" t="s">
        <v>239</v>
      </c>
      <c r="C11" s="250">
        <v>30</v>
      </c>
      <c r="D11" s="245">
        <v>100</v>
      </c>
      <c r="E11" s="246">
        <v>84.6</v>
      </c>
      <c r="F11" s="246">
        <v>68.4</v>
      </c>
      <c r="G11" s="246">
        <v>5.3</v>
      </c>
      <c r="H11" s="246">
        <v>7</v>
      </c>
      <c r="I11" s="246">
        <v>0.7</v>
      </c>
      <c r="J11" s="246">
        <v>1.1</v>
      </c>
      <c r="K11" s="246">
        <v>0.7</v>
      </c>
      <c r="L11" s="246">
        <v>1.1</v>
      </c>
      <c r="M11" s="246">
        <v>0.7</v>
      </c>
      <c r="N11" s="247">
        <v>6</v>
      </c>
    </row>
    <row r="12" spans="1:14" s="248" customFormat="1" ht="12.75" customHeight="1">
      <c r="A12" s="850"/>
      <c r="B12" s="249" t="s">
        <v>240</v>
      </c>
      <c r="C12" s="250">
        <v>8.5</v>
      </c>
      <c r="D12" s="252">
        <v>100</v>
      </c>
      <c r="E12" s="253">
        <v>86.4</v>
      </c>
      <c r="F12" s="253">
        <v>67.9</v>
      </c>
      <c r="G12" s="253">
        <v>4.9</v>
      </c>
      <c r="H12" s="253">
        <v>4.9</v>
      </c>
      <c r="I12" s="251">
        <v>0</v>
      </c>
      <c r="J12" s="253">
        <v>1.2</v>
      </c>
      <c r="K12" s="251">
        <v>0</v>
      </c>
      <c r="L12" s="253">
        <v>1.2</v>
      </c>
      <c r="M12" s="251">
        <v>0</v>
      </c>
      <c r="N12" s="247">
        <v>7.4</v>
      </c>
    </row>
    <row r="13" spans="1:14" s="248" customFormat="1" ht="10.5" customHeight="1">
      <c r="A13" s="850"/>
      <c r="B13" s="243"/>
      <c r="C13" s="244"/>
      <c r="D13" s="245"/>
      <c r="E13" s="245"/>
      <c r="F13" s="245"/>
      <c r="G13" s="254"/>
      <c r="H13" s="245"/>
      <c r="I13" s="254"/>
      <c r="J13" s="254"/>
      <c r="K13" s="254"/>
      <c r="L13" s="245"/>
      <c r="M13" s="254"/>
      <c r="N13" s="255"/>
    </row>
    <row r="14" spans="1:14" s="248" customFormat="1" ht="12.75" customHeight="1">
      <c r="A14" s="850"/>
      <c r="B14" s="243" t="s">
        <v>241</v>
      </c>
      <c r="C14" s="244">
        <v>100</v>
      </c>
      <c r="D14" s="245">
        <v>100</v>
      </c>
      <c r="E14" s="246">
        <v>73.5</v>
      </c>
      <c r="F14" s="246">
        <v>53.2</v>
      </c>
      <c r="G14" s="246">
        <v>12.4</v>
      </c>
      <c r="H14" s="246">
        <v>7.4</v>
      </c>
      <c r="I14" s="246">
        <v>1</v>
      </c>
      <c r="J14" s="246">
        <v>1.8</v>
      </c>
      <c r="K14" s="246">
        <v>3.6</v>
      </c>
      <c r="L14" s="246">
        <v>2.8</v>
      </c>
      <c r="M14" s="246">
        <v>7.9</v>
      </c>
      <c r="N14" s="247">
        <v>4.8</v>
      </c>
    </row>
    <row r="15" spans="1:14" s="248" customFormat="1" ht="12.75" customHeight="1">
      <c r="A15" s="850"/>
      <c r="B15" s="249" t="s">
        <v>561</v>
      </c>
      <c r="C15" s="250">
        <v>8.7</v>
      </c>
      <c r="D15" s="245">
        <v>100</v>
      </c>
      <c r="E15" s="246">
        <v>66.4</v>
      </c>
      <c r="F15" s="246">
        <v>47.7</v>
      </c>
      <c r="G15" s="246">
        <v>13.8</v>
      </c>
      <c r="H15" s="246">
        <v>8.7</v>
      </c>
      <c r="I15" s="246">
        <v>1</v>
      </c>
      <c r="J15" s="246">
        <v>4</v>
      </c>
      <c r="K15" s="246">
        <v>9.4</v>
      </c>
      <c r="L15" s="246">
        <v>2.7</v>
      </c>
      <c r="M15" s="246">
        <v>8.4</v>
      </c>
      <c r="N15" s="247">
        <v>4.4</v>
      </c>
    </row>
    <row r="16" spans="1:14" s="248" customFormat="1" ht="12.75" customHeight="1">
      <c r="A16" s="850"/>
      <c r="B16" s="249" t="s">
        <v>238</v>
      </c>
      <c r="C16" s="250">
        <v>39.2</v>
      </c>
      <c r="D16" s="245">
        <v>100</v>
      </c>
      <c r="E16" s="246">
        <v>71.2</v>
      </c>
      <c r="F16" s="246">
        <v>50.3</v>
      </c>
      <c r="G16" s="246">
        <v>14.9</v>
      </c>
      <c r="H16" s="246">
        <v>9.6</v>
      </c>
      <c r="I16" s="246">
        <v>0.8</v>
      </c>
      <c r="J16" s="246">
        <v>2.9</v>
      </c>
      <c r="K16" s="246">
        <v>3.3</v>
      </c>
      <c r="L16" s="246">
        <v>3.3</v>
      </c>
      <c r="M16" s="246">
        <v>7.5</v>
      </c>
      <c r="N16" s="247">
        <v>5.1</v>
      </c>
    </row>
    <row r="17" spans="1:14" s="248" customFormat="1" ht="12.75" customHeight="1">
      <c r="A17" s="850"/>
      <c r="B17" s="249" t="s">
        <v>239</v>
      </c>
      <c r="C17" s="250">
        <v>32.8</v>
      </c>
      <c r="D17" s="245">
        <v>100</v>
      </c>
      <c r="E17" s="246">
        <v>76.9</v>
      </c>
      <c r="F17" s="246">
        <v>57.9</v>
      </c>
      <c r="G17" s="246">
        <v>10.2</v>
      </c>
      <c r="H17" s="246">
        <v>6.3</v>
      </c>
      <c r="I17" s="246">
        <v>1.2</v>
      </c>
      <c r="J17" s="246">
        <v>1</v>
      </c>
      <c r="K17" s="246">
        <v>3.2</v>
      </c>
      <c r="L17" s="246">
        <v>2.4</v>
      </c>
      <c r="M17" s="246">
        <v>6.7</v>
      </c>
      <c r="N17" s="247">
        <v>4.5</v>
      </c>
    </row>
    <row r="18" spans="1:14" s="248" customFormat="1" ht="12.75" customHeight="1">
      <c r="A18" s="850"/>
      <c r="B18" s="249" t="s">
        <v>240</v>
      </c>
      <c r="C18" s="250">
        <v>19.3</v>
      </c>
      <c r="D18" s="245">
        <v>100</v>
      </c>
      <c r="E18" s="246">
        <v>75.7</v>
      </c>
      <c r="F18" s="246">
        <v>53.8</v>
      </c>
      <c r="G18" s="246">
        <v>10.4</v>
      </c>
      <c r="H18" s="246">
        <v>4.2</v>
      </c>
      <c r="I18" s="246">
        <v>1.1</v>
      </c>
      <c r="J18" s="246">
        <v>0.2</v>
      </c>
      <c r="K18" s="246">
        <v>2.3</v>
      </c>
      <c r="L18" s="246">
        <v>2.4</v>
      </c>
      <c r="M18" s="246">
        <v>10.4</v>
      </c>
      <c r="N18" s="247">
        <v>5</v>
      </c>
    </row>
    <row r="19" spans="1:14" s="248" customFormat="1" ht="6.75" customHeight="1">
      <c r="A19" s="851"/>
      <c r="B19" s="256"/>
      <c r="C19" s="244"/>
      <c r="D19" s="245"/>
      <c r="E19" s="245"/>
      <c r="F19" s="245"/>
      <c r="G19" s="245"/>
      <c r="H19" s="245"/>
      <c r="I19" s="245"/>
      <c r="J19" s="245"/>
      <c r="K19" s="245"/>
      <c r="L19" s="245"/>
      <c r="M19" s="245"/>
      <c r="N19" s="257"/>
    </row>
    <row r="20" spans="1:14" s="248" customFormat="1" ht="6" customHeight="1">
      <c r="A20" s="862" t="s">
        <v>18</v>
      </c>
      <c r="B20" s="243"/>
      <c r="C20" s="258"/>
      <c r="D20" s="259"/>
      <c r="E20" s="259"/>
      <c r="F20" s="259"/>
      <c r="G20" s="259"/>
      <c r="H20" s="259"/>
      <c r="I20" s="259"/>
      <c r="J20" s="259"/>
      <c r="K20" s="259"/>
      <c r="L20" s="259"/>
      <c r="M20" s="259"/>
      <c r="N20" s="260"/>
    </row>
    <row r="21" spans="1:14" s="248" customFormat="1" ht="12.75" customHeight="1">
      <c r="A21" s="863"/>
      <c r="B21" s="243" t="s">
        <v>236</v>
      </c>
      <c r="C21" s="244">
        <v>100</v>
      </c>
      <c r="D21" s="245">
        <v>100</v>
      </c>
      <c r="E21" s="246">
        <v>46.6</v>
      </c>
      <c r="F21" s="246">
        <v>33.5</v>
      </c>
      <c r="G21" s="246">
        <v>11.1</v>
      </c>
      <c r="H21" s="246">
        <v>10.6</v>
      </c>
      <c r="I21" s="246">
        <v>3.1</v>
      </c>
      <c r="J21" s="246">
        <v>1</v>
      </c>
      <c r="K21" s="246">
        <v>3.7</v>
      </c>
      <c r="L21" s="246">
        <v>28.4</v>
      </c>
      <c r="M21" s="246">
        <v>6.3</v>
      </c>
      <c r="N21" s="247">
        <v>4.4</v>
      </c>
    </row>
    <row r="22" spans="1:14" s="248" customFormat="1" ht="12.75" customHeight="1">
      <c r="A22" s="863"/>
      <c r="B22" s="249" t="s">
        <v>237</v>
      </c>
      <c r="C22" s="250">
        <v>18.2</v>
      </c>
      <c r="D22" s="245">
        <v>100</v>
      </c>
      <c r="E22" s="246">
        <v>40.5</v>
      </c>
      <c r="F22" s="246">
        <v>31.4</v>
      </c>
      <c r="G22" s="246">
        <v>9</v>
      </c>
      <c r="H22" s="246">
        <v>11.4</v>
      </c>
      <c r="I22" s="246">
        <v>3.3</v>
      </c>
      <c r="J22" s="246">
        <v>1</v>
      </c>
      <c r="K22" s="246">
        <v>2.9</v>
      </c>
      <c r="L22" s="246">
        <v>35.2</v>
      </c>
      <c r="M22" s="246">
        <v>8.1</v>
      </c>
      <c r="N22" s="247">
        <v>1.9</v>
      </c>
    </row>
    <row r="23" spans="1:14" s="248" customFormat="1" ht="12.75" customHeight="1">
      <c r="A23" s="863"/>
      <c r="B23" s="249" t="s">
        <v>238</v>
      </c>
      <c r="C23" s="250">
        <v>51</v>
      </c>
      <c r="D23" s="245">
        <v>100</v>
      </c>
      <c r="E23" s="246">
        <v>46.7</v>
      </c>
      <c r="F23" s="246">
        <v>35.7</v>
      </c>
      <c r="G23" s="246">
        <v>8.5</v>
      </c>
      <c r="H23" s="246">
        <v>10.4</v>
      </c>
      <c r="I23" s="246">
        <v>3.2</v>
      </c>
      <c r="J23" s="246">
        <v>1</v>
      </c>
      <c r="K23" s="246">
        <v>3.9</v>
      </c>
      <c r="L23" s="246">
        <v>27.8</v>
      </c>
      <c r="M23" s="246">
        <v>6.3</v>
      </c>
      <c r="N23" s="247">
        <v>4.9</v>
      </c>
    </row>
    <row r="24" spans="1:14" s="248" customFormat="1" ht="12.75" customHeight="1">
      <c r="A24" s="863"/>
      <c r="B24" s="249" t="s">
        <v>239</v>
      </c>
      <c r="C24" s="250">
        <v>26.2</v>
      </c>
      <c r="D24" s="245">
        <v>100</v>
      </c>
      <c r="E24" s="246">
        <v>49.2</v>
      </c>
      <c r="F24" s="246">
        <v>31</v>
      </c>
      <c r="G24" s="246">
        <v>15.2</v>
      </c>
      <c r="H24" s="246">
        <v>11.2</v>
      </c>
      <c r="I24" s="246">
        <v>3</v>
      </c>
      <c r="J24" s="246">
        <v>1.3</v>
      </c>
      <c r="K24" s="246">
        <v>4.6</v>
      </c>
      <c r="L24" s="246">
        <v>25.1</v>
      </c>
      <c r="M24" s="246">
        <v>5.6</v>
      </c>
      <c r="N24" s="247">
        <v>4.3</v>
      </c>
    </row>
    <row r="25" spans="1:14" s="248" customFormat="1" ht="12.75" customHeight="1">
      <c r="A25" s="863"/>
      <c r="B25" s="249" t="s">
        <v>240</v>
      </c>
      <c r="C25" s="250">
        <v>4.7</v>
      </c>
      <c r="D25" s="245">
        <v>100</v>
      </c>
      <c r="E25" s="246">
        <v>55.6</v>
      </c>
      <c r="F25" s="246">
        <v>31.5</v>
      </c>
      <c r="G25" s="246">
        <v>24.1</v>
      </c>
      <c r="H25" s="246">
        <v>5.6</v>
      </c>
      <c r="I25" s="246">
        <v>1.9</v>
      </c>
      <c r="J25" s="261">
        <v>0</v>
      </c>
      <c r="K25" s="251">
        <v>0</v>
      </c>
      <c r="L25" s="246">
        <v>25.9</v>
      </c>
      <c r="M25" s="246">
        <v>3.7</v>
      </c>
      <c r="N25" s="247">
        <v>9.3</v>
      </c>
    </row>
    <row r="26" spans="1:14" s="248" customFormat="1" ht="10.5" customHeight="1">
      <c r="A26" s="863"/>
      <c r="B26" s="243"/>
      <c r="C26" s="244"/>
      <c r="D26" s="245"/>
      <c r="E26" s="245"/>
      <c r="F26" s="245"/>
      <c r="G26" s="245"/>
      <c r="H26" s="245"/>
      <c r="I26" s="245"/>
      <c r="J26" s="254"/>
      <c r="K26" s="254"/>
      <c r="L26" s="245"/>
      <c r="M26" s="245"/>
      <c r="N26" s="255"/>
    </row>
    <row r="27" spans="1:14" s="248" customFormat="1" ht="13.5">
      <c r="A27" s="863"/>
      <c r="B27" s="243" t="s">
        <v>241</v>
      </c>
      <c r="C27" s="244">
        <v>100</v>
      </c>
      <c r="D27" s="245">
        <v>100</v>
      </c>
      <c r="E27" s="246">
        <v>73</v>
      </c>
      <c r="F27" s="246">
        <v>46.9</v>
      </c>
      <c r="G27" s="246">
        <v>23.4</v>
      </c>
      <c r="H27" s="246">
        <v>8.9</v>
      </c>
      <c r="I27" s="246">
        <v>1.6</v>
      </c>
      <c r="J27" s="246">
        <v>1.2</v>
      </c>
      <c r="K27" s="246">
        <v>4.4</v>
      </c>
      <c r="L27" s="246">
        <v>4.4</v>
      </c>
      <c r="M27" s="246">
        <v>5.5</v>
      </c>
      <c r="N27" s="247">
        <v>3.7</v>
      </c>
    </row>
    <row r="28" spans="1:14" s="248" customFormat="1" ht="13.5">
      <c r="A28" s="863"/>
      <c r="B28" s="249" t="s">
        <v>561</v>
      </c>
      <c r="C28" s="244">
        <v>10.5</v>
      </c>
      <c r="D28" s="245">
        <v>100</v>
      </c>
      <c r="E28" s="246">
        <v>69.3</v>
      </c>
      <c r="F28" s="246">
        <v>47.7</v>
      </c>
      <c r="G28" s="246">
        <v>20.4</v>
      </c>
      <c r="H28" s="246">
        <v>10.8</v>
      </c>
      <c r="I28" s="246">
        <v>2.5</v>
      </c>
      <c r="J28" s="246">
        <v>2.5</v>
      </c>
      <c r="K28" s="246">
        <v>5.6</v>
      </c>
      <c r="L28" s="246">
        <v>6.2</v>
      </c>
      <c r="M28" s="246">
        <v>3.1</v>
      </c>
      <c r="N28" s="247">
        <v>5</v>
      </c>
    </row>
    <row r="29" spans="1:14" s="248" customFormat="1" ht="13.5">
      <c r="A29" s="863"/>
      <c r="B29" s="249" t="s">
        <v>238</v>
      </c>
      <c r="C29" s="244">
        <v>44.5</v>
      </c>
      <c r="D29" s="245">
        <v>100</v>
      </c>
      <c r="E29" s="246">
        <v>72.4</v>
      </c>
      <c r="F29" s="246">
        <v>47.2</v>
      </c>
      <c r="G29" s="246">
        <v>23.2</v>
      </c>
      <c r="H29" s="246">
        <v>9.5</v>
      </c>
      <c r="I29" s="246">
        <v>1.7</v>
      </c>
      <c r="J29" s="246">
        <v>1.5</v>
      </c>
      <c r="K29" s="246">
        <v>4.8</v>
      </c>
      <c r="L29" s="246">
        <v>5</v>
      </c>
      <c r="M29" s="246">
        <v>5.1</v>
      </c>
      <c r="N29" s="247">
        <v>3.1</v>
      </c>
    </row>
    <row r="30" spans="1:14" s="248" customFormat="1" ht="13.5">
      <c r="A30" s="863"/>
      <c r="B30" s="249" t="s">
        <v>239</v>
      </c>
      <c r="C30" s="244">
        <v>28.5</v>
      </c>
      <c r="D30" s="245">
        <v>100</v>
      </c>
      <c r="E30" s="246">
        <v>74.9</v>
      </c>
      <c r="F30" s="246">
        <v>46</v>
      </c>
      <c r="G30" s="246">
        <v>25.3</v>
      </c>
      <c r="H30" s="246">
        <v>8.3</v>
      </c>
      <c r="I30" s="246">
        <v>1.6</v>
      </c>
      <c r="J30" s="246">
        <v>0.7</v>
      </c>
      <c r="K30" s="246">
        <v>3.5</v>
      </c>
      <c r="L30" s="246">
        <v>2.7</v>
      </c>
      <c r="M30" s="246">
        <v>6.3</v>
      </c>
      <c r="N30" s="247">
        <v>4.2</v>
      </c>
    </row>
    <row r="31" spans="1:14" s="248" customFormat="1" ht="13.5">
      <c r="A31" s="863"/>
      <c r="B31" s="249" t="s">
        <v>240</v>
      </c>
      <c r="C31" s="244">
        <v>16.6</v>
      </c>
      <c r="D31" s="245">
        <v>100</v>
      </c>
      <c r="E31" s="246">
        <v>73.7</v>
      </c>
      <c r="F31" s="246">
        <v>47.4</v>
      </c>
      <c r="G31" s="246">
        <v>22.4</v>
      </c>
      <c r="H31" s="246">
        <v>6.8</v>
      </c>
      <c r="I31" s="246">
        <v>0.6</v>
      </c>
      <c r="J31" s="246">
        <v>0.6</v>
      </c>
      <c r="K31" s="246">
        <v>4.3</v>
      </c>
      <c r="L31" s="246">
        <v>4.7</v>
      </c>
      <c r="M31" s="246">
        <v>6.8</v>
      </c>
      <c r="N31" s="247">
        <v>3.7</v>
      </c>
    </row>
    <row r="32" spans="1:14" s="238" customFormat="1" ht="6" customHeight="1">
      <c r="A32" s="864"/>
      <c r="B32" s="262"/>
      <c r="C32" s="263"/>
      <c r="D32" s="264"/>
      <c r="E32" s="264"/>
      <c r="F32" s="264"/>
      <c r="G32" s="264"/>
      <c r="H32" s="264"/>
      <c r="I32" s="264"/>
      <c r="J32" s="264"/>
      <c r="K32" s="264"/>
      <c r="L32" s="264"/>
      <c r="M32" s="264"/>
      <c r="N32" s="265"/>
    </row>
    <row r="33" spans="1:21" s="248" customFormat="1" ht="12.75" customHeight="1">
      <c r="A33" s="266" t="s">
        <v>242</v>
      </c>
      <c r="B33" s="267"/>
      <c r="C33" s="268"/>
      <c r="D33" s="268"/>
      <c r="E33" s="268"/>
      <c r="F33" s="268"/>
      <c r="G33" s="268"/>
      <c r="H33" s="268"/>
      <c r="I33" s="268"/>
      <c r="J33" s="268"/>
      <c r="K33" s="268"/>
      <c r="L33" s="268"/>
      <c r="M33" s="268"/>
      <c r="N33" s="268"/>
      <c r="O33" s="269"/>
      <c r="P33" s="269"/>
      <c r="Q33" s="269"/>
      <c r="R33" s="269"/>
      <c r="S33" s="269"/>
      <c r="T33" s="269"/>
      <c r="U33" s="269"/>
    </row>
    <row r="34" spans="1:21" s="248" customFormat="1" ht="12.75" customHeight="1">
      <c r="A34" s="266" t="s">
        <v>243</v>
      </c>
      <c r="B34" s="267"/>
      <c r="C34" s="268"/>
      <c r="D34" s="268"/>
      <c r="E34" s="268"/>
      <c r="F34" s="268"/>
      <c r="G34" s="268"/>
      <c r="H34" s="268"/>
      <c r="I34" s="268"/>
      <c r="J34" s="268"/>
      <c r="K34" s="268"/>
      <c r="L34" s="268"/>
      <c r="M34" s="268"/>
      <c r="N34" s="268"/>
      <c r="O34" s="269"/>
      <c r="P34" s="269"/>
      <c r="Q34" s="269"/>
      <c r="R34" s="269"/>
      <c r="S34" s="269"/>
      <c r="T34" s="269"/>
      <c r="U34" s="269"/>
    </row>
    <row r="35" spans="1:20" s="248" customFormat="1" ht="12.75" customHeight="1">
      <c r="A35" s="267" t="s">
        <v>244</v>
      </c>
      <c r="B35" s="266"/>
      <c r="C35" s="268"/>
      <c r="D35" s="268"/>
      <c r="E35" s="268"/>
      <c r="F35" s="268"/>
      <c r="G35" s="268"/>
      <c r="H35" s="268"/>
      <c r="I35" s="268"/>
      <c r="J35" s="268"/>
      <c r="K35" s="268"/>
      <c r="L35" s="268"/>
      <c r="M35" s="268"/>
      <c r="N35" s="268"/>
      <c r="O35" s="269"/>
      <c r="P35" s="269"/>
      <c r="Q35" s="269"/>
      <c r="R35" s="269"/>
      <c r="S35" s="269"/>
      <c r="T35" s="269"/>
    </row>
    <row r="36" spans="1:14" s="248" customFormat="1" ht="12.75" customHeight="1">
      <c r="A36" s="270" t="s">
        <v>245</v>
      </c>
      <c r="B36" s="267"/>
      <c r="C36" s="271"/>
      <c r="D36" s="271"/>
      <c r="E36" s="271"/>
      <c r="F36" s="271"/>
      <c r="G36" s="271"/>
      <c r="H36" s="271"/>
      <c r="I36" s="271"/>
      <c r="J36" s="271"/>
      <c r="K36" s="271"/>
      <c r="L36" s="271"/>
      <c r="M36" s="271"/>
      <c r="N36" s="271"/>
    </row>
    <row r="37" spans="1:14" s="248" customFormat="1" ht="12.75" customHeight="1">
      <c r="A37" s="270" t="s">
        <v>246</v>
      </c>
      <c r="B37" s="267"/>
      <c r="C37" s="271"/>
      <c r="D37" s="271"/>
      <c r="E37" s="271"/>
      <c r="F37" s="271"/>
      <c r="G37" s="271"/>
      <c r="H37" s="271"/>
      <c r="I37" s="271"/>
      <c r="J37" s="271"/>
      <c r="K37" s="271"/>
      <c r="L37" s="271"/>
      <c r="M37" s="271"/>
      <c r="N37" s="271"/>
    </row>
    <row r="38" s="238" customFormat="1" ht="13.5">
      <c r="P38" s="272"/>
    </row>
  </sheetData>
  <mergeCells count="17">
    <mergeCell ref="H3:J3"/>
    <mergeCell ref="H4:H6"/>
    <mergeCell ref="A20:A32"/>
    <mergeCell ref="A3:B6"/>
    <mergeCell ref="C3:D6"/>
    <mergeCell ref="E4:E6"/>
    <mergeCell ref="E3:G3"/>
    <mergeCell ref="A1:N1"/>
    <mergeCell ref="I4:I6"/>
    <mergeCell ref="J4:J6"/>
    <mergeCell ref="A7:A19"/>
    <mergeCell ref="F4:F6"/>
    <mergeCell ref="G4:G6"/>
    <mergeCell ref="K3:K6"/>
    <mergeCell ref="L3:L6"/>
    <mergeCell ref="M3:M6"/>
    <mergeCell ref="N3:N6"/>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B1:M1"/>
  <sheetViews>
    <sheetView workbookViewId="0" topLeftCell="A1">
      <selection activeCell="M17" sqref="M17"/>
    </sheetView>
  </sheetViews>
  <sheetFormatPr defaultColWidth="9.00390625" defaultRowHeight="13.5"/>
  <sheetData>
    <row r="1" spans="2:13" ht="13.5">
      <c r="B1" s="682" t="s">
        <v>247</v>
      </c>
      <c r="C1" s="682"/>
      <c r="D1" s="682"/>
      <c r="E1" s="682"/>
      <c r="F1" s="682"/>
      <c r="G1" s="682"/>
      <c r="H1" s="682"/>
      <c r="I1" s="682"/>
      <c r="J1" s="682"/>
      <c r="K1" s="682"/>
      <c r="L1" s="682"/>
      <c r="M1" s="146"/>
    </row>
  </sheetData>
  <mergeCells count="1">
    <mergeCell ref="B1:L1"/>
  </mergeCells>
  <printOptions/>
  <pageMargins left="0.75" right="0.75" top="1" bottom="1" header="0.512" footer="0.512"/>
  <pageSetup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dimension ref="C1:J11"/>
  <sheetViews>
    <sheetView workbookViewId="0" topLeftCell="A1">
      <selection activeCell="J19" sqref="J19"/>
    </sheetView>
  </sheetViews>
  <sheetFormatPr defaultColWidth="9.00390625" defaultRowHeight="13.5"/>
  <cols>
    <col min="3" max="9" width="12.625" style="0" customWidth="1"/>
  </cols>
  <sheetData>
    <row r="1" spans="3:10" ht="13.5">
      <c r="C1" s="682" t="s">
        <v>247</v>
      </c>
      <c r="D1" s="682"/>
      <c r="E1" s="682"/>
      <c r="F1" s="682"/>
      <c r="G1" s="682"/>
      <c r="H1" s="682"/>
      <c r="I1" s="682"/>
      <c r="J1" s="146"/>
    </row>
    <row r="3" spans="3:9" s="238" customFormat="1" ht="13.5">
      <c r="C3" s="273"/>
      <c r="D3" s="878" t="s">
        <v>17</v>
      </c>
      <c r="E3" s="878"/>
      <c r="F3" s="878"/>
      <c r="G3" s="878"/>
      <c r="H3" s="878"/>
      <c r="I3" s="878"/>
    </row>
    <row r="4" spans="3:9" s="238" customFormat="1" ht="13.5">
      <c r="C4" s="273"/>
      <c r="D4" s="274" t="s">
        <v>248</v>
      </c>
      <c r="E4" s="274" t="s">
        <v>249</v>
      </c>
      <c r="F4" s="274" t="s">
        <v>250</v>
      </c>
      <c r="G4" s="274" t="s">
        <v>251</v>
      </c>
      <c r="H4" s="274" t="s">
        <v>252</v>
      </c>
      <c r="I4" s="274" t="s">
        <v>253</v>
      </c>
    </row>
    <row r="5" spans="3:9" s="238" customFormat="1" ht="13.5">
      <c r="C5" s="274" t="s">
        <v>254</v>
      </c>
      <c r="D5" s="273">
        <v>73.5</v>
      </c>
      <c r="E5" s="273">
        <v>7.4</v>
      </c>
      <c r="F5" s="273">
        <v>3.6</v>
      </c>
      <c r="G5" s="273">
        <v>2.8</v>
      </c>
      <c r="H5" s="273">
        <v>7.9</v>
      </c>
      <c r="I5" s="273">
        <v>4.8</v>
      </c>
    </row>
    <row r="6" spans="3:9" s="238" customFormat="1" ht="13.5">
      <c r="C6" s="274" t="s">
        <v>19</v>
      </c>
      <c r="D6" s="273">
        <v>76.6</v>
      </c>
      <c r="E6" s="273">
        <v>8.9</v>
      </c>
      <c r="F6" s="273">
        <v>3.2</v>
      </c>
      <c r="G6" s="273">
        <v>1.2</v>
      </c>
      <c r="H6" s="273">
        <v>0.8</v>
      </c>
      <c r="I6" s="273">
        <v>9.3</v>
      </c>
    </row>
    <row r="7" s="238" customFormat="1" ht="13.5"/>
    <row r="8" spans="3:9" s="238" customFormat="1" ht="13.5">
      <c r="C8" s="273"/>
      <c r="D8" s="878" t="s">
        <v>18</v>
      </c>
      <c r="E8" s="878"/>
      <c r="F8" s="878"/>
      <c r="G8" s="878"/>
      <c r="H8" s="878"/>
      <c r="I8" s="878"/>
    </row>
    <row r="9" spans="3:9" s="238" customFormat="1" ht="13.5">
      <c r="C9" s="273"/>
      <c r="D9" s="274" t="s">
        <v>248</v>
      </c>
      <c r="E9" s="274" t="s">
        <v>249</v>
      </c>
      <c r="F9" s="274" t="s">
        <v>250</v>
      </c>
      <c r="G9" s="274" t="s">
        <v>255</v>
      </c>
      <c r="H9" s="274" t="s">
        <v>252</v>
      </c>
      <c r="I9" s="274" t="s">
        <v>253</v>
      </c>
    </row>
    <row r="10" spans="3:10" s="238" customFormat="1" ht="13.5">
      <c r="C10" s="274" t="s">
        <v>254</v>
      </c>
      <c r="D10" s="275">
        <v>73</v>
      </c>
      <c r="E10" s="275">
        <v>8.9</v>
      </c>
      <c r="F10" s="275">
        <v>4.4</v>
      </c>
      <c r="G10" s="275">
        <v>4.4</v>
      </c>
      <c r="H10" s="275">
        <v>5.5</v>
      </c>
      <c r="I10" s="275">
        <v>3.7</v>
      </c>
      <c r="J10" s="276"/>
    </row>
    <row r="11" spans="3:10" s="238" customFormat="1" ht="13.5">
      <c r="C11" s="274" t="s">
        <v>19</v>
      </c>
      <c r="D11" s="275">
        <v>46.6</v>
      </c>
      <c r="E11" s="275">
        <v>10.6</v>
      </c>
      <c r="F11" s="275">
        <v>3.7</v>
      </c>
      <c r="G11" s="275">
        <v>28.4</v>
      </c>
      <c r="H11" s="275">
        <v>6.3</v>
      </c>
      <c r="I11" s="275">
        <v>4.4</v>
      </c>
      <c r="J11" s="276"/>
    </row>
  </sheetData>
  <mergeCells count="3">
    <mergeCell ref="D3:I3"/>
    <mergeCell ref="D8:I8"/>
    <mergeCell ref="C1:I1"/>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I8"/>
  <sheetViews>
    <sheetView workbookViewId="0" topLeftCell="A1">
      <selection activeCell="B1" sqref="B1:H1"/>
    </sheetView>
  </sheetViews>
  <sheetFormatPr defaultColWidth="9.00390625" defaultRowHeight="13.5"/>
  <cols>
    <col min="2" max="4" width="15.625" style="0" customWidth="1"/>
    <col min="6" max="8" width="15.625" style="0" customWidth="1"/>
  </cols>
  <sheetData>
    <row r="1" spans="2:8" ht="13.5">
      <c r="B1" s="682" t="s">
        <v>16</v>
      </c>
      <c r="C1" s="682"/>
      <c r="D1" s="682"/>
      <c r="E1" s="682"/>
      <c r="F1" s="682"/>
      <c r="G1" s="682"/>
      <c r="H1" s="682"/>
    </row>
    <row r="3" spans="2:9" s="43" customFormat="1" ht="13.5" customHeight="1">
      <c r="B3" s="45"/>
      <c r="C3" s="683" t="s">
        <v>17</v>
      </c>
      <c r="D3" s="684"/>
      <c r="F3" s="45"/>
      <c r="G3" s="683" t="s">
        <v>18</v>
      </c>
      <c r="H3" s="685"/>
      <c r="I3" s="46"/>
    </row>
    <row r="4" spans="2:9" s="43" customFormat="1" ht="13.5" customHeight="1">
      <c r="B4" s="45"/>
      <c r="C4" s="45" t="s">
        <v>19</v>
      </c>
      <c r="D4" s="45" t="s">
        <v>20</v>
      </c>
      <c r="F4" s="45"/>
      <c r="G4" s="45" t="s">
        <v>19</v>
      </c>
      <c r="H4" s="47" t="s">
        <v>20</v>
      </c>
      <c r="I4" s="48"/>
    </row>
    <row r="5" spans="2:9" s="43" customFormat="1" ht="13.5" customHeight="1">
      <c r="B5" s="45" t="s">
        <v>21</v>
      </c>
      <c r="C5" s="45">
        <v>20.8</v>
      </c>
      <c r="D5" s="45">
        <v>79.2</v>
      </c>
      <c r="F5" s="45" t="s">
        <v>21</v>
      </c>
      <c r="G5" s="49">
        <v>22.9</v>
      </c>
      <c r="H5" s="50">
        <v>77.1</v>
      </c>
      <c r="I5" s="48"/>
    </row>
    <row r="6" spans="2:9" s="43" customFormat="1" ht="13.5" customHeight="1">
      <c r="B6" s="45" t="s">
        <v>22</v>
      </c>
      <c r="C6" s="45">
        <v>25.2</v>
      </c>
      <c r="D6" s="45">
        <v>74.8</v>
      </c>
      <c r="F6" s="45" t="s">
        <v>22</v>
      </c>
      <c r="G6" s="49">
        <v>34.4</v>
      </c>
      <c r="H6" s="50">
        <v>65.6</v>
      </c>
      <c r="I6" s="48"/>
    </row>
    <row r="7" spans="2:9" s="43" customFormat="1" ht="13.5" customHeight="1">
      <c r="B7" s="45" t="s">
        <v>23</v>
      </c>
      <c r="C7" s="45">
        <v>19.1</v>
      </c>
      <c r="D7" s="45">
        <v>80.9</v>
      </c>
      <c r="F7" s="45" t="s">
        <v>23</v>
      </c>
      <c r="G7" s="49">
        <v>24</v>
      </c>
      <c r="H7" s="50">
        <v>76</v>
      </c>
      <c r="I7" s="48"/>
    </row>
    <row r="8" spans="2:9" s="43" customFormat="1" ht="13.5" customHeight="1">
      <c r="B8" s="45" t="s">
        <v>24</v>
      </c>
      <c r="C8" s="45">
        <v>21.7</v>
      </c>
      <c r="D8" s="45">
        <v>78.3</v>
      </c>
      <c r="F8" s="45" t="s">
        <v>24</v>
      </c>
      <c r="G8" s="49">
        <v>27.3</v>
      </c>
      <c r="H8" s="50">
        <v>72.7</v>
      </c>
      <c r="I8" s="48"/>
    </row>
  </sheetData>
  <mergeCells count="3">
    <mergeCell ref="C3:D3"/>
    <mergeCell ref="G3:H3"/>
    <mergeCell ref="B1:H1"/>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1:S28"/>
  <sheetViews>
    <sheetView workbookViewId="0" topLeftCell="A1">
      <selection activeCell="A1" sqref="A1:J1"/>
    </sheetView>
  </sheetViews>
  <sheetFormatPr defaultColWidth="9.00390625" defaultRowHeight="13.5"/>
  <cols>
    <col min="2" max="2" width="15.625" style="0" customWidth="1"/>
  </cols>
  <sheetData>
    <row r="1" spans="1:15" s="278" customFormat="1" ht="15" customHeight="1">
      <c r="A1" s="882" t="s">
        <v>256</v>
      </c>
      <c r="B1" s="882"/>
      <c r="C1" s="882"/>
      <c r="D1" s="882"/>
      <c r="E1" s="882"/>
      <c r="F1" s="882"/>
      <c r="G1" s="882"/>
      <c r="H1" s="882"/>
      <c r="I1" s="882"/>
      <c r="J1" s="882"/>
      <c r="K1" s="277"/>
      <c r="L1" s="277"/>
      <c r="M1" s="277"/>
      <c r="N1" s="277"/>
      <c r="O1" s="277"/>
    </row>
    <row r="2" spans="1:15" s="278" customFormat="1" ht="15" customHeight="1">
      <c r="A2" s="444"/>
      <c r="B2" s="444"/>
      <c r="C2" s="444"/>
      <c r="D2" s="444"/>
      <c r="E2" s="444"/>
      <c r="F2" s="444"/>
      <c r="G2" s="444"/>
      <c r="H2" s="444"/>
      <c r="I2" s="444"/>
      <c r="J2" s="444"/>
      <c r="K2" s="277"/>
      <c r="L2" s="277"/>
      <c r="M2" s="277"/>
      <c r="N2" s="277"/>
      <c r="O2" s="277"/>
    </row>
    <row r="3" spans="1:15" s="282" customFormat="1" ht="15" customHeight="1">
      <c r="A3" s="279"/>
      <c r="B3" s="277"/>
      <c r="C3" s="277"/>
      <c r="D3" s="277"/>
      <c r="E3" s="277"/>
      <c r="F3" s="277"/>
      <c r="G3" s="277"/>
      <c r="H3" s="277"/>
      <c r="I3" s="277"/>
      <c r="J3" s="280" t="s">
        <v>0</v>
      </c>
      <c r="K3" s="281"/>
      <c r="L3" s="281"/>
      <c r="M3" s="281"/>
      <c r="N3" s="281"/>
      <c r="O3" s="281"/>
    </row>
    <row r="4" spans="1:10" s="282" customFormat="1" ht="15.75" customHeight="1">
      <c r="A4" s="890"/>
      <c r="B4" s="891"/>
      <c r="C4" s="895" t="s">
        <v>99</v>
      </c>
      <c r="D4" s="896"/>
      <c r="E4" s="886" t="s">
        <v>257</v>
      </c>
      <c r="F4" s="879" t="s">
        <v>204</v>
      </c>
      <c r="G4" s="880"/>
      <c r="H4" s="881"/>
      <c r="I4" s="886" t="s">
        <v>258</v>
      </c>
      <c r="J4" s="886" t="s">
        <v>259</v>
      </c>
    </row>
    <row r="5" spans="1:10" s="282" customFormat="1" ht="15.75" customHeight="1">
      <c r="A5" s="892"/>
      <c r="B5" s="893"/>
      <c r="C5" s="897"/>
      <c r="D5" s="898"/>
      <c r="E5" s="887"/>
      <c r="F5" s="886" t="s">
        <v>99</v>
      </c>
      <c r="G5" s="886" t="s">
        <v>260</v>
      </c>
      <c r="H5" s="886" t="s">
        <v>261</v>
      </c>
      <c r="I5" s="887"/>
      <c r="J5" s="887"/>
    </row>
    <row r="6" spans="1:10" s="282" customFormat="1" ht="15.75" customHeight="1">
      <c r="A6" s="892"/>
      <c r="B6" s="894"/>
      <c r="C6" s="899"/>
      <c r="D6" s="900"/>
      <c r="E6" s="888"/>
      <c r="F6" s="889"/>
      <c r="G6" s="889"/>
      <c r="H6" s="889"/>
      <c r="I6" s="888"/>
      <c r="J6" s="888"/>
    </row>
    <row r="7" spans="1:10" s="282" customFormat="1" ht="6" customHeight="1">
      <c r="A7" s="883" t="s">
        <v>262</v>
      </c>
      <c r="B7" s="285"/>
      <c r="C7" s="283"/>
      <c r="D7" s="283"/>
      <c r="E7" s="283"/>
      <c r="F7" s="286"/>
      <c r="G7" s="286"/>
      <c r="H7" s="286"/>
      <c r="I7" s="283"/>
      <c r="J7" s="284"/>
    </row>
    <row r="8" spans="1:10" s="292" customFormat="1" ht="15.75" customHeight="1">
      <c r="A8" s="884"/>
      <c r="B8" s="287" t="s">
        <v>263</v>
      </c>
      <c r="C8" s="288">
        <v>100</v>
      </c>
      <c r="D8" s="289">
        <v>100</v>
      </c>
      <c r="E8" s="290">
        <v>52.1</v>
      </c>
      <c r="F8" s="290">
        <v>11.8</v>
      </c>
      <c r="G8" s="290">
        <v>2.7</v>
      </c>
      <c r="H8" s="290">
        <v>8</v>
      </c>
      <c r="I8" s="290">
        <v>31.7</v>
      </c>
      <c r="J8" s="291">
        <v>4.4</v>
      </c>
    </row>
    <row r="9" spans="1:10" s="292" customFormat="1" ht="15.75" customHeight="1">
      <c r="A9" s="884"/>
      <c r="B9" s="287" t="s">
        <v>264</v>
      </c>
      <c r="C9" s="288">
        <v>18</v>
      </c>
      <c r="D9" s="289">
        <v>100</v>
      </c>
      <c r="E9" s="290">
        <v>45.7</v>
      </c>
      <c r="F9" s="290">
        <v>12.9</v>
      </c>
      <c r="G9" s="290">
        <v>3.8</v>
      </c>
      <c r="H9" s="290">
        <v>8.1</v>
      </c>
      <c r="I9" s="290">
        <v>39.8</v>
      </c>
      <c r="J9" s="291">
        <v>1.6</v>
      </c>
    </row>
    <row r="10" spans="1:10" s="292" customFormat="1" ht="15.75" customHeight="1">
      <c r="A10" s="884"/>
      <c r="B10" s="287" t="s">
        <v>265</v>
      </c>
      <c r="C10" s="288">
        <v>50.9</v>
      </c>
      <c r="D10" s="289">
        <v>100</v>
      </c>
      <c r="E10" s="290">
        <v>52.2</v>
      </c>
      <c r="F10" s="290">
        <v>11.6</v>
      </c>
      <c r="G10" s="290">
        <v>2.3</v>
      </c>
      <c r="H10" s="290">
        <v>8.2</v>
      </c>
      <c r="I10" s="290">
        <v>31.1</v>
      </c>
      <c r="J10" s="291">
        <v>5.1</v>
      </c>
    </row>
    <row r="11" spans="1:10" s="292" customFormat="1" ht="15.75" customHeight="1">
      <c r="A11" s="884"/>
      <c r="B11" s="287" t="s">
        <v>266</v>
      </c>
      <c r="C11" s="288">
        <v>26.2</v>
      </c>
      <c r="D11" s="289">
        <v>100</v>
      </c>
      <c r="E11" s="290">
        <v>55</v>
      </c>
      <c r="F11" s="290">
        <v>12.5</v>
      </c>
      <c r="G11" s="290">
        <v>3.3</v>
      </c>
      <c r="H11" s="290">
        <v>8.5</v>
      </c>
      <c r="I11" s="290">
        <v>28</v>
      </c>
      <c r="J11" s="291">
        <v>4.4</v>
      </c>
    </row>
    <row r="12" spans="1:10" s="292" customFormat="1" ht="15.75" customHeight="1">
      <c r="A12" s="884"/>
      <c r="B12" s="287" t="s">
        <v>267</v>
      </c>
      <c r="C12" s="288">
        <v>4.9</v>
      </c>
      <c r="D12" s="289">
        <v>100</v>
      </c>
      <c r="E12" s="290">
        <v>58.8</v>
      </c>
      <c r="F12" s="290">
        <v>5.9</v>
      </c>
      <c r="G12" s="293">
        <v>0</v>
      </c>
      <c r="H12" s="290">
        <v>3.9</v>
      </c>
      <c r="I12" s="290">
        <v>27.5</v>
      </c>
      <c r="J12" s="291">
        <v>7.8</v>
      </c>
    </row>
    <row r="13" spans="1:10" s="292" customFormat="1" ht="6" customHeight="1">
      <c r="A13" s="884"/>
      <c r="B13" s="287"/>
      <c r="C13" s="288"/>
      <c r="D13" s="289"/>
      <c r="E13" s="290"/>
      <c r="F13" s="290"/>
      <c r="G13" s="294"/>
      <c r="H13" s="290"/>
      <c r="I13" s="290"/>
      <c r="J13" s="291"/>
    </row>
    <row r="14" spans="1:10" s="292" customFormat="1" ht="15.75" customHeight="1">
      <c r="A14" s="884"/>
      <c r="B14" s="287" t="s">
        <v>268</v>
      </c>
      <c r="C14" s="288">
        <v>100</v>
      </c>
      <c r="D14" s="289">
        <v>100</v>
      </c>
      <c r="E14" s="290">
        <v>60.1</v>
      </c>
      <c r="F14" s="290">
        <v>9.1</v>
      </c>
      <c r="G14" s="290">
        <v>2</v>
      </c>
      <c r="H14" s="290">
        <v>5.7</v>
      </c>
      <c r="I14" s="290">
        <v>29.5</v>
      </c>
      <c r="J14" s="291">
        <v>1.3</v>
      </c>
    </row>
    <row r="15" spans="1:10" s="292" customFormat="1" ht="15.75" customHeight="1">
      <c r="A15" s="884"/>
      <c r="B15" s="287" t="s">
        <v>264</v>
      </c>
      <c r="C15" s="288">
        <v>18.7</v>
      </c>
      <c r="D15" s="289">
        <v>100</v>
      </c>
      <c r="E15" s="290">
        <v>53.8</v>
      </c>
      <c r="F15" s="290">
        <v>11.8</v>
      </c>
      <c r="G15" s="290">
        <v>4.2</v>
      </c>
      <c r="H15" s="290">
        <v>5.9</v>
      </c>
      <c r="I15" s="290">
        <v>34.5</v>
      </c>
      <c r="J15" s="295">
        <v>0</v>
      </c>
    </row>
    <row r="16" spans="1:10" s="292" customFormat="1" ht="15.75" customHeight="1">
      <c r="A16" s="884"/>
      <c r="B16" s="287" t="s">
        <v>265</v>
      </c>
      <c r="C16" s="288">
        <v>52.7</v>
      </c>
      <c r="D16" s="289">
        <v>100</v>
      </c>
      <c r="E16" s="290">
        <v>62.2</v>
      </c>
      <c r="F16" s="290">
        <v>8.3</v>
      </c>
      <c r="G16" s="290">
        <v>1.2</v>
      </c>
      <c r="H16" s="290">
        <v>5.7</v>
      </c>
      <c r="I16" s="290">
        <v>27.7</v>
      </c>
      <c r="J16" s="291">
        <v>1.8</v>
      </c>
    </row>
    <row r="17" spans="1:10" s="292" customFormat="1" ht="15.75" customHeight="1">
      <c r="A17" s="884"/>
      <c r="B17" s="287" t="s">
        <v>266</v>
      </c>
      <c r="C17" s="288">
        <v>24</v>
      </c>
      <c r="D17" s="289">
        <v>100</v>
      </c>
      <c r="E17" s="290">
        <v>60.8</v>
      </c>
      <c r="F17" s="290">
        <v>9.2</v>
      </c>
      <c r="G17" s="290">
        <v>2.6</v>
      </c>
      <c r="H17" s="290">
        <v>5.9</v>
      </c>
      <c r="I17" s="290">
        <v>28.8</v>
      </c>
      <c r="J17" s="291">
        <v>1.3</v>
      </c>
    </row>
    <row r="18" spans="1:10" s="292" customFormat="1" ht="15.75" customHeight="1">
      <c r="A18" s="884"/>
      <c r="B18" s="287" t="s">
        <v>267</v>
      </c>
      <c r="C18" s="288">
        <v>4.6</v>
      </c>
      <c r="D18" s="289">
        <v>100</v>
      </c>
      <c r="E18" s="290">
        <v>58.6</v>
      </c>
      <c r="F18" s="290">
        <v>6.9</v>
      </c>
      <c r="G18" s="293">
        <v>0</v>
      </c>
      <c r="H18" s="290">
        <v>3.4</v>
      </c>
      <c r="I18" s="290">
        <v>34.5</v>
      </c>
      <c r="J18" s="295">
        <v>0</v>
      </c>
    </row>
    <row r="19" spans="1:10" s="292" customFormat="1" ht="6" customHeight="1">
      <c r="A19" s="884"/>
      <c r="B19" s="287"/>
      <c r="C19" s="288"/>
      <c r="D19" s="289"/>
      <c r="E19" s="290"/>
      <c r="F19" s="290"/>
      <c r="G19" s="294"/>
      <c r="H19" s="290"/>
      <c r="I19" s="290"/>
      <c r="J19" s="291"/>
    </row>
    <row r="20" spans="1:10" s="292" customFormat="1" ht="15.75" customHeight="1">
      <c r="A20" s="884"/>
      <c r="B20" s="287" t="s">
        <v>269</v>
      </c>
      <c r="C20" s="288">
        <v>100</v>
      </c>
      <c r="D20" s="289">
        <v>100</v>
      </c>
      <c r="E20" s="290">
        <v>40.3</v>
      </c>
      <c r="F20" s="290">
        <v>18.1</v>
      </c>
      <c r="G20" s="290">
        <v>3.8</v>
      </c>
      <c r="H20" s="290">
        <v>14.1</v>
      </c>
      <c r="I20" s="290">
        <v>40.3</v>
      </c>
      <c r="J20" s="291">
        <v>1.3</v>
      </c>
    </row>
    <row r="21" spans="1:10" s="292" customFormat="1" ht="15.75" customHeight="1">
      <c r="A21" s="884"/>
      <c r="B21" s="287" t="s">
        <v>264</v>
      </c>
      <c r="C21" s="288">
        <v>18.8</v>
      </c>
      <c r="D21" s="289">
        <v>100</v>
      </c>
      <c r="E21" s="290">
        <v>31.7</v>
      </c>
      <c r="F21" s="290">
        <v>16.7</v>
      </c>
      <c r="G21" s="290">
        <v>3.3</v>
      </c>
      <c r="H21" s="290">
        <v>13.3</v>
      </c>
      <c r="I21" s="290">
        <v>51.7</v>
      </c>
      <c r="J21" s="296">
        <v>0</v>
      </c>
    </row>
    <row r="22" spans="1:11" s="292" customFormat="1" ht="15.75" customHeight="1">
      <c r="A22" s="884"/>
      <c r="B22" s="287" t="s">
        <v>265</v>
      </c>
      <c r="C22" s="288">
        <v>47.5</v>
      </c>
      <c r="D22" s="289">
        <v>100</v>
      </c>
      <c r="E22" s="290">
        <v>33.6</v>
      </c>
      <c r="F22" s="290">
        <v>19.7</v>
      </c>
      <c r="G22" s="290">
        <v>3.9</v>
      </c>
      <c r="H22" s="290">
        <v>15.1</v>
      </c>
      <c r="I22" s="290">
        <v>44.7</v>
      </c>
      <c r="J22" s="291">
        <v>2</v>
      </c>
      <c r="K22" s="297"/>
    </row>
    <row r="23" spans="1:10" s="292" customFormat="1" ht="15.75" customHeight="1">
      <c r="A23" s="884"/>
      <c r="B23" s="287" t="s">
        <v>266</v>
      </c>
      <c r="C23" s="288">
        <v>28.8</v>
      </c>
      <c r="D23" s="289">
        <v>100</v>
      </c>
      <c r="E23" s="290">
        <v>50</v>
      </c>
      <c r="F23" s="290">
        <v>19.6</v>
      </c>
      <c r="G23" s="290">
        <v>4.3</v>
      </c>
      <c r="H23" s="290">
        <v>15.2</v>
      </c>
      <c r="I23" s="290">
        <v>29.3</v>
      </c>
      <c r="J23" s="291">
        <v>1.1</v>
      </c>
    </row>
    <row r="24" spans="1:10" s="292" customFormat="1" ht="15.75" customHeight="1">
      <c r="A24" s="884"/>
      <c r="B24" s="287" t="s">
        <v>267</v>
      </c>
      <c r="C24" s="288">
        <v>5</v>
      </c>
      <c r="D24" s="289">
        <v>100</v>
      </c>
      <c r="E24" s="289">
        <v>81.3</v>
      </c>
      <c r="F24" s="293">
        <v>0</v>
      </c>
      <c r="G24" s="293">
        <v>0</v>
      </c>
      <c r="H24" s="293">
        <v>0</v>
      </c>
      <c r="I24" s="289">
        <v>18.8</v>
      </c>
      <c r="J24" s="295">
        <v>0</v>
      </c>
    </row>
    <row r="25" spans="1:10" s="292" customFormat="1" ht="6" customHeight="1">
      <c r="A25" s="885"/>
      <c r="B25" s="298"/>
      <c r="C25" s="299"/>
      <c r="D25" s="299"/>
      <c r="E25" s="299"/>
      <c r="F25" s="300"/>
      <c r="G25" s="300"/>
      <c r="H25" s="300"/>
      <c r="I25" s="299"/>
      <c r="J25" s="301"/>
    </row>
    <row r="26" spans="1:19" s="282" customFormat="1" ht="15.75" customHeight="1">
      <c r="A26" s="277" t="s">
        <v>270</v>
      </c>
      <c r="B26" s="278"/>
      <c r="C26" s="277"/>
      <c r="D26" s="277"/>
      <c r="E26" s="277"/>
      <c r="F26" s="277"/>
      <c r="G26" s="277"/>
      <c r="H26" s="277"/>
      <c r="I26" s="277"/>
      <c r="J26" s="277"/>
      <c r="K26" s="281"/>
      <c r="L26" s="281"/>
      <c r="M26" s="281"/>
      <c r="N26" s="281"/>
      <c r="O26" s="281"/>
      <c r="P26" s="281"/>
      <c r="Q26" s="281"/>
      <c r="R26" s="281"/>
      <c r="S26" s="281"/>
    </row>
    <row r="27" spans="1:10" s="282" customFormat="1" ht="15.75" customHeight="1">
      <c r="A27" s="277" t="s">
        <v>271</v>
      </c>
      <c r="B27" s="278"/>
      <c r="C27" s="278"/>
      <c r="D27" s="278"/>
      <c r="E27" s="278"/>
      <c r="F27" s="278"/>
      <c r="G27" s="278"/>
      <c r="H27" s="278"/>
      <c r="I27" s="278"/>
      <c r="J27" s="278"/>
    </row>
    <row r="28" spans="1:10" s="282" customFormat="1" ht="15.75" customHeight="1">
      <c r="A28" s="278" t="s">
        <v>272</v>
      </c>
      <c r="B28" s="278"/>
      <c r="C28" s="278"/>
      <c r="D28" s="278"/>
      <c r="E28" s="278"/>
      <c r="F28" s="278"/>
      <c r="G28" s="278"/>
      <c r="H28" s="278"/>
      <c r="I28" s="278"/>
      <c r="J28" s="278"/>
    </row>
  </sheetData>
  <mergeCells count="11">
    <mergeCell ref="E4:E6"/>
    <mergeCell ref="F4:H4"/>
    <mergeCell ref="A1:J1"/>
    <mergeCell ref="A7:A25"/>
    <mergeCell ref="I4:I6"/>
    <mergeCell ref="J4:J6"/>
    <mergeCell ref="F5:F6"/>
    <mergeCell ref="G5:G6"/>
    <mergeCell ref="H5:H6"/>
    <mergeCell ref="A4:B6"/>
    <mergeCell ref="C4:D6"/>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1:M1"/>
  <sheetViews>
    <sheetView workbookViewId="0" topLeftCell="A1">
      <selection activeCell="B1" sqref="B1:L1"/>
    </sheetView>
  </sheetViews>
  <sheetFormatPr defaultColWidth="9.00390625" defaultRowHeight="13.5"/>
  <sheetData>
    <row r="1" spans="2:13" ht="13.5">
      <c r="B1" s="682" t="s">
        <v>406</v>
      </c>
      <c r="C1" s="682"/>
      <c r="D1" s="682"/>
      <c r="E1" s="682"/>
      <c r="F1" s="682"/>
      <c r="G1" s="682"/>
      <c r="H1" s="682"/>
      <c r="I1" s="682"/>
      <c r="J1" s="682"/>
      <c r="K1" s="682"/>
      <c r="L1" s="682"/>
      <c r="M1" s="146"/>
    </row>
  </sheetData>
  <mergeCells count="1">
    <mergeCell ref="B1:L1"/>
  </mergeCells>
  <printOptions/>
  <pageMargins left="0.75" right="0.75" top="1" bottom="1" header="0.512" footer="0.51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B1:I18"/>
  <sheetViews>
    <sheetView workbookViewId="0" topLeftCell="A1">
      <selection activeCell="D14" sqref="D14"/>
    </sheetView>
  </sheetViews>
  <sheetFormatPr defaultColWidth="9.00390625" defaultRowHeight="13.5"/>
  <cols>
    <col min="2" max="6" width="12.625" style="0" customWidth="1"/>
  </cols>
  <sheetData>
    <row r="1" spans="2:9" ht="13.5">
      <c r="B1" s="682" t="s">
        <v>406</v>
      </c>
      <c r="C1" s="682"/>
      <c r="D1" s="682"/>
      <c r="E1" s="682"/>
      <c r="F1" s="682"/>
      <c r="G1" s="146"/>
      <c r="H1" s="146"/>
      <c r="I1" s="146"/>
    </row>
    <row r="3" spans="2:6" s="282" customFormat="1" ht="13.5" customHeight="1">
      <c r="B3" s="302"/>
      <c r="C3" s="303" t="s">
        <v>248</v>
      </c>
      <c r="D3" s="303" t="s">
        <v>249</v>
      </c>
      <c r="E3" s="303" t="s">
        <v>251</v>
      </c>
      <c r="F3" s="303" t="s">
        <v>253</v>
      </c>
    </row>
    <row r="4" spans="2:6" s="282" customFormat="1" ht="13.5" customHeight="1">
      <c r="B4" s="303" t="s">
        <v>233</v>
      </c>
      <c r="C4" s="302">
        <v>40.3</v>
      </c>
      <c r="D4" s="302">
        <v>18.1</v>
      </c>
      <c r="E4" s="302">
        <v>40.3</v>
      </c>
      <c r="F4" s="302">
        <v>1.3</v>
      </c>
    </row>
    <row r="5" spans="2:6" s="282" customFormat="1" ht="13.5" customHeight="1">
      <c r="B5" s="303" t="s">
        <v>232</v>
      </c>
      <c r="C5" s="302">
        <v>60.1</v>
      </c>
      <c r="D5" s="302">
        <v>9.1</v>
      </c>
      <c r="E5" s="302">
        <v>29.5</v>
      </c>
      <c r="F5" s="302">
        <v>1.3</v>
      </c>
    </row>
    <row r="6" spans="2:6" s="282" customFormat="1" ht="13.5" customHeight="1">
      <c r="B6" s="303" t="s">
        <v>24</v>
      </c>
      <c r="C6" s="302">
        <v>52.1</v>
      </c>
      <c r="D6" s="302">
        <v>11.8</v>
      </c>
      <c r="E6" s="302">
        <v>31.7</v>
      </c>
      <c r="F6" s="302">
        <v>4.4</v>
      </c>
    </row>
    <row r="18" ht="13.5">
      <c r="G18" s="304"/>
    </row>
  </sheetData>
  <mergeCells count="1">
    <mergeCell ref="B1:F1"/>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1:Q25"/>
  <sheetViews>
    <sheetView workbookViewId="0" topLeftCell="A1">
      <selection activeCell="A1" sqref="A1:H1"/>
    </sheetView>
  </sheetViews>
  <sheetFormatPr defaultColWidth="9.00390625" defaultRowHeight="13.5"/>
  <cols>
    <col min="2" max="2" width="16.50390625" style="0" customWidth="1"/>
  </cols>
  <sheetData>
    <row r="1" spans="1:17" s="308" customFormat="1" ht="13.5" customHeight="1">
      <c r="A1" s="906" t="s">
        <v>578</v>
      </c>
      <c r="B1" s="906"/>
      <c r="C1" s="906"/>
      <c r="D1" s="906"/>
      <c r="E1" s="906"/>
      <c r="F1" s="906"/>
      <c r="G1" s="906"/>
      <c r="H1" s="906"/>
      <c r="I1" s="306"/>
      <c r="J1" s="306"/>
      <c r="K1" s="306"/>
      <c r="L1" s="306"/>
      <c r="M1" s="306"/>
      <c r="N1" s="306"/>
      <c r="O1" s="306"/>
      <c r="P1" s="306"/>
      <c r="Q1" s="306"/>
    </row>
    <row r="2" spans="1:17" s="308" customFormat="1" ht="13.5" customHeight="1">
      <c r="A2" s="305"/>
      <c r="B2" s="306"/>
      <c r="C2" s="307"/>
      <c r="D2" s="306"/>
      <c r="E2" s="306"/>
      <c r="F2" s="306"/>
      <c r="G2" s="306"/>
      <c r="H2" s="306"/>
      <c r="I2" s="306"/>
      <c r="J2" s="306"/>
      <c r="K2" s="306"/>
      <c r="L2" s="306"/>
      <c r="M2" s="306"/>
      <c r="N2" s="306"/>
      <c r="O2" s="306"/>
      <c r="P2" s="306"/>
      <c r="Q2" s="306"/>
    </row>
    <row r="3" spans="1:17" s="310" customFormat="1" ht="13.5" customHeight="1">
      <c r="A3" s="308"/>
      <c r="B3" s="306"/>
      <c r="C3" s="307"/>
      <c r="D3" s="306"/>
      <c r="E3" s="306"/>
      <c r="F3" s="306"/>
      <c r="G3" s="306"/>
      <c r="H3" s="157" t="s">
        <v>158</v>
      </c>
      <c r="I3" s="309"/>
      <c r="J3" s="309"/>
      <c r="K3" s="309"/>
      <c r="L3" s="309"/>
      <c r="M3" s="309"/>
      <c r="N3" s="309"/>
      <c r="O3" s="309"/>
      <c r="P3" s="309"/>
      <c r="Q3" s="309"/>
    </row>
    <row r="4" spans="1:8" s="310" customFormat="1" ht="35.25" customHeight="1">
      <c r="A4" s="901"/>
      <c r="B4" s="902"/>
      <c r="C4" s="903" t="s">
        <v>273</v>
      </c>
      <c r="D4" s="904"/>
      <c r="E4" s="313" t="s">
        <v>274</v>
      </c>
      <c r="F4" s="314" t="s">
        <v>275</v>
      </c>
      <c r="G4" s="314" t="s">
        <v>276</v>
      </c>
      <c r="H4" s="314" t="s">
        <v>277</v>
      </c>
    </row>
    <row r="5" spans="1:8" s="310" customFormat="1" ht="3.75" customHeight="1">
      <c r="A5" s="315"/>
      <c r="B5" s="315"/>
      <c r="C5" s="316"/>
      <c r="D5" s="311"/>
      <c r="E5" s="317"/>
      <c r="F5" s="311"/>
      <c r="G5" s="311"/>
      <c r="H5" s="312"/>
    </row>
    <row r="6" spans="1:8" s="319" customFormat="1" ht="15" customHeight="1">
      <c r="A6" s="905" t="s">
        <v>278</v>
      </c>
      <c r="B6" s="318" t="s">
        <v>279</v>
      </c>
      <c r="C6" s="630">
        <v>100</v>
      </c>
      <c r="D6" s="631">
        <v>100</v>
      </c>
      <c r="E6" s="246">
        <v>46.3</v>
      </c>
      <c r="F6" s="246">
        <v>5.1</v>
      </c>
      <c r="G6" s="246">
        <v>44.7</v>
      </c>
      <c r="H6" s="247">
        <v>4</v>
      </c>
    </row>
    <row r="7" spans="1:8" s="319" customFormat="1" ht="15" customHeight="1">
      <c r="A7" s="905"/>
      <c r="B7" s="320" t="s">
        <v>280</v>
      </c>
      <c r="C7" s="630">
        <v>35.6</v>
      </c>
      <c r="D7" s="631">
        <v>100</v>
      </c>
      <c r="E7" s="246">
        <v>36.5</v>
      </c>
      <c r="F7" s="246">
        <v>2</v>
      </c>
      <c r="G7" s="246">
        <v>57.4</v>
      </c>
      <c r="H7" s="247">
        <v>4.1</v>
      </c>
    </row>
    <row r="8" spans="1:8" s="319" customFormat="1" ht="15" customHeight="1">
      <c r="A8" s="905"/>
      <c r="B8" s="320" t="s">
        <v>281</v>
      </c>
      <c r="C8" s="630">
        <v>41.2</v>
      </c>
      <c r="D8" s="631">
        <v>100</v>
      </c>
      <c r="E8" s="246">
        <v>56.6</v>
      </c>
      <c r="F8" s="246">
        <v>5.7</v>
      </c>
      <c r="G8" s="246">
        <v>32.9</v>
      </c>
      <c r="H8" s="247">
        <v>4.8</v>
      </c>
    </row>
    <row r="9" spans="1:8" s="319" customFormat="1" ht="15" customHeight="1">
      <c r="A9" s="905"/>
      <c r="B9" s="320" t="s">
        <v>282</v>
      </c>
      <c r="C9" s="630">
        <v>23.1</v>
      </c>
      <c r="D9" s="631">
        <v>100</v>
      </c>
      <c r="E9" s="246">
        <v>43</v>
      </c>
      <c r="F9" s="246">
        <v>8.6</v>
      </c>
      <c r="G9" s="246">
        <v>46.1</v>
      </c>
      <c r="H9" s="247">
        <v>2.3</v>
      </c>
    </row>
    <row r="10" spans="1:8" s="319" customFormat="1" ht="4.5" customHeight="1">
      <c r="A10" s="905"/>
      <c r="B10" s="321"/>
      <c r="C10" s="632"/>
      <c r="D10" s="631"/>
      <c r="E10" s="631"/>
      <c r="F10" s="631"/>
      <c r="G10" s="631"/>
      <c r="H10" s="633"/>
    </row>
    <row r="11" spans="1:8" s="319" customFormat="1" ht="15" customHeight="1">
      <c r="A11" s="905"/>
      <c r="B11" s="322" t="s">
        <v>283</v>
      </c>
      <c r="C11" s="632">
        <v>44.3</v>
      </c>
      <c r="D11" s="631">
        <v>100</v>
      </c>
      <c r="E11" s="246">
        <v>67.3</v>
      </c>
      <c r="F11" s="246">
        <v>3.3</v>
      </c>
      <c r="G11" s="246">
        <v>27.8</v>
      </c>
      <c r="H11" s="247">
        <v>1.6</v>
      </c>
    </row>
    <row r="12" spans="1:8" s="319" customFormat="1" ht="15" customHeight="1">
      <c r="A12" s="905"/>
      <c r="B12" s="322" t="s">
        <v>284</v>
      </c>
      <c r="C12" s="632">
        <v>40.3</v>
      </c>
      <c r="D12" s="631">
        <v>100</v>
      </c>
      <c r="E12" s="246">
        <v>22.9</v>
      </c>
      <c r="F12" s="246">
        <v>5.8</v>
      </c>
      <c r="G12" s="246">
        <v>70</v>
      </c>
      <c r="H12" s="247">
        <v>1.3</v>
      </c>
    </row>
    <row r="13" spans="1:8" s="310" customFormat="1" ht="4.5" customHeight="1">
      <c r="A13" s="905"/>
      <c r="B13" s="323"/>
      <c r="C13" s="325"/>
      <c r="D13" s="325"/>
      <c r="E13" s="326"/>
      <c r="F13" s="325"/>
      <c r="G13" s="325"/>
      <c r="H13" s="327"/>
    </row>
    <row r="14" spans="1:8" s="310" customFormat="1" ht="4.5" customHeight="1">
      <c r="A14" s="905"/>
      <c r="B14" s="315"/>
      <c r="C14" s="316"/>
      <c r="D14" s="311"/>
      <c r="E14" s="317"/>
      <c r="F14" s="311"/>
      <c r="G14" s="311"/>
      <c r="H14" s="312"/>
    </row>
    <row r="15" spans="1:8" s="319" customFormat="1" ht="15" customHeight="1">
      <c r="A15" s="905"/>
      <c r="B15" s="318" t="s">
        <v>285</v>
      </c>
      <c r="C15" s="630">
        <v>100</v>
      </c>
      <c r="D15" s="631">
        <v>100</v>
      </c>
      <c r="E15" s="246">
        <v>80.1</v>
      </c>
      <c r="F15" s="246">
        <v>9.7</v>
      </c>
      <c r="G15" s="246">
        <v>7.3</v>
      </c>
      <c r="H15" s="247">
        <v>2.9</v>
      </c>
    </row>
    <row r="16" spans="1:8" s="319" customFormat="1" ht="15" customHeight="1">
      <c r="A16" s="905"/>
      <c r="B16" s="322" t="s">
        <v>283</v>
      </c>
      <c r="C16" s="632">
        <v>25.4</v>
      </c>
      <c r="D16" s="631">
        <v>100</v>
      </c>
      <c r="E16" s="246">
        <v>90.6</v>
      </c>
      <c r="F16" s="246">
        <v>2.4</v>
      </c>
      <c r="G16" s="246">
        <v>3.8</v>
      </c>
      <c r="H16" s="247">
        <v>3.2</v>
      </c>
    </row>
    <row r="17" spans="1:8" s="319" customFormat="1" ht="15" customHeight="1">
      <c r="A17" s="905"/>
      <c r="B17" s="322" t="s">
        <v>284</v>
      </c>
      <c r="C17" s="632">
        <v>60.7</v>
      </c>
      <c r="D17" s="631">
        <v>100</v>
      </c>
      <c r="E17" s="246">
        <v>76.8</v>
      </c>
      <c r="F17" s="246">
        <v>13.1</v>
      </c>
      <c r="G17" s="246">
        <v>8</v>
      </c>
      <c r="H17" s="247">
        <v>2.1</v>
      </c>
    </row>
    <row r="18" spans="1:8" s="310" customFormat="1" ht="4.5" customHeight="1">
      <c r="A18" s="324"/>
      <c r="B18" s="323"/>
      <c r="C18" s="325"/>
      <c r="D18" s="325"/>
      <c r="E18" s="326"/>
      <c r="F18" s="325"/>
      <c r="G18" s="325"/>
      <c r="H18" s="327"/>
    </row>
    <row r="19" spans="1:17" s="310" customFormat="1" ht="14.25" customHeight="1">
      <c r="A19" s="328" t="s">
        <v>286</v>
      </c>
      <c r="B19" s="329"/>
      <c r="C19" s="330"/>
      <c r="D19" s="331"/>
      <c r="E19" s="331"/>
      <c r="F19" s="331"/>
      <c r="G19" s="331"/>
      <c r="H19" s="331"/>
      <c r="I19" s="309"/>
      <c r="J19" s="309"/>
      <c r="K19" s="309"/>
      <c r="L19" s="309"/>
      <c r="M19" s="309"/>
      <c r="N19" s="309"/>
      <c r="O19" s="309"/>
      <c r="P19" s="309"/>
      <c r="Q19" s="309"/>
    </row>
    <row r="20" spans="1:17" s="310" customFormat="1" ht="11.25" customHeight="1">
      <c r="A20" s="329" t="s">
        <v>287</v>
      </c>
      <c r="B20" s="329"/>
      <c r="C20" s="330"/>
      <c r="D20" s="331"/>
      <c r="E20" s="331"/>
      <c r="F20" s="331"/>
      <c r="G20" s="331"/>
      <c r="H20" s="331"/>
      <c r="I20" s="309"/>
      <c r="J20" s="309"/>
      <c r="K20" s="309"/>
      <c r="L20" s="309"/>
      <c r="M20" s="309"/>
      <c r="N20" s="309"/>
      <c r="O20" s="309"/>
      <c r="P20" s="309"/>
      <c r="Q20" s="309"/>
    </row>
    <row r="21" spans="1:17" s="310" customFormat="1" ht="11.25" customHeight="1">
      <c r="A21" s="329" t="s">
        <v>288</v>
      </c>
      <c r="B21" s="329"/>
      <c r="C21" s="330"/>
      <c r="D21" s="331"/>
      <c r="E21" s="331"/>
      <c r="F21" s="331"/>
      <c r="G21" s="331"/>
      <c r="H21" s="331"/>
      <c r="I21" s="309"/>
      <c r="J21" s="309"/>
      <c r="K21" s="309"/>
      <c r="L21" s="309"/>
      <c r="M21" s="309"/>
      <c r="N21" s="309"/>
      <c r="O21" s="309"/>
      <c r="P21" s="309"/>
      <c r="Q21" s="309"/>
    </row>
    <row r="22" spans="1:8" s="310" customFormat="1" ht="11.25" customHeight="1">
      <c r="A22" s="329" t="s">
        <v>289</v>
      </c>
      <c r="B22" s="329"/>
      <c r="C22" s="332"/>
      <c r="D22" s="329"/>
      <c r="E22" s="329"/>
      <c r="F22" s="329"/>
      <c r="G22" s="329"/>
      <c r="H22" s="329"/>
    </row>
    <row r="23" spans="1:8" s="310" customFormat="1" ht="11.25" customHeight="1">
      <c r="A23" s="331" t="s">
        <v>290</v>
      </c>
      <c r="B23" s="329"/>
      <c r="C23" s="332"/>
      <c r="D23" s="329"/>
      <c r="E23" s="329"/>
      <c r="F23" s="329"/>
      <c r="G23" s="329"/>
      <c r="H23" s="329"/>
    </row>
    <row r="24" spans="1:8" s="310" customFormat="1" ht="11.25" customHeight="1">
      <c r="A24" s="331" t="s">
        <v>291</v>
      </c>
      <c r="B24" s="329"/>
      <c r="C24" s="332"/>
      <c r="D24" s="329"/>
      <c r="E24" s="329"/>
      <c r="F24" s="329"/>
      <c r="G24" s="329"/>
      <c r="H24" s="329"/>
    </row>
    <row r="25" s="310" customFormat="1" ht="13.5" customHeight="1">
      <c r="C25" s="333"/>
    </row>
  </sheetData>
  <mergeCells count="4">
    <mergeCell ref="A4:B4"/>
    <mergeCell ref="C4:D4"/>
    <mergeCell ref="A6:A17"/>
    <mergeCell ref="A1:H1"/>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M1"/>
  <sheetViews>
    <sheetView workbookViewId="0" topLeftCell="A1">
      <selection activeCell="M14" sqref="M14"/>
    </sheetView>
  </sheetViews>
  <sheetFormatPr defaultColWidth="9.00390625" defaultRowHeight="13.5"/>
  <sheetData>
    <row r="1" spans="1:13" ht="13.5">
      <c r="A1" s="146"/>
      <c r="B1" s="682" t="s">
        <v>407</v>
      </c>
      <c r="C1" s="682"/>
      <c r="D1" s="682"/>
      <c r="E1" s="682"/>
      <c r="F1" s="682"/>
      <c r="G1" s="682"/>
      <c r="H1" s="682"/>
      <c r="I1" s="682"/>
      <c r="J1" s="682"/>
      <c r="K1" s="682"/>
      <c r="L1" s="146"/>
      <c r="M1" s="146"/>
    </row>
  </sheetData>
  <mergeCells count="1">
    <mergeCell ref="B1:K1"/>
  </mergeCells>
  <printOptions/>
  <pageMargins left="0.75" right="0.75" top="1" bottom="1" header="0.512" footer="0.512"/>
  <pageSetup horizontalDpi="600" verticalDpi="600" orientation="landscape" paperSize="9" scale="90" r:id="rId2"/>
  <drawing r:id="rId1"/>
</worksheet>
</file>

<file path=xl/worksheets/sheet35.xml><?xml version="1.0" encoding="utf-8"?>
<worksheet xmlns="http://schemas.openxmlformats.org/spreadsheetml/2006/main" xmlns:r="http://schemas.openxmlformats.org/officeDocument/2006/relationships">
  <dimension ref="A1:K18"/>
  <sheetViews>
    <sheetView workbookViewId="0" topLeftCell="A1">
      <selection activeCell="E37" sqref="E37"/>
    </sheetView>
  </sheetViews>
  <sheetFormatPr defaultColWidth="9.00390625" defaultRowHeight="13.5"/>
  <cols>
    <col min="2" max="2" width="15.625" style="0" customWidth="1"/>
  </cols>
  <sheetData>
    <row r="1" spans="2:11" ht="13.5">
      <c r="B1" s="146" t="s">
        <v>407</v>
      </c>
      <c r="C1" s="146"/>
      <c r="D1" s="146"/>
      <c r="E1" s="146"/>
      <c r="F1" s="146"/>
      <c r="G1" s="146"/>
      <c r="H1" s="146"/>
      <c r="I1" s="146"/>
      <c r="J1" s="146"/>
      <c r="K1" s="146"/>
    </row>
    <row r="3" spans="2:6" s="310" customFormat="1" ht="13.5" customHeight="1">
      <c r="B3" s="334"/>
      <c r="C3" s="335" t="s">
        <v>292</v>
      </c>
      <c r="D3" s="336" t="s">
        <v>293</v>
      </c>
      <c r="E3" s="336" t="s">
        <v>294</v>
      </c>
      <c r="F3" s="336" t="s">
        <v>295</v>
      </c>
    </row>
    <row r="4" spans="2:6" s="310" customFormat="1" ht="13.5" customHeight="1">
      <c r="B4" s="337" t="s">
        <v>296</v>
      </c>
      <c r="C4" s="338">
        <v>43</v>
      </c>
      <c r="D4" s="338">
        <v>8.6</v>
      </c>
      <c r="E4" s="338">
        <v>46.1</v>
      </c>
      <c r="F4" s="338">
        <v>2.3</v>
      </c>
    </row>
    <row r="5" spans="2:6" s="310" customFormat="1" ht="13.5" customHeight="1">
      <c r="B5" s="337" t="s">
        <v>297</v>
      </c>
      <c r="C5" s="338">
        <v>56.6</v>
      </c>
      <c r="D5" s="338">
        <v>5.7</v>
      </c>
      <c r="E5" s="338">
        <v>32.9</v>
      </c>
      <c r="F5" s="338">
        <v>4.8</v>
      </c>
    </row>
    <row r="6" spans="2:6" s="310" customFormat="1" ht="13.5">
      <c r="B6" s="337" t="s">
        <v>298</v>
      </c>
      <c r="C6" s="338">
        <v>36.5</v>
      </c>
      <c r="D6" s="338">
        <v>2</v>
      </c>
      <c r="E6" s="338">
        <v>57.4</v>
      </c>
      <c r="F6" s="338">
        <v>4.1</v>
      </c>
    </row>
    <row r="7" spans="2:6" s="310" customFormat="1" ht="13.5">
      <c r="B7" s="334" t="s">
        <v>299</v>
      </c>
      <c r="C7" s="338">
        <v>46.3</v>
      </c>
      <c r="D7" s="338">
        <v>5.1</v>
      </c>
      <c r="E7" s="338">
        <v>44.7</v>
      </c>
      <c r="F7" s="338">
        <v>4</v>
      </c>
    </row>
    <row r="8" s="310" customFormat="1" ht="12">
      <c r="C8" s="333"/>
    </row>
    <row r="9" spans="3:10" s="310" customFormat="1" ht="12">
      <c r="C9" s="333"/>
      <c r="J9" s="339"/>
    </row>
    <row r="10" spans="2:6" s="310" customFormat="1" ht="13.5">
      <c r="B10" s="340"/>
      <c r="C10" s="335" t="s">
        <v>292</v>
      </c>
      <c r="D10" s="336" t="s">
        <v>293</v>
      </c>
      <c r="E10" s="336" t="s">
        <v>294</v>
      </c>
      <c r="F10" s="336" t="s">
        <v>295</v>
      </c>
    </row>
    <row r="11" spans="1:6" s="310" customFormat="1" ht="13.5">
      <c r="A11" s="341" t="s">
        <v>300</v>
      </c>
      <c r="B11" s="334" t="s">
        <v>233</v>
      </c>
      <c r="C11" s="338">
        <v>22.9</v>
      </c>
      <c r="D11" s="338">
        <v>5.8</v>
      </c>
      <c r="E11" s="338">
        <v>70</v>
      </c>
      <c r="F11" s="338">
        <v>1.3</v>
      </c>
    </row>
    <row r="12" spans="2:6" s="310" customFormat="1" ht="13.5">
      <c r="B12" s="334" t="s">
        <v>232</v>
      </c>
      <c r="C12" s="338">
        <v>67.3</v>
      </c>
      <c r="D12" s="338">
        <v>3.3</v>
      </c>
      <c r="E12" s="338">
        <v>27.8</v>
      </c>
      <c r="F12" s="338">
        <v>1.6</v>
      </c>
    </row>
    <row r="13" s="310" customFormat="1" ht="12">
      <c r="C13" s="333"/>
    </row>
    <row r="14" s="310" customFormat="1" ht="12">
      <c r="C14" s="333"/>
    </row>
    <row r="15" spans="2:6" s="310" customFormat="1" ht="13.5">
      <c r="B15" s="340"/>
      <c r="C15" s="335" t="s">
        <v>301</v>
      </c>
      <c r="D15" s="336" t="s">
        <v>302</v>
      </c>
      <c r="E15" s="336" t="s">
        <v>303</v>
      </c>
      <c r="F15" s="336" t="s">
        <v>304</v>
      </c>
    </row>
    <row r="16" spans="1:6" s="310" customFormat="1" ht="13.5">
      <c r="A16" s="341" t="s">
        <v>180</v>
      </c>
      <c r="B16" s="334" t="s">
        <v>233</v>
      </c>
      <c r="C16" s="338">
        <v>76.8</v>
      </c>
      <c r="D16" s="338">
        <v>13.1</v>
      </c>
      <c r="E16" s="338">
        <v>8</v>
      </c>
      <c r="F16" s="338">
        <v>2.1</v>
      </c>
    </row>
    <row r="17" spans="2:6" s="310" customFormat="1" ht="13.5">
      <c r="B17" s="334" t="s">
        <v>232</v>
      </c>
      <c r="C17" s="338">
        <v>90.6</v>
      </c>
      <c r="D17" s="338">
        <v>2.4</v>
      </c>
      <c r="E17" s="338">
        <v>3.8</v>
      </c>
      <c r="F17" s="338">
        <v>3.2</v>
      </c>
    </row>
    <row r="18" spans="2:6" s="310" customFormat="1" ht="13.5">
      <c r="B18" s="342" t="s">
        <v>24</v>
      </c>
      <c r="C18" s="343">
        <v>80.1</v>
      </c>
      <c r="D18" s="342">
        <v>9.7</v>
      </c>
      <c r="E18" s="342">
        <v>7.3</v>
      </c>
      <c r="F18" s="342">
        <v>2.9</v>
      </c>
    </row>
  </sheetData>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dimension ref="B1:S38"/>
  <sheetViews>
    <sheetView workbookViewId="0" topLeftCell="A1">
      <selection activeCell="B1" sqref="B1:I1"/>
    </sheetView>
  </sheetViews>
  <sheetFormatPr defaultColWidth="9.00390625" defaultRowHeight="13.5"/>
  <cols>
    <col min="3" max="3" width="31.75390625" style="0" customWidth="1"/>
  </cols>
  <sheetData>
    <row r="1" spans="2:16" s="345" customFormat="1" ht="13.5" customHeight="1">
      <c r="B1" s="907" t="s">
        <v>305</v>
      </c>
      <c r="C1" s="907"/>
      <c r="D1" s="907"/>
      <c r="E1" s="907"/>
      <c r="F1" s="907"/>
      <c r="G1" s="907"/>
      <c r="H1" s="907"/>
      <c r="I1" s="907"/>
      <c r="J1" s="344"/>
      <c r="K1" s="344"/>
      <c r="L1" s="344"/>
      <c r="M1" s="344"/>
      <c r="N1" s="344"/>
      <c r="O1" s="344"/>
      <c r="P1" s="344"/>
    </row>
    <row r="2" spans="3:16" s="346" customFormat="1" ht="13.5" customHeight="1">
      <c r="C2" s="347"/>
      <c r="D2" s="347"/>
      <c r="E2" s="347"/>
      <c r="F2" s="347"/>
      <c r="G2" s="347"/>
      <c r="H2" s="347"/>
      <c r="I2" s="157" t="s">
        <v>158</v>
      </c>
      <c r="J2" s="347"/>
      <c r="K2" s="347"/>
      <c r="L2" s="347"/>
      <c r="M2" s="347"/>
      <c r="N2" s="347"/>
      <c r="O2" s="347"/>
      <c r="P2" s="347"/>
    </row>
    <row r="3" spans="2:9" s="346" customFormat="1" ht="9" customHeight="1">
      <c r="B3" s="914"/>
      <c r="C3" s="915"/>
      <c r="D3" s="918" t="s">
        <v>94</v>
      </c>
      <c r="E3" s="919"/>
      <c r="F3" s="910" t="s">
        <v>306</v>
      </c>
      <c r="G3" s="910" t="s">
        <v>307</v>
      </c>
      <c r="H3" s="908" t="s">
        <v>308</v>
      </c>
      <c r="I3" s="910" t="s">
        <v>309</v>
      </c>
    </row>
    <row r="4" spans="2:9" s="346" customFormat="1" ht="9" customHeight="1">
      <c r="B4" s="916"/>
      <c r="C4" s="917"/>
      <c r="D4" s="920"/>
      <c r="E4" s="921"/>
      <c r="F4" s="911"/>
      <c r="G4" s="911"/>
      <c r="H4" s="909"/>
      <c r="I4" s="911"/>
    </row>
    <row r="5" spans="2:9" s="346" customFormat="1" ht="19.5" customHeight="1">
      <c r="B5" s="916"/>
      <c r="C5" s="917"/>
      <c r="D5" s="920"/>
      <c r="E5" s="921"/>
      <c r="F5" s="911"/>
      <c r="G5" s="911"/>
      <c r="H5" s="909"/>
      <c r="I5" s="911"/>
    </row>
    <row r="6" spans="2:9" s="346" customFormat="1" ht="2.25" customHeight="1">
      <c r="B6" s="348"/>
      <c r="C6" s="348"/>
      <c r="D6" s="349"/>
      <c r="E6" s="350"/>
      <c r="F6" s="350"/>
      <c r="G6" s="350"/>
      <c r="H6" s="350"/>
      <c r="I6" s="351"/>
    </row>
    <row r="7" spans="2:9" s="353" customFormat="1" ht="15" customHeight="1">
      <c r="B7" s="912" t="s">
        <v>310</v>
      </c>
      <c r="C7" s="352" t="s">
        <v>311</v>
      </c>
      <c r="D7" s="634">
        <v>100</v>
      </c>
      <c r="E7" s="635">
        <v>100</v>
      </c>
      <c r="F7" s="635">
        <v>46.4</v>
      </c>
      <c r="G7" s="635">
        <v>4.9</v>
      </c>
      <c r="H7" s="635">
        <v>47.5</v>
      </c>
      <c r="I7" s="636">
        <v>1.1</v>
      </c>
    </row>
    <row r="8" spans="2:9" s="353" customFormat="1" ht="15" customHeight="1">
      <c r="B8" s="913"/>
      <c r="C8" s="354" t="s">
        <v>207</v>
      </c>
      <c r="D8" s="637">
        <v>50.3</v>
      </c>
      <c r="E8" s="635">
        <v>100</v>
      </c>
      <c r="F8" s="638">
        <v>71.7</v>
      </c>
      <c r="G8" s="638">
        <v>3.3</v>
      </c>
      <c r="H8" s="638">
        <v>23.4</v>
      </c>
      <c r="I8" s="636">
        <v>1.6</v>
      </c>
    </row>
    <row r="9" spans="2:9" s="353" customFormat="1" ht="15" customHeight="1">
      <c r="B9" s="913"/>
      <c r="C9" s="354" t="s">
        <v>208</v>
      </c>
      <c r="D9" s="637">
        <v>27.9</v>
      </c>
      <c r="E9" s="635">
        <v>100</v>
      </c>
      <c r="F9" s="638">
        <v>75.5</v>
      </c>
      <c r="G9" s="638">
        <v>3.9</v>
      </c>
      <c r="H9" s="638">
        <v>20.6</v>
      </c>
      <c r="I9" s="639">
        <v>0</v>
      </c>
    </row>
    <row r="10" spans="2:9" s="353" customFormat="1" ht="15" customHeight="1">
      <c r="B10" s="913"/>
      <c r="C10" s="354" t="s">
        <v>209</v>
      </c>
      <c r="D10" s="637">
        <v>9.3</v>
      </c>
      <c r="E10" s="635">
        <v>100</v>
      </c>
      <c r="F10" s="638">
        <v>64.7</v>
      </c>
      <c r="G10" s="638">
        <v>5.9</v>
      </c>
      <c r="H10" s="638">
        <v>29.4</v>
      </c>
      <c r="I10" s="640">
        <v>0</v>
      </c>
    </row>
    <row r="11" spans="2:9" s="353" customFormat="1" ht="15" customHeight="1">
      <c r="B11" s="913"/>
      <c r="C11" s="354" t="s">
        <v>312</v>
      </c>
      <c r="D11" s="637">
        <v>10.9</v>
      </c>
      <c r="E11" s="635">
        <v>100</v>
      </c>
      <c r="F11" s="641">
        <v>65</v>
      </c>
      <c r="G11" s="642">
        <v>0</v>
      </c>
      <c r="H11" s="641">
        <v>27.5</v>
      </c>
      <c r="I11" s="636">
        <v>7.5</v>
      </c>
    </row>
    <row r="12" spans="2:9" s="353" customFormat="1" ht="15" customHeight="1">
      <c r="B12" s="913"/>
      <c r="C12" s="354" t="s">
        <v>210</v>
      </c>
      <c r="D12" s="637">
        <v>26.5</v>
      </c>
      <c r="E12" s="635">
        <v>100</v>
      </c>
      <c r="F12" s="635">
        <v>18.6</v>
      </c>
      <c r="G12" s="635">
        <v>7.2</v>
      </c>
      <c r="H12" s="635">
        <v>74.2</v>
      </c>
      <c r="I12" s="640">
        <v>0</v>
      </c>
    </row>
    <row r="13" spans="2:9" s="353" customFormat="1" ht="15" customHeight="1">
      <c r="B13" s="913"/>
      <c r="C13" s="354" t="s">
        <v>211</v>
      </c>
      <c r="D13" s="637">
        <v>20.2</v>
      </c>
      <c r="E13" s="635">
        <v>100</v>
      </c>
      <c r="F13" s="635">
        <v>24.3</v>
      </c>
      <c r="G13" s="635">
        <v>4.1</v>
      </c>
      <c r="H13" s="635">
        <v>70.3</v>
      </c>
      <c r="I13" s="636">
        <v>1.4</v>
      </c>
    </row>
    <row r="14" spans="2:9" s="346" customFormat="1" ht="2.25" customHeight="1">
      <c r="B14" s="913"/>
      <c r="C14" s="355"/>
      <c r="D14" s="618"/>
      <c r="E14" s="621"/>
      <c r="F14" s="621"/>
      <c r="G14" s="621"/>
      <c r="H14" s="621"/>
      <c r="I14" s="622"/>
    </row>
    <row r="15" spans="2:9" s="346" customFormat="1" ht="2.25" customHeight="1">
      <c r="B15" s="913"/>
      <c r="C15" s="356"/>
      <c r="D15" s="617"/>
      <c r="E15" s="619"/>
      <c r="F15" s="619"/>
      <c r="G15" s="619"/>
      <c r="H15" s="619"/>
      <c r="I15" s="620"/>
    </row>
    <row r="16" spans="2:9" s="353" customFormat="1" ht="14.25" customHeight="1">
      <c r="B16" s="913"/>
      <c r="C16" s="352" t="s">
        <v>313</v>
      </c>
      <c r="D16" s="634">
        <v>100</v>
      </c>
      <c r="E16" s="635">
        <v>100</v>
      </c>
      <c r="F16" s="635">
        <v>68.6</v>
      </c>
      <c r="G16" s="635">
        <v>3.7</v>
      </c>
      <c r="H16" s="635">
        <v>26.7</v>
      </c>
      <c r="I16" s="636">
        <v>1</v>
      </c>
    </row>
    <row r="17" spans="2:9" s="353" customFormat="1" ht="14.25" customHeight="1">
      <c r="B17" s="913"/>
      <c r="C17" s="354" t="s">
        <v>314</v>
      </c>
      <c r="D17" s="637">
        <v>79.6</v>
      </c>
      <c r="E17" s="635">
        <v>100</v>
      </c>
      <c r="F17" s="635">
        <v>78.3</v>
      </c>
      <c r="G17" s="635">
        <v>3.3</v>
      </c>
      <c r="H17" s="635">
        <v>17.8</v>
      </c>
      <c r="I17" s="636">
        <v>0.7</v>
      </c>
    </row>
    <row r="18" spans="2:9" s="353" customFormat="1" ht="14.25" customHeight="1">
      <c r="B18" s="913"/>
      <c r="C18" s="354" t="s">
        <v>208</v>
      </c>
      <c r="D18" s="637">
        <v>45.5</v>
      </c>
      <c r="E18" s="635">
        <v>100</v>
      </c>
      <c r="F18" s="638">
        <v>81.6</v>
      </c>
      <c r="G18" s="638">
        <v>3.4</v>
      </c>
      <c r="H18" s="638">
        <v>14.9</v>
      </c>
      <c r="I18" s="639">
        <v>0</v>
      </c>
    </row>
    <row r="19" spans="2:9" s="353" customFormat="1" ht="14.25" customHeight="1">
      <c r="B19" s="913"/>
      <c r="C19" s="354" t="s">
        <v>209</v>
      </c>
      <c r="D19" s="637">
        <v>14.7</v>
      </c>
      <c r="E19" s="635">
        <v>100</v>
      </c>
      <c r="F19" s="638">
        <v>64.3</v>
      </c>
      <c r="G19" s="638">
        <v>7.1</v>
      </c>
      <c r="H19" s="638">
        <v>28.6</v>
      </c>
      <c r="I19" s="640">
        <v>0</v>
      </c>
    </row>
    <row r="20" spans="2:9" s="353" customFormat="1" ht="14.25" customHeight="1">
      <c r="B20" s="913"/>
      <c r="C20" s="354" t="s">
        <v>315</v>
      </c>
      <c r="D20" s="637">
        <v>16.8</v>
      </c>
      <c r="E20" s="635">
        <v>100</v>
      </c>
      <c r="F20" s="641">
        <v>78.1</v>
      </c>
      <c r="G20" s="642">
        <v>0</v>
      </c>
      <c r="H20" s="641">
        <v>18.8</v>
      </c>
      <c r="I20" s="636">
        <v>3.1</v>
      </c>
    </row>
    <row r="21" spans="2:9" s="353" customFormat="1" ht="14.25" customHeight="1">
      <c r="B21" s="913"/>
      <c r="C21" s="354" t="s">
        <v>316</v>
      </c>
      <c r="D21" s="637">
        <v>9.4</v>
      </c>
      <c r="E21" s="635">
        <v>100</v>
      </c>
      <c r="F21" s="635">
        <v>33.3</v>
      </c>
      <c r="G21" s="635">
        <v>5.6</v>
      </c>
      <c r="H21" s="635">
        <v>61.1</v>
      </c>
      <c r="I21" s="640">
        <v>0</v>
      </c>
    </row>
    <row r="22" spans="2:9" s="353" customFormat="1" ht="14.25" customHeight="1">
      <c r="B22" s="913"/>
      <c r="C22" s="354" t="s">
        <v>317</v>
      </c>
      <c r="D22" s="637">
        <v>9.4</v>
      </c>
      <c r="E22" s="635">
        <v>100</v>
      </c>
      <c r="F22" s="635">
        <v>33.3</v>
      </c>
      <c r="G22" s="642">
        <v>0</v>
      </c>
      <c r="H22" s="635">
        <v>61.1</v>
      </c>
      <c r="I22" s="636">
        <v>5.6</v>
      </c>
    </row>
    <row r="23" spans="2:9" s="346" customFormat="1" ht="2.25" customHeight="1">
      <c r="B23" s="913"/>
      <c r="C23" s="355"/>
      <c r="D23" s="618"/>
      <c r="E23" s="621"/>
      <c r="F23" s="621"/>
      <c r="G23" s="621"/>
      <c r="H23" s="621"/>
      <c r="I23" s="622"/>
    </row>
    <row r="24" spans="2:9" s="346" customFormat="1" ht="2.25" customHeight="1">
      <c r="B24" s="913"/>
      <c r="C24" s="356"/>
      <c r="D24" s="617"/>
      <c r="E24" s="619"/>
      <c r="F24" s="619"/>
      <c r="G24" s="619"/>
      <c r="H24" s="619"/>
      <c r="I24" s="620"/>
    </row>
    <row r="25" spans="2:9" s="353" customFormat="1" ht="14.25" customHeight="1">
      <c r="B25" s="913"/>
      <c r="C25" s="352" t="s">
        <v>318</v>
      </c>
      <c r="D25" s="634">
        <v>100</v>
      </c>
      <c r="E25" s="635">
        <v>100</v>
      </c>
      <c r="F25" s="635">
        <v>22.3</v>
      </c>
      <c r="G25" s="635">
        <v>6.3</v>
      </c>
      <c r="H25" s="635">
        <v>70.3</v>
      </c>
      <c r="I25" s="636">
        <v>1.1</v>
      </c>
    </row>
    <row r="26" spans="2:9" s="353" customFormat="1" ht="14.25" customHeight="1">
      <c r="B26" s="913"/>
      <c r="C26" s="354" t="s">
        <v>319</v>
      </c>
      <c r="D26" s="637">
        <v>18.3</v>
      </c>
      <c r="E26" s="635">
        <v>100</v>
      </c>
      <c r="F26" s="635">
        <v>40.6</v>
      </c>
      <c r="G26" s="635">
        <v>3.1</v>
      </c>
      <c r="H26" s="635">
        <v>50</v>
      </c>
      <c r="I26" s="636">
        <v>6.3</v>
      </c>
    </row>
    <row r="27" spans="2:9" s="353" customFormat="1" ht="14.25" customHeight="1">
      <c r="B27" s="913"/>
      <c r="C27" s="354" t="s">
        <v>208</v>
      </c>
      <c r="D27" s="637">
        <v>8.6</v>
      </c>
      <c r="E27" s="635">
        <v>100</v>
      </c>
      <c r="F27" s="638">
        <v>40</v>
      </c>
      <c r="G27" s="635">
        <v>6.7</v>
      </c>
      <c r="H27" s="638">
        <v>53.3</v>
      </c>
      <c r="I27" s="639">
        <v>0</v>
      </c>
    </row>
    <row r="28" spans="2:9" s="353" customFormat="1" ht="14.25" customHeight="1">
      <c r="B28" s="913"/>
      <c r="C28" s="354" t="s">
        <v>209</v>
      </c>
      <c r="D28" s="637">
        <v>3.4</v>
      </c>
      <c r="E28" s="635">
        <v>100</v>
      </c>
      <c r="F28" s="638">
        <v>66.7</v>
      </c>
      <c r="G28" s="642">
        <v>0</v>
      </c>
      <c r="H28" s="638">
        <v>33.3</v>
      </c>
      <c r="I28" s="639">
        <v>0</v>
      </c>
    </row>
    <row r="29" spans="2:9" s="353" customFormat="1" ht="14.25" customHeight="1">
      <c r="B29" s="913"/>
      <c r="C29" s="354" t="s">
        <v>320</v>
      </c>
      <c r="D29" s="637">
        <v>4.6</v>
      </c>
      <c r="E29" s="635">
        <v>100</v>
      </c>
      <c r="F29" s="641">
        <v>12.5</v>
      </c>
      <c r="G29" s="642">
        <v>0</v>
      </c>
      <c r="H29" s="641">
        <v>62.5</v>
      </c>
      <c r="I29" s="636">
        <v>25</v>
      </c>
    </row>
    <row r="30" spans="2:9" s="353" customFormat="1" ht="14.25" customHeight="1">
      <c r="B30" s="913"/>
      <c r="C30" s="354" t="s">
        <v>321</v>
      </c>
      <c r="D30" s="637">
        <v>45.1</v>
      </c>
      <c r="E30" s="635">
        <v>100</v>
      </c>
      <c r="F30" s="635">
        <v>15.2</v>
      </c>
      <c r="G30" s="635">
        <v>7.6</v>
      </c>
      <c r="H30" s="635">
        <v>77.2</v>
      </c>
      <c r="I30" s="640">
        <v>0</v>
      </c>
    </row>
    <row r="31" spans="2:19" s="353" customFormat="1" ht="14.25" customHeight="1">
      <c r="B31" s="913"/>
      <c r="C31" s="354" t="s">
        <v>322</v>
      </c>
      <c r="D31" s="637">
        <v>32</v>
      </c>
      <c r="E31" s="635">
        <v>100</v>
      </c>
      <c r="F31" s="635">
        <v>21.4</v>
      </c>
      <c r="G31" s="635">
        <v>5.4</v>
      </c>
      <c r="H31" s="635">
        <v>73.2</v>
      </c>
      <c r="I31" s="640">
        <v>0</v>
      </c>
      <c r="J31" s="357"/>
      <c r="K31" s="357"/>
      <c r="L31" s="357"/>
      <c r="M31" s="357"/>
      <c r="N31" s="357"/>
      <c r="O31" s="357"/>
      <c r="P31" s="357"/>
      <c r="Q31" s="357"/>
      <c r="R31" s="357"/>
      <c r="S31" s="357"/>
    </row>
    <row r="32" spans="2:9" s="346" customFormat="1" ht="3" customHeight="1">
      <c r="B32" s="358"/>
      <c r="C32" s="359"/>
      <c r="D32" s="360"/>
      <c r="E32" s="361"/>
      <c r="F32" s="361"/>
      <c r="G32" s="361"/>
      <c r="H32" s="361"/>
      <c r="I32" s="362"/>
    </row>
    <row r="33" spans="2:16" s="367" customFormat="1" ht="12.75" customHeight="1">
      <c r="B33" s="363" t="s">
        <v>323</v>
      </c>
      <c r="C33" s="363"/>
      <c r="D33" s="364"/>
      <c r="E33" s="364"/>
      <c r="F33" s="364"/>
      <c r="G33" s="365"/>
      <c r="H33" s="365"/>
      <c r="I33" s="365"/>
      <c r="J33" s="366"/>
      <c r="K33" s="366"/>
      <c r="L33" s="366"/>
      <c r="M33" s="366"/>
      <c r="N33" s="366"/>
      <c r="O33" s="366"/>
      <c r="P33" s="366"/>
    </row>
    <row r="34" spans="2:16" s="367" customFormat="1" ht="11.25" customHeight="1">
      <c r="B34" s="365" t="s">
        <v>324</v>
      </c>
      <c r="C34" s="368"/>
      <c r="D34" s="365"/>
      <c r="E34" s="365"/>
      <c r="F34" s="365"/>
      <c r="G34" s="365"/>
      <c r="H34" s="365"/>
      <c r="I34" s="365"/>
      <c r="J34" s="366"/>
      <c r="K34" s="366"/>
      <c r="L34" s="366"/>
      <c r="M34" s="366"/>
      <c r="N34" s="366"/>
      <c r="O34" s="366"/>
      <c r="P34" s="366"/>
    </row>
    <row r="35" spans="2:16" s="367" customFormat="1" ht="11.25" customHeight="1">
      <c r="B35" s="365" t="s">
        <v>325</v>
      </c>
      <c r="C35" s="368"/>
      <c r="D35" s="365"/>
      <c r="E35" s="365"/>
      <c r="F35" s="365"/>
      <c r="G35" s="365"/>
      <c r="H35" s="365"/>
      <c r="I35" s="365"/>
      <c r="J35" s="366"/>
      <c r="K35" s="366"/>
      <c r="L35" s="366"/>
      <c r="M35" s="366"/>
      <c r="N35" s="366"/>
      <c r="O35" s="366"/>
      <c r="P35" s="366"/>
    </row>
    <row r="36" spans="2:16" s="367" customFormat="1" ht="11.25" customHeight="1">
      <c r="B36" s="365" t="s">
        <v>212</v>
      </c>
      <c r="C36" s="368"/>
      <c r="D36" s="365"/>
      <c r="E36" s="365"/>
      <c r="F36" s="365"/>
      <c r="G36" s="365"/>
      <c r="H36" s="365"/>
      <c r="I36" s="365"/>
      <c r="J36" s="366"/>
      <c r="K36" s="366"/>
      <c r="L36" s="366"/>
      <c r="M36" s="366"/>
      <c r="N36" s="366"/>
      <c r="O36" s="366"/>
      <c r="P36" s="366"/>
    </row>
    <row r="37" spans="2:9" s="367" customFormat="1" ht="11.25" customHeight="1">
      <c r="B37" s="368" t="s">
        <v>326</v>
      </c>
      <c r="C37" s="368"/>
      <c r="D37" s="368"/>
      <c r="E37" s="368"/>
      <c r="F37" s="368"/>
      <c r="G37" s="368"/>
      <c r="H37" s="368"/>
      <c r="I37" s="368"/>
    </row>
    <row r="38" s="368" customFormat="1" ht="11.25" customHeight="1">
      <c r="B38" s="365" t="s">
        <v>327</v>
      </c>
    </row>
  </sheetData>
  <mergeCells count="8">
    <mergeCell ref="B1:I1"/>
    <mergeCell ref="H3:H5"/>
    <mergeCell ref="I3:I5"/>
    <mergeCell ref="B7:B31"/>
    <mergeCell ref="B3:C5"/>
    <mergeCell ref="D3:E5"/>
    <mergeCell ref="F3:F5"/>
    <mergeCell ref="G3:G5"/>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1:K1"/>
  <sheetViews>
    <sheetView workbookViewId="0" topLeftCell="A1">
      <selection activeCell="A1" sqref="A1:K1"/>
    </sheetView>
  </sheetViews>
  <sheetFormatPr defaultColWidth="9.00390625" defaultRowHeight="13.5"/>
  <sheetData>
    <row r="1" spans="1:11" ht="13.5">
      <c r="A1" s="682" t="s">
        <v>328</v>
      </c>
      <c r="B1" s="682"/>
      <c r="C1" s="682"/>
      <c r="D1" s="682"/>
      <c r="E1" s="682"/>
      <c r="F1" s="682"/>
      <c r="G1" s="682"/>
      <c r="H1" s="682"/>
      <c r="I1" s="682"/>
      <c r="J1" s="682"/>
      <c r="K1" s="682"/>
    </row>
  </sheetData>
  <mergeCells count="1">
    <mergeCell ref="A1:K1"/>
  </mergeCells>
  <printOptions/>
  <pageMargins left="0.75" right="0.75" top="1" bottom="1" header="0.512" footer="0.512"/>
  <pageSetup horizontalDpi="600" verticalDpi="600" orientation="landscape" paperSize="9" r:id="rId2"/>
  <drawing r:id="rId1"/>
</worksheet>
</file>

<file path=xl/worksheets/sheet38.xml><?xml version="1.0" encoding="utf-8"?>
<worksheet xmlns="http://schemas.openxmlformats.org/spreadsheetml/2006/main" xmlns:r="http://schemas.openxmlformats.org/officeDocument/2006/relationships">
  <dimension ref="B1:L11"/>
  <sheetViews>
    <sheetView workbookViewId="0" topLeftCell="A1">
      <selection activeCell="C19" sqref="C19"/>
    </sheetView>
  </sheetViews>
  <sheetFormatPr defaultColWidth="9.00390625" defaultRowHeight="13.5"/>
  <cols>
    <col min="3" max="3" width="25.75390625" style="0" customWidth="1"/>
    <col min="4" max="7" width="13.625" style="0" customWidth="1"/>
  </cols>
  <sheetData>
    <row r="1" spans="2:12" ht="13.5">
      <c r="B1" s="682" t="s">
        <v>328</v>
      </c>
      <c r="C1" s="682"/>
      <c r="D1" s="682"/>
      <c r="E1" s="682"/>
      <c r="F1" s="682"/>
      <c r="G1" s="682"/>
      <c r="H1" s="146"/>
      <c r="I1" s="146"/>
      <c r="J1" s="146"/>
      <c r="K1" s="146"/>
      <c r="L1" s="146"/>
    </row>
    <row r="3" spans="2:7" s="346" customFormat="1" ht="12">
      <c r="B3" s="369" t="s">
        <v>125</v>
      </c>
      <c r="C3" s="370"/>
      <c r="D3" s="371" t="s">
        <v>329</v>
      </c>
      <c r="E3" s="371" t="s">
        <v>330</v>
      </c>
      <c r="F3" s="371" t="s">
        <v>331</v>
      </c>
      <c r="G3" s="371" t="s">
        <v>332</v>
      </c>
    </row>
    <row r="4" spans="3:7" s="346" customFormat="1" ht="12">
      <c r="C4" s="372" t="s">
        <v>210</v>
      </c>
      <c r="D4" s="373">
        <v>33.3</v>
      </c>
      <c r="E4" s="373">
        <v>5.6</v>
      </c>
      <c r="F4" s="373">
        <v>61.1</v>
      </c>
      <c r="G4" s="374" t="s">
        <v>333</v>
      </c>
    </row>
    <row r="5" spans="3:7" s="346" customFormat="1" ht="12">
      <c r="C5" s="372" t="s">
        <v>209</v>
      </c>
      <c r="D5" s="375">
        <v>64.3</v>
      </c>
      <c r="E5" s="375">
        <v>7.1</v>
      </c>
      <c r="F5" s="375">
        <v>28.6</v>
      </c>
      <c r="G5" s="374" t="s">
        <v>333</v>
      </c>
    </row>
    <row r="6" spans="3:7" s="346" customFormat="1" ht="12">
      <c r="C6" s="372" t="s">
        <v>334</v>
      </c>
      <c r="D6" s="375">
        <v>81.6</v>
      </c>
      <c r="E6" s="375">
        <v>3.4</v>
      </c>
      <c r="F6" s="375">
        <v>14.9</v>
      </c>
      <c r="G6" s="376" t="s">
        <v>333</v>
      </c>
    </row>
    <row r="7" spans="3:7" s="346" customFormat="1" ht="12">
      <c r="C7" s="372" t="s">
        <v>335</v>
      </c>
      <c r="D7" s="375">
        <v>78.3</v>
      </c>
      <c r="E7" s="375">
        <v>3.3</v>
      </c>
      <c r="F7" s="375">
        <v>17.8</v>
      </c>
      <c r="G7" s="373">
        <v>0.7</v>
      </c>
    </row>
    <row r="8" s="346" customFormat="1" ht="12"/>
    <row r="9" spans="2:7" s="346" customFormat="1" ht="12">
      <c r="B9" s="369" t="s">
        <v>124</v>
      </c>
      <c r="C9" s="370"/>
      <c r="D9" s="371" t="s">
        <v>336</v>
      </c>
      <c r="E9" s="371" t="s">
        <v>307</v>
      </c>
      <c r="F9" s="371" t="s">
        <v>308</v>
      </c>
      <c r="G9" s="371" t="s">
        <v>309</v>
      </c>
    </row>
    <row r="10" spans="3:7" s="346" customFormat="1" ht="12">
      <c r="C10" s="372" t="s">
        <v>210</v>
      </c>
      <c r="D10" s="377">
        <v>15.2</v>
      </c>
      <c r="E10" s="377">
        <v>7.6</v>
      </c>
      <c r="F10" s="378">
        <v>77.2</v>
      </c>
      <c r="G10" s="379" t="s">
        <v>337</v>
      </c>
    </row>
    <row r="11" spans="3:7" s="346" customFormat="1" ht="12">
      <c r="C11" s="372" t="s">
        <v>338</v>
      </c>
      <c r="D11" s="380">
        <v>40.6</v>
      </c>
      <c r="E11" s="380">
        <v>3.1</v>
      </c>
      <c r="F11" s="378">
        <v>50</v>
      </c>
      <c r="G11" s="377">
        <v>6.3</v>
      </c>
    </row>
  </sheetData>
  <mergeCells count="1">
    <mergeCell ref="B1:G1"/>
  </mergeCells>
  <printOptions/>
  <pageMargins left="0.75" right="0.75" top="1" bottom="1" header="0.512" footer="0.512"/>
  <pageSetup orientation="portrait" paperSize="9"/>
</worksheet>
</file>

<file path=xl/worksheets/sheet39.xml><?xml version="1.0" encoding="utf-8"?>
<worksheet xmlns="http://schemas.openxmlformats.org/spreadsheetml/2006/main" xmlns:r="http://schemas.openxmlformats.org/officeDocument/2006/relationships">
  <dimension ref="A1:W32"/>
  <sheetViews>
    <sheetView workbookViewId="0" topLeftCell="A1">
      <selection activeCell="A1" sqref="A1:H1"/>
    </sheetView>
  </sheetViews>
  <sheetFormatPr defaultColWidth="9.00390625" defaultRowHeight="13.5"/>
  <cols>
    <col min="2" max="2" width="18.625" style="0" customWidth="1"/>
  </cols>
  <sheetData>
    <row r="1" spans="1:23" s="382" customFormat="1" ht="13.5" customHeight="1">
      <c r="A1" s="929" t="s">
        <v>339</v>
      </c>
      <c r="B1" s="929"/>
      <c r="C1" s="929"/>
      <c r="D1" s="929"/>
      <c r="E1" s="929"/>
      <c r="F1" s="929"/>
      <c r="G1" s="929"/>
      <c r="H1" s="929"/>
      <c r="I1" s="381"/>
      <c r="J1" s="381"/>
      <c r="K1" s="381"/>
      <c r="L1" s="381"/>
      <c r="M1" s="381"/>
      <c r="N1" s="381"/>
      <c r="O1" s="381"/>
      <c r="P1" s="381"/>
      <c r="Q1" s="381"/>
      <c r="R1" s="381"/>
      <c r="S1" s="381"/>
      <c r="T1" s="381"/>
      <c r="U1" s="381"/>
      <c r="V1" s="381"/>
      <c r="W1" s="381"/>
    </row>
    <row r="2" spans="1:23" s="382" customFormat="1" ht="13.5" customHeight="1">
      <c r="A2" s="381"/>
      <c r="C2" s="381"/>
      <c r="D2" s="381"/>
      <c r="E2" s="381"/>
      <c r="F2" s="381"/>
      <c r="G2" s="381"/>
      <c r="H2" s="381"/>
      <c r="I2" s="381"/>
      <c r="J2" s="381"/>
      <c r="K2" s="381"/>
      <c r="L2" s="381"/>
      <c r="M2" s="381"/>
      <c r="N2" s="381"/>
      <c r="O2" s="381"/>
      <c r="P2" s="381"/>
      <c r="Q2" s="381"/>
      <c r="R2" s="381"/>
      <c r="S2" s="381"/>
      <c r="T2" s="381"/>
      <c r="U2" s="381"/>
      <c r="V2" s="381"/>
      <c r="W2" s="381"/>
    </row>
    <row r="3" spans="2:23" s="382" customFormat="1" ht="13.5" customHeight="1">
      <c r="B3" s="381"/>
      <c r="C3" s="381"/>
      <c r="D3" s="381"/>
      <c r="E3" s="381"/>
      <c r="F3" s="381"/>
      <c r="G3" s="381"/>
      <c r="H3" s="157" t="s">
        <v>158</v>
      </c>
      <c r="I3" s="381"/>
      <c r="J3" s="381"/>
      <c r="K3" s="381"/>
      <c r="L3" s="381"/>
      <c r="M3" s="381"/>
      <c r="N3" s="381"/>
      <c r="O3" s="381"/>
      <c r="P3" s="381"/>
      <c r="Q3" s="381"/>
      <c r="R3" s="381"/>
      <c r="S3" s="381"/>
      <c r="T3" s="381"/>
      <c r="U3" s="381"/>
      <c r="V3" s="381"/>
      <c r="W3" s="381"/>
    </row>
    <row r="4" spans="1:8" s="385" customFormat="1" ht="32.25" customHeight="1">
      <c r="A4" s="922"/>
      <c r="B4" s="923"/>
      <c r="C4" s="924" t="s">
        <v>340</v>
      </c>
      <c r="D4" s="925"/>
      <c r="E4" s="383" t="s">
        <v>306</v>
      </c>
      <c r="F4" s="384" t="s">
        <v>341</v>
      </c>
      <c r="G4" s="384" t="s">
        <v>342</v>
      </c>
      <c r="H4" s="384" t="s">
        <v>343</v>
      </c>
    </row>
    <row r="5" spans="1:8" s="382" customFormat="1" ht="6.75" customHeight="1">
      <c r="A5" s="926" t="s">
        <v>344</v>
      </c>
      <c r="B5" s="386"/>
      <c r="C5" s="387"/>
      <c r="D5" s="388"/>
      <c r="E5" s="388"/>
      <c r="F5" s="389"/>
      <c r="G5" s="388"/>
      <c r="H5" s="390"/>
    </row>
    <row r="6" spans="1:8" s="382" customFormat="1" ht="13.5" customHeight="1">
      <c r="A6" s="927"/>
      <c r="B6" s="391" t="s">
        <v>190</v>
      </c>
      <c r="C6" s="219">
        <v>100</v>
      </c>
      <c r="D6" s="220">
        <v>100</v>
      </c>
      <c r="E6" s="392">
        <v>46.3</v>
      </c>
      <c r="F6" s="392">
        <v>5</v>
      </c>
      <c r="G6" s="392">
        <v>44.8</v>
      </c>
      <c r="H6" s="393">
        <v>3.9</v>
      </c>
    </row>
    <row r="7" spans="1:8" s="382" customFormat="1" ht="13.5" customHeight="1">
      <c r="A7" s="927"/>
      <c r="B7" s="394" t="s">
        <v>151</v>
      </c>
      <c r="C7" s="219">
        <v>8.5</v>
      </c>
      <c r="D7" s="220">
        <v>100</v>
      </c>
      <c r="E7" s="392">
        <v>39.1</v>
      </c>
      <c r="F7" s="392">
        <v>4.3</v>
      </c>
      <c r="G7" s="392">
        <v>54.3</v>
      </c>
      <c r="H7" s="393">
        <v>2.2</v>
      </c>
    </row>
    <row r="8" spans="1:8" s="382" customFormat="1" ht="13.5" customHeight="1">
      <c r="A8" s="927"/>
      <c r="B8" s="394" t="s">
        <v>345</v>
      </c>
      <c r="C8" s="219">
        <v>22.2</v>
      </c>
      <c r="D8" s="220">
        <v>100</v>
      </c>
      <c r="E8" s="392">
        <v>35.8</v>
      </c>
      <c r="F8" s="392">
        <v>5</v>
      </c>
      <c r="G8" s="392">
        <v>57.5</v>
      </c>
      <c r="H8" s="393">
        <v>1.7</v>
      </c>
    </row>
    <row r="9" spans="1:8" s="382" customFormat="1" ht="13.5" customHeight="1">
      <c r="A9" s="927"/>
      <c r="B9" s="394" t="s">
        <v>346</v>
      </c>
      <c r="C9" s="219">
        <v>28.3</v>
      </c>
      <c r="D9" s="220">
        <v>100</v>
      </c>
      <c r="E9" s="392">
        <v>48.4</v>
      </c>
      <c r="F9" s="392">
        <v>5.2</v>
      </c>
      <c r="G9" s="392">
        <v>41.8</v>
      </c>
      <c r="H9" s="393">
        <v>4.6</v>
      </c>
    </row>
    <row r="10" spans="1:8" s="382" customFormat="1" ht="13.5" customHeight="1">
      <c r="A10" s="927"/>
      <c r="B10" s="394" t="s">
        <v>149</v>
      </c>
      <c r="C10" s="219">
        <v>28</v>
      </c>
      <c r="D10" s="220">
        <v>100</v>
      </c>
      <c r="E10" s="392">
        <v>46.4</v>
      </c>
      <c r="F10" s="392">
        <v>6.6</v>
      </c>
      <c r="G10" s="392">
        <v>41.1</v>
      </c>
      <c r="H10" s="393">
        <v>6</v>
      </c>
    </row>
    <row r="11" spans="1:8" s="382" customFormat="1" ht="13.5" customHeight="1">
      <c r="A11" s="927"/>
      <c r="B11" s="394" t="s">
        <v>213</v>
      </c>
      <c r="C11" s="219">
        <v>10.6</v>
      </c>
      <c r="D11" s="220">
        <v>100</v>
      </c>
      <c r="E11" s="392">
        <v>66.7</v>
      </c>
      <c r="F11" s="392">
        <v>1.8</v>
      </c>
      <c r="G11" s="392">
        <v>28.1</v>
      </c>
      <c r="H11" s="393">
        <v>3.5</v>
      </c>
    </row>
    <row r="12" spans="1:8" s="382" customFormat="1" ht="6.75" customHeight="1">
      <c r="A12" s="927"/>
      <c r="B12" s="394"/>
      <c r="C12" s="219"/>
      <c r="D12" s="220"/>
      <c r="E12" s="220"/>
      <c r="F12" s="395"/>
      <c r="G12" s="220"/>
      <c r="H12" s="396"/>
    </row>
    <row r="13" spans="1:8" s="382" customFormat="1" ht="13.5" customHeight="1">
      <c r="A13" s="927"/>
      <c r="B13" s="391" t="s">
        <v>347</v>
      </c>
      <c r="C13" s="219">
        <v>100</v>
      </c>
      <c r="D13" s="220">
        <v>100</v>
      </c>
      <c r="E13" s="220">
        <v>35.8</v>
      </c>
      <c r="F13" s="220">
        <v>2.1</v>
      </c>
      <c r="G13" s="220">
        <v>58.4</v>
      </c>
      <c r="H13" s="397">
        <v>3.7</v>
      </c>
    </row>
    <row r="14" spans="1:8" s="382" customFormat="1" ht="13.5" customHeight="1">
      <c r="A14" s="927"/>
      <c r="B14" s="394" t="s">
        <v>151</v>
      </c>
      <c r="C14" s="219">
        <v>11.1</v>
      </c>
      <c r="D14" s="220">
        <v>100</v>
      </c>
      <c r="E14" s="220">
        <v>23.8</v>
      </c>
      <c r="F14" s="395">
        <v>0</v>
      </c>
      <c r="G14" s="220">
        <v>71.4</v>
      </c>
      <c r="H14" s="397">
        <v>4.8</v>
      </c>
    </row>
    <row r="15" spans="1:8" s="382" customFormat="1" ht="13.5" customHeight="1">
      <c r="A15" s="927"/>
      <c r="B15" s="394" t="s">
        <v>348</v>
      </c>
      <c r="C15" s="219">
        <v>29.5</v>
      </c>
      <c r="D15" s="220">
        <v>100</v>
      </c>
      <c r="E15" s="220">
        <v>28.6</v>
      </c>
      <c r="F15" s="220">
        <v>3.6</v>
      </c>
      <c r="G15" s="220">
        <v>66.1</v>
      </c>
      <c r="H15" s="397">
        <v>1.8</v>
      </c>
    </row>
    <row r="16" spans="1:8" s="382" customFormat="1" ht="13.5" customHeight="1">
      <c r="A16" s="927"/>
      <c r="B16" s="394" t="s">
        <v>349</v>
      </c>
      <c r="C16" s="219">
        <v>26.8</v>
      </c>
      <c r="D16" s="220">
        <v>100</v>
      </c>
      <c r="E16" s="220">
        <v>39.2</v>
      </c>
      <c r="F16" s="395">
        <v>0</v>
      </c>
      <c r="G16" s="220">
        <v>54.9</v>
      </c>
      <c r="H16" s="397">
        <v>5.9</v>
      </c>
    </row>
    <row r="17" spans="1:8" s="382" customFormat="1" ht="13.5" customHeight="1">
      <c r="A17" s="927"/>
      <c r="B17" s="394" t="s">
        <v>149</v>
      </c>
      <c r="C17" s="219">
        <v>18.4</v>
      </c>
      <c r="D17" s="220">
        <v>100</v>
      </c>
      <c r="E17" s="220">
        <v>34.3</v>
      </c>
      <c r="F17" s="220">
        <v>5.7</v>
      </c>
      <c r="G17" s="220">
        <v>57.1</v>
      </c>
      <c r="H17" s="397">
        <v>2.9</v>
      </c>
    </row>
    <row r="18" spans="1:8" s="382" customFormat="1" ht="13.5" customHeight="1">
      <c r="A18" s="927"/>
      <c r="B18" s="394" t="s">
        <v>213</v>
      </c>
      <c r="C18" s="219">
        <v>11.6</v>
      </c>
      <c r="D18" s="220">
        <v>100</v>
      </c>
      <c r="E18" s="220">
        <v>54.5</v>
      </c>
      <c r="F18" s="395">
        <v>0</v>
      </c>
      <c r="G18" s="220">
        <v>40.9</v>
      </c>
      <c r="H18" s="397">
        <v>4.5</v>
      </c>
    </row>
    <row r="19" spans="1:8" s="382" customFormat="1" ht="6.75" customHeight="1">
      <c r="A19" s="927"/>
      <c r="B19" s="394"/>
      <c r="C19" s="219"/>
      <c r="D19" s="220"/>
      <c r="E19" s="220"/>
      <c r="F19" s="395"/>
      <c r="G19" s="220"/>
      <c r="H19" s="396"/>
    </row>
    <row r="20" spans="1:8" s="382" customFormat="1" ht="13.5" customHeight="1">
      <c r="A20" s="927"/>
      <c r="B20" s="391" t="s">
        <v>350</v>
      </c>
      <c r="C20" s="219">
        <v>100</v>
      </c>
      <c r="D20" s="220">
        <v>100</v>
      </c>
      <c r="E20" s="220">
        <v>52</v>
      </c>
      <c r="F20" s="220">
        <v>6.6</v>
      </c>
      <c r="G20" s="220">
        <v>37.4</v>
      </c>
      <c r="H20" s="397">
        <v>4</v>
      </c>
    </row>
    <row r="21" spans="1:8" s="382" customFormat="1" ht="13.5" customHeight="1">
      <c r="A21" s="927"/>
      <c r="B21" s="394" t="s">
        <v>151</v>
      </c>
      <c r="C21" s="219">
        <v>7.1</v>
      </c>
      <c r="D21" s="220">
        <v>100</v>
      </c>
      <c r="E21" s="220">
        <v>52</v>
      </c>
      <c r="F21" s="220">
        <v>8</v>
      </c>
      <c r="G21" s="220">
        <v>40</v>
      </c>
      <c r="H21" s="396">
        <v>0</v>
      </c>
    </row>
    <row r="22" spans="1:8" s="382" customFormat="1" ht="13.5" customHeight="1">
      <c r="A22" s="927"/>
      <c r="B22" s="394" t="s">
        <v>348</v>
      </c>
      <c r="C22" s="219">
        <v>18.3</v>
      </c>
      <c r="D22" s="220">
        <v>100</v>
      </c>
      <c r="E22" s="220">
        <v>42.2</v>
      </c>
      <c r="F22" s="220">
        <v>6.3</v>
      </c>
      <c r="G22" s="220">
        <v>50</v>
      </c>
      <c r="H22" s="397">
        <v>1.6</v>
      </c>
    </row>
    <row r="23" spans="1:8" s="382" customFormat="1" ht="13.5" customHeight="1">
      <c r="A23" s="927"/>
      <c r="B23" s="394" t="s">
        <v>349</v>
      </c>
      <c r="C23" s="219">
        <v>29.1</v>
      </c>
      <c r="D23" s="220">
        <v>100</v>
      </c>
      <c r="E23" s="220">
        <v>52.9</v>
      </c>
      <c r="F23" s="220">
        <v>7.8</v>
      </c>
      <c r="G23" s="220">
        <v>35.3</v>
      </c>
      <c r="H23" s="397">
        <v>3.9</v>
      </c>
    </row>
    <row r="24" spans="1:8" s="382" customFormat="1" ht="13.5" customHeight="1">
      <c r="A24" s="927"/>
      <c r="B24" s="394" t="s">
        <v>149</v>
      </c>
      <c r="C24" s="219">
        <v>33.1</v>
      </c>
      <c r="D24" s="220">
        <v>100</v>
      </c>
      <c r="E24" s="220">
        <v>50</v>
      </c>
      <c r="F24" s="220">
        <v>6.9</v>
      </c>
      <c r="G24" s="220">
        <v>36.2</v>
      </c>
      <c r="H24" s="397">
        <v>6.9</v>
      </c>
    </row>
    <row r="25" spans="1:8" s="382" customFormat="1" ht="13.5" customHeight="1">
      <c r="A25" s="927"/>
      <c r="B25" s="394" t="s">
        <v>213</v>
      </c>
      <c r="C25" s="219">
        <v>10</v>
      </c>
      <c r="D25" s="220">
        <v>100</v>
      </c>
      <c r="E25" s="220">
        <v>74.3</v>
      </c>
      <c r="F25" s="220">
        <v>2.9</v>
      </c>
      <c r="G25" s="220">
        <v>20</v>
      </c>
      <c r="H25" s="397">
        <v>2.9</v>
      </c>
    </row>
    <row r="26" spans="1:8" s="382" customFormat="1" ht="4.5" customHeight="1">
      <c r="A26" s="928"/>
      <c r="B26" s="398"/>
      <c r="C26" s="399"/>
      <c r="D26" s="400"/>
      <c r="E26" s="400"/>
      <c r="F26" s="401"/>
      <c r="G26" s="400"/>
      <c r="H26" s="402"/>
    </row>
    <row r="27" spans="1:23" s="404" customFormat="1" ht="12" customHeight="1">
      <c r="A27" s="403" t="s">
        <v>351</v>
      </c>
      <c r="C27" s="403"/>
      <c r="D27" s="403"/>
      <c r="E27" s="403"/>
      <c r="F27" s="403"/>
      <c r="G27" s="403"/>
      <c r="H27" s="403"/>
      <c r="I27" s="403"/>
      <c r="J27" s="403"/>
      <c r="K27" s="403"/>
      <c r="L27" s="403"/>
      <c r="M27" s="403"/>
      <c r="N27" s="403"/>
      <c r="O27" s="403"/>
      <c r="P27" s="403"/>
      <c r="Q27" s="403"/>
      <c r="R27" s="403"/>
      <c r="S27" s="403"/>
      <c r="T27" s="403"/>
      <c r="U27" s="403"/>
      <c r="V27" s="403"/>
      <c r="W27" s="403"/>
    </row>
    <row r="28" spans="1:23" s="404" customFormat="1" ht="10.5" customHeight="1">
      <c r="A28" s="403" t="s">
        <v>352</v>
      </c>
      <c r="C28" s="403"/>
      <c r="D28" s="403"/>
      <c r="E28" s="403"/>
      <c r="F28" s="403"/>
      <c r="G28" s="403"/>
      <c r="H28" s="403"/>
      <c r="I28" s="403"/>
      <c r="J28" s="403"/>
      <c r="K28" s="403"/>
      <c r="L28" s="403"/>
      <c r="M28" s="403"/>
      <c r="N28" s="403"/>
      <c r="O28" s="403"/>
      <c r="P28" s="403"/>
      <c r="Q28" s="403"/>
      <c r="R28" s="403"/>
      <c r="S28" s="403"/>
      <c r="T28" s="403"/>
      <c r="U28" s="403"/>
      <c r="V28" s="403"/>
      <c r="W28" s="403"/>
    </row>
    <row r="29" spans="1:23" s="404" customFormat="1" ht="10.5" customHeight="1">
      <c r="A29" s="403" t="s">
        <v>353</v>
      </c>
      <c r="C29" s="403"/>
      <c r="D29" s="403"/>
      <c r="E29" s="403"/>
      <c r="F29" s="403"/>
      <c r="G29" s="403"/>
      <c r="H29" s="403"/>
      <c r="I29" s="403"/>
      <c r="J29" s="403"/>
      <c r="K29" s="403"/>
      <c r="L29" s="403"/>
      <c r="M29" s="403"/>
      <c r="N29" s="403"/>
      <c r="O29" s="403"/>
      <c r="P29" s="403"/>
      <c r="Q29" s="403"/>
      <c r="R29" s="403"/>
      <c r="S29" s="403"/>
      <c r="T29" s="403"/>
      <c r="U29" s="403"/>
      <c r="V29" s="403"/>
      <c r="W29" s="403"/>
    </row>
    <row r="30" spans="1:23" s="404" customFormat="1" ht="10.5" customHeight="1">
      <c r="A30" s="403" t="s">
        <v>214</v>
      </c>
      <c r="C30" s="403"/>
      <c r="D30" s="403"/>
      <c r="E30" s="403"/>
      <c r="F30" s="403"/>
      <c r="G30" s="403"/>
      <c r="H30" s="403"/>
      <c r="I30" s="403"/>
      <c r="J30" s="403"/>
      <c r="K30" s="403"/>
      <c r="L30" s="403"/>
      <c r="M30" s="403"/>
      <c r="N30" s="403"/>
      <c r="O30" s="403"/>
      <c r="P30" s="403"/>
      <c r="Q30" s="403"/>
      <c r="R30" s="403"/>
      <c r="S30" s="403"/>
      <c r="T30" s="403"/>
      <c r="U30" s="403"/>
      <c r="V30" s="403"/>
      <c r="W30" s="403"/>
    </row>
    <row r="31" spans="1:23" s="404" customFormat="1" ht="10.5" customHeight="1">
      <c r="A31" s="403" t="s">
        <v>354</v>
      </c>
      <c r="C31" s="403"/>
      <c r="D31" s="403"/>
      <c r="E31" s="403"/>
      <c r="F31" s="403"/>
      <c r="G31" s="403"/>
      <c r="H31" s="403"/>
      <c r="I31" s="403"/>
      <c r="J31" s="403"/>
      <c r="K31" s="403"/>
      <c r="L31" s="403"/>
      <c r="M31" s="403"/>
      <c r="N31" s="403"/>
      <c r="O31" s="403"/>
      <c r="P31" s="403"/>
      <c r="Q31" s="403"/>
      <c r="R31" s="403"/>
      <c r="S31" s="403"/>
      <c r="T31" s="403"/>
      <c r="U31" s="403"/>
      <c r="V31" s="403"/>
      <c r="W31" s="403"/>
    </row>
    <row r="32" spans="1:23" s="404" customFormat="1" ht="10.5" customHeight="1">
      <c r="A32" s="403" t="s">
        <v>355</v>
      </c>
      <c r="C32" s="403"/>
      <c r="D32" s="403"/>
      <c r="E32" s="403"/>
      <c r="F32" s="403"/>
      <c r="G32" s="403"/>
      <c r="H32" s="403"/>
      <c r="I32" s="403"/>
      <c r="J32" s="403"/>
      <c r="K32" s="403"/>
      <c r="L32" s="403"/>
      <c r="M32" s="403"/>
      <c r="N32" s="403"/>
      <c r="O32" s="403"/>
      <c r="P32" s="403"/>
      <c r="Q32" s="403"/>
      <c r="R32" s="403"/>
      <c r="S32" s="403"/>
      <c r="T32" s="403"/>
      <c r="U32" s="403"/>
      <c r="V32" s="403"/>
      <c r="W32" s="403"/>
    </row>
    <row r="33" s="382" customFormat="1" ht="12.75" customHeight="1"/>
  </sheetData>
  <mergeCells count="4">
    <mergeCell ref="A4:B4"/>
    <mergeCell ref="C4:D4"/>
    <mergeCell ref="A5:A26"/>
    <mergeCell ref="A1:H1"/>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V32"/>
  <sheetViews>
    <sheetView workbookViewId="0" topLeftCell="A1">
      <selection activeCell="D3" sqref="D3:G3"/>
    </sheetView>
  </sheetViews>
  <sheetFormatPr defaultColWidth="9.00390625" defaultRowHeight="13.5"/>
  <cols>
    <col min="3" max="3" width="22.625" style="0" customWidth="1"/>
  </cols>
  <sheetData>
    <row r="1" spans="2:22" s="52" customFormat="1" ht="13.5" customHeight="1">
      <c r="B1" s="686" t="s">
        <v>563</v>
      </c>
      <c r="C1" s="686"/>
      <c r="D1" s="686"/>
      <c r="E1" s="686"/>
      <c r="F1" s="686"/>
      <c r="G1" s="686"/>
      <c r="H1" s="686"/>
      <c r="I1" s="686"/>
      <c r="J1" s="686"/>
      <c r="K1" s="686"/>
      <c r="L1" s="53"/>
      <c r="M1" s="53"/>
      <c r="N1" s="53"/>
      <c r="O1" s="53"/>
      <c r="P1" s="53"/>
      <c r="Q1" s="53"/>
      <c r="R1" s="53"/>
      <c r="S1" s="53"/>
      <c r="T1" s="53"/>
      <c r="U1" s="53"/>
      <c r="V1" s="53"/>
    </row>
    <row r="2" spans="2:22" s="52" customFormat="1" ht="13.5" customHeight="1">
      <c r="B2" s="54"/>
      <c r="C2" s="54"/>
      <c r="D2" s="51"/>
      <c r="E2" s="51"/>
      <c r="F2" s="51"/>
      <c r="G2" s="51"/>
      <c r="H2" s="51"/>
      <c r="I2" s="51"/>
      <c r="J2" s="51"/>
      <c r="K2" s="55" t="s">
        <v>0</v>
      </c>
      <c r="L2" s="53"/>
      <c r="M2" s="53"/>
      <c r="N2" s="53"/>
      <c r="O2" s="53"/>
      <c r="P2" s="53"/>
      <c r="Q2" s="53"/>
      <c r="R2" s="53"/>
      <c r="S2" s="53"/>
      <c r="T2" s="53"/>
      <c r="U2" s="53"/>
      <c r="V2" s="53"/>
    </row>
    <row r="3" spans="2:22" s="58" customFormat="1" ht="16.5" customHeight="1">
      <c r="B3" s="674"/>
      <c r="C3" s="675"/>
      <c r="D3" s="667" t="s">
        <v>17</v>
      </c>
      <c r="E3" s="668"/>
      <c r="F3" s="668"/>
      <c r="G3" s="668"/>
      <c r="H3" s="667" t="s">
        <v>18</v>
      </c>
      <c r="I3" s="668"/>
      <c r="J3" s="668"/>
      <c r="K3" s="669"/>
      <c r="L3" s="57"/>
      <c r="M3" s="57"/>
      <c r="N3" s="57"/>
      <c r="O3" s="57"/>
      <c r="P3" s="57"/>
      <c r="Q3" s="57"/>
      <c r="R3" s="57"/>
      <c r="S3" s="57"/>
      <c r="T3" s="57"/>
      <c r="U3" s="57"/>
      <c r="V3" s="57"/>
    </row>
    <row r="4" spans="2:11" s="58" customFormat="1" ht="45" customHeight="1">
      <c r="B4" s="676"/>
      <c r="C4" s="677"/>
      <c r="D4" s="670" t="s">
        <v>24</v>
      </c>
      <c r="E4" s="671"/>
      <c r="F4" s="61" t="s">
        <v>80</v>
      </c>
      <c r="G4" s="62" t="s">
        <v>402</v>
      </c>
      <c r="H4" s="672" t="s">
        <v>24</v>
      </c>
      <c r="I4" s="671"/>
      <c r="J4" s="61" t="s">
        <v>80</v>
      </c>
      <c r="K4" s="61" t="s">
        <v>402</v>
      </c>
    </row>
    <row r="5" spans="2:11" s="58" customFormat="1" ht="5.25" customHeight="1">
      <c r="B5" s="56"/>
      <c r="C5" s="63"/>
      <c r="D5" s="64"/>
      <c r="E5" s="64"/>
      <c r="F5" s="64"/>
      <c r="G5" s="64"/>
      <c r="H5" s="59"/>
      <c r="I5" s="64"/>
      <c r="J5" s="64"/>
      <c r="K5" s="60"/>
    </row>
    <row r="6" spans="2:11" s="58" customFormat="1" ht="12.75" customHeight="1">
      <c r="B6" s="687" t="s">
        <v>25</v>
      </c>
      <c r="C6" s="65" t="s">
        <v>26</v>
      </c>
      <c r="D6" s="18">
        <v>100</v>
      </c>
      <c r="E6" s="66">
        <v>100</v>
      </c>
      <c r="F6" s="66">
        <v>21.7</v>
      </c>
      <c r="G6" s="66">
        <v>78.3</v>
      </c>
      <c r="H6" s="18">
        <v>100</v>
      </c>
      <c r="I6" s="66">
        <v>100</v>
      </c>
      <c r="J6" s="66">
        <v>27.3</v>
      </c>
      <c r="K6" s="67">
        <v>72.7</v>
      </c>
    </row>
    <row r="7" spans="2:11" s="58" customFormat="1" ht="12.75" customHeight="1">
      <c r="B7" s="687"/>
      <c r="C7" s="68" t="s">
        <v>27</v>
      </c>
      <c r="D7" s="69">
        <v>76.2</v>
      </c>
      <c r="E7" s="66">
        <v>100</v>
      </c>
      <c r="F7" s="66">
        <v>21.2</v>
      </c>
      <c r="G7" s="66">
        <v>78.8</v>
      </c>
      <c r="H7" s="70">
        <v>80.6</v>
      </c>
      <c r="I7" s="66">
        <v>100</v>
      </c>
      <c r="J7" s="66">
        <v>27</v>
      </c>
      <c r="K7" s="67">
        <v>73</v>
      </c>
    </row>
    <row r="8" spans="2:11" s="58" customFormat="1" ht="12.75" customHeight="1">
      <c r="B8" s="687"/>
      <c r="C8" s="68" t="s">
        <v>28</v>
      </c>
      <c r="D8" s="69">
        <v>14.7</v>
      </c>
      <c r="E8" s="66">
        <v>100</v>
      </c>
      <c r="F8" s="66">
        <v>29.1</v>
      </c>
      <c r="G8" s="66">
        <v>70.9</v>
      </c>
      <c r="H8" s="70">
        <v>14.7</v>
      </c>
      <c r="I8" s="66">
        <v>100</v>
      </c>
      <c r="J8" s="66">
        <v>30</v>
      </c>
      <c r="K8" s="67">
        <v>70</v>
      </c>
    </row>
    <row r="9" spans="2:11" s="58" customFormat="1" ht="5.25" customHeight="1">
      <c r="B9" s="687"/>
      <c r="C9" s="68"/>
      <c r="D9" s="69"/>
      <c r="E9" s="66"/>
      <c r="F9" s="66"/>
      <c r="G9" s="66"/>
      <c r="H9" s="70"/>
      <c r="I9" s="66"/>
      <c r="J9" s="66"/>
      <c r="K9" s="67"/>
    </row>
    <row r="10" spans="2:11" s="58" customFormat="1" ht="12.75" customHeight="1">
      <c r="B10" s="687"/>
      <c r="C10" s="65" t="s">
        <v>29</v>
      </c>
      <c r="D10" s="18">
        <v>100</v>
      </c>
      <c r="E10" s="66">
        <v>100</v>
      </c>
      <c r="F10" s="66">
        <v>33.3</v>
      </c>
      <c r="G10" s="66">
        <v>66.7</v>
      </c>
      <c r="H10" s="18">
        <v>100</v>
      </c>
      <c r="I10" s="66">
        <v>100</v>
      </c>
      <c r="J10" s="66">
        <v>39.4</v>
      </c>
      <c r="K10" s="67">
        <v>60.6</v>
      </c>
    </row>
    <row r="11" spans="2:11" s="58" customFormat="1" ht="12.75" customHeight="1">
      <c r="B11" s="687"/>
      <c r="C11" s="68" t="s">
        <v>27</v>
      </c>
      <c r="D11" s="69">
        <v>75.6</v>
      </c>
      <c r="E11" s="66">
        <v>100</v>
      </c>
      <c r="F11" s="66">
        <v>34.3</v>
      </c>
      <c r="G11" s="66">
        <v>65.7</v>
      </c>
      <c r="H11" s="70">
        <v>82</v>
      </c>
      <c r="I11" s="66">
        <v>100</v>
      </c>
      <c r="J11" s="66">
        <v>38.7</v>
      </c>
      <c r="K11" s="67">
        <v>61.3</v>
      </c>
    </row>
    <row r="12" spans="2:11" s="58" customFormat="1" ht="12.75" customHeight="1">
      <c r="B12" s="687"/>
      <c r="C12" s="68" t="s">
        <v>28</v>
      </c>
      <c r="D12" s="69">
        <v>14.5</v>
      </c>
      <c r="E12" s="66">
        <v>100</v>
      </c>
      <c r="F12" s="66">
        <v>35.4</v>
      </c>
      <c r="G12" s="66">
        <v>64.6</v>
      </c>
      <c r="H12" s="70">
        <v>12.4</v>
      </c>
      <c r="I12" s="66">
        <v>100</v>
      </c>
      <c r="J12" s="66">
        <v>53</v>
      </c>
      <c r="K12" s="67">
        <v>47</v>
      </c>
    </row>
    <row r="13" spans="2:11" s="58" customFormat="1" ht="5.25" customHeight="1">
      <c r="B13" s="687"/>
      <c r="C13" s="68"/>
      <c r="D13" s="69"/>
      <c r="E13" s="66"/>
      <c r="F13" s="66"/>
      <c r="G13" s="66"/>
      <c r="H13" s="70"/>
      <c r="I13" s="66"/>
      <c r="J13" s="66"/>
      <c r="K13" s="67"/>
    </row>
    <row r="14" spans="2:11" s="58" customFormat="1" ht="12.75" customHeight="1">
      <c r="B14" s="687"/>
      <c r="C14" s="65" t="s">
        <v>30</v>
      </c>
      <c r="D14" s="18">
        <v>100</v>
      </c>
      <c r="E14" s="66">
        <v>100</v>
      </c>
      <c r="F14" s="66">
        <v>24.5</v>
      </c>
      <c r="G14" s="66">
        <v>75.5</v>
      </c>
      <c r="H14" s="18">
        <v>100</v>
      </c>
      <c r="I14" s="66">
        <v>100</v>
      </c>
      <c r="J14" s="66">
        <v>30.1</v>
      </c>
      <c r="K14" s="67">
        <v>69.9</v>
      </c>
    </row>
    <row r="15" spans="2:11" s="58" customFormat="1" ht="12.75" customHeight="1">
      <c r="B15" s="687"/>
      <c r="C15" s="68" t="s">
        <v>27</v>
      </c>
      <c r="D15" s="69">
        <v>76.6</v>
      </c>
      <c r="E15" s="66">
        <v>100</v>
      </c>
      <c r="F15" s="66">
        <v>23.1</v>
      </c>
      <c r="G15" s="66">
        <v>76.9</v>
      </c>
      <c r="H15" s="70">
        <v>84.1</v>
      </c>
      <c r="I15" s="66">
        <v>100</v>
      </c>
      <c r="J15" s="66">
        <v>28.8</v>
      </c>
      <c r="K15" s="67">
        <v>71.2</v>
      </c>
    </row>
    <row r="16" spans="2:11" s="58" customFormat="1" ht="12.75" customHeight="1">
      <c r="B16" s="687"/>
      <c r="C16" s="68" t="s">
        <v>28</v>
      </c>
      <c r="D16" s="69">
        <v>14.5</v>
      </c>
      <c r="E16" s="66">
        <v>100</v>
      </c>
      <c r="F16" s="66">
        <v>36</v>
      </c>
      <c r="G16" s="66">
        <v>64</v>
      </c>
      <c r="H16" s="70">
        <v>11.9</v>
      </c>
      <c r="I16" s="66">
        <v>100</v>
      </c>
      <c r="J16" s="66">
        <v>38.2</v>
      </c>
      <c r="K16" s="67">
        <v>61.8</v>
      </c>
    </row>
    <row r="17" spans="2:11" s="58" customFormat="1" ht="5.25" customHeight="1">
      <c r="B17" s="687"/>
      <c r="C17" s="68"/>
      <c r="D17" s="69"/>
      <c r="E17" s="66"/>
      <c r="F17" s="66"/>
      <c r="G17" s="66"/>
      <c r="H17" s="70"/>
      <c r="I17" s="66"/>
      <c r="J17" s="66"/>
      <c r="K17" s="67"/>
    </row>
    <row r="18" spans="2:11" s="58" customFormat="1" ht="12.75" customHeight="1">
      <c r="B18" s="687"/>
      <c r="C18" s="65" t="s">
        <v>31</v>
      </c>
      <c r="D18" s="18">
        <v>100</v>
      </c>
      <c r="E18" s="66">
        <v>100</v>
      </c>
      <c r="F18" s="66">
        <v>20.2</v>
      </c>
      <c r="G18" s="66">
        <v>79.8</v>
      </c>
      <c r="H18" s="18">
        <v>100</v>
      </c>
      <c r="I18" s="66">
        <v>100</v>
      </c>
      <c r="J18" s="66">
        <v>25.7</v>
      </c>
      <c r="K18" s="67">
        <v>74.3</v>
      </c>
    </row>
    <row r="19" spans="2:11" s="58" customFormat="1" ht="12.75" customHeight="1">
      <c r="B19" s="687"/>
      <c r="C19" s="68" t="s">
        <v>27</v>
      </c>
      <c r="D19" s="69">
        <v>76.6</v>
      </c>
      <c r="E19" s="66">
        <v>100</v>
      </c>
      <c r="F19" s="66">
        <v>20.5</v>
      </c>
      <c r="G19" s="66">
        <v>79.5</v>
      </c>
      <c r="H19" s="70">
        <v>78.8</v>
      </c>
      <c r="I19" s="66">
        <v>100</v>
      </c>
      <c r="J19" s="66">
        <v>25.8</v>
      </c>
      <c r="K19" s="67">
        <v>74.2</v>
      </c>
    </row>
    <row r="20" spans="2:11" s="58" customFormat="1" ht="12.75" customHeight="1">
      <c r="B20" s="687"/>
      <c r="C20" s="68" t="s">
        <v>28</v>
      </c>
      <c r="D20" s="69">
        <v>14.6</v>
      </c>
      <c r="E20" s="66">
        <v>100</v>
      </c>
      <c r="F20" s="66">
        <v>27.7</v>
      </c>
      <c r="G20" s="66">
        <v>72.3</v>
      </c>
      <c r="H20" s="70">
        <v>15.9</v>
      </c>
      <c r="I20" s="66">
        <v>100</v>
      </c>
      <c r="J20" s="66">
        <v>26.1</v>
      </c>
      <c r="K20" s="67">
        <v>73.9</v>
      </c>
    </row>
    <row r="21" spans="2:11" s="58" customFormat="1" ht="5.25" customHeight="1">
      <c r="B21" s="687"/>
      <c r="C21" s="68"/>
      <c r="D21" s="69"/>
      <c r="E21" s="66"/>
      <c r="F21" s="66"/>
      <c r="G21" s="66"/>
      <c r="H21" s="70"/>
      <c r="I21" s="66"/>
      <c r="J21" s="66"/>
      <c r="K21" s="67"/>
    </row>
    <row r="22" spans="2:11" s="58" customFormat="1" ht="12.75" customHeight="1">
      <c r="B22" s="687"/>
      <c r="C22" s="65" t="s">
        <v>32</v>
      </c>
      <c r="D22" s="18">
        <v>100</v>
      </c>
      <c r="E22" s="66">
        <v>100</v>
      </c>
      <c r="F22" s="66">
        <v>10.9</v>
      </c>
      <c r="G22" s="66">
        <v>89.1</v>
      </c>
      <c r="H22" s="18">
        <v>100</v>
      </c>
      <c r="I22" s="66">
        <v>100</v>
      </c>
      <c r="J22" s="66">
        <v>9.5</v>
      </c>
      <c r="K22" s="67">
        <v>90.5</v>
      </c>
    </row>
    <row r="23" spans="2:11" s="58" customFormat="1" ht="12.75" customHeight="1">
      <c r="B23" s="687"/>
      <c r="C23" s="68" t="s">
        <v>27</v>
      </c>
      <c r="D23" s="69">
        <v>75</v>
      </c>
      <c r="E23" s="66">
        <v>100</v>
      </c>
      <c r="F23" s="66">
        <v>10.1</v>
      </c>
      <c r="G23" s="66">
        <v>89.9</v>
      </c>
      <c r="H23" s="70">
        <v>70.9</v>
      </c>
      <c r="I23" s="66">
        <v>100</v>
      </c>
      <c r="J23" s="66">
        <v>9.5</v>
      </c>
      <c r="K23" s="67">
        <v>90.5</v>
      </c>
    </row>
    <row r="24" spans="2:11" s="58" customFormat="1" ht="12.75" customHeight="1">
      <c r="B24" s="687"/>
      <c r="C24" s="68" t="s">
        <v>28</v>
      </c>
      <c r="D24" s="69">
        <v>15.7</v>
      </c>
      <c r="E24" s="66">
        <v>100</v>
      </c>
      <c r="F24" s="66">
        <v>12.8</v>
      </c>
      <c r="G24" s="66">
        <v>87.2</v>
      </c>
      <c r="H24" s="70">
        <v>24</v>
      </c>
      <c r="I24" s="66">
        <v>100</v>
      </c>
      <c r="J24" s="66">
        <v>10.3</v>
      </c>
      <c r="K24" s="67">
        <v>89.7</v>
      </c>
    </row>
    <row r="25" spans="2:11" s="52" customFormat="1" ht="6" customHeight="1">
      <c r="B25" s="678"/>
      <c r="C25" s="71"/>
      <c r="D25" s="72"/>
      <c r="E25" s="72"/>
      <c r="F25" s="72"/>
      <c r="G25" s="72"/>
      <c r="H25" s="73"/>
      <c r="I25" s="72"/>
      <c r="J25" s="72"/>
      <c r="K25" s="74"/>
    </row>
    <row r="26" spans="2:22" s="58" customFormat="1" ht="12" customHeight="1">
      <c r="B26" s="75" t="s">
        <v>33</v>
      </c>
      <c r="C26" s="76"/>
      <c r="D26" s="75"/>
      <c r="E26" s="75"/>
      <c r="F26" s="75"/>
      <c r="G26" s="75"/>
      <c r="H26" s="75"/>
      <c r="I26" s="75"/>
      <c r="J26" s="75"/>
      <c r="K26" s="75"/>
      <c r="L26" s="57"/>
      <c r="M26" s="57"/>
      <c r="N26" s="57"/>
      <c r="O26" s="57"/>
      <c r="P26" s="57"/>
      <c r="Q26" s="57"/>
      <c r="R26" s="57"/>
      <c r="S26" s="57"/>
      <c r="T26" s="57"/>
      <c r="U26" s="57"/>
      <c r="V26" s="57"/>
    </row>
    <row r="27" spans="2:22" s="58" customFormat="1" ht="12" customHeight="1">
      <c r="B27" s="75" t="s">
        <v>34</v>
      </c>
      <c r="C27" s="76"/>
      <c r="D27" s="75"/>
      <c r="E27" s="75"/>
      <c r="F27" s="75"/>
      <c r="G27" s="75"/>
      <c r="H27" s="75"/>
      <c r="I27" s="75"/>
      <c r="J27" s="75"/>
      <c r="K27" s="75"/>
      <c r="L27" s="57"/>
      <c r="M27" s="57"/>
      <c r="N27" s="57"/>
      <c r="O27" s="57"/>
      <c r="P27" s="57"/>
      <c r="Q27" s="57"/>
      <c r="R27" s="57"/>
      <c r="S27" s="57"/>
      <c r="T27" s="57"/>
      <c r="U27" s="57"/>
      <c r="V27" s="57"/>
    </row>
    <row r="28" spans="2:22" s="58" customFormat="1" ht="12" customHeight="1">
      <c r="B28" s="75" t="s">
        <v>35</v>
      </c>
      <c r="C28" s="76"/>
      <c r="D28" s="75"/>
      <c r="E28" s="75"/>
      <c r="F28" s="75"/>
      <c r="G28" s="75"/>
      <c r="H28" s="75"/>
      <c r="I28" s="75"/>
      <c r="J28" s="75"/>
      <c r="K28" s="75"/>
      <c r="L28" s="57"/>
      <c r="M28" s="57"/>
      <c r="N28" s="57"/>
      <c r="O28" s="57"/>
      <c r="P28" s="57"/>
      <c r="Q28" s="57"/>
      <c r="R28" s="57"/>
      <c r="S28" s="57"/>
      <c r="T28" s="57"/>
      <c r="U28" s="57"/>
      <c r="V28" s="57"/>
    </row>
    <row r="29" spans="2:22" s="58" customFormat="1" ht="12" customHeight="1">
      <c r="B29" s="75" t="s">
        <v>36</v>
      </c>
      <c r="C29" s="76"/>
      <c r="D29" s="75"/>
      <c r="E29" s="75"/>
      <c r="F29" s="75"/>
      <c r="G29" s="75"/>
      <c r="H29" s="75"/>
      <c r="I29" s="75"/>
      <c r="J29" s="75"/>
      <c r="K29" s="75"/>
      <c r="L29" s="57"/>
      <c r="M29" s="57"/>
      <c r="N29" s="57"/>
      <c r="O29" s="57"/>
      <c r="P29" s="57"/>
      <c r="Q29" s="57"/>
      <c r="R29" s="57"/>
      <c r="S29" s="57"/>
      <c r="T29" s="57"/>
      <c r="U29" s="57"/>
      <c r="V29" s="57"/>
    </row>
    <row r="30" spans="2:11" s="58" customFormat="1" ht="12" customHeight="1">
      <c r="B30" s="75" t="s">
        <v>37</v>
      </c>
      <c r="C30" s="76"/>
      <c r="D30" s="76"/>
      <c r="E30" s="76"/>
      <c r="F30" s="76"/>
      <c r="G30" s="76"/>
      <c r="H30" s="76"/>
      <c r="I30" s="76"/>
      <c r="J30" s="76"/>
      <c r="K30" s="76"/>
    </row>
    <row r="31" spans="2:11" s="58" customFormat="1" ht="12" customHeight="1">
      <c r="B31" s="75" t="s">
        <v>81</v>
      </c>
      <c r="C31" s="76"/>
      <c r="D31" s="76"/>
      <c r="E31" s="76"/>
      <c r="F31" s="76"/>
      <c r="G31" s="76"/>
      <c r="H31" s="76"/>
      <c r="I31" s="76"/>
      <c r="J31" s="76"/>
      <c r="K31" s="76"/>
    </row>
    <row r="32" spans="2:11" s="58" customFormat="1" ht="12" customHeight="1">
      <c r="B32" s="75" t="s">
        <v>82</v>
      </c>
      <c r="C32" s="76"/>
      <c r="D32" s="76"/>
      <c r="E32" s="76"/>
      <c r="F32" s="76"/>
      <c r="G32" s="76"/>
      <c r="H32" s="76"/>
      <c r="I32" s="76"/>
      <c r="J32" s="76"/>
      <c r="K32" s="76"/>
    </row>
    <row r="33" s="52" customFormat="1" ht="13.5" customHeight="1"/>
  </sheetData>
  <mergeCells count="7">
    <mergeCell ref="B1:K1"/>
    <mergeCell ref="B6:B25"/>
    <mergeCell ref="B3:C4"/>
    <mergeCell ref="D3:G3"/>
    <mergeCell ref="H3:K3"/>
    <mergeCell ref="D4:E4"/>
    <mergeCell ref="H4:I4"/>
  </mergeCells>
  <printOptions/>
  <pageMargins left="0.75" right="0.75" top="1" bottom="1" header="0.512" footer="0.512"/>
  <pageSetup orientation="portrait" paperSize="9"/>
</worksheet>
</file>

<file path=xl/worksheets/sheet40.xml><?xml version="1.0" encoding="utf-8"?>
<worksheet xmlns="http://schemas.openxmlformats.org/spreadsheetml/2006/main" xmlns:r="http://schemas.openxmlformats.org/officeDocument/2006/relationships">
  <dimension ref="B1:O1"/>
  <sheetViews>
    <sheetView workbookViewId="0" topLeftCell="A1">
      <selection activeCell="Q6" sqref="Q6"/>
    </sheetView>
  </sheetViews>
  <sheetFormatPr defaultColWidth="9.00390625" defaultRowHeight="13.5"/>
  <sheetData>
    <row r="1" spans="2:15" ht="13.5">
      <c r="B1" s="682" t="s">
        <v>356</v>
      </c>
      <c r="C1" s="682"/>
      <c r="D1" s="682"/>
      <c r="E1" s="682"/>
      <c r="F1" s="682"/>
      <c r="G1" s="682"/>
      <c r="H1" s="682"/>
      <c r="I1" s="682"/>
      <c r="J1" s="682"/>
      <c r="K1" s="682"/>
      <c r="L1" s="682"/>
      <c r="M1" s="682"/>
      <c r="N1" s="682"/>
      <c r="O1" s="682"/>
    </row>
  </sheetData>
  <mergeCells count="1">
    <mergeCell ref="B1:O1"/>
  </mergeCells>
  <printOptions/>
  <pageMargins left="0.75" right="0.75" top="1" bottom="1" header="0.512" footer="0.51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B1:O17"/>
  <sheetViews>
    <sheetView workbookViewId="0" topLeftCell="A1">
      <selection activeCell="C19" sqref="C19"/>
    </sheetView>
  </sheetViews>
  <sheetFormatPr defaultColWidth="9.00390625" defaultRowHeight="13.5"/>
  <cols>
    <col min="2" max="2" width="19.625" style="0" customWidth="1"/>
    <col min="3" max="6" width="9.625" style="0" customWidth="1"/>
  </cols>
  <sheetData>
    <row r="1" spans="2:15" ht="13.5">
      <c r="B1" s="146" t="s">
        <v>356</v>
      </c>
      <c r="C1" s="146"/>
      <c r="D1" s="146"/>
      <c r="E1" s="146"/>
      <c r="F1" s="146"/>
      <c r="G1" s="146"/>
      <c r="H1" s="146"/>
      <c r="I1" s="146"/>
      <c r="J1" s="146"/>
      <c r="K1" s="146"/>
      <c r="L1" s="146"/>
      <c r="M1" s="146"/>
      <c r="N1" s="146"/>
      <c r="O1" s="146"/>
    </row>
    <row r="3" spans="2:6" s="382" customFormat="1" ht="13.5" customHeight="1">
      <c r="B3" s="405"/>
      <c r="C3" s="406" t="s">
        <v>357</v>
      </c>
      <c r="D3" s="406" t="s">
        <v>358</v>
      </c>
      <c r="E3" s="406" t="s">
        <v>359</v>
      </c>
      <c r="F3" s="406" t="s">
        <v>360</v>
      </c>
    </row>
    <row r="4" spans="2:6" s="382" customFormat="1" ht="13.5" customHeight="1">
      <c r="B4" s="407" t="s">
        <v>213</v>
      </c>
      <c r="C4" s="408">
        <v>54.5</v>
      </c>
      <c r="D4" s="409" t="s">
        <v>361</v>
      </c>
      <c r="E4" s="408">
        <v>40.9</v>
      </c>
      <c r="F4" s="408">
        <v>4.5</v>
      </c>
    </row>
    <row r="5" spans="2:6" s="382" customFormat="1" ht="13.5" customHeight="1">
      <c r="B5" s="407" t="s">
        <v>149</v>
      </c>
      <c r="C5" s="408">
        <v>34.3</v>
      </c>
      <c r="D5" s="408">
        <v>5.7</v>
      </c>
      <c r="E5" s="408">
        <v>57.1</v>
      </c>
      <c r="F5" s="410">
        <v>2.9</v>
      </c>
    </row>
    <row r="6" spans="2:6" s="382" customFormat="1" ht="13.5" customHeight="1">
      <c r="B6" s="407" t="s">
        <v>362</v>
      </c>
      <c r="C6" s="408">
        <v>39.2</v>
      </c>
      <c r="D6" s="408">
        <v>0</v>
      </c>
      <c r="E6" s="408">
        <v>54.9</v>
      </c>
      <c r="F6" s="408">
        <v>5.9</v>
      </c>
    </row>
    <row r="7" spans="2:6" s="382" customFormat="1" ht="13.5" customHeight="1">
      <c r="B7" s="407" t="s">
        <v>363</v>
      </c>
      <c r="C7" s="408">
        <v>28.6</v>
      </c>
      <c r="D7" s="408">
        <v>3.6</v>
      </c>
      <c r="E7" s="408">
        <v>66.1</v>
      </c>
      <c r="F7" s="408">
        <v>1.8</v>
      </c>
    </row>
    <row r="8" spans="2:6" s="382" customFormat="1" ht="13.5" customHeight="1">
      <c r="B8" s="407" t="s">
        <v>151</v>
      </c>
      <c r="C8" s="408">
        <v>23.8</v>
      </c>
      <c r="D8" s="409" t="s">
        <v>364</v>
      </c>
      <c r="E8" s="408">
        <v>71.4</v>
      </c>
      <c r="F8" s="410">
        <v>4.8</v>
      </c>
    </row>
    <row r="9" spans="2:6" s="382" customFormat="1" ht="13.5" customHeight="1">
      <c r="B9" s="411" t="s">
        <v>347</v>
      </c>
      <c r="C9" s="408">
        <v>35.8</v>
      </c>
      <c r="D9" s="408">
        <v>2.1</v>
      </c>
      <c r="E9" s="408">
        <v>58.4</v>
      </c>
      <c r="F9" s="408">
        <v>3.7</v>
      </c>
    </row>
    <row r="10" s="382" customFormat="1" ht="13.5" customHeight="1"/>
    <row r="11" spans="2:6" s="382" customFormat="1" ht="13.5" customHeight="1">
      <c r="B11" s="405"/>
      <c r="C11" s="406" t="s">
        <v>365</v>
      </c>
      <c r="D11" s="406" t="s">
        <v>366</v>
      </c>
      <c r="E11" s="406" t="s">
        <v>367</v>
      </c>
      <c r="F11" s="406" t="s">
        <v>368</v>
      </c>
    </row>
    <row r="12" spans="2:6" s="382" customFormat="1" ht="13.5" customHeight="1">
      <c r="B12" s="407" t="s">
        <v>213</v>
      </c>
      <c r="C12" s="408">
        <v>74.3</v>
      </c>
      <c r="D12" s="408">
        <v>2.9</v>
      </c>
      <c r="E12" s="408">
        <v>20</v>
      </c>
      <c r="F12" s="410">
        <v>2.9</v>
      </c>
    </row>
    <row r="13" spans="2:6" s="382" customFormat="1" ht="13.5" customHeight="1">
      <c r="B13" s="407" t="s">
        <v>149</v>
      </c>
      <c r="C13" s="408">
        <v>50</v>
      </c>
      <c r="D13" s="408">
        <v>6.9</v>
      </c>
      <c r="E13" s="408">
        <v>36.2</v>
      </c>
      <c r="F13" s="408">
        <v>6.9</v>
      </c>
    </row>
    <row r="14" spans="2:6" s="382" customFormat="1" ht="13.5" customHeight="1">
      <c r="B14" s="407" t="s">
        <v>362</v>
      </c>
      <c r="C14" s="408">
        <v>52.9</v>
      </c>
      <c r="D14" s="408">
        <v>7.8</v>
      </c>
      <c r="E14" s="408">
        <v>35.3</v>
      </c>
      <c r="F14" s="408">
        <v>3.9</v>
      </c>
    </row>
    <row r="15" spans="2:6" s="382" customFormat="1" ht="13.5" customHeight="1">
      <c r="B15" s="407" t="s">
        <v>363</v>
      </c>
      <c r="C15" s="408">
        <v>42.2</v>
      </c>
      <c r="D15" s="408">
        <v>6.3</v>
      </c>
      <c r="E15" s="408">
        <v>50</v>
      </c>
      <c r="F15" s="408">
        <v>1.6</v>
      </c>
    </row>
    <row r="16" spans="2:6" s="382" customFormat="1" ht="13.5" customHeight="1">
      <c r="B16" s="407" t="s">
        <v>151</v>
      </c>
      <c r="C16" s="408">
        <v>52</v>
      </c>
      <c r="D16" s="408">
        <v>8</v>
      </c>
      <c r="E16" s="408">
        <v>40</v>
      </c>
      <c r="F16" s="409" t="s">
        <v>364</v>
      </c>
    </row>
    <row r="17" spans="2:6" s="382" customFormat="1" ht="13.5" customHeight="1">
      <c r="B17" s="411" t="s">
        <v>350</v>
      </c>
      <c r="C17" s="408">
        <v>52</v>
      </c>
      <c r="D17" s="408">
        <v>6.6</v>
      </c>
      <c r="E17" s="408">
        <v>37.4</v>
      </c>
      <c r="F17" s="408">
        <v>4</v>
      </c>
    </row>
  </sheetData>
  <printOptions/>
  <pageMargins left="0.75" right="0.75" top="1" bottom="1" header="0.512" footer="0.512"/>
  <pageSetup orientation="portrait" paperSize="9"/>
</worksheet>
</file>

<file path=xl/worksheets/sheet42.xml><?xml version="1.0" encoding="utf-8"?>
<worksheet xmlns="http://schemas.openxmlformats.org/spreadsheetml/2006/main" xmlns:r="http://schemas.openxmlformats.org/officeDocument/2006/relationships">
  <dimension ref="B1:O34"/>
  <sheetViews>
    <sheetView workbookViewId="0" topLeftCell="A1">
      <selection activeCell="B1" sqref="B1:N1"/>
    </sheetView>
  </sheetViews>
  <sheetFormatPr defaultColWidth="9.00390625" defaultRowHeight="13.5"/>
  <cols>
    <col min="2" max="2" width="28.625" style="0" customWidth="1"/>
  </cols>
  <sheetData>
    <row r="1" spans="2:15" s="413" customFormat="1" ht="14.25" customHeight="1">
      <c r="B1" s="939" t="s">
        <v>560</v>
      </c>
      <c r="C1" s="939"/>
      <c r="D1" s="939"/>
      <c r="E1" s="939"/>
      <c r="F1" s="939"/>
      <c r="G1" s="939"/>
      <c r="H1" s="939"/>
      <c r="I1" s="939"/>
      <c r="J1" s="939"/>
      <c r="K1" s="939"/>
      <c r="L1" s="939"/>
      <c r="M1" s="939"/>
      <c r="N1" s="939"/>
      <c r="O1" s="412"/>
    </row>
    <row r="2" spans="2:15" s="413" customFormat="1" ht="20.25" customHeight="1">
      <c r="B2" s="414"/>
      <c r="C2" s="414"/>
      <c r="D2" s="414"/>
      <c r="E2" s="414"/>
      <c r="F2" s="414"/>
      <c r="G2" s="414"/>
      <c r="H2" s="414"/>
      <c r="I2" s="414"/>
      <c r="J2" s="414"/>
      <c r="K2" s="414"/>
      <c r="L2" s="414"/>
      <c r="M2" s="415"/>
      <c r="N2" s="416" t="s">
        <v>0</v>
      </c>
      <c r="O2" s="412"/>
    </row>
    <row r="3" spans="2:15" s="418" customFormat="1" ht="23.25" customHeight="1">
      <c r="B3" s="943"/>
      <c r="C3" s="932" t="s">
        <v>17</v>
      </c>
      <c r="D3" s="933"/>
      <c r="E3" s="933"/>
      <c r="F3" s="933"/>
      <c r="G3" s="933"/>
      <c r="H3" s="933"/>
      <c r="I3" s="932" t="s">
        <v>18</v>
      </c>
      <c r="J3" s="933"/>
      <c r="K3" s="933"/>
      <c r="L3" s="933"/>
      <c r="M3" s="933"/>
      <c r="N3" s="934"/>
      <c r="O3" s="417"/>
    </row>
    <row r="4" spans="2:14" s="418" customFormat="1" ht="24.75" customHeight="1">
      <c r="B4" s="944"/>
      <c r="C4" s="930" t="s">
        <v>369</v>
      </c>
      <c r="D4" s="931"/>
      <c r="E4" s="931"/>
      <c r="F4" s="932" t="s">
        <v>370</v>
      </c>
      <c r="G4" s="933"/>
      <c r="H4" s="933"/>
      <c r="I4" s="930" t="s">
        <v>369</v>
      </c>
      <c r="J4" s="931"/>
      <c r="K4" s="931"/>
      <c r="L4" s="932" t="s">
        <v>370</v>
      </c>
      <c r="M4" s="933"/>
      <c r="N4" s="934"/>
    </row>
    <row r="5" spans="2:14" s="413" customFormat="1" ht="37.5" customHeight="1">
      <c r="B5" s="944"/>
      <c r="C5" s="935" t="s">
        <v>371</v>
      </c>
      <c r="D5" s="936"/>
      <c r="E5" s="937" t="s">
        <v>372</v>
      </c>
      <c r="F5" s="935" t="s">
        <v>371</v>
      </c>
      <c r="G5" s="936"/>
      <c r="H5" s="940" t="s">
        <v>372</v>
      </c>
      <c r="I5" s="935" t="s">
        <v>371</v>
      </c>
      <c r="J5" s="936"/>
      <c r="K5" s="937" t="s">
        <v>372</v>
      </c>
      <c r="L5" s="941" t="s">
        <v>371</v>
      </c>
      <c r="M5" s="942"/>
      <c r="N5" s="937" t="s">
        <v>372</v>
      </c>
    </row>
    <row r="6" spans="2:14" s="413" customFormat="1" ht="27" customHeight="1">
      <c r="B6" s="945"/>
      <c r="C6" s="419" t="s">
        <v>57</v>
      </c>
      <c r="D6" s="419" t="s">
        <v>373</v>
      </c>
      <c r="E6" s="938"/>
      <c r="F6" s="419" t="s">
        <v>57</v>
      </c>
      <c r="G6" s="419" t="s">
        <v>373</v>
      </c>
      <c r="H6" s="941"/>
      <c r="I6" s="419" t="s">
        <v>57</v>
      </c>
      <c r="J6" s="419" t="s">
        <v>373</v>
      </c>
      <c r="K6" s="938"/>
      <c r="L6" s="419" t="s">
        <v>57</v>
      </c>
      <c r="M6" s="419" t="s">
        <v>373</v>
      </c>
      <c r="N6" s="938"/>
    </row>
    <row r="7" spans="2:14" s="424" customFormat="1" ht="13.5" customHeight="1">
      <c r="B7" s="420" t="s">
        <v>152</v>
      </c>
      <c r="C7" s="421">
        <v>100</v>
      </c>
      <c r="D7" s="422">
        <v>100</v>
      </c>
      <c r="E7" s="422">
        <v>100</v>
      </c>
      <c r="F7" s="422">
        <v>100</v>
      </c>
      <c r="G7" s="422">
        <v>100</v>
      </c>
      <c r="H7" s="422">
        <v>100</v>
      </c>
      <c r="I7" s="421">
        <v>100</v>
      </c>
      <c r="J7" s="422">
        <v>100</v>
      </c>
      <c r="K7" s="422">
        <v>100</v>
      </c>
      <c r="L7" s="422">
        <v>100</v>
      </c>
      <c r="M7" s="422">
        <v>100</v>
      </c>
      <c r="N7" s="423">
        <v>100</v>
      </c>
    </row>
    <row r="8" spans="2:14" s="424" customFormat="1" ht="13.5" customHeight="1">
      <c r="B8" s="420" t="s">
        <v>374</v>
      </c>
      <c r="C8" s="425">
        <v>13</v>
      </c>
      <c r="D8" s="426">
        <v>17.9</v>
      </c>
      <c r="E8" s="426">
        <v>23.3</v>
      </c>
      <c r="F8" s="426">
        <v>9.9</v>
      </c>
      <c r="G8" s="426">
        <v>10.2</v>
      </c>
      <c r="H8" s="426">
        <v>10</v>
      </c>
      <c r="I8" s="425">
        <v>9.7</v>
      </c>
      <c r="J8" s="426">
        <v>11.6</v>
      </c>
      <c r="K8" s="426">
        <v>5.8</v>
      </c>
      <c r="L8" s="426">
        <v>9.5</v>
      </c>
      <c r="M8" s="426">
        <v>12</v>
      </c>
      <c r="N8" s="423">
        <v>6.6</v>
      </c>
    </row>
    <row r="9" spans="2:14" s="424" customFormat="1" ht="13.5" customHeight="1">
      <c r="B9" s="420" t="s">
        <v>375</v>
      </c>
      <c r="C9" s="425">
        <v>21.1</v>
      </c>
      <c r="D9" s="426">
        <v>17.9</v>
      </c>
      <c r="E9" s="426">
        <v>25.6</v>
      </c>
      <c r="F9" s="426">
        <v>9.9</v>
      </c>
      <c r="G9" s="426">
        <v>8.5</v>
      </c>
      <c r="H9" s="426">
        <v>13.3</v>
      </c>
      <c r="I9" s="425">
        <v>21</v>
      </c>
      <c r="J9" s="426">
        <v>14.5</v>
      </c>
      <c r="K9" s="426">
        <v>5.8</v>
      </c>
      <c r="L9" s="426">
        <v>15.9</v>
      </c>
      <c r="M9" s="426">
        <v>9</v>
      </c>
      <c r="N9" s="423">
        <v>6.6</v>
      </c>
    </row>
    <row r="10" spans="2:14" s="424" customFormat="1" ht="13.5" customHeight="1">
      <c r="B10" s="420" t="s">
        <v>376</v>
      </c>
      <c r="C10" s="425">
        <v>40.7</v>
      </c>
      <c r="D10" s="426">
        <v>21.4</v>
      </c>
      <c r="E10" s="426">
        <v>25.6</v>
      </c>
      <c r="F10" s="426">
        <v>18.5</v>
      </c>
      <c r="G10" s="426">
        <v>22</v>
      </c>
      <c r="H10" s="426">
        <v>13.3</v>
      </c>
      <c r="I10" s="425">
        <v>30.6</v>
      </c>
      <c r="J10" s="426">
        <v>15.9</v>
      </c>
      <c r="K10" s="426">
        <v>14.2</v>
      </c>
      <c r="L10" s="426">
        <v>31.7</v>
      </c>
      <c r="M10" s="426">
        <v>21.5</v>
      </c>
      <c r="N10" s="423">
        <v>10.4</v>
      </c>
    </row>
    <row r="11" spans="2:14" s="424" customFormat="1" ht="13.5" customHeight="1">
      <c r="B11" s="420" t="s">
        <v>377</v>
      </c>
      <c r="C11" s="425">
        <v>30.9</v>
      </c>
      <c r="D11" s="426">
        <v>21.4</v>
      </c>
      <c r="E11" s="426">
        <v>23.3</v>
      </c>
      <c r="F11" s="426">
        <v>6.2</v>
      </c>
      <c r="G11" s="426">
        <v>10.2</v>
      </c>
      <c r="H11" s="426">
        <v>13.3</v>
      </c>
      <c r="I11" s="425">
        <v>29</v>
      </c>
      <c r="J11" s="426">
        <v>29</v>
      </c>
      <c r="K11" s="426">
        <v>16.7</v>
      </c>
      <c r="L11" s="426">
        <v>15.9</v>
      </c>
      <c r="M11" s="426">
        <v>9.4</v>
      </c>
      <c r="N11" s="423">
        <v>11</v>
      </c>
    </row>
    <row r="12" spans="2:14" s="424" customFormat="1" ht="13.5" customHeight="1">
      <c r="B12" s="420" t="s">
        <v>378</v>
      </c>
      <c r="C12" s="425">
        <v>0.8</v>
      </c>
      <c r="D12" s="426">
        <v>1.8</v>
      </c>
      <c r="E12" s="426">
        <v>9.3</v>
      </c>
      <c r="F12" s="427">
        <v>0</v>
      </c>
      <c r="G12" s="427">
        <v>0</v>
      </c>
      <c r="H12" s="427">
        <v>0</v>
      </c>
      <c r="I12" s="428">
        <v>0</v>
      </c>
      <c r="J12" s="427">
        <v>0</v>
      </c>
      <c r="K12" s="427">
        <v>0</v>
      </c>
      <c r="L12" s="427">
        <v>0</v>
      </c>
      <c r="M12" s="426">
        <v>0.9</v>
      </c>
      <c r="N12" s="429">
        <v>0</v>
      </c>
    </row>
    <row r="13" spans="2:14" s="424" customFormat="1" ht="13.5" customHeight="1">
      <c r="B13" s="420" t="s">
        <v>379</v>
      </c>
      <c r="C13" s="425">
        <v>8.1</v>
      </c>
      <c r="D13" s="426">
        <v>8.9</v>
      </c>
      <c r="E13" s="426">
        <v>4.7</v>
      </c>
      <c r="F13" s="426">
        <v>1.2</v>
      </c>
      <c r="G13" s="426">
        <v>3.4</v>
      </c>
      <c r="H13" s="426">
        <v>3.3</v>
      </c>
      <c r="I13" s="425">
        <v>6.5</v>
      </c>
      <c r="J13" s="426">
        <v>5.8</v>
      </c>
      <c r="K13" s="426">
        <v>8.3</v>
      </c>
      <c r="L13" s="426">
        <v>4.8</v>
      </c>
      <c r="M13" s="426">
        <v>6.9</v>
      </c>
      <c r="N13" s="423">
        <v>4.4</v>
      </c>
    </row>
    <row r="14" spans="2:14" s="424" customFormat="1" ht="13.5" customHeight="1">
      <c r="B14" s="420" t="s">
        <v>380</v>
      </c>
      <c r="C14" s="425">
        <v>0.8</v>
      </c>
      <c r="D14" s="426">
        <v>1.8</v>
      </c>
      <c r="E14" s="427">
        <v>0</v>
      </c>
      <c r="F14" s="427">
        <v>0</v>
      </c>
      <c r="G14" s="427">
        <v>0</v>
      </c>
      <c r="H14" s="427">
        <v>0</v>
      </c>
      <c r="I14" s="425">
        <v>1.6</v>
      </c>
      <c r="J14" s="427">
        <v>0</v>
      </c>
      <c r="K14" s="427">
        <v>0</v>
      </c>
      <c r="L14" s="426">
        <v>1.6</v>
      </c>
      <c r="M14" s="427">
        <v>0</v>
      </c>
      <c r="N14" s="429">
        <v>0</v>
      </c>
    </row>
    <row r="15" spans="2:14" s="424" customFormat="1" ht="13.5" customHeight="1">
      <c r="B15" s="420" t="s">
        <v>381</v>
      </c>
      <c r="C15" s="425">
        <v>4.9</v>
      </c>
      <c r="D15" s="426">
        <v>5.4</v>
      </c>
      <c r="E15" s="426">
        <v>2.3</v>
      </c>
      <c r="F15" s="426">
        <v>16</v>
      </c>
      <c r="G15" s="426">
        <v>10.2</v>
      </c>
      <c r="H15" s="426">
        <v>3.3</v>
      </c>
      <c r="I15" s="425">
        <v>4.8</v>
      </c>
      <c r="J15" s="427">
        <v>0</v>
      </c>
      <c r="K15" s="426">
        <v>1.7</v>
      </c>
      <c r="L15" s="426">
        <v>12.7</v>
      </c>
      <c r="M15" s="426">
        <v>8.2</v>
      </c>
      <c r="N15" s="423">
        <v>3.8</v>
      </c>
    </row>
    <row r="16" spans="2:14" s="424" customFormat="1" ht="13.5" customHeight="1">
      <c r="B16" s="420" t="s">
        <v>382</v>
      </c>
      <c r="C16" s="425">
        <v>13.8</v>
      </c>
      <c r="D16" s="426">
        <v>14.3</v>
      </c>
      <c r="E16" s="426">
        <v>18.6</v>
      </c>
      <c r="F16" s="426">
        <v>3.7</v>
      </c>
      <c r="G16" s="426">
        <v>10.2</v>
      </c>
      <c r="H16" s="426">
        <v>6.7</v>
      </c>
      <c r="I16" s="425">
        <v>21</v>
      </c>
      <c r="J16" s="426">
        <v>17.4</v>
      </c>
      <c r="K16" s="426">
        <v>11.7</v>
      </c>
      <c r="L16" s="426">
        <v>12.7</v>
      </c>
      <c r="M16" s="426">
        <v>13.7</v>
      </c>
      <c r="N16" s="423">
        <v>9.9</v>
      </c>
    </row>
    <row r="17" spans="2:14" s="424" customFormat="1" ht="13.5" customHeight="1">
      <c r="B17" s="420" t="s">
        <v>383</v>
      </c>
      <c r="C17" s="425">
        <v>30.1</v>
      </c>
      <c r="D17" s="426">
        <v>21.4</v>
      </c>
      <c r="E17" s="426">
        <v>20.9</v>
      </c>
      <c r="F17" s="426">
        <v>9.9</v>
      </c>
      <c r="G17" s="426">
        <v>11.9</v>
      </c>
      <c r="H17" s="426">
        <v>10</v>
      </c>
      <c r="I17" s="425">
        <v>32.3</v>
      </c>
      <c r="J17" s="426">
        <v>24.6</v>
      </c>
      <c r="K17" s="426">
        <v>16.7</v>
      </c>
      <c r="L17" s="426">
        <v>11.1</v>
      </c>
      <c r="M17" s="426">
        <v>11.6</v>
      </c>
      <c r="N17" s="423">
        <v>8.2</v>
      </c>
    </row>
    <row r="18" spans="2:14" s="424" customFormat="1" ht="13.5" customHeight="1">
      <c r="B18" s="420" t="s">
        <v>384</v>
      </c>
      <c r="C18" s="425">
        <v>31.7</v>
      </c>
      <c r="D18" s="426">
        <v>26.8</v>
      </c>
      <c r="E18" s="426">
        <v>16.3</v>
      </c>
      <c r="F18" s="426">
        <v>9.9</v>
      </c>
      <c r="G18" s="426">
        <v>6.8</v>
      </c>
      <c r="H18" s="426">
        <v>3.3</v>
      </c>
      <c r="I18" s="425">
        <v>24.2</v>
      </c>
      <c r="J18" s="426">
        <v>20.3</v>
      </c>
      <c r="K18" s="426">
        <v>10</v>
      </c>
      <c r="L18" s="426">
        <v>6.3</v>
      </c>
      <c r="M18" s="426">
        <v>4.3</v>
      </c>
      <c r="N18" s="423">
        <v>3.8</v>
      </c>
    </row>
    <row r="19" spans="2:14" s="424" customFormat="1" ht="13.5" customHeight="1">
      <c r="B19" s="420" t="s">
        <v>385</v>
      </c>
      <c r="C19" s="425">
        <v>1.6</v>
      </c>
      <c r="D19" s="426">
        <v>1.8</v>
      </c>
      <c r="E19" s="427">
        <v>0</v>
      </c>
      <c r="F19" s="426">
        <v>1.2</v>
      </c>
      <c r="G19" s="426">
        <v>1.7</v>
      </c>
      <c r="H19" s="427">
        <v>0</v>
      </c>
      <c r="I19" s="425">
        <v>1.6</v>
      </c>
      <c r="J19" s="426">
        <v>10.1</v>
      </c>
      <c r="K19" s="426">
        <v>20</v>
      </c>
      <c r="L19" s="427">
        <v>0</v>
      </c>
      <c r="M19" s="426">
        <v>0.9</v>
      </c>
      <c r="N19" s="423">
        <v>9.3</v>
      </c>
    </row>
    <row r="20" spans="2:14" s="424" customFormat="1" ht="13.5" customHeight="1">
      <c r="B20" s="420" t="s">
        <v>386</v>
      </c>
      <c r="C20" s="428">
        <v>0</v>
      </c>
      <c r="D20" s="427">
        <v>0</v>
      </c>
      <c r="E20" s="427">
        <v>0</v>
      </c>
      <c r="F20" s="427">
        <v>0</v>
      </c>
      <c r="G20" s="427">
        <v>0</v>
      </c>
      <c r="H20" s="427">
        <v>0</v>
      </c>
      <c r="I20" s="425">
        <v>1.6</v>
      </c>
      <c r="J20" s="426">
        <v>5.8</v>
      </c>
      <c r="K20" s="426">
        <v>27.5</v>
      </c>
      <c r="L20" s="426">
        <v>1.6</v>
      </c>
      <c r="M20" s="426">
        <v>1.3</v>
      </c>
      <c r="N20" s="423">
        <v>31.9</v>
      </c>
    </row>
    <row r="21" spans="2:14" s="424" customFormat="1" ht="13.5" customHeight="1">
      <c r="B21" s="420" t="s">
        <v>387</v>
      </c>
      <c r="C21" s="425">
        <v>7.3</v>
      </c>
      <c r="D21" s="426">
        <v>10.7</v>
      </c>
      <c r="E21" s="426">
        <v>16.3</v>
      </c>
      <c r="F21" s="427">
        <v>0</v>
      </c>
      <c r="G21" s="426">
        <v>5.1</v>
      </c>
      <c r="H21" s="426">
        <v>13.3</v>
      </c>
      <c r="I21" s="425">
        <v>6.5</v>
      </c>
      <c r="J21" s="426">
        <v>13</v>
      </c>
      <c r="K21" s="426">
        <v>12.5</v>
      </c>
      <c r="L21" s="426">
        <v>4.8</v>
      </c>
      <c r="M21" s="426">
        <v>7.7</v>
      </c>
      <c r="N21" s="423">
        <v>13.7</v>
      </c>
    </row>
    <row r="22" spans="2:14" s="424" customFormat="1" ht="13.5" customHeight="1">
      <c r="B22" s="420" t="s">
        <v>388</v>
      </c>
      <c r="C22" s="425">
        <v>0.8</v>
      </c>
      <c r="D22" s="427">
        <v>0</v>
      </c>
      <c r="E22" s="427">
        <v>0</v>
      </c>
      <c r="F22" s="427">
        <v>0</v>
      </c>
      <c r="G22" s="426">
        <v>1.7</v>
      </c>
      <c r="H22" s="427">
        <v>0</v>
      </c>
      <c r="I22" s="428">
        <v>0</v>
      </c>
      <c r="J22" s="426">
        <v>1.4</v>
      </c>
      <c r="K22" s="426">
        <v>2.5</v>
      </c>
      <c r="L22" s="427">
        <v>0</v>
      </c>
      <c r="M22" s="426">
        <v>1.7</v>
      </c>
      <c r="N22" s="423">
        <v>2.7</v>
      </c>
    </row>
    <row r="23" spans="2:14" s="424" customFormat="1" ht="13.5" customHeight="1">
      <c r="B23" s="420" t="s">
        <v>389</v>
      </c>
      <c r="C23" s="428">
        <v>0</v>
      </c>
      <c r="D23" s="427">
        <v>0</v>
      </c>
      <c r="E23" s="427">
        <v>0</v>
      </c>
      <c r="F23" s="427">
        <v>0</v>
      </c>
      <c r="G23" s="427">
        <v>0</v>
      </c>
      <c r="H23" s="426">
        <v>6.7</v>
      </c>
      <c r="I23" s="428">
        <v>0</v>
      </c>
      <c r="J23" s="426">
        <v>1.4</v>
      </c>
      <c r="K23" s="426">
        <v>5</v>
      </c>
      <c r="L23" s="427">
        <v>0</v>
      </c>
      <c r="M23" s="426">
        <v>0.9</v>
      </c>
      <c r="N23" s="423">
        <v>3.3</v>
      </c>
    </row>
    <row r="24" spans="2:14" s="424" customFormat="1" ht="13.5" customHeight="1">
      <c r="B24" s="420" t="s">
        <v>390</v>
      </c>
      <c r="C24" s="428">
        <v>0</v>
      </c>
      <c r="D24" s="426">
        <v>1.8</v>
      </c>
      <c r="E24" s="427">
        <v>0</v>
      </c>
      <c r="F24" s="427">
        <v>0</v>
      </c>
      <c r="G24" s="427">
        <v>0</v>
      </c>
      <c r="H24" s="427">
        <v>0</v>
      </c>
      <c r="I24" s="428">
        <v>0</v>
      </c>
      <c r="J24" s="426">
        <v>1.4</v>
      </c>
      <c r="K24" s="426">
        <v>4.2</v>
      </c>
      <c r="L24" s="426">
        <v>1.6</v>
      </c>
      <c r="M24" s="426">
        <v>0.9</v>
      </c>
      <c r="N24" s="423">
        <v>2.2</v>
      </c>
    </row>
    <row r="25" spans="2:14" s="424" customFormat="1" ht="13.5" customHeight="1">
      <c r="B25" s="420" t="s">
        <v>391</v>
      </c>
      <c r="C25" s="425">
        <v>4.1</v>
      </c>
      <c r="D25" s="426">
        <v>3.6</v>
      </c>
      <c r="E25" s="426">
        <v>2.3</v>
      </c>
      <c r="F25" s="427">
        <v>0</v>
      </c>
      <c r="G25" s="426">
        <v>1.7</v>
      </c>
      <c r="H25" s="427">
        <v>0</v>
      </c>
      <c r="I25" s="425">
        <v>1.6</v>
      </c>
      <c r="J25" s="427">
        <v>0</v>
      </c>
      <c r="K25" s="426">
        <v>1.7</v>
      </c>
      <c r="L25" s="427">
        <v>0</v>
      </c>
      <c r="M25" s="426">
        <v>0.9</v>
      </c>
      <c r="N25" s="429">
        <v>0</v>
      </c>
    </row>
    <row r="26" spans="2:14" s="424" customFormat="1" ht="13.5" customHeight="1">
      <c r="B26" s="420" t="s">
        <v>392</v>
      </c>
      <c r="C26" s="425">
        <v>2.4</v>
      </c>
      <c r="D26" s="426">
        <v>1.8</v>
      </c>
      <c r="E26" s="426">
        <v>2.3</v>
      </c>
      <c r="F26" s="426">
        <v>1.2</v>
      </c>
      <c r="G26" s="427">
        <v>0</v>
      </c>
      <c r="H26" s="426">
        <v>3.3</v>
      </c>
      <c r="I26" s="428">
        <v>0</v>
      </c>
      <c r="J26" s="427">
        <v>0</v>
      </c>
      <c r="K26" s="426">
        <v>1.7</v>
      </c>
      <c r="L26" s="427">
        <v>0</v>
      </c>
      <c r="M26" s="426">
        <v>0.4</v>
      </c>
      <c r="N26" s="423">
        <v>1.6</v>
      </c>
    </row>
    <row r="27" spans="2:14" s="424" customFormat="1" ht="13.5" customHeight="1">
      <c r="B27" s="420" t="s">
        <v>393</v>
      </c>
      <c r="C27" s="425">
        <v>6.5</v>
      </c>
      <c r="D27" s="426">
        <v>5.4</v>
      </c>
      <c r="E27" s="426">
        <v>7</v>
      </c>
      <c r="F27" s="426">
        <v>1.2</v>
      </c>
      <c r="G27" s="426">
        <v>3.4</v>
      </c>
      <c r="H27" s="427">
        <v>0</v>
      </c>
      <c r="I27" s="428">
        <v>0</v>
      </c>
      <c r="J27" s="426">
        <v>2.9</v>
      </c>
      <c r="K27" s="426">
        <v>4.2</v>
      </c>
      <c r="L27" s="426">
        <v>1.6</v>
      </c>
      <c r="M27" s="426">
        <v>3</v>
      </c>
      <c r="N27" s="423">
        <v>1.6</v>
      </c>
    </row>
    <row r="28" spans="2:14" s="424" customFormat="1" ht="13.5" customHeight="1">
      <c r="B28" s="420" t="s">
        <v>394</v>
      </c>
      <c r="C28" s="425">
        <v>4.1</v>
      </c>
      <c r="D28" s="426">
        <v>7.1</v>
      </c>
      <c r="E28" s="426">
        <v>4.7</v>
      </c>
      <c r="F28" s="427">
        <v>0</v>
      </c>
      <c r="G28" s="426">
        <v>5.1</v>
      </c>
      <c r="H28" s="426">
        <v>10</v>
      </c>
      <c r="I28" s="425">
        <v>3.2</v>
      </c>
      <c r="J28" s="426">
        <v>7.2</v>
      </c>
      <c r="K28" s="426">
        <v>3.3</v>
      </c>
      <c r="L28" s="426">
        <v>1.6</v>
      </c>
      <c r="M28" s="426">
        <v>3</v>
      </c>
      <c r="N28" s="423">
        <v>4.4</v>
      </c>
    </row>
    <row r="29" spans="2:14" s="424" customFormat="1" ht="13.5" customHeight="1">
      <c r="B29" s="420" t="s">
        <v>395</v>
      </c>
      <c r="C29" s="428">
        <v>0</v>
      </c>
      <c r="D29" s="427">
        <v>0</v>
      </c>
      <c r="E29" s="426">
        <v>2.3</v>
      </c>
      <c r="F29" s="426">
        <v>13.6</v>
      </c>
      <c r="G29" s="426">
        <v>23.7</v>
      </c>
      <c r="H29" s="426">
        <v>6.7</v>
      </c>
      <c r="I29" s="425">
        <v>1.6</v>
      </c>
      <c r="J29" s="427">
        <v>0</v>
      </c>
      <c r="K29" s="427">
        <v>0</v>
      </c>
      <c r="L29" s="426">
        <v>19</v>
      </c>
      <c r="M29" s="426">
        <v>15</v>
      </c>
      <c r="N29" s="423">
        <v>14.8</v>
      </c>
    </row>
    <row r="30" spans="2:14" s="424" customFormat="1" ht="13.5" customHeight="1">
      <c r="B30" s="420" t="s">
        <v>396</v>
      </c>
      <c r="C30" s="425">
        <v>2.4</v>
      </c>
      <c r="D30" s="426">
        <v>5.4</v>
      </c>
      <c r="E30" s="426">
        <v>4.7</v>
      </c>
      <c r="F30" s="426">
        <v>11.1</v>
      </c>
      <c r="G30" s="426">
        <v>6.8</v>
      </c>
      <c r="H30" s="426">
        <v>13.3</v>
      </c>
      <c r="I30" s="428">
        <v>0</v>
      </c>
      <c r="J30" s="427">
        <v>0</v>
      </c>
      <c r="K30" s="426">
        <v>0.8</v>
      </c>
      <c r="L30" s="426">
        <v>6.3</v>
      </c>
      <c r="M30" s="426">
        <v>9</v>
      </c>
      <c r="N30" s="423">
        <v>3.3</v>
      </c>
    </row>
    <row r="31" spans="2:14" s="424" customFormat="1" ht="13.5" customHeight="1">
      <c r="B31" s="420" t="s">
        <v>397</v>
      </c>
      <c r="C31" s="425">
        <v>18.7</v>
      </c>
      <c r="D31" s="426">
        <v>7.1</v>
      </c>
      <c r="E31" s="426">
        <v>2.3</v>
      </c>
      <c r="F31" s="426">
        <v>28.4</v>
      </c>
      <c r="G31" s="426">
        <v>23.7</v>
      </c>
      <c r="H31" s="426">
        <v>3.3</v>
      </c>
      <c r="I31" s="425">
        <v>19.4</v>
      </c>
      <c r="J31" s="426">
        <v>13</v>
      </c>
      <c r="K31" s="427">
        <v>0</v>
      </c>
      <c r="L31" s="426">
        <v>20.6</v>
      </c>
      <c r="M31" s="426">
        <v>16.7</v>
      </c>
      <c r="N31" s="423">
        <v>0.5</v>
      </c>
    </row>
    <row r="32" spans="2:14" s="424" customFormat="1" ht="13.5" customHeight="1">
      <c r="B32" s="430" t="s">
        <v>398</v>
      </c>
      <c r="C32" s="431">
        <v>0</v>
      </c>
      <c r="D32" s="432">
        <v>7.1</v>
      </c>
      <c r="E32" s="432">
        <v>4.7</v>
      </c>
      <c r="F32" s="432">
        <v>2.5</v>
      </c>
      <c r="G32" s="432">
        <v>3.4</v>
      </c>
      <c r="H32" s="432">
        <v>10</v>
      </c>
      <c r="I32" s="433">
        <v>3.2</v>
      </c>
      <c r="J32" s="432">
        <v>13</v>
      </c>
      <c r="K32" s="432">
        <v>6.7</v>
      </c>
      <c r="L32" s="434">
        <v>0</v>
      </c>
      <c r="M32" s="432">
        <v>3</v>
      </c>
      <c r="N32" s="435">
        <v>5.5</v>
      </c>
    </row>
    <row r="33" spans="2:15" s="438" customFormat="1" ht="19.5" customHeight="1">
      <c r="B33" s="436" t="s">
        <v>399</v>
      </c>
      <c r="C33" s="436"/>
      <c r="D33" s="436"/>
      <c r="E33" s="436"/>
      <c r="F33" s="436"/>
      <c r="G33" s="436"/>
      <c r="H33" s="436"/>
      <c r="I33" s="436"/>
      <c r="J33" s="436"/>
      <c r="K33" s="436"/>
      <c r="L33" s="436"/>
      <c r="M33" s="436"/>
      <c r="N33" s="436"/>
      <c r="O33" s="437"/>
    </row>
    <row r="34" spans="2:15" s="441" customFormat="1" ht="19.5" customHeight="1">
      <c r="B34" s="439" t="s">
        <v>400</v>
      </c>
      <c r="C34" s="439"/>
      <c r="D34" s="439"/>
      <c r="E34" s="439"/>
      <c r="F34" s="439"/>
      <c r="G34" s="439"/>
      <c r="H34" s="439"/>
      <c r="I34" s="439"/>
      <c r="J34" s="439"/>
      <c r="K34" s="439"/>
      <c r="L34" s="439"/>
      <c r="M34" s="439"/>
      <c r="N34" s="439"/>
      <c r="O34" s="440"/>
    </row>
  </sheetData>
  <mergeCells count="16">
    <mergeCell ref="B1:N1"/>
    <mergeCell ref="H5:H6"/>
    <mergeCell ref="I5:J5"/>
    <mergeCell ref="K5:K6"/>
    <mergeCell ref="L5:M5"/>
    <mergeCell ref="B3:B6"/>
    <mergeCell ref="C3:H3"/>
    <mergeCell ref="I3:N3"/>
    <mergeCell ref="C4:E4"/>
    <mergeCell ref="F4:H4"/>
    <mergeCell ref="I4:K4"/>
    <mergeCell ref="L4:N4"/>
    <mergeCell ref="C5:D5"/>
    <mergeCell ref="E5:E6"/>
    <mergeCell ref="F5:G5"/>
    <mergeCell ref="N5:N6"/>
  </mergeCells>
  <printOptions/>
  <pageMargins left="0.75" right="0.75" top="1" bottom="1" header="0.512" footer="0.51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2:P22"/>
  <sheetViews>
    <sheetView zoomScale="70" zoomScaleNormal="70" workbookViewId="0" topLeftCell="A1">
      <selection activeCell="T8" sqref="T8"/>
    </sheetView>
  </sheetViews>
  <sheetFormatPr defaultColWidth="9.00390625" defaultRowHeight="13.5"/>
  <cols>
    <col min="1" max="1" width="12.375" style="500" customWidth="1"/>
    <col min="2" max="2" width="3.375" style="500" customWidth="1"/>
    <col min="3" max="5" width="3.375" style="501" customWidth="1"/>
    <col min="6" max="6" width="47.25390625" style="502" customWidth="1"/>
    <col min="7" max="7" width="9.625" style="503" customWidth="1"/>
    <col min="8" max="12" width="9.625" style="504" customWidth="1"/>
    <col min="13" max="16" width="9.125" style="500" customWidth="1"/>
    <col min="17" max="16384" width="9.00390625" style="500" customWidth="1"/>
  </cols>
  <sheetData>
    <row r="1" ht="29.25" customHeight="1"/>
    <row r="2" spans="1:16" ht="27.75" customHeight="1">
      <c r="A2" s="955" t="s">
        <v>471</v>
      </c>
      <c r="B2" s="959" t="s">
        <v>472</v>
      </c>
      <c r="C2" s="960"/>
      <c r="D2" s="960"/>
      <c r="E2" s="960"/>
      <c r="F2" s="960"/>
      <c r="G2" s="960"/>
      <c r="H2" s="961"/>
      <c r="I2" s="947" t="s">
        <v>473</v>
      </c>
      <c r="J2" s="948"/>
      <c r="K2" s="948"/>
      <c r="L2" s="949"/>
      <c r="M2" s="946" t="s">
        <v>474</v>
      </c>
      <c r="N2" s="946"/>
      <c r="O2" s="946"/>
      <c r="P2" s="946"/>
    </row>
    <row r="3" spans="1:16" ht="42" customHeight="1">
      <c r="A3" s="955"/>
      <c r="B3" s="962"/>
      <c r="C3" s="963"/>
      <c r="D3" s="963"/>
      <c r="E3" s="963"/>
      <c r="F3" s="963"/>
      <c r="G3" s="963"/>
      <c r="H3" s="964"/>
      <c r="I3" s="968" t="s">
        <v>17</v>
      </c>
      <c r="J3" s="969"/>
      <c r="K3" s="968" t="s">
        <v>18</v>
      </c>
      <c r="L3" s="969"/>
      <c r="M3" s="505" t="s">
        <v>475</v>
      </c>
      <c r="N3" s="505" t="s">
        <v>476</v>
      </c>
      <c r="O3" s="506" t="s">
        <v>477</v>
      </c>
      <c r="P3" s="506" t="s">
        <v>478</v>
      </c>
    </row>
    <row r="4" spans="1:16" ht="45.75" customHeight="1">
      <c r="A4" s="507" t="s">
        <v>479</v>
      </c>
      <c r="B4" s="952" t="s">
        <v>480</v>
      </c>
      <c r="C4" s="953"/>
      <c r="D4" s="953"/>
      <c r="E4" s="953"/>
      <c r="F4" s="953"/>
      <c r="G4" s="953"/>
      <c r="H4" s="954"/>
      <c r="I4" s="950">
        <v>6836</v>
      </c>
      <c r="J4" s="951"/>
      <c r="K4" s="950">
        <v>7630</v>
      </c>
      <c r="L4" s="951"/>
      <c r="M4" s="508" t="s">
        <v>481</v>
      </c>
      <c r="N4" s="508" t="s">
        <v>481</v>
      </c>
      <c r="O4" s="509"/>
      <c r="P4" s="509"/>
    </row>
    <row r="5" spans="1:16" ht="45.75" customHeight="1">
      <c r="A5" s="507" t="s">
        <v>482</v>
      </c>
      <c r="B5" s="510"/>
      <c r="C5" s="965" t="s">
        <v>483</v>
      </c>
      <c r="D5" s="966"/>
      <c r="E5" s="966"/>
      <c r="F5" s="966"/>
      <c r="G5" s="966"/>
      <c r="H5" s="967"/>
      <c r="I5" s="950">
        <v>4384</v>
      </c>
      <c r="J5" s="951"/>
      <c r="K5" s="950">
        <v>4243</v>
      </c>
      <c r="L5" s="951"/>
      <c r="M5" s="508" t="s">
        <v>484</v>
      </c>
      <c r="N5" s="508" t="s">
        <v>484</v>
      </c>
      <c r="O5" s="511"/>
      <c r="P5" s="511"/>
    </row>
    <row r="6" spans="1:16" ht="45.75" customHeight="1">
      <c r="A6" s="512" t="s">
        <v>485</v>
      </c>
      <c r="B6" s="513"/>
      <c r="C6" s="514"/>
      <c r="D6" s="956" t="s">
        <v>486</v>
      </c>
      <c r="E6" s="957"/>
      <c r="F6" s="957"/>
      <c r="G6" s="957"/>
      <c r="H6" s="958"/>
      <c r="I6" s="950">
        <v>950</v>
      </c>
      <c r="J6" s="951"/>
      <c r="K6" s="950">
        <v>1156</v>
      </c>
      <c r="L6" s="951"/>
      <c r="M6" s="508" t="s">
        <v>487</v>
      </c>
      <c r="N6" s="508" t="s">
        <v>487</v>
      </c>
      <c r="O6" s="511"/>
      <c r="P6" s="511"/>
    </row>
    <row r="7" spans="1:16" s="521" customFormat="1" ht="45.75" customHeight="1">
      <c r="A7" s="515" t="s">
        <v>488</v>
      </c>
      <c r="B7" s="516"/>
      <c r="C7" s="517"/>
      <c r="D7" s="518"/>
      <c r="E7" s="956" t="s">
        <v>489</v>
      </c>
      <c r="F7" s="957"/>
      <c r="G7" s="957"/>
      <c r="H7" s="958"/>
      <c r="I7" s="971"/>
      <c r="J7" s="972"/>
      <c r="K7" s="950">
        <v>1035</v>
      </c>
      <c r="L7" s="951"/>
      <c r="M7" s="519"/>
      <c r="N7" s="519" t="s">
        <v>490</v>
      </c>
      <c r="O7" s="520"/>
      <c r="P7" s="520"/>
    </row>
    <row r="8" spans="1:16" ht="45.75" customHeight="1">
      <c r="A8" s="512" t="s">
        <v>491</v>
      </c>
      <c r="B8" s="522"/>
      <c r="C8" s="523"/>
      <c r="D8" s="970" t="s">
        <v>492</v>
      </c>
      <c r="E8" s="970"/>
      <c r="F8" s="970"/>
      <c r="G8" s="970"/>
      <c r="H8" s="970"/>
      <c r="I8" s="950">
        <v>3432</v>
      </c>
      <c r="J8" s="951"/>
      <c r="K8" s="950">
        <v>3086</v>
      </c>
      <c r="L8" s="951"/>
      <c r="M8" s="508" t="s">
        <v>484</v>
      </c>
      <c r="N8" s="508" t="s">
        <v>484</v>
      </c>
      <c r="O8" s="524"/>
      <c r="P8" s="524"/>
    </row>
    <row r="9" spans="1:16" ht="45.75" customHeight="1">
      <c r="A9" s="507" t="s">
        <v>493</v>
      </c>
      <c r="B9" s="522"/>
      <c r="C9" s="973" t="s">
        <v>494</v>
      </c>
      <c r="D9" s="974"/>
      <c r="E9" s="974"/>
      <c r="F9" s="974"/>
      <c r="G9" s="974"/>
      <c r="H9" s="975"/>
      <c r="I9" s="950">
        <v>4032</v>
      </c>
      <c r="J9" s="951"/>
      <c r="K9" s="950">
        <v>3795</v>
      </c>
      <c r="L9" s="951"/>
      <c r="M9" s="508" t="s">
        <v>484</v>
      </c>
      <c r="N9" s="508" t="s">
        <v>484</v>
      </c>
      <c r="O9" s="524"/>
      <c r="P9" s="524"/>
    </row>
    <row r="10" spans="1:16" ht="45.75" customHeight="1">
      <c r="A10" s="507" t="s">
        <v>495</v>
      </c>
      <c r="B10" s="525"/>
      <c r="C10" s="973" t="s">
        <v>496</v>
      </c>
      <c r="D10" s="974"/>
      <c r="E10" s="974"/>
      <c r="F10" s="974"/>
      <c r="G10" s="974"/>
      <c r="H10" s="975"/>
      <c r="I10" s="950">
        <v>485</v>
      </c>
      <c r="J10" s="951"/>
      <c r="K10" s="950">
        <v>849</v>
      </c>
      <c r="L10" s="951"/>
      <c r="M10" s="508" t="s">
        <v>497</v>
      </c>
      <c r="N10" s="508" t="s">
        <v>497</v>
      </c>
      <c r="O10" s="524"/>
      <c r="P10" s="524"/>
    </row>
    <row r="11" spans="1:16" ht="24.75" customHeight="1">
      <c r="A11" s="526" t="s">
        <v>498</v>
      </c>
      <c r="B11" s="527"/>
      <c r="C11" s="528"/>
      <c r="D11" s="528"/>
      <c r="E11" s="528"/>
      <c r="F11" s="528"/>
      <c r="G11" s="529"/>
      <c r="H11" s="529"/>
      <c r="I11" s="530"/>
      <c r="J11" s="530"/>
      <c r="K11" s="530"/>
      <c r="L11" s="530"/>
      <c r="M11" s="499"/>
      <c r="N11" s="499"/>
      <c r="O11" s="531"/>
      <c r="P11" s="531"/>
    </row>
    <row r="12" spans="1:16" ht="32.25" customHeight="1">
      <c r="A12" s="532"/>
      <c r="B12" s="531"/>
      <c r="C12" s="533"/>
      <c r="D12" s="533"/>
      <c r="E12" s="533"/>
      <c r="F12" s="533"/>
      <c r="G12" s="529"/>
      <c r="H12" s="529"/>
      <c r="I12" s="530"/>
      <c r="J12" s="530"/>
      <c r="K12" s="530"/>
      <c r="L12" s="530"/>
      <c r="M12" s="499"/>
      <c r="N12" s="499"/>
      <c r="O12" s="531"/>
      <c r="P12" s="531"/>
    </row>
    <row r="13" ht="18" customHeight="1"/>
    <row r="14" spans="1:16" ht="28.5" customHeight="1">
      <c r="A14" s="955" t="s">
        <v>471</v>
      </c>
      <c r="B14" s="946" t="s">
        <v>472</v>
      </c>
      <c r="C14" s="946"/>
      <c r="D14" s="946"/>
      <c r="E14" s="946"/>
      <c r="F14" s="946"/>
      <c r="G14" s="947" t="s">
        <v>473</v>
      </c>
      <c r="H14" s="948"/>
      <c r="I14" s="948"/>
      <c r="J14" s="948"/>
      <c r="K14" s="948"/>
      <c r="L14" s="949"/>
      <c r="M14" s="976" t="s">
        <v>474</v>
      </c>
      <c r="N14" s="977"/>
      <c r="O14" s="977"/>
      <c r="P14" s="978"/>
    </row>
    <row r="15" spans="1:16" ht="54.75" customHeight="1">
      <c r="A15" s="955"/>
      <c r="B15" s="946"/>
      <c r="C15" s="946"/>
      <c r="D15" s="946"/>
      <c r="E15" s="946"/>
      <c r="F15" s="946"/>
      <c r="G15" s="534" t="s">
        <v>499</v>
      </c>
      <c r="H15" s="534" t="s">
        <v>500</v>
      </c>
      <c r="I15" s="534" t="s">
        <v>501</v>
      </c>
      <c r="J15" s="534" t="s">
        <v>502</v>
      </c>
      <c r="K15" s="534" t="s">
        <v>503</v>
      </c>
      <c r="L15" s="535" t="s">
        <v>504</v>
      </c>
      <c r="M15" s="505" t="s">
        <v>475</v>
      </c>
      <c r="N15" s="505" t="s">
        <v>476</v>
      </c>
      <c r="O15" s="506" t="s">
        <v>477</v>
      </c>
      <c r="P15" s="506" t="s">
        <v>478</v>
      </c>
    </row>
    <row r="16" spans="1:16" ht="48" customHeight="1">
      <c r="A16" s="536" t="s">
        <v>505</v>
      </c>
      <c r="B16" s="965" t="s">
        <v>506</v>
      </c>
      <c r="C16" s="966"/>
      <c r="D16" s="966"/>
      <c r="E16" s="966"/>
      <c r="F16" s="967"/>
      <c r="G16" s="537">
        <v>2920</v>
      </c>
      <c r="H16" s="537">
        <v>191</v>
      </c>
      <c r="I16" s="537">
        <v>221</v>
      </c>
      <c r="J16" s="537">
        <v>250</v>
      </c>
      <c r="K16" s="537">
        <v>208</v>
      </c>
      <c r="L16" s="537">
        <f aca="true" t="shared" si="0" ref="L16:L21">SUM(G16:K16)</f>
        <v>3790</v>
      </c>
      <c r="M16" s="508" t="s">
        <v>507</v>
      </c>
      <c r="N16" s="508" t="s">
        <v>507</v>
      </c>
      <c r="O16" s="508" t="s">
        <v>507</v>
      </c>
      <c r="P16" s="508" t="s">
        <v>507</v>
      </c>
    </row>
    <row r="17" spans="1:16" ht="48" customHeight="1">
      <c r="A17" s="538" t="s">
        <v>508</v>
      </c>
      <c r="B17" s="539"/>
      <c r="C17" s="956" t="s">
        <v>509</v>
      </c>
      <c r="D17" s="957"/>
      <c r="E17" s="957"/>
      <c r="F17" s="958"/>
      <c r="G17" s="537">
        <v>2790</v>
      </c>
      <c r="H17" s="537">
        <v>172</v>
      </c>
      <c r="I17" s="537">
        <v>199</v>
      </c>
      <c r="J17" s="537">
        <v>201</v>
      </c>
      <c r="K17" s="537">
        <v>171</v>
      </c>
      <c r="L17" s="537">
        <f t="shared" si="0"/>
        <v>3533</v>
      </c>
      <c r="M17" s="540" t="s">
        <v>510</v>
      </c>
      <c r="N17" s="508" t="s">
        <v>510</v>
      </c>
      <c r="O17" s="508" t="s">
        <v>510</v>
      </c>
      <c r="P17" s="508" t="s">
        <v>510</v>
      </c>
    </row>
    <row r="18" spans="1:16" ht="48" customHeight="1">
      <c r="A18" s="541" t="s">
        <v>511</v>
      </c>
      <c r="B18" s="542"/>
      <c r="C18" s="543"/>
      <c r="D18" s="979" t="s">
        <v>512</v>
      </c>
      <c r="E18" s="980"/>
      <c r="F18" s="981"/>
      <c r="G18" s="537">
        <v>1350</v>
      </c>
      <c r="H18" s="537">
        <v>81</v>
      </c>
      <c r="I18" s="537">
        <v>114</v>
      </c>
      <c r="J18" s="537">
        <v>129</v>
      </c>
      <c r="K18" s="537">
        <v>104</v>
      </c>
      <c r="L18" s="537">
        <f t="shared" si="0"/>
        <v>1778</v>
      </c>
      <c r="M18" s="544"/>
      <c r="N18" s="508" t="s">
        <v>484</v>
      </c>
      <c r="O18" s="508"/>
      <c r="P18" s="508"/>
    </row>
    <row r="19" spans="1:16" ht="48" customHeight="1">
      <c r="A19" s="512" t="s">
        <v>513</v>
      </c>
      <c r="B19" s="542"/>
      <c r="C19" s="982" t="s">
        <v>514</v>
      </c>
      <c r="D19" s="983"/>
      <c r="E19" s="983"/>
      <c r="F19" s="984"/>
      <c r="G19" s="537">
        <v>2546</v>
      </c>
      <c r="H19" s="537">
        <v>159</v>
      </c>
      <c r="I19" s="537">
        <v>194</v>
      </c>
      <c r="J19" s="537">
        <v>195</v>
      </c>
      <c r="K19" s="537">
        <v>167</v>
      </c>
      <c r="L19" s="537">
        <f t="shared" si="0"/>
        <v>3261</v>
      </c>
      <c r="M19" s="540" t="s">
        <v>510</v>
      </c>
      <c r="N19" s="508" t="s">
        <v>510</v>
      </c>
      <c r="O19" s="508" t="s">
        <v>510</v>
      </c>
      <c r="P19" s="508" t="s">
        <v>510</v>
      </c>
    </row>
    <row r="20" spans="1:16" ht="48" customHeight="1">
      <c r="A20" s="545" t="s">
        <v>515</v>
      </c>
      <c r="B20" s="542"/>
      <c r="C20" s="979" t="s">
        <v>516</v>
      </c>
      <c r="D20" s="980"/>
      <c r="E20" s="980"/>
      <c r="F20" s="981"/>
      <c r="G20" s="546">
        <v>425</v>
      </c>
      <c r="H20" s="546">
        <v>39</v>
      </c>
      <c r="I20" s="546">
        <v>41</v>
      </c>
      <c r="J20" s="546">
        <v>37</v>
      </c>
      <c r="K20" s="537">
        <v>11</v>
      </c>
      <c r="L20" s="537">
        <f t="shared" si="0"/>
        <v>553</v>
      </c>
      <c r="M20" s="547"/>
      <c r="N20" s="548" t="s">
        <v>517</v>
      </c>
      <c r="O20" s="548"/>
      <c r="P20" s="548"/>
    </row>
    <row r="21" spans="1:16" ht="48" customHeight="1">
      <c r="A21" s="541" t="s">
        <v>518</v>
      </c>
      <c r="B21" s="549"/>
      <c r="C21" s="979" t="s">
        <v>519</v>
      </c>
      <c r="D21" s="980"/>
      <c r="E21" s="980"/>
      <c r="F21" s="981"/>
      <c r="G21" s="537">
        <v>247</v>
      </c>
      <c r="H21" s="537">
        <v>35</v>
      </c>
      <c r="I21" s="537">
        <v>37</v>
      </c>
      <c r="J21" s="537">
        <v>36</v>
      </c>
      <c r="K21" s="537">
        <v>11</v>
      </c>
      <c r="L21" s="537">
        <f t="shared" si="0"/>
        <v>366</v>
      </c>
      <c r="M21" s="540"/>
      <c r="N21" s="508" t="s">
        <v>517</v>
      </c>
      <c r="O21" s="508"/>
      <c r="P21" s="508"/>
    </row>
    <row r="22" spans="1:16" ht="24.75" customHeight="1">
      <c r="A22" s="526" t="s">
        <v>520</v>
      </c>
      <c r="B22" s="527"/>
      <c r="C22" s="528"/>
      <c r="D22" s="528"/>
      <c r="E22" s="528"/>
      <c r="F22" s="528"/>
      <c r="G22" s="529"/>
      <c r="H22" s="529"/>
      <c r="I22" s="530"/>
      <c r="J22" s="530"/>
      <c r="K22" s="530"/>
      <c r="L22" s="530"/>
      <c r="M22" s="499"/>
      <c r="N22" s="499"/>
      <c r="O22" s="531"/>
      <c r="P22" s="531"/>
    </row>
  </sheetData>
  <mergeCells count="37">
    <mergeCell ref="C21:F21"/>
    <mergeCell ref="C17:F17"/>
    <mergeCell ref="B14:F15"/>
    <mergeCell ref="D18:F18"/>
    <mergeCell ref="C20:F20"/>
    <mergeCell ref="C19:F19"/>
    <mergeCell ref="B16:F16"/>
    <mergeCell ref="M14:P14"/>
    <mergeCell ref="G14:L14"/>
    <mergeCell ref="K9:L9"/>
    <mergeCell ref="I9:J9"/>
    <mergeCell ref="C10:H10"/>
    <mergeCell ref="I10:J10"/>
    <mergeCell ref="K10:L10"/>
    <mergeCell ref="K8:L8"/>
    <mergeCell ref="K4:L4"/>
    <mergeCell ref="K5:L5"/>
    <mergeCell ref="A14:A15"/>
    <mergeCell ref="I8:J8"/>
    <mergeCell ref="D8:H8"/>
    <mergeCell ref="E7:H7"/>
    <mergeCell ref="K7:L7"/>
    <mergeCell ref="I7:J7"/>
    <mergeCell ref="C9:H9"/>
    <mergeCell ref="A2:A3"/>
    <mergeCell ref="D6:H6"/>
    <mergeCell ref="K6:L6"/>
    <mergeCell ref="I6:J6"/>
    <mergeCell ref="B2:H3"/>
    <mergeCell ref="C5:H5"/>
    <mergeCell ref="K3:L3"/>
    <mergeCell ref="I4:J4"/>
    <mergeCell ref="I3:J3"/>
    <mergeCell ref="M2:P2"/>
    <mergeCell ref="I2:L2"/>
    <mergeCell ref="I5:J5"/>
    <mergeCell ref="B4:H4"/>
  </mergeCells>
  <printOptions horizontalCentered="1"/>
  <pageMargins left="0.31" right="0.28" top="1.02" bottom="0.7086614173228347" header="0.66" footer="0.2755905511811024"/>
  <pageSetup fitToHeight="0" horizontalDpi="600" verticalDpi="600" orientation="portrait" paperSize="9" scale="58" r:id="rId1"/>
  <headerFooter alignWithMargins="0">
    <oddHeader>&amp;R&amp;10
</oddHeader>
  </headerFooter>
</worksheet>
</file>

<file path=xl/worksheets/sheet44.xml><?xml version="1.0" encoding="utf-8"?>
<worksheet xmlns="http://schemas.openxmlformats.org/spreadsheetml/2006/main" xmlns:r="http://schemas.openxmlformats.org/officeDocument/2006/relationships">
  <dimension ref="A2:V73"/>
  <sheetViews>
    <sheetView workbookViewId="0" topLeftCell="A1">
      <selection activeCell="R58" sqref="R58"/>
    </sheetView>
  </sheetViews>
  <sheetFormatPr defaultColWidth="9.00390625" defaultRowHeight="13.5"/>
  <cols>
    <col min="1" max="1" width="2.25390625" style="550" customWidth="1"/>
    <col min="2" max="2" width="3.00390625" style="550" customWidth="1"/>
    <col min="3" max="18" width="7.375" style="550" customWidth="1"/>
    <col min="19" max="16384" width="9.00390625" style="550" customWidth="1"/>
  </cols>
  <sheetData>
    <row r="1" ht="24.75" customHeight="1"/>
    <row r="2" ht="18.75">
      <c r="A2" s="551" t="s">
        <v>521</v>
      </c>
    </row>
    <row r="3" ht="23.25" customHeight="1"/>
    <row r="4" ht="18.75" customHeight="1">
      <c r="B4" s="552" t="s">
        <v>522</v>
      </c>
    </row>
    <row r="5" ht="12" customHeight="1"/>
    <row r="6" ht="15" customHeight="1">
      <c r="C6" s="500" t="s">
        <v>523</v>
      </c>
    </row>
    <row r="7" spans="3:17" s="500" customFormat="1" ht="15" customHeight="1">
      <c r="C7" s="993"/>
      <c r="D7" s="994"/>
      <c r="E7" s="999"/>
      <c r="F7" s="1004" t="s">
        <v>24</v>
      </c>
      <c r="G7" s="1004"/>
      <c r="H7" s="995" t="s">
        <v>524</v>
      </c>
      <c r="I7" s="998"/>
      <c r="J7" s="995" t="s">
        <v>525</v>
      </c>
      <c r="K7" s="998"/>
      <c r="L7" s="995" t="s">
        <v>526</v>
      </c>
      <c r="M7" s="996"/>
      <c r="P7" s="554"/>
      <c r="Q7" s="554"/>
    </row>
    <row r="8" spans="3:17" s="500" customFormat="1" ht="15" customHeight="1">
      <c r="C8" s="555" t="s">
        <v>26</v>
      </c>
      <c r="D8" s="556"/>
      <c r="E8" s="557"/>
      <c r="F8" s="558"/>
      <c r="G8" s="559">
        <v>3533</v>
      </c>
      <c r="H8" s="559"/>
      <c r="I8" s="559">
        <v>915</v>
      </c>
      <c r="J8" s="559"/>
      <c r="K8" s="559">
        <v>1031</v>
      </c>
      <c r="L8" s="559"/>
      <c r="M8" s="560">
        <v>1587</v>
      </c>
      <c r="P8" s="554"/>
      <c r="Q8" s="554"/>
    </row>
    <row r="9" spans="3:17" s="500" customFormat="1" ht="15" customHeight="1">
      <c r="C9" s="561" t="s">
        <v>527</v>
      </c>
      <c r="D9" s="562"/>
      <c r="E9" s="563"/>
      <c r="F9" s="564"/>
      <c r="G9" s="565">
        <v>2178</v>
      </c>
      <c r="H9" s="566"/>
      <c r="I9" s="565">
        <v>647</v>
      </c>
      <c r="J9" s="566"/>
      <c r="K9" s="565">
        <v>495</v>
      </c>
      <c r="L9" s="566"/>
      <c r="M9" s="567">
        <v>1036</v>
      </c>
      <c r="P9" s="554"/>
      <c r="Q9" s="554"/>
    </row>
    <row r="10" spans="3:17" s="500" customFormat="1" ht="15" customHeight="1">
      <c r="C10" s="561" t="s">
        <v>528</v>
      </c>
      <c r="D10" s="562"/>
      <c r="E10" s="563"/>
      <c r="F10" s="564"/>
      <c r="G10" s="565">
        <v>712</v>
      </c>
      <c r="H10" s="566"/>
      <c r="I10" s="565">
        <v>292</v>
      </c>
      <c r="J10" s="566"/>
      <c r="K10" s="565">
        <v>183</v>
      </c>
      <c r="L10" s="566"/>
      <c r="M10" s="567">
        <v>237</v>
      </c>
      <c r="P10" s="554"/>
      <c r="Q10" s="554"/>
    </row>
    <row r="11" spans="3:17" s="500" customFormat="1" ht="15" customHeight="1">
      <c r="C11" s="561" t="s">
        <v>529</v>
      </c>
      <c r="D11" s="562"/>
      <c r="E11" s="563"/>
      <c r="F11" s="564"/>
      <c r="G11" s="565">
        <v>1172</v>
      </c>
      <c r="H11" s="566"/>
      <c r="I11" s="565">
        <v>312</v>
      </c>
      <c r="J11" s="566"/>
      <c r="K11" s="565">
        <v>236</v>
      </c>
      <c r="L11" s="566"/>
      <c r="M11" s="567">
        <v>624</v>
      </c>
      <c r="P11" s="554"/>
      <c r="Q11" s="554"/>
    </row>
    <row r="12" spans="3:17" s="500" customFormat="1" ht="15" customHeight="1">
      <c r="C12" s="568" t="s">
        <v>530</v>
      </c>
      <c r="D12" s="569"/>
      <c r="E12" s="570"/>
      <c r="F12" s="571"/>
      <c r="G12" s="572">
        <v>1346</v>
      </c>
      <c r="H12" s="573"/>
      <c r="I12" s="572">
        <v>264</v>
      </c>
      <c r="J12" s="573"/>
      <c r="K12" s="572">
        <v>536</v>
      </c>
      <c r="L12" s="573"/>
      <c r="M12" s="574">
        <v>546</v>
      </c>
      <c r="P12" s="554"/>
      <c r="Q12" s="554"/>
    </row>
    <row r="13" spans="3:17" s="500" customFormat="1" ht="15" customHeight="1">
      <c r="C13" s="575" t="s">
        <v>531</v>
      </c>
      <c r="D13" s="556"/>
      <c r="E13" s="557"/>
      <c r="F13" s="576"/>
      <c r="G13" s="559">
        <v>2714</v>
      </c>
      <c r="H13" s="577"/>
      <c r="I13" s="559">
        <v>742</v>
      </c>
      <c r="J13" s="577"/>
      <c r="K13" s="559">
        <v>792</v>
      </c>
      <c r="L13" s="577"/>
      <c r="M13" s="560">
        <v>1180</v>
      </c>
      <c r="P13" s="554"/>
      <c r="Q13" s="554"/>
    </row>
    <row r="14" spans="3:17" s="500" customFormat="1" ht="15" customHeight="1">
      <c r="C14" s="568" t="s">
        <v>532</v>
      </c>
      <c r="D14" s="569"/>
      <c r="E14" s="570"/>
      <c r="F14" s="571"/>
      <c r="G14" s="572">
        <v>133</v>
      </c>
      <c r="H14" s="573"/>
      <c r="I14" s="572">
        <v>45</v>
      </c>
      <c r="J14" s="573"/>
      <c r="K14" s="572">
        <v>39</v>
      </c>
      <c r="L14" s="573"/>
      <c r="M14" s="574">
        <v>49</v>
      </c>
      <c r="P14" s="554"/>
      <c r="Q14" s="554"/>
    </row>
    <row r="15" ht="12" customHeight="1">
      <c r="N15" s="578"/>
    </row>
    <row r="16" spans="3:16" ht="15" customHeight="1">
      <c r="C16" s="500" t="s">
        <v>533</v>
      </c>
      <c r="N16" s="578"/>
      <c r="O16" s="578"/>
      <c r="P16" s="578"/>
    </row>
    <row r="17" spans="3:22" s="500" customFormat="1" ht="15" customHeight="1">
      <c r="C17" s="579"/>
      <c r="D17" s="580"/>
      <c r="E17" s="580"/>
      <c r="F17" s="580"/>
      <c r="G17" s="581"/>
      <c r="H17" s="995" t="s">
        <v>24</v>
      </c>
      <c r="I17" s="998"/>
      <c r="J17" s="995" t="s">
        <v>524</v>
      </c>
      <c r="K17" s="998"/>
      <c r="L17" s="995" t="s">
        <v>525</v>
      </c>
      <c r="M17" s="998"/>
      <c r="N17" s="995" t="s">
        <v>526</v>
      </c>
      <c r="O17" s="996"/>
      <c r="S17" s="562"/>
      <c r="T17" s="562"/>
      <c r="U17" s="562"/>
      <c r="V17" s="554"/>
    </row>
    <row r="18" spans="3:22" s="500" customFormat="1" ht="15" customHeight="1">
      <c r="C18" s="582" t="s">
        <v>26</v>
      </c>
      <c r="D18" s="562"/>
      <c r="E18" s="562"/>
      <c r="F18" s="562"/>
      <c r="G18" s="562"/>
      <c r="H18" s="583"/>
      <c r="I18" s="584">
        <v>1778</v>
      </c>
      <c r="J18" s="559"/>
      <c r="K18" s="559">
        <v>572</v>
      </c>
      <c r="L18" s="559"/>
      <c r="M18" s="559">
        <v>365</v>
      </c>
      <c r="N18" s="559"/>
      <c r="O18" s="560">
        <v>841</v>
      </c>
      <c r="S18" s="585"/>
      <c r="T18" s="585"/>
      <c r="U18" s="586"/>
      <c r="V18" s="554"/>
    </row>
    <row r="19" spans="3:22" s="500" customFormat="1" ht="15" customHeight="1">
      <c r="C19" s="582" t="s">
        <v>534</v>
      </c>
      <c r="D19" s="562"/>
      <c r="E19" s="562"/>
      <c r="F19" s="562"/>
      <c r="G19" s="562"/>
      <c r="H19" s="587"/>
      <c r="I19" s="588">
        <v>699</v>
      </c>
      <c r="J19" s="566"/>
      <c r="K19" s="566">
        <v>255</v>
      </c>
      <c r="L19" s="566"/>
      <c r="M19" s="566">
        <v>160</v>
      </c>
      <c r="N19" s="566"/>
      <c r="O19" s="589">
        <v>284</v>
      </c>
      <c r="S19" s="586"/>
      <c r="T19" s="586"/>
      <c r="U19" s="586"/>
      <c r="V19" s="554"/>
    </row>
    <row r="20" spans="3:22" s="500" customFormat="1" ht="15" customHeight="1">
      <c r="C20" s="582" t="s">
        <v>535</v>
      </c>
      <c r="D20" s="562"/>
      <c r="E20" s="562"/>
      <c r="F20" s="562"/>
      <c r="G20" s="562"/>
      <c r="H20" s="587"/>
      <c r="I20" s="588">
        <v>341</v>
      </c>
      <c r="J20" s="566"/>
      <c r="K20" s="566">
        <v>121</v>
      </c>
      <c r="L20" s="566"/>
      <c r="M20" s="566">
        <v>85</v>
      </c>
      <c r="N20" s="566"/>
      <c r="O20" s="589">
        <v>135</v>
      </c>
      <c r="S20" s="586"/>
      <c r="T20" s="586"/>
      <c r="U20" s="586"/>
      <c r="V20" s="554"/>
    </row>
    <row r="21" spans="3:22" s="500" customFormat="1" ht="15" customHeight="1">
      <c r="C21" s="582" t="s">
        <v>536</v>
      </c>
      <c r="D21" s="562"/>
      <c r="E21" s="562"/>
      <c r="F21" s="562"/>
      <c r="G21" s="562"/>
      <c r="H21" s="587"/>
      <c r="I21" s="588">
        <v>139</v>
      </c>
      <c r="J21" s="566"/>
      <c r="K21" s="566">
        <v>61</v>
      </c>
      <c r="L21" s="566"/>
      <c r="M21" s="566">
        <v>25</v>
      </c>
      <c r="N21" s="566"/>
      <c r="O21" s="589">
        <v>53</v>
      </c>
      <c r="S21" s="586"/>
      <c r="T21" s="586"/>
      <c r="U21" s="586"/>
      <c r="V21" s="554"/>
    </row>
    <row r="22" spans="3:22" s="500" customFormat="1" ht="15" customHeight="1">
      <c r="C22" s="582" t="s">
        <v>537</v>
      </c>
      <c r="D22" s="562"/>
      <c r="E22" s="562"/>
      <c r="F22" s="562"/>
      <c r="G22" s="562"/>
      <c r="H22" s="587"/>
      <c r="I22" s="588">
        <v>189</v>
      </c>
      <c r="J22" s="566"/>
      <c r="K22" s="566">
        <v>62</v>
      </c>
      <c r="L22" s="566"/>
      <c r="M22" s="566">
        <v>48</v>
      </c>
      <c r="N22" s="566"/>
      <c r="O22" s="589">
        <v>79</v>
      </c>
      <c r="S22" s="586"/>
      <c r="T22" s="586"/>
      <c r="U22" s="586"/>
      <c r="V22" s="554"/>
    </row>
    <row r="23" spans="3:22" s="500" customFormat="1" ht="15" customHeight="1">
      <c r="C23" s="582" t="s">
        <v>538</v>
      </c>
      <c r="D23" s="562"/>
      <c r="E23" s="562"/>
      <c r="F23" s="562"/>
      <c r="G23" s="562"/>
      <c r="H23" s="590"/>
      <c r="I23" s="591">
        <v>622</v>
      </c>
      <c r="J23" s="566"/>
      <c r="K23" s="566">
        <v>172</v>
      </c>
      <c r="L23" s="566"/>
      <c r="M23" s="566">
        <v>127</v>
      </c>
      <c r="N23" s="566"/>
      <c r="O23" s="589">
        <v>323</v>
      </c>
      <c r="S23" s="586"/>
      <c r="T23" s="586"/>
      <c r="U23" s="586"/>
      <c r="V23" s="554"/>
    </row>
    <row r="24" spans="3:22" s="500" customFormat="1" ht="15" customHeight="1">
      <c r="C24" s="592" t="s">
        <v>539</v>
      </c>
      <c r="D24" s="569"/>
      <c r="E24" s="569"/>
      <c r="F24" s="569"/>
      <c r="G24" s="569"/>
      <c r="H24" s="593"/>
      <c r="I24" s="594">
        <v>423</v>
      </c>
      <c r="J24" s="573"/>
      <c r="K24" s="573">
        <v>132</v>
      </c>
      <c r="L24" s="573"/>
      <c r="M24" s="573">
        <v>71</v>
      </c>
      <c r="N24" s="573"/>
      <c r="O24" s="595">
        <v>220</v>
      </c>
      <c r="S24" s="586"/>
      <c r="T24" s="586"/>
      <c r="U24" s="586"/>
      <c r="V24" s="554"/>
    </row>
    <row r="25" spans="14:16" ht="12" customHeight="1">
      <c r="N25" s="578"/>
      <c r="O25" s="578"/>
      <c r="P25" s="578"/>
    </row>
    <row r="26" ht="15" customHeight="1">
      <c r="C26" s="500" t="s">
        <v>540</v>
      </c>
    </row>
    <row r="27" spans="3:13" s="500" customFormat="1" ht="15" customHeight="1">
      <c r="C27" s="575"/>
      <c r="D27" s="556"/>
      <c r="E27" s="556"/>
      <c r="F27" s="995" t="s">
        <v>24</v>
      </c>
      <c r="G27" s="998"/>
      <c r="H27" s="995" t="s">
        <v>524</v>
      </c>
      <c r="I27" s="998"/>
      <c r="J27" s="995" t="s">
        <v>525</v>
      </c>
      <c r="K27" s="998"/>
      <c r="L27" s="995" t="s">
        <v>526</v>
      </c>
      <c r="M27" s="996"/>
    </row>
    <row r="28" spans="3:13" s="500" customFormat="1" ht="15" customHeight="1">
      <c r="C28" s="555" t="s">
        <v>541</v>
      </c>
      <c r="D28" s="556"/>
      <c r="E28" s="556"/>
      <c r="F28" s="596"/>
      <c r="G28" s="559">
        <v>3419</v>
      </c>
      <c r="H28" s="559"/>
      <c r="I28" s="559">
        <v>882</v>
      </c>
      <c r="J28" s="559"/>
      <c r="K28" s="559">
        <v>1002</v>
      </c>
      <c r="L28" s="559"/>
      <c r="M28" s="560">
        <v>1535</v>
      </c>
    </row>
    <row r="29" spans="3:13" s="500" customFormat="1" ht="15" customHeight="1">
      <c r="C29" s="582" t="s">
        <v>542</v>
      </c>
      <c r="D29" s="586"/>
      <c r="E29" s="586"/>
      <c r="F29" s="564"/>
      <c r="G29" s="566">
        <v>270</v>
      </c>
      <c r="H29" s="566"/>
      <c r="I29" s="566">
        <v>184</v>
      </c>
      <c r="J29" s="566"/>
      <c r="K29" s="566">
        <v>31</v>
      </c>
      <c r="L29" s="597"/>
      <c r="M29" s="598">
        <v>55</v>
      </c>
    </row>
    <row r="30" spans="3:13" s="500" customFormat="1" ht="15" customHeight="1">
      <c r="C30" s="582" t="s">
        <v>543</v>
      </c>
      <c r="D30" s="586"/>
      <c r="E30" s="586"/>
      <c r="F30" s="564"/>
      <c r="G30" s="566">
        <v>941</v>
      </c>
      <c r="H30" s="566"/>
      <c r="I30" s="566">
        <v>477</v>
      </c>
      <c r="J30" s="566"/>
      <c r="K30" s="566">
        <v>168</v>
      </c>
      <c r="L30" s="597"/>
      <c r="M30" s="598">
        <v>296</v>
      </c>
    </row>
    <row r="31" spans="3:13" s="500" customFormat="1" ht="15" customHeight="1">
      <c r="C31" s="582" t="s">
        <v>544</v>
      </c>
      <c r="D31" s="586"/>
      <c r="E31" s="586"/>
      <c r="F31" s="564"/>
      <c r="G31" s="566">
        <v>694</v>
      </c>
      <c r="H31" s="566"/>
      <c r="I31" s="566">
        <v>141</v>
      </c>
      <c r="J31" s="566"/>
      <c r="K31" s="566">
        <v>204</v>
      </c>
      <c r="L31" s="597"/>
      <c r="M31" s="598">
        <v>349</v>
      </c>
    </row>
    <row r="32" spans="3:13" s="500" customFormat="1" ht="15" customHeight="1">
      <c r="C32" s="582" t="s">
        <v>545</v>
      </c>
      <c r="D32" s="586"/>
      <c r="E32" s="586"/>
      <c r="F32" s="564"/>
      <c r="G32" s="566">
        <v>504</v>
      </c>
      <c r="H32" s="566"/>
      <c r="I32" s="566">
        <v>24</v>
      </c>
      <c r="J32" s="566"/>
      <c r="K32" s="566">
        <v>189</v>
      </c>
      <c r="L32" s="597"/>
      <c r="M32" s="598">
        <v>291</v>
      </c>
    </row>
    <row r="33" spans="3:13" s="500" customFormat="1" ht="15" customHeight="1">
      <c r="C33" s="582" t="s">
        <v>546</v>
      </c>
      <c r="D33" s="586"/>
      <c r="E33" s="586"/>
      <c r="F33" s="564"/>
      <c r="G33" s="566">
        <v>224</v>
      </c>
      <c r="H33" s="566"/>
      <c r="I33" s="566">
        <v>8</v>
      </c>
      <c r="J33" s="566"/>
      <c r="K33" s="566">
        <v>99</v>
      </c>
      <c r="L33" s="597"/>
      <c r="M33" s="598">
        <v>117</v>
      </c>
    </row>
    <row r="34" spans="3:13" s="500" customFormat="1" ht="15" customHeight="1">
      <c r="C34" s="592" t="s">
        <v>547</v>
      </c>
      <c r="D34" s="599"/>
      <c r="E34" s="599"/>
      <c r="F34" s="571"/>
      <c r="G34" s="573">
        <v>665</v>
      </c>
      <c r="H34" s="573"/>
      <c r="I34" s="573">
        <v>3</v>
      </c>
      <c r="J34" s="573"/>
      <c r="K34" s="573">
        <v>282</v>
      </c>
      <c r="L34" s="600"/>
      <c r="M34" s="601">
        <v>380</v>
      </c>
    </row>
    <row r="35" spans="3:13" s="500" customFormat="1" ht="12" customHeight="1">
      <c r="C35" s="602"/>
      <c r="D35" s="586"/>
      <c r="E35" s="586"/>
      <c r="F35" s="586"/>
      <c r="G35" s="586"/>
      <c r="H35" s="586"/>
      <c r="I35" s="586"/>
      <c r="J35" s="586"/>
      <c r="K35" s="586"/>
      <c r="L35" s="554"/>
      <c r="M35" s="554"/>
    </row>
    <row r="36" ht="15" customHeight="1">
      <c r="C36" s="500" t="s">
        <v>548</v>
      </c>
    </row>
    <row r="37" spans="3:13" s="500" customFormat="1" ht="15" customHeight="1">
      <c r="C37" s="575"/>
      <c r="D37" s="556"/>
      <c r="E37" s="557"/>
      <c r="F37" s="993" t="s">
        <v>24</v>
      </c>
      <c r="G37" s="994"/>
      <c r="H37" s="995" t="s">
        <v>524</v>
      </c>
      <c r="I37" s="998"/>
      <c r="J37" s="995" t="s">
        <v>525</v>
      </c>
      <c r="K37" s="998"/>
      <c r="L37" s="995" t="s">
        <v>526</v>
      </c>
      <c r="M37" s="996"/>
    </row>
    <row r="38" spans="3:13" s="500" customFormat="1" ht="15" customHeight="1">
      <c r="C38" s="555" t="s">
        <v>459</v>
      </c>
      <c r="D38" s="556"/>
      <c r="E38" s="557"/>
      <c r="F38" s="596"/>
      <c r="G38" s="559">
        <v>3261</v>
      </c>
      <c r="H38" s="559"/>
      <c r="I38" s="559">
        <v>836</v>
      </c>
      <c r="J38" s="559"/>
      <c r="K38" s="559">
        <v>845</v>
      </c>
      <c r="L38" s="559"/>
      <c r="M38" s="560">
        <v>1580</v>
      </c>
    </row>
    <row r="39" spans="3:13" s="500" customFormat="1" ht="15" customHeight="1">
      <c r="C39" s="582" t="s">
        <v>460</v>
      </c>
      <c r="D39" s="562"/>
      <c r="E39" s="563"/>
      <c r="F39" s="564"/>
      <c r="G39" s="566">
        <v>66</v>
      </c>
      <c r="H39" s="566"/>
      <c r="I39" s="566">
        <v>17</v>
      </c>
      <c r="J39" s="566"/>
      <c r="K39" s="566">
        <v>23</v>
      </c>
      <c r="L39" s="566"/>
      <c r="M39" s="589">
        <v>26</v>
      </c>
    </row>
    <row r="40" spans="3:13" s="500" customFormat="1" ht="15" customHeight="1">
      <c r="C40" s="582" t="s">
        <v>461</v>
      </c>
      <c r="D40" s="562"/>
      <c r="E40" s="563"/>
      <c r="F40" s="564"/>
      <c r="G40" s="566">
        <v>57</v>
      </c>
      <c r="H40" s="566"/>
      <c r="I40" s="566">
        <v>18</v>
      </c>
      <c r="J40" s="566"/>
      <c r="K40" s="566">
        <v>19</v>
      </c>
      <c r="L40" s="566"/>
      <c r="M40" s="589">
        <v>20</v>
      </c>
    </row>
    <row r="41" spans="3:13" s="500" customFormat="1" ht="15" customHeight="1">
      <c r="C41" s="582" t="s">
        <v>462</v>
      </c>
      <c r="D41" s="562"/>
      <c r="E41" s="563"/>
      <c r="F41" s="564"/>
      <c r="G41" s="566">
        <v>151</v>
      </c>
      <c r="H41" s="566"/>
      <c r="I41" s="566">
        <v>28</v>
      </c>
      <c r="J41" s="566"/>
      <c r="K41" s="566">
        <v>63</v>
      </c>
      <c r="L41" s="566"/>
      <c r="M41" s="589">
        <v>60</v>
      </c>
    </row>
    <row r="42" spans="3:13" s="500" customFormat="1" ht="15" customHeight="1">
      <c r="C42" s="582" t="s">
        <v>463</v>
      </c>
      <c r="D42" s="586"/>
      <c r="E42" s="603"/>
      <c r="F42" s="564"/>
      <c r="G42" s="566">
        <v>458</v>
      </c>
      <c r="H42" s="566"/>
      <c r="I42" s="566">
        <v>98</v>
      </c>
      <c r="J42" s="566"/>
      <c r="K42" s="566">
        <v>149</v>
      </c>
      <c r="L42" s="597"/>
      <c r="M42" s="598">
        <v>211</v>
      </c>
    </row>
    <row r="43" spans="3:13" s="500" customFormat="1" ht="15" customHeight="1">
      <c r="C43" s="582" t="s">
        <v>464</v>
      </c>
      <c r="D43" s="586"/>
      <c r="E43" s="603"/>
      <c r="F43" s="564"/>
      <c r="G43" s="566">
        <v>590</v>
      </c>
      <c r="H43" s="566"/>
      <c r="I43" s="566">
        <v>130</v>
      </c>
      <c r="J43" s="566"/>
      <c r="K43" s="566">
        <v>169</v>
      </c>
      <c r="L43" s="597"/>
      <c r="M43" s="598">
        <v>291</v>
      </c>
    </row>
    <row r="44" spans="3:13" s="500" customFormat="1" ht="15" customHeight="1">
      <c r="C44" s="582" t="s">
        <v>465</v>
      </c>
      <c r="D44" s="586"/>
      <c r="E44" s="603"/>
      <c r="F44" s="564"/>
      <c r="G44" s="566">
        <v>563</v>
      </c>
      <c r="H44" s="566"/>
      <c r="I44" s="566">
        <v>126</v>
      </c>
      <c r="J44" s="566"/>
      <c r="K44" s="566">
        <v>140</v>
      </c>
      <c r="L44" s="597"/>
      <c r="M44" s="598">
        <v>297</v>
      </c>
    </row>
    <row r="45" spans="3:13" s="500" customFormat="1" ht="15" customHeight="1">
      <c r="C45" s="582" t="s">
        <v>466</v>
      </c>
      <c r="D45" s="586"/>
      <c r="E45" s="603"/>
      <c r="F45" s="564"/>
      <c r="G45" s="566">
        <v>402</v>
      </c>
      <c r="H45" s="566"/>
      <c r="I45" s="566">
        <v>120</v>
      </c>
      <c r="J45" s="566"/>
      <c r="K45" s="566">
        <v>86</v>
      </c>
      <c r="L45" s="597"/>
      <c r="M45" s="598">
        <v>196</v>
      </c>
    </row>
    <row r="46" spans="3:13" s="500" customFormat="1" ht="15" customHeight="1">
      <c r="C46" s="582" t="s">
        <v>467</v>
      </c>
      <c r="D46" s="586"/>
      <c r="E46" s="603"/>
      <c r="F46" s="564"/>
      <c r="G46" s="566">
        <v>248</v>
      </c>
      <c r="H46" s="566"/>
      <c r="I46" s="566">
        <v>79</v>
      </c>
      <c r="J46" s="566"/>
      <c r="K46" s="566">
        <v>33</v>
      </c>
      <c r="L46" s="597"/>
      <c r="M46" s="598">
        <v>136</v>
      </c>
    </row>
    <row r="47" spans="3:13" s="500" customFormat="1" ht="15" customHeight="1">
      <c r="C47" s="582" t="s">
        <v>468</v>
      </c>
      <c r="D47" s="586"/>
      <c r="E47" s="603"/>
      <c r="F47" s="564"/>
      <c r="G47" s="566">
        <v>203</v>
      </c>
      <c r="H47" s="566"/>
      <c r="I47" s="566">
        <v>73</v>
      </c>
      <c r="J47" s="566"/>
      <c r="K47" s="566">
        <v>41</v>
      </c>
      <c r="L47" s="597"/>
      <c r="M47" s="598">
        <v>89</v>
      </c>
    </row>
    <row r="48" spans="3:13" s="500" customFormat="1" ht="15" customHeight="1">
      <c r="C48" s="604" t="s">
        <v>469</v>
      </c>
      <c r="D48" s="586"/>
      <c r="E48" s="603"/>
      <c r="F48" s="564"/>
      <c r="G48" s="566">
        <v>110</v>
      </c>
      <c r="H48" s="566"/>
      <c r="I48" s="566">
        <v>40</v>
      </c>
      <c r="J48" s="566"/>
      <c r="K48" s="566">
        <v>23</v>
      </c>
      <c r="L48" s="597"/>
      <c r="M48" s="598">
        <v>47</v>
      </c>
    </row>
    <row r="49" spans="3:13" s="500" customFormat="1" ht="15" customHeight="1">
      <c r="C49" s="605" t="s">
        <v>470</v>
      </c>
      <c r="D49" s="606"/>
      <c r="E49" s="607"/>
      <c r="F49" s="571"/>
      <c r="G49" s="573">
        <v>196</v>
      </c>
      <c r="H49" s="573"/>
      <c r="I49" s="573">
        <v>70</v>
      </c>
      <c r="J49" s="573"/>
      <c r="K49" s="573">
        <v>34</v>
      </c>
      <c r="L49" s="600"/>
      <c r="M49" s="601">
        <v>92</v>
      </c>
    </row>
    <row r="50" ht="15" customHeight="1"/>
    <row r="51" ht="15" customHeight="1">
      <c r="B51" s="552" t="s">
        <v>549</v>
      </c>
    </row>
    <row r="52" ht="15" customHeight="1">
      <c r="B52" s="552"/>
    </row>
    <row r="53" spans="3:11" ht="15" customHeight="1">
      <c r="C53" s="500" t="s">
        <v>550</v>
      </c>
      <c r="K53" s="578"/>
    </row>
    <row r="54" spans="3:11" s="500" customFormat="1" ht="17.25" customHeight="1">
      <c r="C54" s="579"/>
      <c r="D54" s="993" t="s">
        <v>24</v>
      </c>
      <c r="E54" s="994"/>
      <c r="F54" s="985" t="s">
        <v>232</v>
      </c>
      <c r="G54" s="997"/>
      <c r="H54" s="1000" t="s">
        <v>233</v>
      </c>
      <c r="I54" s="1001"/>
      <c r="K54" s="554"/>
    </row>
    <row r="55" spans="3:11" s="500" customFormat="1" ht="17.25" customHeight="1">
      <c r="C55" s="553" t="s">
        <v>24</v>
      </c>
      <c r="D55" s="989">
        <v>1035</v>
      </c>
      <c r="E55" s="990"/>
      <c r="F55" s="990">
        <v>637</v>
      </c>
      <c r="G55" s="990"/>
      <c r="H55" s="990">
        <v>320</v>
      </c>
      <c r="I55" s="991"/>
      <c r="K55" s="554"/>
    </row>
    <row r="56" ht="12" customHeight="1"/>
    <row r="57" spans="3:12" ht="15" customHeight="1">
      <c r="C57" s="500" t="s">
        <v>551</v>
      </c>
      <c r="J57" s="578"/>
      <c r="K57" s="578"/>
      <c r="L57" s="578"/>
    </row>
    <row r="58" spans="3:12" s="500" customFormat="1" ht="17.25" customHeight="1">
      <c r="C58" s="579"/>
      <c r="D58" s="993" t="s">
        <v>300</v>
      </c>
      <c r="E58" s="994"/>
      <c r="F58" s="985" t="s">
        <v>180</v>
      </c>
      <c r="G58" s="986"/>
      <c r="H58" s="987"/>
      <c r="I58" s="988"/>
      <c r="J58" s="608"/>
      <c r="K58" s="554"/>
      <c r="L58" s="554"/>
    </row>
    <row r="59" spans="3:12" s="500" customFormat="1" ht="17.25" customHeight="1">
      <c r="C59" s="553" t="s">
        <v>24</v>
      </c>
      <c r="D59" s="989">
        <v>553</v>
      </c>
      <c r="E59" s="990"/>
      <c r="F59" s="990">
        <v>1335</v>
      </c>
      <c r="G59" s="991"/>
      <c r="H59" s="992"/>
      <c r="I59" s="992"/>
      <c r="J59" s="588"/>
      <c r="K59" s="554"/>
      <c r="L59" s="554"/>
    </row>
    <row r="60" ht="12" customHeight="1"/>
    <row r="61" ht="15" customHeight="1">
      <c r="C61" s="500" t="s">
        <v>552</v>
      </c>
    </row>
    <row r="62" spans="3:10" ht="16.5" customHeight="1">
      <c r="C62" s="579"/>
      <c r="D62" s="993" t="s">
        <v>24</v>
      </c>
      <c r="E62" s="994"/>
      <c r="F62" s="985" t="s">
        <v>553</v>
      </c>
      <c r="G62" s="997"/>
      <c r="H62" s="985" t="s">
        <v>554</v>
      </c>
      <c r="I62" s="986"/>
      <c r="J62" s="500"/>
    </row>
    <row r="63" spans="3:10" ht="16.5" customHeight="1">
      <c r="C63" s="553" t="s">
        <v>24</v>
      </c>
      <c r="D63" s="1002">
        <v>540</v>
      </c>
      <c r="E63" s="1003"/>
      <c r="F63" s="1003">
        <v>190</v>
      </c>
      <c r="G63" s="1003"/>
      <c r="H63" s="609"/>
      <c r="I63" s="610">
        <v>350</v>
      </c>
      <c r="J63" s="500"/>
    </row>
    <row r="64" ht="12" customHeight="1"/>
    <row r="65" ht="15" customHeight="1">
      <c r="C65" s="500" t="s">
        <v>576</v>
      </c>
    </row>
    <row r="66" spans="3:15" ht="15" customHeight="1">
      <c r="C66" s="611"/>
      <c r="D66" s="932" t="s">
        <v>17</v>
      </c>
      <c r="E66" s="933"/>
      <c r="F66" s="933"/>
      <c r="G66" s="933"/>
      <c r="H66" s="933"/>
      <c r="I66" s="934"/>
      <c r="J66" s="932" t="s">
        <v>18</v>
      </c>
      <c r="K66" s="933"/>
      <c r="L66" s="933"/>
      <c r="M66" s="933"/>
      <c r="N66" s="933"/>
      <c r="O66" s="934"/>
    </row>
    <row r="67" spans="3:15" ht="15" customHeight="1">
      <c r="C67" s="612"/>
      <c r="D67" s="932" t="s">
        <v>555</v>
      </c>
      <c r="E67" s="933"/>
      <c r="F67" s="934"/>
      <c r="G67" s="932" t="s">
        <v>556</v>
      </c>
      <c r="H67" s="933"/>
      <c r="I67" s="934"/>
      <c r="J67" s="932" t="s">
        <v>555</v>
      </c>
      <c r="K67" s="1018"/>
      <c r="L67" s="1019"/>
      <c r="M67" s="932" t="s">
        <v>556</v>
      </c>
      <c r="N67" s="1018"/>
      <c r="O67" s="1019"/>
    </row>
    <row r="68" spans="3:15" ht="9.75" customHeight="1">
      <c r="C68" s="612"/>
      <c r="D68" s="1016" t="s">
        <v>557</v>
      </c>
      <c r="E68" s="1012"/>
      <c r="F68" s="937" t="s">
        <v>558</v>
      </c>
      <c r="G68" s="940" t="s">
        <v>557</v>
      </c>
      <c r="H68" s="1007"/>
      <c r="I68" s="937" t="s">
        <v>558</v>
      </c>
      <c r="J68" s="940" t="s">
        <v>557</v>
      </c>
      <c r="K68" s="1012"/>
      <c r="L68" s="937" t="s">
        <v>558</v>
      </c>
      <c r="M68" s="940" t="s">
        <v>557</v>
      </c>
      <c r="N68" s="1012"/>
      <c r="O68" s="937" t="s">
        <v>558</v>
      </c>
    </row>
    <row r="69" spans="3:15" ht="9.75" customHeight="1">
      <c r="C69" s="612"/>
      <c r="D69" s="1017"/>
      <c r="E69" s="1014"/>
      <c r="F69" s="1005"/>
      <c r="G69" s="1008"/>
      <c r="H69" s="1009"/>
      <c r="I69" s="1005"/>
      <c r="J69" s="1013"/>
      <c r="K69" s="1014"/>
      <c r="L69" s="1005"/>
      <c r="M69" s="1013"/>
      <c r="N69" s="1014"/>
      <c r="O69" s="1005"/>
    </row>
    <row r="70" spans="3:15" ht="9.75" customHeight="1">
      <c r="C70" s="612"/>
      <c r="D70" s="1017"/>
      <c r="E70" s="1014"/>
      <c r="F70" s="1005"/>
      <c r="G70" s="1010"/>
      <c r="H70" s="1011"/>
      <c r="I70" s="1005"/>
      <c r="J70" s="1013"/>
      <c r="K70" s="1014"/>
      <c r="L70" s="1005"/>
      <c r="M70" s="1013"/>
      <c r="N70" s="1014"/>
      <c r="O70" s="1005"/>
    </row>
    <row r="71" spans="3:15" ht="9.75" customHeight="1">
      <c r="C71" s="612"/>
      <c r="D71" s="1015" t="s">
        <v>57</v>
      </c>
      <c r="E71" s="937" t="s">
        <v>373</v>
      </c>
      <c r="F71" s="1005"/>
      <c r="G71" s="937" t="s">
        <v>57</v>
      </c>
      <c r="H71" s="937" t="s">
        <v>373</v>
      </c>
      <c r="I71" s="1005"/>
      <c r="J71" s="937" t="s">
        <v>57</v>
      </c>
      <c r="K71" s="937" t="s">
        <v>373</v>
      </c>
      <c r="L71" s="1005"/>
      <c r="M71" s="937" t="s">
        <v>57</v>
      </c>
      <c r="N71" s="937" t="s">
        <v>373</v>
      </c>
      <c r="O71" s="1005"/>
    </row>
    <row r="72" spans="3:15" ht="9.75" customHeight="1">
      <c r="C72" s="615"/>
      <c r="D72" s="942"/>
      <c r="E72" s="938"/>
      <c r="F72" s="1006"/>
      <c r="G72" s="938"/>
      <c r="H72" s="938"/>
      <c r="I72" s="1006"/>
      <c r="J72" s="938"/>
      <c r="K72" s="938"/>
      <c r="L72" s="1006"/>
      <c r="M72" s="938"/>
      <c r="N72" s="938"/>
      <c r="O72" s="1006"/>
    </row>
    <row r="73" spans="3:15" ht="20.25" customHeight="1">
      <c r="C73" s="511" t="s">
        <v>24</v>
      </c>
      <c r="D73" s="616">
        <v>123</v>
      </c>
      <c r="E73" s="613">
        <v>56</v>
      </c>
      <c r="F73" s="613">
        <v>43</v>
      </c>
      <c r="G73" s="613">
        <v>81</v>
      </c>
      <c r="H73" s="613">
        <v>59</v>
      </c>
      <c r="I73" s="613">
        <v>30</v>
      </c>
      <c r="J73" s="616">
        <v>62</v>
      </c>
      <c r="K73" s="613">
        <v>69</v>
      </c>
      <c r="L73" s="613">
        <v>120</v>
      </c>
      <c r="M73" s="613">
        <v>63</v>
      </c>
      <c r="N73" s="613">
        <v>233</v>
      </c>
      <c r="O73" s="614">
        <v>182</v>
      </c>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sheetData>
  <mergeCells count="56">
    <mergeCell ref="D67:F67"/>
    <mergeCell ref="G67:I67"/>
    <mergeCell ref="J66:O66"/>
    <mergeCell ref="J67:L67"/>
    <mergeCell ref="M67:O67"/>
    <mergeCell ref="L68:L72"/>
    <mergeCell ref="M68:N70"/>
    <mergeCell ref="O68:O72"/>
    <mergeCell ref="D71:D72"/>
    <mergeCell ref="G71:G72"/>
    <mergeCell ref="J71:J72"/>
    <mergeCell ref="M71:M72"/>
    <mergeCell ref="N71:N72"/>
    <mergeCell ref="D68:E70"/>
    <mergeCell ref="H71:H72"/>
    <mergeCell ref="K71:K72"/>
    <mergeCell ref="F68:F72"/>
    <mergeCell ref="G68:H70"/>
    <mergeCell ref="I68:I72"/>
    <mergeCell ref="J68:K70"/>
    <mergeCell ref="E71:E72"/>
    <mergeCell ref="D63:E63"/>
    <mergeCell ref="H7:I7"/>
    <mergeCell ref="F7:G7"/>
    <mergeCell ref="F55:G55"/>
    <mergeCell ref="H55:I55"/>
    <mergeCell ref="D55:E55"/>
    <mergeCell ref="F63:G63"/>
    <mergeCell ref="H17:I17"/>
    <mergeCell ref="D66:I66"/>
    <mergeCell ref="L7:M7"/>
    <mergeCell ref="J7:K7"/>
    <mergeCell ref="C7:E7"/>
    <mergeCell ref="D54:E54"/>
    <mergeCell ref="F54:G54"/>
    <mergeCell ref="H54:I54"/>
    <mergeCell ref="F27:G27"/>
    <mergeCell ref="H27:I27"/>
    <mergeCell ref="F37:G37"/>
    <mergeCell ref="H37:I37"/>
    <mergeCell ref="N17:O17"/>
    <mergeCell ref="D62:E62"/>
    <mergeCell ref="F62:G62"/>
    <mergeCell ref="L17:M17"/>
    <mergeCell ref="L27:M27"/>
    <mergeCell ref="H62:I62"/>
    <mergeCell ref="J27:K27"/>
    <mergeCell ref="L37:M37"/>
    <mergeCell ref="J37:K37"/>
    <mergeCell ref="J17:K17"/>
    <mergeCell ref="F58:G58"/>
    <mergeCell ref="H58:I58"/>
    <mergeCell ref="D59:E59"/>
    <mergeCell ref="F59:G59"/>
    <mergeCell ref="H59:I59"/>
    <mergeCell ref="D58:E58"/>
  </mergeCells>
  <printOptions/>
  <pageMargins left="0.75" right="0.75" top="1.16" bottom="0.88" header="0.512" footer="0.28"/>
  <pageSetup horizontalDpi="600" verticalDpi="600" orientation="portrait" paperSize="9" scale="80"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dimension ref="B1:Y1"/>
  <sheetViews>
    <sheetView workbookViewId="0" topLeftCell="A1">
      <selection activeCell="L29" sqref="L29"/>
    </sheetView>
  </sheetViews>
  <sheetFormatPr defaultColWidth="9.00390625" defaultRowHeight="13.5"/>
  <sheetData>
    <row r="1" spans="2:25" s="52" customFormat="1" ht="13.5" customHeight="1">
      <c r="B1" s="686" t="s">
        <v>581</v>
      </c>
      <c r="C1" s="686"/>
      <c r="D1" s="686"/>
      <c r="E1" s="686"/>
      <c r="F1" s="686"/>
      <c r="G1" s="686"/>
      <c r="H1" s="686"/>
      <c r="I1" s="686"/>
      <c r="J1" s="686"/>
      <c r="K1" s="686"/>
      <c r="L1" s="450"/>
      <c r="M1" s="450"/>
      <c r="N1" s="53"/>
      <c r="O1" s="53"/>
      <c r="P1" s="53"/>
      <c r="Q1" s="53"/>
      <c r="R1" s="53"/>
      <c r="S1" s="53"/>
      <c r="T1" s="53"/>
      <c r="U1" s="53"/>
      <c r="V1" s="53"/>
      <c r="W1" s="53"/>
      <c r="X1" s="53"/>
      <c r="Y1" s="53"/>
    </row>
  </sheetData>
  <mergeCells count="1">
    <mergeCell ref="B1:K1"/>
  </mergeCells>
  <printOptions/>
  <pageMargins left="0.75" right="0.75" top="1" bottom="1" header="0.512" footer="0.512"/>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A1:V9"/>
  <sheetViews>
    <sheetView workbookViewId="0" topLeftCell="A1">
      <selection activeCell="A2" sqref="A2"/>
    </sheetView>
  </sheetViews>
  <sheetFormatPr defaultColWidth="9.00390625" defaultRowHeight="13.5"/>
  <cols>
    <col min="2" max="4" width="17.625" style="0" customWidth="1"/>
    <col min="7" max="9" width="17.625" style="0" customWidth="1"/>
  </cols>
  <sheetData>
    <row r="1" spans="1:22" s="52" customFormat="1" ht="13.5" customHeight="1">
      <c r="A1" s="686" t="s">
        <v>581</v>
      </c>
      <c r="B1" s="686"/>
      <c r="C1" s="686"/>
      <c r="D1" s="686"/>
      <c r="E1" s="686"/>
      <c r="F1" s="686"/>
      <c r="G1" s="686"/>
      <c r="H1" s="686"/>
      <c r="I1" s="686"/>
      <c r="J1" s="53"/>
      <c r="K1" s="53"/>
      <c r="L1" s="53"/>
      <c r="M1" s="53"/>
      <c r="N1" s="53"/>
      <c r="O1" s="53"/>
      <c r="P1" s="53"/>
      <c r="Q1" s="53"/>
      <c r="R1" s="53"/>
      <c r="S1" s="53"/>
      <c r="T1" s="53"/>
      <c r="U1" s="53"/>
      <c r="V1" s="53"/>
    </row>
    <row r="3" spans="2:9" s="77" customFormat="1" ht="13.5" customHeight="1">
      <c r="B3" s="78"/>
      <c r="C3" s="673" t="s">
        <v>17</v>
      </c>
      <c r="D3" s="666"/>
      <c r="G3" s="78"/>
      <c r="H3" s="673" t="s">
        <v>18</v>
      </c>
      <c r="I3" s="666"/>
    </row>
    <row r="4" spans="2:9" s="77" customFormat="1" ht="13.5" customHeight="1">
      <c r="B4" s="79"/>
      <c r="C4" s="79" t="s">
        <v>38</v>
      </c>
      <c r="D4" s="79" t="s">
        <v>39</v>
      </c>
      <c r="G4" s="79"/>
      <c r="H4" s="79" t="s">
        <v>38</v>
      </c>
      <c r="I4" s="79" t="s">
        <v>39</v>
      </c>
    </row>
    <row r="5" spans="2:9" s="77" customFormat="1" ht="13.5" customHeight="1">
      <c r="B5" s="79" t="s">
        <v>24</v>
      </c>
      <c r="C5" s="78">
        <v>21.2</v>
      </c>
      <c r="D5" s="78">
        <v>29.1</v>
      </c>
      <c r="G5" s="79" t="s">
        <v>24</v>
      </c>
      <c r="H5" s="78">
        <v>27</v>
      </c>
      <c r="I5" s="78">
        <v>30</v>
      </c>
    </row>
    <row r="6" spans="2:9" s="77" customFormat="1" ht="13.5" customHeight="1">
      <c r="B6" s="79" t="s">
        <v>40</v>
      </c>
      <c r="C6" s="78">
        <v>34.3</v>
      </c>
      <c r="D6" s="78">
        <v>35.4</v>
      </c>
      <c r="G6" s="79" t="s">
        <v>40</v>
      </c>
      <c r="H6" s="78">
        <v>38.7</v>
      </c>
      <c r="I6" s="78">
        <v>53</v>
      </c>
    </row>
    <row r="7" spans="2:9" s="77" customFormat="1" ht="13.5" customHeight="1">
      <c r="B7" s="79" t="s">
        <v>41</v>
      </c>
      <c r="C7" s="78">
        <v>23.1</v>
      </c>
      <c r="D7" s="78">
        <v>36</v>
      </c>
      <c r="G7" s="79" t="s">
        <v>41</v>
      </c>
      <c r="H7" s="78">
        <v>28.8</v>
      </c>
      <c r="I7" s="78">
        <v>38.2</v>
      </c>
    </row>
    <row r="8" spans="2:9" s="77" customFormat="1" ht="13.5" customHeight="1">
      <c r="B8" s="79" t="s">
        <v>42</v>
      </c>
      <c r="C8" s="78">
        <v>20.5</v>
      </c>
      <c r="D8" s="78">
        <v>27.7</v>
      </c>
      <c r="G8" s="79" t="s">
        <v>42</v>
      </c>
      <c r="H8" s="78">
        <v>25.8</v>
      </c>
      <c r="I8" s="78">
        <v>26.1</v>
      </c>
    </row>
    <row r="9" spans="2:9" s="77" customFormat="1" ht="13.5" customHeight="1">
      <c r="B9" s="79" t="s">
        <v>43</v>
      </c>
      <c r="C9" s="78">
        <v>10.1</v>
      </c>
      <c r="D9" s="78">
        <v>12.8</v>
      </c>
      <c r="G9" s="79" t="s">
        <v>43</v>
      </c>
      <c r="H9" s="78">
        <v>9.5</v>
      </c>
      <c r="I9" s="78">
        <v>10.3</v>
      </c>
    </row>
  </sheetData>
  <mergeCells count="3">
    <mergeCell ref="C3:D3"/>
    <mergeCell ref="H3:I3"/>
    <mergeCell ref="A1:I1"/>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1:V42"/>
  <sheetViews>
    <sheetView workbookViewId="0" topLeftCell="A1">
      <selection activeCell="B1" sqref="B1:K1"/>
    </sheetView>
  </sheetViews>
  <sheetFormatPr defaultColWidth="9.00390625" defaultRowHeight="13.5"/>
  <cols>
    <col min="3" max="3" width="20.625" style="0" customWidth="1"/>
    <col min="4" max="4" width="9.50390625" style="0" bestFit="1" customWidth="1"/>
  </cols>
  <sheetData>
    <row r="1" spans="2:18" s="81" customFormat="1" ht="13.5" customHeight="1">
      <c r="B1" s="662" t="s">
        <v>564</v>
      </c>
      <c r="C1" s="662"/>
      <c r="D1" s="662"/>
      <c r="E1" s="662"/>
      <c r="F1" s="662"/>
      <c r="G1" s="662"/>
      <c r="H1" s="662"/>
      <c r="I1" s="662"/>
      <c r="J1" s="662"/>
      <c r="K1" s="662"/>
      <c r="L1" s="80"/>
      <c r="M1" s="80"/>
      <c r="N1" s="80"/>
      <c r="O1" s="80"/>
      <c r="P1" s="80"/>
      <c r="Q1" s="80"/>
      <c r="R1" s="80"/>
    </row>
    <row r="2" spans="2:18" s="83" customFormat="1" ht="13.5" customHeight="1">
      <c r="B2" s="80"/>
      <c r="C2" s="80"/>
      <c r="D2" s="80"/>
      <c r="E2" s="80"/>
      <c r="F2" s="80"/>
      <c r="H2" s="82"/>
      <c r="I2" s="82"/>
      <c r="J2" s="82"/>
      <c r="L2" s="82"/>
      <c r="M2" s="82"/>
      <c r="N2" s="82"/>
      <c r="O2" s="82"/>
      <c r="P2" s="82"/>
      <c r="Q2" s="82"/>
      <c r="R2" s="82"/>
    </row>
    <row r="3" spans="2:11" s="83" customFormat="1" ht="18.75" customHeight="1">
      <c r="B3" s="84"/>
      <c r="C3" s="85"/>
      <c r="D3" s="664" t="s">
        <v>17</v>
      </c>
      <c r="E3" s="665"/>
      <c r="F3" s="665"/>
      <c r="G3" s="665"/>
      <c r="H3" s="664" t="s">
        <v>18</v>
      </c>
      <c r="I3" s="665"/>
      <c r="J3" s="665"/>
      <c r="K3" s="659"/>
    </row>
    <row r="4" spans="2:11" s="83" customFormat="1" ht="37.5" customHeight="1">
      <c r="B4" s="86"/>
      <c r="C4" s="87"/>
      <c r="D4" s="660" t="s">
        <v>44</v>
      </c>
      <c r="E4" s="661"/>
      <c r="F4" s="88" t="s">
        <v>45</v>
      </c>
      <c r="G4" s="89" t="s">
        <v>46</v>
      </c>
      <c r="H4" s="660" t="s">
        <v>44</v>
      </c>
      <c r="I4" s="661"/>
      <c r="J4" s="88" t="s">
        <v>45</v>
      </c>
      <c r="K4" s="90" t="s">
        <v>46</v>
      </c>
    </row>
    <row r="5" spans="2:11" s="83" customFormat="1" ht="6.75" customHeight="1">
      <c r="B5" s="84"/>
      <c r="C5" s="91"/>
      <c r="D5" s="92"/>
      <c r="E5" s="92"/>
      <c r="F5" s="92"/>
      <c r="G5" s="92"/>
      <c r="H5" s="93"/>
      <c r="I5" s="92"/>
      <c r="J5" s="92"/>
      <c r="K5" s="94"/>
    </row>
    <row r="6" spans="2:11" s="83" customFormat="1" ht="13.5" customHeight="1">
      <c r="B6" s="663" t="s">
        <v>47</v>
      </c>
      <c r="C6" s="95" t="s">
        <v>26</v>
      </c>
      <c r="D6" s="96">
        <v>100</v>
      </c>
      <c r="E6" s="97">
        <v>100</v>
      </c>
      <c r="F6" s="97">
        <v>21.7</v>
      </c>
      <c r="G6" s="97">
        <v>78.3</v>
      </c>
      <c r="H6" s="98">
        <v>100</v>
      </c>
      <c r="I6" s="97">
        <v>100</v>
      </c>
      <c r="J6" s="97">
        <v>27.3</v>
      </c>
      <c r="K6" s="99">
        <v>72.7</v>
      </c>
    </row>
    <row r="7" spans="2:11" s="83" customFormat="1" ht="13.5" customHeight="1">
      <c r="B7" s="663"/>
      <c r="C7" s="100" t="s">
        <v>48</v>
      </c>
      <c r="D7" s="96">
        <v>89.9</v>
      </c>
      <c r="E7" s="97">
        <v>100</v>
      </c>
      <c r="F7" s="97">
        <v>23</v>
      </c>
      <c r="G7" s="97">
        <v>77</v>
      </c>
      <c r="H7" s="98">
        <v>89.8</v>
      </c>
      <c r="I7" s="97">
        <v>100</v>
      </c>
      <c r="J7" s="97">
        <v>27.2</v>
      </c>
      <c r="K7" s="99">
        <v>72.8</v>
      </c>
    </row>
    <row r="8" spans="2:11" s="83" customFormat="1" ht="13.5" customHeight="1">
      <c r="B8" s="663"/>
      <c r="C8" s="100" t="s">
        <v>49</v>
      </c>
      <c r="D8" s="96">
        <v>61.6</v>
      </c>
      <c r="E8" s="97">
        <v>100</v>
      </c>
      <c r="F8" s="97">
        <v>24</v>
      </c>
      <c r="G8" s="97">
        <v>76</v>
      </c>
      <c r="H8" s="98">
        <v>54.1</v>
      </c>
      <c r="I8" s="97">
        <v>100</v>
      </c>
      <c r="J8" s="97">
        <v>27.7</v>
      </c>
      <c r="K8" s="99">
        <v>72.3</v>
      </c>
    </row>
    <row r="9" spans="2:11" s="83" customFormat="1" ht="13.5" customHeight="1">
      <c r="B9" s="663"/>
      <c r="C9" s="100" t="s">
        <v>50</v>
      </c>
      <c r="D9" s="96">
        <v>16.2</v>
      </c>
      <c r="E9" s="97">
        <v>100</v>
      </c>
      <c r="F9" s="97">
        <v>12.1</v>
      </c>
      <c r="G9" s="97">
        <v>87.9</v>
      </c>
      <c r="H9" s="98">
        <v>30.8</v>
      </c>
      <c r="I9" s="97">
        <v>100</v>
      </c>
      <c r="J9" s="97">
        <v>24.5</v>
      </c>
      <c r="K9" s="99">
        <v>75.5</v>
      </c>
    </row>
    <row r="10" spans="2:11" s="83" customFormat="1" ht="14.25" customHeight="1">
      <c r="B10" s="663"/>
      <c r="C10" s="100" t="s">
        <v>51</v>
      </c>
      <c r="D10" s="96">
        <v>9.9</v>
      </c>
      <c r="E10" s="97">
        <v>100</v>
      </c>
      <c r="F10" s="97">
        <v>9</v>
      </c>
      <c r="G10" s="97">
        <v>91</v>
      </c>
      <c r="H10" s="98">
        <v>10</v>
      </c>
      <c r="I10" s="97">
        <v>100</v>
      </c>
      <c r="J10" s="97">
        <v>27.6</v>
      </c>
      <c r="K10" s="99">
        <v>72.4</v>
      </c>
    </row>
    <row r="11" spans="2:11" s="83" customFormat="1" ht="6.75" customHeight="1">
      <c r="B11" s="663"/>
      <c r="C11" s="100"/>
      <c r="D11" s="96"/>
      <c r="E11" s="97"/>
      <c r="F11" s="97"/>
      <c r="G11" s="97"/>
      <c r="H11" s="98"/>
      <c r="I11" s="97"/>
      <c r="J11" s="97"/>
      <c r="K11" s="99"/>
    </row>
    <row r="12" spans="2:11" s="83" customFormat="1" ht="13.5" customHeight="1">
      <c r="B12" s="663"/>
      <c r="C12" s="95" t="s">
        <v>52</v>
      </c>
      <c r="D12" s="96">
        <v>100</v>
      </c>
      <c r="E12" s="97">
        <v>100</v>
      </c>
      <c r="F12" s="97">
        <v>33.3</v>
      </c>
      <c r="G12" s="97">
        <v>66.7</v>
      </c>
      <c r="H12" s="98">
        <v>100</v>
      </c>
      <c r="I12" s="97">
        <v>100</v>
      </c>
      <c r="J12" s="97">
        <v>39.4</v>
      </c>
      <c r="K12" s="99">
        <v>60.6</v>
      </c>
    </row>
    <row r="13" spans="2:11" s="83" customFormat="1" ht="13.5" customHeight="1">
      <c r="B13" s="663"/>
      <c r="C13" s="100" t="s">
        <v>48</v>
      </c>
      <c r="D13" s="96">
        <v>84.6</v>
      </c>
      <c r="E13" s="97">
        <v>100</v>
      </c>
      <c r="F13" s="97">
        <v>35.4</v>
      </c>
      <c r="G13" s="97">
        <v>64.6</v>
      </c>
      <c r="H13" s="98">
        <v>90.1</v>
      </c>
      <c r="I13" s="97">
        <v>100</v>
      </c>
      <c r="J13" s="97">
        <v>38.8</v>
      </c>
      <c r="K13" s="99">
        <v>61.3</v>
      </c>
    </row>
    <row r="14" spans="2:11" s="83" customFormat="1" ht="13.5" customHeight="1">
      <c r="B14" s="663"/>
      <c r="C14" s="100" t="s">
        <v>49</v>
      </c>
      <c r="D14" s="96">
        <v>54.8</v>
      </c>
      <c r="E14" s="97">
        <v>100</v>
      </c>
      <c r="F14" s="97">
        <v>35.9</v>
      </c>
      <c r="G14" s="97">
        <v>64.1</v>
      </c>
      <c r="H14" s="98">
        <v>57</v>
      </c>
      <c r="I14" s="97">
        <v>100</v>
      </c>
      <c r="J14" s="97">
        <v>39.1</v>
      </c>
      <c r="K14" s="99">
        <v>60.9</v>
      </c>
    </row>
    <row r="15" spans="2:11" s="83" customFormat="1" ht="13.5" customHeight="1">
      <c r="B15" s="663"/>
      <c r="C15" s="100" t="s">
        <v>50</v>
      </c>
      <c r="D15" s="96">
        <v>18.1</v>
      </c>
      <c r="E15" s="97">
        <v>100</v>
      </c>
      <c r="F15" s="97">
        <v>18.5</v>
      </c>
      <c r="G15" s="97">
        <v>81.5</v>
      </c>
      <c r="H15" s="98">
        <v>30.2</v>
      </c>
      <c r="I15" s="97">
        <v>100</v>
      </c>
      <c r="J15" s="97">
        <v>37.3</v>
      </c>
      <c r="K15" s="99">
        <v>62.7</v>
      </c>
    </row>
    <row r="16" spans="2:11" s="83" customFormat="1" ht="14.25" customHeight="1">
      <c r="B16" s="663"/>
      <c r="C16" s="100" t="s">
        <v>51</v>
      </c>
      <c r="D16" s="96">
        <v>15</v>
      </c>
      <c r="E16" s="97">
        <v>100</v>
      </c>
      <c r="F16" s="97">
        <v>20.9</v>
      </c>
      <c r="G16" s="97">
        <v>79.1</v>
      </c>
      <c r="H16" s="98">
        <v>9.6</v>
      </c>
      <c r="I16" s="97">
        <v>100</v>
      </c>
      <c r="J16" s="97">
        <v>45.1</v>
      </c>
      <c r="K16" s="99">
        <v>54.9</v>
      </c>
    </row>
    <row r="17" spans="2:11" s="83" customFormat="1" ht="6.75" customHeight="1">
      <c r="B17" s="663"/>
      <c r="C17" s="100"/>
      <c r="D17" s="96"/>
      <c r="E17" s="97"/>
      <c r="F17" s="97"/>
      <c r="G17" s="97"/>
      <c r="H17" s="98"/>
      <c r="I17" s="97"/>
      <c r="J17" s="97"/>
      <c r="K17" s="99"/>
    </row>
    <row r="18" spans="2:11" s="83" customFormat="1" ht="13.5" customHeight="1">
      <c r="B18" s="663"/>
      <c r="C18" s="95" t="s">
        <v>53</v>
      </c>
      <c r="D18" s="96">
        <v>100</v>
      </c>
      <c r="E18" s="97">
        <v>100</v>
      </c>
      <c r="F18" s="97">
        <v>24.5</v>
      </c>
      <c r="G18" s="97">
        <v>75.5</v>
      </c>
      <c r="H18" s="98">
        <v>100</v>
      </c>
      <c r="I18" s="97">
        <v>100</v>
      </c>
      <c r="J18" s="97">
        <v>30.1</v>
      </c>
      <c r="K18" s="99">
        <v>69.9</v>
      </c>
    </row>
    <row r="19" spans="2:11" s="83" customFormat="1" ht="13.5" customHeight="1">
      <c r="B19" s="663"/>
      <c r="C19" s="100" t="s">
        <v>48</v>
      </c>
      <c r="D19" s="96">
        <v>90.6</v>
      </c>
      <c r="E19" s="97">
        <v>100</v>
      </c>
      <c r="F19" s="97">
        <v>25.6</v>
      </c>
      <c r="G19" s="97">
        <v>74.4</v>
      </c>
      <c r="H19" s="98">
        <v>89.9</v>
      </c>
      <c r="I19" s="97">
        <v>100</v>
      </c>
      <c r="J19" s="97">
        <v>29.9</v>
      </c>
      <c r="K19" s="99">
        <v>70.1</v>
      </c>
    </row>
    <row r="20" spans="2:11" s="83" customFormat="1" ht="13.5" customHeight="1">
      <c r="B20" s="663"/>
      <c r="C20" s="100" t="s">
        <v>49</v>
      </c>
      <c r="D20" s="96">
        <v>60.1</v>
      </c>
      <c r="E20" s="97">
        <v>100</v>
      </c>
      <c r="F20" s="97">
        <v>27.8</v>
      </c>
      <c r="G20" s="97">
        <v>72.2</v>
      </c>
      <c r="H20" s="98">
        <v>55.2</v>
      </c>
      <c r="I20" s="97">
        <v>100</v>
      </c>
      <c r="J20" s="97">
        <v>31</v>
      </c>
      <c r="K20" s="99">
        <v>69</v>
      </c>
    </row>
    <row r="21" spans="2:11" s="83" customFormat="1" ht="13.5" customHeight="1">
      <c r="B21" s="663"/>
      <c r="C21" s="100" t="s">
        <v>50</v>
      </c>
      <c r="D21" s="96">
        <v>19.9</v>
      </c>
      <c r="E21" s="97">
        <v>100</v>
      </c>
      <c r="F21" s="97">
        <v>12.1</v>
      </c>
      <c r="G21" s="97">
        <v>87.9</v>
      </c>
      <c r="H21" s="98">
        <v>30.3</v>
      </c>
      <c r="I21" s="97">
        <v>100</v>
      </c>
      <c r="J21" s="97">
        <v>25.6</v>
      </c>
      <c r="K21" s="99">
        <v>74.4</v>
      </c>
    </row>
    <row r="22" spans="2:11" s="83" customFormat="1" ht="14.25" customHeight="1">
      <c r="B22" s="663"/>
      <c r="C22" s="100" t="s">
        <v>51</v>
      </c>
      <c r="D22" s="96">
        <v>9.3</v>
      </c>
      <c r="E22" s="97">
        <v>100</v>
      </c>
      <c r="F22" s="97">
        <v>12.1</v>
      </c>
      <c r="G22" s="97">
        <v>87.9</v>
      </c>
      <c r="H22" s="98">
        <v>10</v>
      </c>
      <c r="I22" s="97">
        <v>100</v>
      </c>
      <c r="J22" s="97">
        <v>31</v>
      </c>
      <c r="K22" s="99">
        <v>69</v>
      </c>
    </row>
    <row r="23" spans="2:11" s="83" customFormat="1" ht="6.75" customHeight="1">
      <c r="B23" s="663"/>
      <c r="C23" s="100"/>
      <c r="D23" s="96"/>
      <c r="E23" s="97"/>
      <c r="F23" s="97"/>
      <c r="G23" s="97"/>
      <c r="H23" s="98"/>
      <c r="I23" s="97"/>
      <c r="J23" s="97"/>
      <c r="K23" s="99"/>
    </row>
    <row r="24" spans="2:11" s="83" customFormat="1" ht="13.5" customHeight="1">
      <c r="B24" s="663"/>
      <c r="C24" s="95" t="s">
        <v>54</v>
      </c>
      <c r="D24" s="96">
        <v>100</v>
      </c>
      <c r="E24" s="97">
        <v>100</v>
      </c>
      <c r="F24" s="97">
        <v>20.2</v>
      </c>
      <c r="G24" s="97">
        <v>79.8</v>
      </c>
      <c r="H24" s="98">
        <v>100</v>
      </c>
      <c r="I24" s="97">
        <v>100</v>
      </c>
      <c r="J24" s="97">
        <v>25.7</v>
      </c>
      <c r="K24" s="99">
        <v>74.3</v>
      </c>
    </row>
    <row r="25" spans="2:11" s="83" customFormat="1" ht="13.5" customHeight="1">
      <c r="B25" s="663"/>
      <c r="C25" s="100" t="s">
        <v>48</v>
      </c>
      <c r="D25" s="96">
        <v>91.6</v>
      </c>
      <c r="E25" s="97">
        <v>100</v>
      </c>
      <c r="F25" s="97">
        <v>21.6</v>
      </c>
      <c r="G25" s="97">
        <v>78.4</v>
      </c>
      <c r="H25" s="98">
        <v>89.9</v>
      </c>
      <c r="I25" s="97">
        <v>100</v>
      </c>
      <c r="J25" s="97">
        <v>25.5</v>
      </c>
      <c r="K25" s="99">
        <v>74.5</v>
      </c>
    </row>
    <row r="26" spans="2:11" s="83" customFormat="1" ht="13.5" customHeight="1">
      <c r="B26" s="663"/>
      <c r="C26" s="100" t="s">
        <v>49</v>
      </c>
      <c r="D26" s="96">
        <v>66</v>
      </c>
      <c r="E26" s="97">
        <v>100</v>
      </c>
      <c r="F26" s="97">
        <v>22.3</v>
      </c>
      <c r="G26" s="97">
        <v>77.7</v>
      </c>
      <c r="H26" s="98">
        <v>51.3</v>
      </c>
      <c r="I26" s="97">
        <v>100</v>
      </c>
      <c r="J26" s="97">
        <v>25.2</v>
      </c>
      <c r="K26" s="99">
        <v>74.8</v>
      </c>
    </row>
    <row r="27" spans="2:11" s="83" customFormat="1" ht="13.5" customHeight="1">
      <c r="B27" s="663"/>
      <c r="C27" s="100" t="s">
        <v>50</v>
      </c>
      <c r="D27" s="96">
        <v>12.7</v>
      </c>
      <c r="E27" s="97">
        <v>100</v>
      </c>
      <c r="F27" s="97">
        <v>12.3</v>
      </c>
      <c r="G27" s="97">
        <v>87.7</v>
      </c>
      <c r="H27" s="98">
        <v>32.4</v>
      </c>
      <c r="I27" s="97">
        <v>100</v>
      </c>
      <c r="J27" s="97">
        <v>24</v>
      </c>
      <c r="K27" s="99">
        <v>76</v>
      </c>
    </row>
    <row r="28" spans="2:11" s="83" customFormat="1" ht="14.25" customHeight="1">
      <c r="B28" s="663"/>
      <c r="C28" s="100" t="s">
        <v>51</v>
      </c>
      <c r="D28" s="96">
        <v>8.3</v>
      </c>
      <c r="E28" s="97">
        <v>100</v>
      </c>
      <c r="F28" s="97">
        <v>4.3</v>
      </c>
      <c r="G28" s="97">
        <v>95.7</v>
      </c>
      <c r="H28" s="98">
        <v>9.9</v>
      </c>
      <c r="I28" s="97">
        <v>100</v>
      </c>
      <c r="J28" s="97">
        <v>26.5</v>
      </c>
      <c r="K28" s="99">
        <v>73.5</v>
      </c>
    </row>
    <row r="29" spans="2:11" s="83" customFormat="1" ht="6.75" customHeight="1">
      <c r="B29" s="663"/>
      <c r="C29" s="100"/>
      <c r="D29" s="96"/>
      <c r="E29" s="97"/>
      <c r="F29" s="97"/>
      <c r="G29" s="97"/>
      <c r="H29" s="98"/>
      <c r="I29" s="97"/>
      <c r="J29" s="97"/>
      <c r="K29" s="99"/>
    </row>
    <row r="30" spans="2:11" s="83" customFormat="1" ht="13.5" customHeight="1">
      <c r="B30" s="663"/>
      <c r="C30" s="95" t="s">
        <v>55</v>
      </c>
      <c r="D30" s="96">
        <v>100</v>
      </c>
      <c r="E30" s="97">
        <v>100</v>
      </c>
      <c r="F30" s="97">
        <v>10.9</v>
      </c>
      <c r="G30" s="97">
        <v>89.1</v>
      </c>
      <c r="H30" s="98">
        <v>100</v>
      </c>
      <c r="I30" s="97">
        <v>100</v>
      </c>
      <c r="J30" s="97">
        <v>9.5</v>
      </c>
      <c r="K30" s="99">
        <v>90.5</v>
      </c>
    </row>
    <row r="31" spans="2:11" s="83" customFormat="1" ht="13.5" customHeight="1">
      <c r="B31" s="663"/>
      <c r="C31" s="100" t="s">
        <v>48</v>
      </c>
      <c r="D31" s="96">
        <v>88.6</v>
      </c>
      <c r="E31" s="97">
        <v>100</v>
      </c>
      <c r="F31" s="97">
        <v>12.3</v>
      </c>
      <c r="G31" s="97">
        <v>87.7</v>
      </c>
      <c r="H31" s="98">
        <v>89.4</v>
      </c>
      <c r="I31" s="97">
        <v>100</v>
      </c>
      <c r="J31" s="97">
        <v>10.1</v>
      </c>
      <c r="K31" s="99">
        <v>89.9</v>
      </c>
    </row>
    <row r="32" spans="2:11" s="83" customFormat="1" ht="13.5" customHeight="1">
      <c r="B32" s="663"/>
      <c r="C32" s="100" t="s">
        <v>49</v>
      </c>
      <c r="D32" s="96">
        <v>61.2</v>
      </c>
      <c r="E32" s="97">
        <v>100</v>
      </c>
      <c r="F32" s="97">
        <v>12.3</v>
      </c>
      <c r="G32" s="97">
        <v>87.7</v>
      </c>
      <c r="H32" s="98">
        <v>53.4</v>
      </c>
      <c r="I32" s="97">
        <v>100</v>
      </c>
      <c r="J32" s="97">
        <v>9.6</v>
      </c>
      <c r="K32" s="99">
        <v>90.4</v>
      </c>
    </row>
    <row r="33" spans="2:11" s="83" customFormat="1" ht="13.5" customHeight="1">
      <c r="B33" s="663"/>
      <c r="C33" s="100" t="s">
        <v>50</v>
      </c>
      <c r="D33" s="96">
        <v>12.8</v>
      </c>
      <c r="E33" s="97">
        <v>100</v>
      </c>
      <c r="F33" s="97">
        <v>6.3</v>
      </c>
      <c r="G33" s="97">
        <v>93.7</v>
      </c>
      <c r="H33" s="98">
        <v>29.8</v>
      </c>
      <c r="I33" s="97">
        <v>100</v>
      </c>
      <c r="J33" s="97">
        <v>9.5</v>
      </c>
      <c r="K33" s="99">
        <v>90.5</v>
      </c>
    </row>
    <row r="34" spans="2:11" s="83" customFormat="1" ht="13.5" customHeight="1">
      <c r="B34" s="663"/>
      <c r="C34" s="100" t="s">
        <v>51</v>
      </c>
      <c r="D34" s="96">
        <v>11.3</v>
      </c>
      <c r="E34" s="97">
        <v>100</v>
      </c>
      <c r="F34" s="101">
        <v>0</v>
      </c>
      <c r="G34" s="97">
        <v>100</v>
      </c>
      <c r="H34" s="98">
        <v>10.4</v>
      </c>
      <c r="I34" s="97">
        <v>100</v>
      </c>
      <c r="J34" s="97">
        <v>3.4</v>
      </c>
      <c r="K34" s="99">
        <v>96.6</v>
      </c>
    </row>
    <row r="35" spans="2:11" s="83" customFormat="1" ht="6.75" customHeight="1">
      <c r="B35" s="102"/>
      <c r="C35" s="103"/>
      <c r="D35" s="104"/>
      <c r="E35" s="105"/>
      <c r="F35" s="105"/>
      <c r="G35" s="105"/>
      <c r="H35" s="106"/>
      <c r="I35" s="105"/>
      <c r="J35" s="105"/>
      <c r="K35" s="107"/>
    </row>
    <row r="36" spans="2:22" s="83" customFormat="1" ht="11.25" customHeight="1">
      <c r="B36" s="108" t="s">
        <v>33</v>
      </c>
      <c r="C36" s="109"/>
      <c r="D36" s="108"/>
      <c r="E36" s="80"/>
      <c r="F36" s="80"/>
      <c r="G36" s="80"/>
      <c r="H36" s="82"/>
      <c r="L36" s="82"/>
      <c r="M36" s="82"/>
      <c r="N36" s="82"/>
      <c r="O36" s="82"/>
      <c r="P36" s="82"/>
      <c r="Q36" s="82"/>
      <c r="R36" s="82"/>
      <c r="S36" s="82"/>
      <c r="T36" s="82"/>
      <c r="U36" s="82"/>
      <c r="V36" s="82"/>
    </row>
    <row r="37" spans="2:22" s="83" customFormat="1" ht="11.25" customHeight="1">
      <c r="B37" s="108" t="s">
        <v>412</v>
      </c>
      <c r="C37" s="109"/>
      <c r="D37" s="108"/>
      <c r="E37" s="80"/>
      <c r="F37" s="80"/>
      <c r="G37" s="80"/>
      <c r="H37" s="82"/>
      <c r="L37" s="82"/>
      <c r="M37" s="82"/>
      <c r="N37" s="82"/>
      <c r="O37" s="82"/>
      <c r="P37" s="82"/>
      <c r="Q37" s="82"/>
      <c r="R37" s="82"/>
      <c r="S37" s="82"/>
      <c r="T37" s="82"/>
      <c r="U37" s="82"/>
      <c r="V37" s="82"/>
    </row>
    <row r="38" spans="2:7" s="83" customFormat="1" ht="11.25" customHeight="1">
      <c r="B38" s="108" t="s">
        <v>565</v>
      </c>
      <c r="C38" s="109"/>
      <c r="D38" s="109"/>
      <c r="E38" s="81"/>
      <c r="F38" s="81"/>
      <c r="G38" s="81"/>
    </row>
    <row r="39" spans="2:7" s="83" customFormat="1" ht="11.25" customHeight="1">
      <c r="B39" s="109" t="s">
        <v>566</v>
      </c>
      <c r="C39" s="109"/>
      <c r="D39" s="109"/>
      <c r="E39" s="81"/>
      <c r="F39" s="81"/>
      <c r="G39" s="81"/>
    </row>
    <row r="40" spans="2:7" s="83" customFormat="1" ht="11.25" customHeight="1">
      <c r="B40" s="108" t="s">
        <v>567</v>
      </c>
      <c r="C40" s="109"/>
      <c r="D40" s="109"/>
      <c r="E40" s="81"/>
      <c r="F40" s="81"/>
      <c r="G40" s="81"/>
    </row>
    <row r="41" spans="2:7" s="83" customFormat="1" ht="11.25" customHeight="1">
      <c r="B41" s="109" t="s">
        <v>568</v>
      </c>
      <c r="C41" s="109"/>
      <c r="D41" s="109"/>
      <c r="E41" s="81"/>
      <c r="F41" s="81"/>
      <c r="G41" s="81"/>
    </row>
    <row r="42" spans="4:7" s="83" customFormat="1" ht="13.5" customHeight="1">
      <c r="D42" s="81"/>
      <c r="E42" s="81"/>
      <c r="F42" s="81"/>
      <c r="G42" s="81"/>
    </row>
  </sheetData>
  <mergeCells count="6">
    <mergeCell ref="B1:K1"/>
    <mergeCell ref="B6:B34"/>
    <mergeCell ref="D3:G3"/>
    <mergeCell ref="H3:K3"/>
    <mergeCell ref="D4:E4"/>
    <mergeCell ref="H4:I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1:P1"/>
  <sheetViews>
    <sheetView workbookViewId="0" topLeftCell="A1">
      <selection activeCell="B1" sqref="B1:M1"/>
    </sheetView>
  </sheetViews>
  <sheetFormatPr defaultColWidth="9.00390625" defaultRowHeight="13.5"/>
  <sheetData>
    <row r="1" spans="2:16" ht="13.5">
      <c r="B1" s="662" t="s">
        <v>56</v>
      </c>
      <c r="C1" s="662"/>
      <c r="D1" s="662"/>
      <c r="E1" s="662"/>
      <c r="F1" s="662"/>
      <c r="G1" s="662"/>
      <c r="H1" s="662"/>
      <c r="I1" s="662"/>
      <c r="J1" s="662"/>
      <c r="K1" s="662"/>
      <c r="L1" s="662"/>
      <c r="M1" s="662"/>
      <c r="N1" s="445"/>
      <c r="O1" s="445"/>
      <c r="P1" s="445"/>
    </row>
  </sheetData>
  <mergeCells count="1">
    <mergeCell ref="B1:M1"/>
  </mergeCells>
  <printOptions/>
  <pageMargins left="0.75" right="0.75" top="1" bottom="1" header="0.512" footer="0.512"/>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A1" sqref="A1:L1"/>
    </sheetView>
  </sheetViews>
  <sheetFormatPr defaultColWidth="9.00390625" defaultRowHeight="13.5"/>
  <sheetData>
    <row r="1" spans="1:12" ht="13.5">
      <c r="A1" s="662" t="s">
        <v>56</v>
      </c>
      <c r="B1" s="662"/>
      <c r="C1" s="662"/>
      <c r="D1" s="662"/>
      <c r="E1" s="662"/>
      <c r="F1" s="662"/>
      <c r="G1" s="662"/>
      <c r="H1" s="662"/>
      <c r="I1" s="662"/>
      <c r="J1" s="662"/>
      <c r="K1" s="662"/>
      <c r="L1" s="662"/>
    </row>
    <row r="2" spans="1:12" ht="13.5">
      <c r="A2" s="110"/>
      <c r="B2" s="110"/>
      <c r="C2" s="110"/>
      <c r="D2" s="110"/>
      <c r="E2" s="110"/>
      <c r="F2" s="110"/>
      <c r="G2" s="110"/>
      <c r="H2" s="110"/>
      <c r="I2" s="110"/>
      <c r="J2" s="110"/>
      <c r="K2" s="110"/>
      <c r="L2" s="110"/>
    </row>
    <row r="3" spans="2:12" s="83" customFormat="1" ht="13.5" customHeight="1">
      <c r="B3" s="77"/>
      <c r="C3" s="78"/>
      <c r="D3" s="673" t="s">
        <v>17</v>
      </c>
      <c r="E3" s="666"/>
      <c r="F3" s="77"/>
      <c r="G3" s="77"/>
      <c r="H3" s="77"/>
      <c r="I3" s="78"/>
      <c r="J3" s="673" t="s">
        <v>18</v>
      </c>
      <c r="K3" s="666"/>
      <c r="L3" s="77"/>
    </row>
    <row r="4" spans="2:12" s="83" customFormat="1" ht="13.5" customHeight="1">
      <c r="B4" s="77"/>
      <c r="C4" s="79"/>
      <c r="D4" s="79" t="s">
        <v>57</v>
      </c>
      <c r="E4" s="79" t="s">
        <v>58</v>
      </c>
      <c r="F4" s="77"/>
      <c r="G4" s="77"/>
      <c r="H4" s="77"/>
      <c r="I4" s="79"/>
      <c r="J4" s="79" t="s">
        <v>57</v>
      </c>
      <c r="K4" s="79" t="s">
        <v>58</v>
      </c>
      <c r="L4" s="77"/>
    </row>
    <row r="5" spans="2:12" s="83" customFormat="1" ht="13.5" customHeight="1">
      <c r="B5" s="77"/>
      <c r="C5" s="79" t="s">
        <v>24</v>
      </c>
      <c r="D5" s="78">
        <v>24</v>
      </c>
      <c r="E5" s="78">
        <v>12.1</v>
      </c>
      <c r="F5" s="77"/>
      <c r="G5" s="77"/>
      <c r="H5" s="77"/>
      <c r="I5" s="79" t="s">
        <v>24</v>
      </c>
      <c r="J5" s="78">
        <v>27.7</v>
      </c>
      <c r="K5" s="78">
        <v>24.5</v>
      </c>
      <c r="L5" s="77"/>
    </row>
    <row r="6" spans="2:12" s="83" customFormat="1" ht="13.5" customHeight="1">
      <c r="B6" s="77"/>
      <c r="C6" s="79" t="s">
        <v>40</v>
      </c>
      <c r="D6" s="78">
        <v>35.9</v>
      </c>
      <c r="E6" s="78">
        <v>18.5</v>
      </c>
      <c r="F6" s="77"/>
      <c r="G6" s="77"/>
      <c r="H6" s="77"/>
      <c r="I6" s="79" t="s">
        <v>40</v>
      </c>
      <c r="J6" s="78">
        <v>39.1</v>
      </c>
      <c r="K6" s="78">
        <v>37.3</v>
      </c>
      <c r="L6" s="77"/>
    </row>
    <row r="7" spans="2:12" s="83" customFormat="1" ht="13.5" customHeight="1">
      <c r="B7" s="77"/>
      <c r="C7" s="79" t="s">
        <v>41</v>
      </c>
      <c r="D7" s="78">
        <v>27.8</v>
      </c>
      <c r="E7" s="78">
        <v>12.1</v>
      </c>
      <c r="F7" s="77"/>
      <c r="G7" s="77"/>
      <c r="H7" s="77"/>
      <c r="I7" s="79" t="s">
        <v>41</v>
      </c>
      <c r="J7" s="78">
        <v>31</v>
      </c>
      <c r="K7" s="78">
        <v>25.6</v>
      </c>
      <c r="L7" s="77"/>
    </row>
    <row r="8" spans="2:12" s="83" customFormat="1" ht="13.5" customHeight="1">
      <c r="B8" s="77"/>
      <c r="C8" s="79" t="s">
        <v>42</v>
      </c>
      <c r="D8" s="78">
        <v>22.3</v>
      </c>
      <c r="E8" s="78">
        <v>12.3</v>
      </c>
      <c r="F8" s="77"/>
      <c r="G8" s="77"/>
      <c r="H8" s="77"/>
      <c r="I8" s="79" t="s">
        <v>42</v>
      </c>
      <c r="J8" s="78">
        <v>25.2</v>
      </c>
      <c r="K8" s="78">
        <v>24</v>
      </c>
      <c r="L8" s="77"/>
    </row>
    <row r="9" spans="2:12" s="83" customFormat="1" ht="13.5" customHeight="1">
      <c r="B9" s="77"/>
      <c r="C9" s="79" t="s">
        <v>43</v>
      </c>
      <c r="D9" s="78">
        <v>12.3</v>
      </c>
      <c r="E9" s="78">
        <v>6.3</v>
      </c>
      <c r="F9" s="77"/>
      <c r="G9" s="77"/>
      <c r="H9" s="77"/>
      <c r="I9" s="79" t="s">
        <v>43</v>
      </c>
      <c r="J9" s="78">
        <v>9.6</v>
      </c>
      <c r="K9" s="78">
        <v>9.5</v>
      </c>
      <c r="L9" s="77"/>
    </row>
  </sheetData>
  <mergeCells count="3">
    <mergeCell ref="D3:E3"/>
    <mergeCell ref="J3:K3"/>
    <mergeCell ref="A1:L1"/>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2009-03-10T06:36:22Z</cp:lastPrinted>
  <dcterms:created xsi:type="dcterms:W3CDTF">2009-03-03T04:08:49Z</dcterms:created>
  <dcterms:modified xsi:type="dcterms:W3CDTF">2009-03-11T00:52:51Z</dcterms:modified>
  <cp:category/>
  <cp:version/>
  <cp:contentType/>
  <cp:contentStatus/>
</cp:coreProperties>
</file>