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表8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<sst xmlns="http://schemas.openxmlformats.org/spreadsheetml/2006/main" count="51" uniqueCount="26">
  <si>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男</t>
  </si>
  <si>
    <t>女</t>
  </si>
  <si>
    <t>有 配 偶</t>
  </si>
  <si>
    <t>未　　婚</t>
  </si>
  <si>
    <t>死　　別</t>
  </si>
  <si>
    <t>　　　　…</t>
  </si>
  <si>
    <t>離　　別</t>
  </si>
  <si>
    <t>平成12年</t>
  </si>
  <si>
    <t>平成７年</t>
  </si>
  <si>
    <t>60歳以上</t>
  </si>
  <si>
    <t>死　亡　数</t>
  </si>
  <si>
    <t>死　亡　率</t>
  </si>
  <si>
    <t>20～29歳</t>
  </si>
  <si>
    <t>30～39</t>
  </si>
  <si>
    <t>40～49</t>
  </si>
  <si>
    <t>50～59</t>
  </si>
  <si>
    <t>20～29歳</t>
  </si>
  <si>
    <t>30～39</t>
  </si>
  <si>
    <t>40～49</t>
  </si>
  <si>
    <t>50～59</t>
  </si>
  <si>
    <t>注：1) 総数には、15～19歳及び年齢不詳を含む。</t>
  </si>
  <si>
    <t>　　2) 総数には、配偶関係不詳を含む。</t>
  </si>
  <si>
    <t>表８　性・年齢（10歳階級）・配偶関係別自殺死亡数・自殺死亡率（10万対）の年次比較</t>
  </si>
  <si>
    <r>
      <t>総　数</t>
    </r>
    <r>
      <rPr>
        <sz val="9"/>
        <rFont val="ＭＳ ゴシック"/>
        <family val="3"/>
      </rPr>
      <t>1)</t>
    </r>
  </si>
  <si>
    <r>
      <t>総　数</t>
    </r>
    <r>
      <rPr>
        <sz val="9"/>
        <rFont val="ＭＳ ゴシック"/>
        <family val="3"/>
      </rPr>
      <t>1)</t>
    </r>
  </si>
  <si>
    <r>
      <t>総　数</t>
    </r>
    <r>
      <rPr>
        <sz val="9"/>
        <rFont val="ＭＳ ゴシック"/>
        <family val="3"/>
      </rPr>
      <t>2)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</si>
</sst>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#,###,##0;&quot; -&quot;###,###,##0"/>
    <numFmt numFmtId="178" formatCode="\ ###,###,##0;&quot;-&quot;###,###,##0"/>
    <numFmt numFmtId="179" formatCode="###,###,##0;&quot;-&quot;##,###,##0"/>
    <numFmt numFmtId="180" formatCode="##,###,##0;&quot;-&quot;#,###,##0"/>
    <numFmt numFmtId="181" formatCode="0.0_ "/>
    <numFmt numFmtId="182" formatCode="0.0_);[Red]\(0.0\)"/>
    <numFmt numFmtId="183" formatCode="\ ###\ ###\ ###\ ##0"/>
    <numFmt numFmtId="184" formatCode="#,##0.0"/>
    <numFmt numFmtId="185" formatCode="###\ ###\ ###\ ##0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25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85" fontId="5" fillId="0" borderId="4" xfId="0" applyNumberFormat="1" applyFont="1" applyBorder="1" applyAlignment="1">
      <alignment horizontal="right"/>
    </xf>
    <xf numFmtId="185" fontId="5" fillId="0" borderId="5" xfId="0" applyNumberFormat="1" applyFont="1" applyBorder="1" applyAlignment="1">
      <alignment horizontal="right"/>
    </xf>
    <xf numFmtId="184" fontId="5" fillId="0" borderId="4" xfId="0" applyNumberFormat="1" applyFont="1" applyBorder="1" applyAlignment="1">
      <alignment horizontal="right"/>
    </xf>
    <xf numFmtId="184" fontId="5" fillId="0" borderId="5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185" fontId="0" fillId="0" borderId="0" xfId="0" applyNumberForma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'表8'!$E$16:$I$16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'表8'!$E$17:$I$17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val>
            <c:numRef>
              <c:f>'表8'!$E$18:$I$18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'表8'!$E$19:$I$19</c:f>
              <c:numCache/>
            </c:numRef>
          </c:val>
          <c:smooth val="0"/>
        </c:ser>
        <c:axId val="44338771"/>
        <c:axId val="25116132"/>
      </c:lineChart>
      <c:catAx>
        <c:axId val="44338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5116132"/>
        <c:crosses val="autoZero"/>
        <c:auto val="1"/>
        <c:lblOffset val="100"/>
        <c:noMultiLvlLbl val="0"/>
      </c:catAx>
      <c:valAx>
        <c:axId val="25116132"/>
        <c:scaling>
          <c:orientation val="minMax"/>
          <c:max val="300"/>
        </c:scaling>
        <c:axPos val="l"/>
        <c:delete val="0"/>
        <c:numFmt formatCode="#,##0" sourceLinked="0"/>
        <c:majorTickMark val="in"/>
        <c:minorTickMark val="none"/>
        <c:tickLblPos val="nextTo"/>
        <c:crossAx val="4433877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'表8'!$K$16:$O$16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'表8'!$K$17:$O$17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val>
            <c:numRef>
              <c:f>'表8'!$K$18:$O$18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'表8'!$K$19:$O$19</c:f>
              <c:numCache/>
            </c:numRef>
          </c:val>
          <c:smooth val="0"/>
        </c:ser>
        <c:axId val="22730917"/>
        <c:axId val="40073110"/>
      </c:lineChart>
      <c:catAx>
        <c:axId val="22730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40073110"/>
        <c:crosses val="autoZero"/>
        <c:auto val="1"/>
        <c:lblOffset val="100"/>
        <c:noMultiLvlLbl val="0"/>
      </c:catAx>
      <c:valAx>
        <c:axId val="40073110"/>
        <c:scaling>
          <c:orientation val="minMax"/>
          <c:max val="300"/>
        </c:scaling>
        <c:axPos val="l"/>
        <c:delete val="0"/>
        <c:numFmt formatCode="#,##0" sourceLinked="0"/>
        <c:majorTickMark val="in"/>
        <c:minorTickMark val="none"/>
        <c:tickLblPos val="nextTo"/>
        <c:crossAx val="2273091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'表8'!$E$30:$I$30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'表8'!$E$31:$I$31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val>
            <c:numRef>
              <c:f>'表8'!$E$32:$I$32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'表8'!$E$33:$I$33</c:f>
              <c:numCache/>
            </c:numRef>
          </c:val>
          <c:smooth val="0"/>
        </c:ser>
        <c:axId val="17425335"/>
        <c:axId val="48535048"/>
      </c:lineChart>
      <c:catAx>
        <c:axId val="17425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48535048"/>
        <c:crosses val="autoZero"/>
        <c:auto val="1"/>
        <c:lblOffset val="100"/>
        <c:noMultiLvlLbl val="0"/>
      </c:catAx>
      <c:valAx>
        <c:axId val="4853504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17425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'表8'!$K$30:$O$30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'表8'!$K$31:$O$31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FFFF"/>
                </a:solidFill>
                <a:prstDash val="sysDot"/>
              </a:ln>
            </c:spPr>
            <c:marker>
              <c:symbol val="none"/>
            </c:marker>
          </c:dPt>
          <c:val>
            <c:numRef>
              <c:f>'表8'!$K$32:$O$32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'表8'!$K$33:$O$33</c:f>
              <c:numCache/>
            </c:numRef>
          </c:val>
          <c:smooth val="0"/>
        </c:ser>
        <c:axId val="29407113"/>
        <c:axId val="31662394"/>
      </c:lineChart>
      <c:catAx>
        <c:axId val="29407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31662394"/>
        <c:crosses val="autoZero"/>
        <c:auto val="1"/>
        <c:lblOffset val="100"/>
        <c:noMultiLvlLbl val="0"/>
      </c:catAx>
      <c:valAx>
        <c:axId val="31662394"/>
        <c:scaling>
          <c:orientation val="minMax"/>
          <c:max val="300"/>
        </c:scaling>
        <c:axPos val="l"/>
        <c:delete val="0"/>
        <c:numFmt formatCode="#,##0" sourceLinked="0"/>
        <c:majorTickMark val="in"/>
        <c:minorTickMark val="none"/>
        <c:tickLblPos val="nextTo"/>
        <c:crossAx val="29407113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0.31725</cdr:x>
      <cdr:y>0.86975</cdr:y>
    </cdr:from>
    <cdr:to>
      <cdr:x>0.83775</cdr:x>
      <cdr:y>0.951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38425"/>
          <a:ext cx="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20　　　　　　　　　30　　　　　　　　　40　　　　　　　　　50　　　　　　　　　60歳以上</a:t>
          </a:r>
        </a:p>
      </cdr:txBody>
    </cdr:sp>
  </cdr:relSizeAnchor>
  <cdr:relSizeAnchor xmlns:cdr="http://schemas.openxmlformats.org/drawingml/2006/chartDrawing">
    <cdr:from>
      <cdr:x>0.31725</cdr:x>
      <cdr:y>0.92575</cdr:y>
    </cdr:from>
    <cdr:to>
      <cdr:x>0.3815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09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・・歳</a:t>
          </a:r>
        </a:p>
      </cdr:txBody>
    </cdr:sp>
  </cdr:relSizeAnchor>
  <cdr:relSizeAnchor xmlns:cdr="http://schemas.openxmlformats.org/drawingml/2006/chartDrawing">
    <cdr:from>
      <cdr:x>0.34425</cdr:x>
      <cdr:y>0.0435</cdr:y>
    </cdr:from>
    <cdr:to>
      <cdr:x>0.428</cdr:x>
      <cdr:y>0.09325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38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平成７年男</a:t>
          </a:r>
        </a:p>
      </cdr:txBody>
    </cdr:sp>
  </cdr:relSizeAnchor>
  <cdr:relSizeAnchor xmlns:cdr="http://schemas.openxmlformats.org/drawingml/2006/chartDrawing">
    <cdr:from>
      <cdr:x>0.49875</cdr:x>
      <cdr:y>0.444</cdr:y>
    </cdr:from>
    <cdr:to>
      <cdr:x>0.5415</cdr:x>
      <cdr:y>0.4955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3430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離別</a:t>
          </a:r>
        </a:p>
      </cdr:txBody>
    </cdr:sp>
  </cdr:relSizeAnchor>
  <cdr:relSizeAnchor xmlns:cdr="http://schemas.openxmlformats.org/drawingml/2006/chartDrawing">
    <cdr:from>
      <cdr:x>0.6645</cdr:x>
      <cdr:y>0.64</cdr:y>
    </cdr:from>
    <cdr:to>
      <cdr:x>0.70725</cdr:x>
      <cdr:y>0.69075</cdr:y>
    </cdr:to>
    <cdr:sp>
      <cdr:nvSpPr>
        <cdr:cNvPr id="5" name="TextBox 6"/>
        <cdr:cNvSpPr txBox="1">
          <a:spLocks noChangeArrowheads="1"/>
        </cdr:cNvSpPr>
      </cdr:nvSpPr>
      <cdr:spPr>
        <a:xfrm>
          <a:off x="0" y="19431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死別</a:t>
          </a:r>
        </a:p>
      </cdr:txBody>
    </cdr:sp>
  </cdr:relSizeAnchor>
  <cdr:relSizeAnchor xmlns:cdr="http://schemas.openxmlformats.org/drawingml/2006/chartDrawing">
    <cdr:from>
      <cdr:x>0.43825</cdr:x>
      <cdr:y>0.65975</cdr:y>
    </cdr:from>
    <cdr:to>
      <cdr:x>0.481</cdr:x>
      <cdr:y>0.7105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0002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未婚</a:t>
          </a:r>
        </a:p>
      </cdr:txBody>
    </cdr:sp>
  </cdr:relSizeAnchor>
  <cdr:relSizeAnchor xmlns:cdr="http://schemas.openxmlformats.org/drawingml/2006/chartDrawing">
    <cdr:from>
      <cdr:x>0.74875</cdr:x>
      <cdr:y>0.7795</cdr:y>
    </cdr:from>
    <cdr:to>
      <cdr:x>0.807</cdr:x>
      <cdr:y>0.83025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3622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有配偶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0.8635</cdr:y>
    </cdr:from>
    <cdr:to>
      <cdr:x>0.9395</cdr:x>
      <cdr:y>0.94825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619375"/>
          <a:ext cx="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20　　　　　　　　　30　　　　　　　　　40　　　　　　　　　50　　　　　　　　　60歳以上</a:t>
          </a:r>
        </a:p>
      </cdr:txBody>
    </cdr:sp>
  </cdr:relSizeAnchor>
  <cdr:relSizeAnchor xmlns:cdr="http://schemas.openxmlformats.org/drawingml/2006/chartDrawing">
    <cdr:from>
      <cdr:x>0.333</cdr:x>
      <cdr:y>0.9325</cdr:y>
    </cdr:from>
    <cdr:to>
      <cdr:x>0.39775</cdr:x>
      <cdr:y>0.99475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82892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・・歳</a:t>
          </a:r>
        </a:p>
      </cdr:txBody>
    </cdr:sp>
  </cdr:relSizeAnchor>
  <cdr:relSizeAnchor xmlns:cdr="http://schemas.openxmlformats.org/drawingml/2006/chartDrawing">
    <cdr:from>
      <cdr:x>0.333</cdr:x>
      <cdr:y>0.0495</cdr:y>
    </cdr:from>
    <cdr:to>
      <cdr:x>0.43825</cdr:x>
      <cdr:y>0.105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1428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平成７年女</a:t>
          </a:r>
        </a:p>
      </cdr:txBody>
    </cdr:sp>
  </cdr:relSizeAnchor>
  <cdr:relSizeAnchor xmlns:cdr="http://schemas.openxmlformats.org/drawingml/2006/chartDrawing">
    <cdr:from>
      <cdr:x>0.312</cdr:x>
      <cdr:y>0.78425</cdr:y>
    </cdr:from>
    <cdr:to>
      <cdr:x>0.3545</cdr:x>
      <cdr:y>0.83475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23812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離別</a:t>
          </a:r>
        </a:p>
      </cdr:txBody>
    </cdr:sp>
  </cdr:relSizeAnchor>
  <cdr:relSizeAnchor xmlns:cdr="http://schemas.openxmlformats.org/drawingml/2006/chartDrawing">
    <cdr:from>
      <cdr:x>0.5165</cdr:x>
      <cdr:y>0.72075</cdr:y>
    </cdr:from>
    <cdr:to>
      <cdr:x>0.55925</cdr:x>
      <cdr:y>0.773</cdr:y>
    </cdr:to>
    <cdr:sp>
      <cdr:nvSpPr>
        <cdr:cNvPr id="5" name="TextBox 6"/>
        <cdr:cNvSpPr txBox="1">
          <a:spLocks noChangeArrowheads="1"/>
        </cdr:cNvSpPr>
      </cdr:nvSpPr>
      <cdr:spPr>
        <a:xfrm>
          <a:off x="0" y="2181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死別</a:t>
          </a:r>
        </a:p>
      </cdr:txBody>
    </cdr:sp>
  </cdr:relSizeAnchor>
  <cdr:relSizeAnchor xmlns:cdr="http://schemas.openxmlformats.org/drawingml/2006/chartDrawing">
    <cdr:from>
      <cdr:x>0.4135</cdr:x>
      <cdr:y>0.72075</cdr:y>
    </cdr:from>
    <cdr:to>
      <cdr:x>0.456</cdr:x>
      <cdr:y>0.77125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1812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未婚</a:t>
          </a:r>
        </a:p>
      </cdr:txBody>
    </cdr:sp>
  </cdr:relSizeAnchor>
  <cdr:relSizeAnchor xmlns:cdr="http://schemas.openxmlformats.org/drawingml/2006/chartDrawing">
    <cdr:from>
      <cdr:x>0.79525</cdr:x>
      <cdr:y>0.78425</cdr:y>
    </cdr:from>
    <cdr:to>
      <cdr:x>0.951</cdr:x>
      <cdr:y>0.83475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3812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有配偶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0.0975</cdr:y>
    </cdr:from>
    <cdr:to>
      <cdr:x>0.43875</cdr:x>
      <cdr:y>0.1525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平成12年男</a:t>
          </a:r>
        </a:p>
      </cdr:txBody>
    </cdr:sp>
  </cdr:relSizeAnchor>
  <cdr:relSizeAnchor xmlns:cdr="http://schemas.openxmlformats.org/drawingml/2006/chartDrawing">
    <cdr:from>
      <cdr:x>0.327</cdr:x>
      <cdr:y>0.92225</cdr:y>
    </cdr:from>
    <cdr:to>
      <cdr:x>0.8695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57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20　　　　　　　　　30　　　　　　　　　40　　　　　　　　　50　　　　　　　　　60歳以上</a:t>
          </a:r>
        </a:p>
      </cdr:txBody>
    </cdr:sp>
  </cdr:relSizeAnchor>
  <cdr:relSizeAnchor xmlns:cdr="http://schemas.openxmlformats.org/drawingml/2006/chartDrawing">
    <cdr:from>
      <cdr:x>0.327</cdr:x>
      <cdr:y>0.94325</cdr:y>
    </cdr:from>
    <cdr:to>
      <cdr:x>0.39175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1050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・・歳</a:t>
          </a:r>
        </a:p>
      </cdr:txBody>
    </cdr:sp>
  </cdr:relSizeAnchor>
  <cdr:relSizeAnchor xmlns:cdr="http://schemas.openxmlformats.org/drawingml/2006/chartDrawing">
    <cdr:from>
      <cdr:x>0.52725</cdr:x>
      <cdr:y>0.2955</cdr:y>
    </cdr:from>
    <cdr:to>
      <cdr:x>0.57</cdr:x>
      <cdr:y>0.34625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6572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離別</a:t>
          </a:r>
        </a:p>
      </cdr:txBody>
    </cdr:sp>
  </cdr:relSizeAnchor>
  <cdr:relSizeAnchor xmlns:cdr="http://schemas.openxmlformats.org/drawingml/2006/chartDrawing">
    <cdr:from>
      <cdr:x>0.45225</cdr:x>
      <cdr:y>0.663</cdr:y>
    </cdr:from>
    <cdr:to>
      <cdr:x>0.495</cdr:x>
      <cdr:y>0.71475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47637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未婚</a:t>
          </a:r>
        </a:p>
      </cdr:txBody>
    </cdr:sp>
  </cdr:relSizeAnchor>
  <cdr:relSizeAnchor xmlns:cdr="http://schemas.openxmlformats.org/drawingml/2006/chartDrawing">
    <cdr:from>
      <cdr:x>0.60675</cdr:x>
      <cdr:y>0.44575</cdr:y>
    </cdr:from>
    <cdr:to>
      <cdr:x>0.6495</cdr:x>
      <cdr:y>0.49675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990600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死別</a:t>
          </a:r>
        </a:p>
      </cdr:txBody>
    </cdr:sp>
  </cdr:relSizeAnchor>
  <cdr:relSizeAnchor xmlns:cdr="http://schemas.openxmlformats.org/drawingml/2006/chartDrawing">
    <cdr:from>
      <cdr:x>0.69375</cdr:x>
      <cdr:y>0.68725</cdr:y>
    </cdr:from>
    <cdr:to>
      <cdr:x>0.7515</cdr:x>
      <cdr:y>0.73825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5335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有配偶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0.0515</cdr:y>
    </cdr:from>
    <cdr:to>
      <cdr:x>0.44575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平成12年女</a:t>
          </a:r>
        </a:p>
      </cdr:txBody>
    </cdr:sp>
  </cdr:relSizeAnchor>
  <cdr:relSizeAnchor xmlns:cdr="http://schemas.openxmlformats.org/drawingml/2006/chartDrawing">
    <cdr:from>
      <cdr:x>0.31725</cdr:x>
      <cdr:y>0.92925</cdr:y>
    </cdr:from>
    <cdr:to>
      <cdr:x>0.83675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764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20　　　　　　　　　30　　　　　　　　　40　　　　　　　　　50　　　　　　　　　60歳以上</a:t>
          </a:r>
        </a:p>
      </cdr:txBody>
    </cdr:sp>
  </cdr:relSizeAnchor>
  <cdr:relSizeAnchor xmlns:cdr="http://schemas.openxmlformats.org/drawingml/2006/chartDrawing">
    <cdr:from>
      <cdr:x>0.31725</cdr:x>
      <cdr:y>0.93175</cdr:y>
    </cdr:from>
    <cdr:to>
      <cdr:x>0.37675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0764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・・歳</a:t>
          </a:r>
        </a:p>
      </cdr:txBody>
    </cdr:sp>
  </cdr:relSizeAnchor>
  <cdr:relSizeAnchor xmlns:cdr="http://schemas.openxmlformats.org/drawingml/2006/chartDrawing">
    <cdr:from>
      <cdr:x>0.35825</cdr:x>
      <cdr:y>0.70475</cdr:y>
    </cdr:from>
    <cdr:to>
      <cdr:x>0.4005</cdr:x>
      <cdr:y>0.7555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716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離別</a:t>
          </a:r>
        </a:p>
      </cdr:txBody>
    </cdr:sp>
  </cdr:relSizeAnchor>
  <cdr:relSizeAnchor xmlns:cdr="http://schemas.openxmlformats.org/drawingml/2006/chartDrawing">
    <cdr:from>
      <cdr:x>0.3</cdr:x>
      <cdr:y>0.80025</cdr:y>
    </cdr:from>
    <cdr:to>
      <cdr:x>0.342</cdr:x>
      <cdr:y>0.851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790700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未婚</a:t>
          </a:r>
        </a:p>
      </cdr:txBody>
    </cdr:sp>
  </cdr:relSizeAnchor>
  <cdr:relSizeAnchor xmlns:cdr="http://schemas.openxmlformats.org/drawingml/2006/chartDrawing">
    <cdr:from>
      <cdr:x>0.7935</cdr:x>
      <cdr:y>0.80025</cdr:y>
    </cdr:from>
    <cdr:to>
      <cdr:x>0.934</cdr:x>
      <cdr:y>0.851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790700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有配偶</a:t>
          </a:r>
        </a:p>
      </cdr:txBody>
    </cdr:sp>
  </cdr:relSizeAnchor>
  <cdr:relSizeAnchor xmlns:cdr="http://schemas.openxmlformats.org/drawingml/2006/chartDrawing">
    <cdr:from>
      <cdr:x>0.49825</cdr:x>
      <cdr:y>0.70475</cdr:y>
    </cdr:from>
    <cdr:to>
      <cdr:x>0.54025</cdr:x>
      <cdr:y>0.7555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5716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死別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9353550" y="561975"/>
        <a:ext cx="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22</xdr:row>
      <xdr:rowOff>19050</xdr:rowOff>
    </xdr:to>
    <xdr:graphicFrame>
      <xdr:nvGraphicFramePr>
        <xdr:cNvPr id="2" name="Chart 4"/>
        <xdr:cNvGraphicFramePr/>
      </xdr:nvGraphicFramePr>
      <xdr:xfrm>
        <a:off x="9353550" y="571500"/>
        <a:ext cx="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38</xdr:row>
      <xdr:rowOff>0</xdr:rowOff>
    </xdr:to>
    <xdr:graphicFrame>
      <xdr:nvGraphicFramePr>
        <xdr:cNvPr id="3" name="Chart 5"/>
        <xdr:cNvGraphicFramePr/>
      </xdr:nvGraphicFramePr>
      <xdr:xfrm>
        <a:off x="9353550" y="3752850"/>
        <a:ext cx="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38</xdr:row>
      <xdr:rowOff>0</xdr:rowOff>
    </xdr:to>
    <xdr:graphicFrame>
      <xdr:nvGraphicFramePr>
        <xdr:cNvPr id="4" name="Chart 6"/>
        <xdr:cNvGraphicFramePr/>
      </xdr:nvGraphicFramePr>
      <xdr:xfrm>
        <a:off x="9353550" y="3752850"/>
        <a:ext cx="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2.625" style="0" customWidth="1"/>
    <col min="4" max="4" width="9.125" style="0" customWidth="1"/>
    <col min="5" max="15" width="8.625" style="0" customWidth="1"/>
    <col min="16" max="16" width="4.625" style="0" customWidth="1"/>
  </cols>
  <sheetData>
    <row r="1" spans="2:15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7.25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3.5" customHeight="1">
      <c r="B4" s="6"/>
      <c r="C4" s="14"/>
      <c r="D4" s="31" t="s">
        <v>0</v>
      </c>
      <c r="E4" s="32"/>
      <c r="F4" s="32"/>
      <c r="G4" s="32"/>
      <c r="H4" s="32"/>
      <c r="I4" s="33"/>
      <c r="J4" s="31" t="s">
        <v>1</v>
      </c>
      <c r="K4" s="32"/>
      <c r="L4" s="32"/>
      <c r="M4" s="32"/>
      <c r="N4" s="32"/>
      <c r="O4" s="33"/>
    </row>
    <row r="5" spans="2:15" ht="13.5" customHeight="1">
      <c r="B5" s="8"/>
      <c r="C5" s="15"/>
      <c r="D5" s="17" t="s">
        <v>23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9</v>
      </c>
      <c r="J5" s="17" t="s">
        <v>24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9</v>
      </c>
    </row>
    <row r="6" spans="2:15" ht="4.5" customHeight="1">
      <c r="B6" s="6"/>
      <c r="C6" s="9"/>
      <c r="D6" s="6"/>
      <c r="E6" s="14"/>
      <c r="F6" s="14"/>
      <c r="G6" s="14"/>
      <c r="H6" s="14"/>
      <c r="I6" s="14"/>
      <c r="J6" s="14"/>
      <c r="K6" s="14"/>
      <c r="L6" s="14"/>
      <c r="M6" s="14"/>
      <c r="N6" s="14"/>
      <c r="O6" s="7"/>
    </row>
    <row r="7" spans="2:15" ht="13.5" customHeight="1">
      <c r="B7" s="10" t="s">
        <v>8</v>
      </c>
      <c r="C7" s="11"/>
      <c r="D7" s="18"/>
      <c r="E7" s="2"/>
      <c r="F7" s="16"/>
      <c r="G7" s="2"/>
      <c r="H7" s="2"/>
      <c r="I7" s="29" t="s">
        <v>10</v>
      </c>
      <c r="J7" s="29"/>
      <c r="K7" s="2"/>
      <c r="L7" s="2"/>
      <c r="M7" s="2"/>
      <c r="N7" s="2"/>
      <c r="O7" s="19"/>
    </row>
    <row r="8" spans="1:15" ht="13.5" customHeight="1">
      <c r="A8" s="26"/>
      <c r="B8" s="10"/>
      <c r="C8" s="12" t="s">
        <v>25</v>
      </c>
      <c r="D8" s="20">
        <v>14188</v>
      </c>
      <c r="E8" s="3">
        <v>1638</v>
      </c>
      <c r="F8" s="3">
        <v>1667</v>
      </c>
      <c r="G8" s="3">
        <v>2825</v>
      </c>
      <c r="H8" s="3">
        <v>3428</v>
      </c>
      <c r="I8" s="3">
        <v>4186</v>
      </c>
      <c r="J8" s="3">
        <v>7166</v>
      </c>
      <c r="K8" s="3">
        <v>679</v>
      </c>
      <c r="L8" s="3">
        <v>654</v>
      </c>
      <c r="M8" s="3">
        <v>960</v>
      </c>
      <c r="N8" s="3">
        <v>1339</v>
      </c>
      <c r="O8" s="21">
        <v>3378</v>
      </c>
    </row>
    <row r="9" spans="1:15" ht="13.5" customHeight="1">
      <c r="A9" s="26"/>
      <c r="B9" s="10"/>
      <c r="C9" s="12" t="s">
        <v>2</v>
      </c>
      <c r="D9" s="20">
        <v>7127</v>
      </c>
      <c r="E9" s="3">
        <v>122</v>
      </c>
      <c r="F9" s="3">
        <v>530</v>
      </c>
      <c r="G9" s="3">
        <v>1516</v>
      </c>
      <c r="H9" s="3">
        <v>2248</v>
      </c>
      <c r="I9" s="3">
        <v>2711</v>
      </c>
      <c r="J9" s="3">
        <v>3223</v>
      </c>
      <c r="K9" s="3">
        <v>99</v>
      </c>
      <c r="L9" s="3">
        <v>366</v>
      </c>
      <c r="M9" s="3">
        <v>612</v>
      </c>
      <c r="N9" s="3">
        <v>943</v>
      </c>
      <c r="O9" s="21">
        <v>1202</v>
      </c>
    </row>
    <row r="10" spans="1:15" ht="13.5" customHeight="1">
      <c r="A10" s="26"/>
      <c r="B10" s="10"/>
      <c r="C10" s="12" t="s">
        <v>3</v>
      </c>
      <c r="D10" s="20">
        <v>4176</v>
      </c>
      <c r="E10" s="3">
        <v>1463</v>
      </c>
      <c r="F10" s="3">
        <v>932</v>
      </c>
      <c r="G10" s="3">
        <v>812</v>
      </c>
      <c r="H10" s="3">
        <v>460</v>
      </c>
      <c r="I10" s="3">
        <v>222</v>
      </c>
      <c r="J10" s="3">
        <v>1304</v>
      </c>
      <c r="K10" s="3">
        <v>552</v>
      </c>
      <c r="L10" s="3">
        <v>203</v>
      </c>
      <c r="M10" s="3">
        <v>154</v>
      </c>
      <c r="N10" s="3">
        <v>111</v>
      </c>
      <c r="O10" s="21">
        <v>149</v>
      </c>
    </row>
    <row r="11" spans="1:15" ht="13.5" customHeight="1">
      <c r="A11" s="26"/>
      <c r="B11" s="10"/>
      <c r="C11" s="12" t="s">
        <v>4</v>
      </c>
      <c r="D11" s="20">
        <v>1092</v>
      </c>
      <c r="E11" s="3">
        <v>1</v>
      </c>
      <c r="F11" s="3">
        <v>6</v>
      </c>
      <c r="G11" s="3">
        <v>49</v>
      </c>
      <c r="H11" s="3">
        <v>129</v>
      </c>
      <c r="I11" s="3">
        <v>907</v>
      </c>
      <c r="J11" s="3">
        <v>2057</v>
      </c>
      <c r="K11" s="3">
        <v>5</v>
      </c>
      <c r="L11" s="3">
        <v>2</v>
      </c>
      <c r="M11" s="3">
        <v>35</v>
      </c>
      <c r="N11" s="3">
        <v>145</v>
      </c>
      <c r="O11" s="21">
        <v>1870</v>
      </c>
    </row>
    <row r="12" spans="1:15" ht="13.5" customHeight="1">
      <c r="A12" s="26"/>
      <c r="B12" s="10"/>
      <c r="C12" s="12" t="s">
        <v>6</v>
      </c>
      <c r="D12" s="20">
        <v>1515</v>
      </c>
      <c r="E12" s="3">
        <v>45</v>
      </c>
      <c r="F12" s="27">
        <v>186</v>
      </c>
      <c r="G12" s="3">
        <v>423</v>
      </c>
      <c r="H12" s="3">
        <v>553</v>
      </c>
      <c r="I12" s="28">
        <v>308</v>
      </c>
      <c r="J12" s="27">
        <v>533</v>
      </c>
      <c r="K12" s="3">
        <v>22</v>
      </c>
      <c r="L12" s="3">
        <v>82</v>
      </c>
      <c r="M12" s="3">
        <v>153</v>
      </c>
      <c r="N12" s="3">
        <v>133</v>
      </c>
      <c r="O12" s="21">
        <v>143</v>
      </c>
    </row>
    <row r="13" spans="2:15" ht="4.5" customHeight="1">
      <c r="B13" s="10"/>
      <c r="C13" s="12"/>
      <c r="D13" s="18"/>
      <c r="E13" s="2"/>
      <c r="F13" s="16"/>
      <c r="G13" s="2"/>
      <c r="H13" s="2"/>
      <c r="I13" s="25"/>
      <c r="J13" s="25"/>
      <c r="K13" s="2"/>
      <c r="L13" s="2"/>
      <c r="M13" s="2"/>
      <c r="N13" s="2"/>
      <c r="O13" s="19"/>
    </row>
    <row r="14" spans="2:15" ht="13.5" customHeight="1">
      <c r="B14" s="10"/>
      <c r="C14" s="12"/>
      <c r="D14" s="18"/>
      <c r="E14" s="2"/>
      <c r="F14" s="16"/>
      <c r="G14" s="2"/>
      <c r="H14" s="2"/>
      <c r="I14" s="29" t="s">
        <v>11</v>
      </c>
      <c r="J14" s="29"/>
      <c r="K14" s="2"/>
      <c r="L14" s="2"/>
      <c r="M14" s="2"/>
      <c r="N14" s="2"/>
      <c r="O14" s="19"/>
    </row>
    <row r="15" spans="2:15" ht="13.5" customHeight="1">
      <c r="B15" s="10"/>
      <c r="C15" s="12" t="s">
        <v>25</v>
      </c>
      <c r="D15" s="22">
        <v>28</v>
      </c>
      <c r="E15" s="4">
        <v>17.5</v>
      </c>
      <c r="F15" s="4">
        <v>21</v>
      </c>
      <c r="G15" s="4">
        <v>28.9</v>
      </c>
      <c r="H15" s="4">
        <v>41.4</v>
      </c>
      <c r="I15" s="4">
        <v>37.8</v>
      </c>
      <c r="J15" s="4">
        <v>13.3</v>
      </c>
      <c r="K15" s="4">
        <v>7.5</v>
      </c>
      <c r="L15" s="4">
        <v>8.4</v>
      </c>
      <c r="M15" s="4">
        <v>9.9</v>
      </c>
      <c r="N15" s="4">
        <v>15.8</v>
      </c>
      <c r="O15" s="23">
        <v>23.2</v>
      </c>
    </row>
    <row r="16" spans="2:15" ht="13.5" customHeight="1">
      <c r="B16" s="10"/>
      <c r="C16" s="12" t="s">
        <v>2</v>
      </c>
      <c r="D16" s="22">
        <v>22.4</v>
      </c>
      <c r="E16" s="4">
        <v>7.2</v>
      </c>
      <c r="F16" s="4">
        <v>10</v>
      </c>
      <c r="G16" s="4">
        <v>19</v>
      </c>
      <c r="H16" s="4">
        <v>30.9</v>
      </c>
      <c r="I16" s="4">
        <v>28.5</v>
      </c>
      <c r="J16" s="4">
        <v>10.2</v>
      </c>
      <c r="K16" s="4">
        <v>3.7</v>
      </c>
      <c r="L16" s="4">
        <v>5.9</v>
      </c>
      <c r="M16" s="4">
        <v>7.4</v>
      </c>
      <c r="N16" s="4">
        <v>13.5</v>
      </c>
      <c r="O16" s="23">
        <v>16</v>
      </c>
    </row>
    <row r="17" spans="2:15" ht="13.5" customHeight="1">
      <c r="B17" s="10"/>
      <c r="C17" s="12" t="s">
        <v>3</v>
      </c>
      <c r="D17" s="22">
        <v>25.7</v>
      </c>
      <c r="E17" s="4">
        <v>19.4</v>
      </c>
      <c r="F17" s="4">
        <v>39.1</v>
      </c>
      <c r="G17" s="4">
        <v>61.2</v>
      </c>
      <c r="H17" s="4">
        <v>99.9</v>
      </c>
      <c r="I17" s="4">
        <v>107.5</v>
      </c>
      <c r="J17" s="4">
        <v>10.1</v>
      </c>
      <c r="K17" s="4">
        <v>8.9</v>
      </c>
      <c r="L17" s="4">
        <v>17.6</v>
      </c>
      <c r="M17" s="4">
        <v>26</v>
      </c>
      <c r="N17" s="4">
        <v>30.2</v>
      </c>
      <c r="O17" s="23">
        <v>31.1</v>
      </c>
    </row>
    <row r="18" spans="2:15" ht="13.5" customHeight="1">
      <c r="B18" s="10"/>
      <c r="C18" s="12" t="s">
        <v>4</v>
      </c>
      <c r="D18" s="22">
        <v>85.3</v>
      </c>
      <c r="E18" s="4" t="s">
        <v>5</v>
      </c>
      <c r="F18" s="4" t="s">
        <v>5</v>
      </c>
      <c r="G18" s="4">
        <v>88.8</v>
      </c>
      <c r="H18" s="4">
        <v>86.2</v>
      </c>
      <c r="I18" s="4">
        <v>85.2</v>
      </c>
      <c r="J18" s="4">
        <v>30</v>
      </c>
      <c r="K18" s="4" t="s">
        <v>5</v>
      </c>
      <c r="L18" s="4" t="s">
        <v>5</v>
      </c>
      <c r="M18" s="4">
        <v>17.7</v>
      </c>
      <c r="N18" s="4">
        <v>22.9</v>
      </c>
      <c r="O18" s="23">
        <v>31.2</v>
      </c>
    </row>
    <row r="19" spans="2:15" ht="13.5" customHeight="1">
      <c r="B19" s="10"/>
      <c r="C19" s="12" t="s">
        <v>6</v>
      </c>
      <c r="D19" s="22">
        <v>135.8</v>
      </c>
      <c r="E19" s="4">
        <v>108.4</v>
      </c>
      <c r="F19" s="4">
        <v>116.7</v>
      </c>
      <c r="G19" s="4">
        <v>119.7</v>
      </c>
      <c r="H19" s="4">
        <v>169.4</v>
      </c>
      <c r="I19" s="4">
        <v>131.2</v>
      </c>
      <c r="J19" s="4">
        <v>27.1</v>
      </c>
      <c r="K19" s="4">
        <v>21.4</v>
      </c>
      <c r="L19" s="4">
        <v>27.1</v>
      </c>
      <c r="M19" s="4">
        <v>26.3</v>
      </c>
      <c r="N19" s="4">
        <v>28.3</v>
      </c>
      <c r="O19" s="23">
        <v>28.1</v>
      </c>
    </row>
    <row r="20" spans="2:15" ht="13.5" customHeight="1">
      <c r="B20" s="10"/>
      <c r="C20" s="12"/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19"/>
    </row>
    <row r="21" spans="2:15" ht="13.5" customHeight="1">
      <c r="B21" s="10" t="s">
        <v>7</v>
      </c>
      <c r="C21" s="12"/>
      <c r="D21" s="18"/>
      <c r="E21" s="2"/>
      <c r="F21" s="16"/>
      <c r="G21" s="2"/>
      <c r="H21" s="2"/>
      <c r="I21" s="29" t="s">
        <v>10</v>
      </c>
      <c r="J21" s="29"/>
      <c r="K21" s="2"/>
      <c r="L21" s="2"/>
      <c r="M21" s="2"/>
      <c r="N21" s="2"/>
      <c r="O21" s="19"/>
    </row>
    <row r="22" spans="2:15" ht="13.5" customHeight="1">
      <c r="B22" s="10"/>
      <c r="C22" s="12" t="s">
        <v>25</v>
      </c>
      <c r="D22" s="28">
        <v>21598</v>
      </c>
      <c r="E22" s="28">
        <v>2132</v>
      </c>
      <c r="F22" s="28">
        <v>2591</v>
      </c>
      <c r="G22" s="28">
        <v>3605</v>
      </c>
      <c r="H22" s="28">
        <v>6187</v>
      </c>
      <c r="I22" s="28">
        <v>6504</v>
      </c>
      <c r="J22" s="3">
        <v>8579</v>
      </c>
      <c r="K22" s="3">
        <v>939</v>
      </c>
      <c r="L22" s="3">
        <v>866</v>
      </c>
      <c r="M22" s="3">
        <v>938</v>
      </c>
      <c r="N22" s="3">
        <v>1662</v>
      </c>
      <c r="O22" s="21">
        <v>4013</v>
      </c>
    </row>
    <row r="23" spans="2:15" ht="13.5" customHeight="1">
      <c r="B23" s="10"/>
      <c r="C23" s="12" t="s">
        <v>2</v>
      </c>
      <c r="D23" s="28">
        <v>10919</v>
      </c>
      <c r="E23" s="28">
        <v>161</v>
      </c>
      <c r="F23" s="28">
        <v>833</v>
      </c>
      <c r="G23" s="28">
        <v>1855</v>
      </c>
      <c r="H23" s="28">
        <v>3759</v>
      </c>
      <c r="I23" s="28">
        <v>4309</v>
      </c>
      <c r="J23" s="3">
        <v>3803</v>
      </c>
      <c r="K23" s="3">
        <v>132</v>
      </c>
      <c r="L23" s="3">
        <v>426</v>
      </c>
      <c r="M23" s="3">
        <v>594</v>
      </c>
      <c r="N23" s="3">
        <v>1068</v>
      </c>
      <c r="O23" s="21">
        <v>1580</v>
      </c>
    </row>
    <row r="24" spans="2:15" ht="13.5" customHeight="1">
      <c r="B24" s="10"/>
      <c r="C24" s="12" t="s">
        <v>3</v>
      </c>
      <c r="D24" s="28">
        <v>5946</v>
      </c>
      <c r="E24" s="28">
        <v>1863</v>
      </c>
      <c r="F24" s="28">
        <v>1354</v>
      </c>
      <c r="G24" s="28">
        <v>1043</v>
      </c>
      <c r="H24" s="28">
        <v>961</v>
      </c>
      <c r="I24" s="28">
        <v>394</v>
      </c>
      <c r="J24" s="3">
        <v>1694</v>
      </c>
      <c r="K24" s="3">
        <v>746</v>
      </c>
      <c r="L24" s="3">
        <v>300</v>
      </c>
      <c r="M24" s="3">
        <v>166</v>
      </c>
      <c r="N24" s="3">
        <v>172</v>
      </c>
      <c r="O24" s="21">
        <v>176</v>
      </c>
    </row>
    <row r="25" spans="2:15" ht="13.5" customHeight="1">
      <c r="B25" s="10"/>
      <c r="C25" s="12" t="s">
        <v>4</v>
      </c>
      <c r="D25" s="28">
        <v>1414</v>
      </c>
      <c r="E25" s="28">
        <v>4</v>
      </c>
      <c r="F25" s="28">
        <v>16</v>
      </c>
      <c r="G25" s="28">
        <v>48</v>
      </c>
      <c r="H25" s="28">
        <v>240</v>
      </c>
      <c r="I25" s="28">
        <v>1106</v>
      </c>
      <c r="J25" s="3">
        <v>2201</v>
      </c>
      <c r="K25" s="3">
        <v>7</v>
      </c>
      <c r="L25" s="3">
        <v>15</v>
      </c>
      <c r="M25" s="3">
        <v>25</v>
      </c>
      <c r="N25" s="3">
        <v>149</v>
      </c>
      <c r="O25" s="21">
        <v>2005</v>
      </c>
    </row>
    <row r="26" spans="2:15" ht="13.5" customHeight="1">
      <c r="B26" s="10"/>
      <c r="C26" s="12" t="s">
        <v>6</v>
      </c>
      <c r="D26" s="28">
        <v>2930</v>
      </c>
      <c r="E26" s="28">
        <v>97</v>
      </c>
      <c r="F26" s="28">
        <v>372</v>
      </c>
      <c r="G26" s="28">
        <v>639</v>
      </c>
      <c r="H26" s="28">
        <v>1178</v>
      </c>
      <c r="I26" s="28">
        <v>643</v>
      </c>
      <c r="J26" s="27">
        <v>830</v>
      </c>
      <c r="K26" s="3">
        <v>54</v>
      </c>
      <c r="L26" s="3">
        <v>121</v>
      </c>
      <c r="M26" s="3">
        <v>149</v>
      </c>
      <c r="N26" s="3">
        <v>264</v>
      </c>
      <c r="O26" s="21">
        <v>241</v>
      </c>
    </row>
    <row r="27" spans="2:15" ht="4.5" customHeight="1">
      <c r="B27" s="10"/>
      <c r="C27" s="12"/>
      <c r="D27" s="1"/>
      <c r="E27" s="1"/>
      <c r="F27" s="1"/>
      <c r="G27" s="1"/>
      <c r="H27" s="1"/>
      <c r="I27" s="1"/>
      <c r="J27" s="25"/>
      <c r="K27" s="2"/>
      <c r="L27" s="2"/>
      <c r="M27" s="2"/>
      <c r="N27" s="2"/>
      <c r="O27" s="19"/>
    </row>
    <row r="28" spans="2:15" ht="13.5" customHeight="1">
      <c r="B28" s="10"/>
      <c r="C28" s="12"/>
      <c r="D28" s="18"/>
      <c r="E28" s="2"/>
      <c r="F28" s="16"/>
      <c r="G28" s="2"/>
      <c r="H28" s="2"/>
      <c r="I28" s="29" t="s">
        <v>11</v>
      </c>
      <c r="J28" s="29"/>
      <c r="K28" s="2"/>
      <c r="L28" s="2"/>
      <c r="M28" s="2"/>
      <c r="N28" s="2"/>
      <c r="O28" s="19"/>
    </row>
    <row r="29" spans="2:15" ht="13.5" customHeight="1">
      <c r="B29" s="10"/>
      <c r="C29" s="12" t="s">
        <v>25</v>
      </c>
      <c r="D29" s="22">
        <v>41.6</v>
      </c>
      <c r="E29" s="4">
        <v>23.361969278133778</v>
      </c>
      <c r="F29" s="4">
        <v>30.91948534988005</v>
      </c>
      <c r="G29" s="4">
        <v>43.437277956286316</v>
      </c>
      <c r="H29" s="4">
        <v>65.54973256196473</v>
      </c>
      <c r="I29" s="4">
        <v>50.35207745673081</v>
      </c>
      <c r="J29" s="4">
        <v>15.6</v>
      </c>
      <c r="K29" s="4">
        <v>10.712231029169326</v>
      </c>
      <c r="L29" s="4">
        <v>10.592551748162448</v>
      </c>
      <c r="M29" s="4">
        <v>11.407410560367762</v>
      </c>
      <c r="N29" s="4">
        <v>17.283170819185898</v>
      </c>
      <c r="O29" s="23">
        <v>24.020142203072616</v>
      </c>
    </row>
    <row r="30" spans="2:15" ht="13.5" customHeight="1">
      <c r="B30" s="10"/>
      <c r="C30" s="12" t="s">
        <v>2</v>
      </c>
      <c r="D30" s="22">
        <v>33.96782243330933</v>
      </c>
      <c r="E30" s="4">
        <v>9.33494056657871</v>
      </c>
      <c r="F30" s="4">
        <v>16.11721101434335</v>
      </c>
      <c r="G30" s="4">
        <v>28.822339410625887</v>
      </c>
      <c r="H30" s="4">
        <v>47.53555524222078</v>
      </c>
      <c r="I30" s="4">
        <v>39.560953293194586</v>
      </c>
      <c r="J30" s="4">
        <v>11.859138013111972</v>
      </c>
      <c r="K30" s="4">
        <v>5.300566196843754</v>
      </c>
      <c r="L30" s="4">
        <v>7.068228313729784</v>
      </c>
      <c r="M30" s="4">
        <v>8.6438007577732</v>
      </c>
      <c r="N30" s="4">
        <v>13.625909334883385</v>
      </c>
      <c r="O30" s="23">
        <v>17.93100286283214</v>
      </c>
    </row>
    <row r="31" spans="2:15" ht="13.5" customHeight="1">
      <c r="B31" s="10"/>
      <c r="C31" s="12" t="s">
        <v>3</v>
      </c>
      <c r="D31" s="22">
        <v>36.088420636337304</v>
      </c>
      <c r="E31" s="4">
        <v>25.386133584205925</v>
      </c>
      <c r="F31" s="4">
        <v>46.51234689828945</v>
      </c>
      <c r="G31" s="4">
        <v>76.58918895500183</v>
      </c>
      <c r="H31" s="4">
        <v>123.19549368575021</v>
      </c>
      <c r="I31" s="4">
        <v>130.3742137012048</v>
      </c>
      <c r="J31" s="4">
        <v>13.001586669428672</v>
      </c>
      <c r="K31" s="4">
        <v>12.177889914487052</v>
      </c>
      <c r="L31" s="4">
        <v>17.871823283411373</v>
      </c>
      <c r="M31" s="4">
        <v>27.54062241806665</v>
      </c>
      <c r="N31" s="4">
        <v>37.13322841037399</v>
      </c>
      <c r="O31" s="23">
        <v>30.874430533408415</v>
      </c>
    </row>
    <row r="32" spans="2:15" ht="13.5" customHeight="1">
      <c r="B32" s="10"/>
      <c r="C32" s="12" t="s">
        <v>4</v>
      </c>
      <c r="D32" s="22">
        <v>101.62813446250287</v>
      </c>
      <c r="E32" s="4" t="s">
        <v>5</v>
      </c>
      <c r="F32" s="4" t="s">
        <v>5</v>
      </c>
      <c r="G32" s="4">
        <v>113.09551859007587</v>
      </c>
      <c r="H32" s="4">
        <v>155.24535234226425</v>
      </c>
      <c r="I32" s="4">
        <v>93.52163935147055</v>
      </c>
      <c r="J32" s="4">
        <v>30.57929777372709</v>
      </c>
      <c r="K32" s="4" t="s">
        <v>5</v>
      </c>
      <c r="L32" s="4" t="s">
        <v>5</v>
      </c>
      <c r="M32" s="4">
        <v>17.222612601441188</v>
      </c>
      <c r="N32" s="4">
        <v>25.865855161626875</v>
      </c>
      <c r="O32" s="23">
        <v>31.13127803755876</v>
      </c>
    </row>
    <row r="33" spans="2:15" ht="13.5" customHeight="1">
      <c r="B33" s="10"/>
      <c r="C33" s="12" t="s">
        <v>6</v>
      </c>
      <c r="D33" s="22">
        <v>209.0038576548198</v>
      </c>
      <c r="E33" s="4">
        <v>167.03690310137588</v>
      </c>
      <c r="F33" s="4">
        <v>177.92062444399804</v>
      </c>
      <c r="G33" s="4">
        <v>193.0169546817939</v>
      </c>
      <c r="H33" s="4">
        <v>260.0269297838995</v>
      </c>
      <c r="I33" s="4">
        <v>183.65289317570983</v>
      </c>
      <c r="J33" s="4">
        <v>34.603360027949506</v>
      </c>
      <c r="K33" s="4">
        <v>38.58548471228804</v>
      </c>
      <c r="L33" s="4">
        <v>30.23397599272386</v>
      </c>
      <c r="M33" s="4">
        <v>27.306731567498023</v>
      </c>
      <c r="N33" s="4">
        <v>39.954838924488385</v>
      </c>
      <c r="O33" s="23">
        <v>37.04700049959648</v>
      </c>
    </row>
    <row r="34" spans="2:15" ht="4.5" customHeight="1">
      <c r="B34" s="8"/>
      <c r="C34" s="13"/>
      <c r="D34" s="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3"/>
    </row>
    <row r="35" spans="2:15" ht="4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3.5" customHeight="1">
      <c r="B36" s="5" t="s">
        <v>20</v>
      </c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</row>
    <row r="37" spans="2:15" ht="13.5" customHeight="1">
      <c r="B37" s="5" t="s">
        <v>21</v>
      </c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</row>
    <row r="38" ht="13.5" customHeight="1"/>
  </sheetData>
  <mergeCells count="7">
    <mergeCell ref="I14:J14"/>
    <mergeCell ref="I21:J21"/>
    <mergeCell ref="I28:J28"/>
    <mergeCell ref="B2:O2"/>
    <mergeCell ref="J4:O4"/>
    <mergeCell ref="D4:I4"/>
    <mergeCell ref="I7:J7"/>
  </mergeCells>
  <printOptions/>
  <pageMargins left="0.24" right="0.24" top="0.61" bottom="0.32" header="0.18" footer="0.17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2005-01-13T10:46:49Z</cp:lastPrinted>
  <dcterms:created xsi:type="dcterms:W3CDTF">2004-10-13T09:54:35Z</dcterms:created>
  <dcterms:modified xsi:type="dcterms:W3CDTF">2005-01-13T10:46:50Z</dcterms:modified>
  <cp:category/>
  <cp:version/>
  <cp:contentType/>
  <cp:contentStatus/>
</cp:coreProperties>
</file>