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96B1B78E-C2EB-4ACD-BDAA-865F0465A995}" xr6:coauthVersionLast="47" xr6:coauthVersionMax="47" xr10:uidLastSave="{00000000-0000-0000-0000-000000000000}"/>
  <bookViews>
    <workbookView xWindow="2745" yWindow="510" windowWidth="23355" windowHeight="14970" xr2:uid="{00000000-000D-0000-FFFF-FFFF00000000}"/>
  </bookViews>
  <sheets>
    <sheet name="第１表" sheetId="9" r:id="rId1"/>
    <sheet name="第２表①" sheetId="10" r:id="rId2"/>
    <sheet name="第２表②" sheetId="11" r:id="rId3"/>
    <sheet name="第２表③" sheetId="12" r:id="rId4"/>
    <sheet name="第２表④" sheetId="13" r:id="rId5"/>
    <sheet name="第３表①" sheetId="14" r:id="rId6"/>
    <sheet name="第３表②" sheetId="15" r:id="rId7"/>
    <sheet name="第３表③" sheetId="16" r:id="rId8"/>
    <sheet name="第３表④" sheetId="17" r:id="rId9"/>
    <sheet name="第４表" sheetId="18" r:id="rId10"/>
    <sheet name="第５表" sheetId="19" r:id="rId11"/>
    <sheet name="第６表" sheetId="8" r:id="rId12"/>
    <sheet name="第７表" sheetId="7" r:id="rId13"/>
    <sheet name="第８表" sheetId="6" r:id="rId14"/>
    <sheet name="第９表" sheetId="5" r:id="rId15"/>
    <sheet name="別表" sheetId="4" r:id="rId16"/>
    <sheet name="人口-１" sheetId="2" r:id="rId17"/>
    <sheet name="人口-２" sheetId="3" r:id="rId18"/>
  </sheets>
  <definedNames>
    <definedName name="_xlnm._FilterDatabase" localSheetId="1" hidden="1">第２表①!$B$7:$H$7</definedName>
    <definedName name="_xlnm._FilterDatabase" localSheetId="2" hidden="1">第２表②!$B$7:$L$7</definedName>
    <definedName name="_xlnm._FilterDatabase" localSheetId="3" hidden="1">第２表③!$B$7:$H$7</definedName>
    <definedName name="_xlnm._FilterDatabase" localSheetId="4" hidden="1">第２表④!$B$7:$L$7</definedName>
    <definedName name="DATA" localSheetId="12">#REF!</definedName>
    <definedName name="DATA">#REF!</definedName>
    <definedName name="_xlnm.Print_Area" localSheetId="16">'人口-１'!$B$1:$J$86</definedName>
    <definedName name="_xlnm.Print_Area" localSheetId="17">'人口-２'!$B$1:$N$85</definedName>
    <definedName name="_xlnm.Print_Area" localSheetId="0">第１表!$B$1:$N$35</definedName>
    <definedName name="_xlnm.Print_Area" localSheetId="1">第２表①!$B$1:$H$85</definedName>
    <definedName name="_xlnm.Print_Area" localSheetId="2">第２表②!$B$1:$N$83</definedName>
    <definedName name="_xlnm.Print_Area" localSheetId="3">第２表③!$B$1:$H$87</definedName>
    <definedName name="_xlnm.Print_Area" localSheetId="4">第２表④!$B$1:$N$87</definedName>
    <definedName name="_xlnm.Print_Area" localSheetId="5">第３表①!$B$1:$N$87</definedName>
    <definedName name="_xlnm.Print_Area" localSheetId="6">第３表②!$B$1:$K$87</definedName>
    <definedName name="_xlnm.Print_Area" localSheetId="7">第３表③!$B$1:$N$89</definedName>
    <definedName name="_xlnm.Print_Area" localSheetId="8">第３表④!$B$1:$L$88</definedName>
    <definedName name="_xlnm.Print_Area" localSheetId="9">第４表!$B$1:$V$80</definedName>
    <definedName name="_xlnm.Print_Area" localSheetId="10">第５表!$B$1:$S$80</definedName>
    <definedName name="_xlnm.Print_Area" localSheetId="11">第６表!$A$1:$N$64</definedName>
    <definedName name="_xlnm.Print_Area" localSheetId="12">第７表!$B$1:$O$62</definedName>
    <definedName name="_xlnm.Print_Area" localSheetId="13">第８表!$B$1:$Q$73</definedName>
    <definedName name="_xlnm.Print_Area" localSheetId="14">第９表!$A$1:$K$165</definedName>
    <definedName name="_xlnm.Print_Area" localSheetId="15">別表!$B$1:$I$46</definedName>
    <definedName name="test">#REF!</definedName>
    <definedName name="テスト" localSheetId="12">#REF!</definedName>
    <definedName name="テスト">#REF!</definedName>
    <definedName name="てすと">#REF!</definedName>
    <definedName name="テスト２" localSheetId="12">#REF!</definedName>
    <definedName name="テスト２">#REF!</definedName>
    <definedName name="県" localSheetId="12">#REF!</definedName>
    <definedName name="県">#REF!</definedName>
    <definedName name="順" localSheetId="12">#REF!</definedName>
    <definedName name="順">#REF!</definedName>
    <definedName name="順位" localSheetId="12">#REF!</definedName>
    <definedName name="順位">#REF!</definedName>
    <definedName name="順位１" localSheetId="12">#REF!</definedName>
    <definedName name="順位１">#REF!</definedName>
    <definedName name="並び替え" localSheetId="12">#REF!</definedName>
    <definedName name="並び替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<sst xmlns="http://schemas.openxmlformats.org/spreadsheetml/2006/main" count="2735" uniqueCount="950">
  <si>
    <t>（人　　口）</t>
    <rPh sb="1" eb="2">
      <t>ヒト</t>
    </rPh>
    <rPh sb="4" eb="5">
      <t>クチ</t>
    </rPh>
    <phoneticPr fontId="7"/>
  </si>
  <si>
    <t>諸率の算出に用いた人口</t>
  </si>
  <si>
    <t>都道府県・男女別人口（日本人人口）</t>
    <phoneticPr fontId="7"/>
  </si>
  <si>
    <t>（単位：人）</t>
    <rPh sb="1" eb="3">
      <t>タンイ</t>
    </rPh>
    <rPh sb="4" eb="5">
      <t>ニン</t>
    </rPh>
    <phoneticPr fontId="3"/>
  </si>
  <si>
    <t>５歳階級・男女別人口（日本人人口）</t>
    <phoneticPr fontId="7"/>
  </si>
  <si>
    <t>都 道 府 県</t>
  </si>
  <si>
    <t>総　　数</t>
  </si>
  <si>
    <t>男</t>
  </si>
  <si>
    <t>女</t>
  </si>
  <si>
    <t>年 齢 階 級</t>
    <phoneticPr fontId="7"/>
  </si>
  <si>
    <t>総    数</t>
  </si>
  <si>
    <t>全　国</t>
  </si>
  <si>
    <t>北海道</t>
  </si>
  <si>
    <t xml:space="preserve">   0 ～  4歳</t>
    <phoneticPr fontId="7"/>
  </si>
  <si>
    <t>青　森</t>
  </si>
  <si>
    <t xml:space="preserve"> 5 ～  9</t>
    <phoneticPr fontId="7"/>
  </si>
  <si>
    <t>岩　手</t>
  </si>
  <si>
    <t>10 ～ 14</t>
  </si>
  <si>
    <t>宮　城</t>
  </si>
  <si>
    <t>15 ～ 19</t>
  </si>
  <si>
    <t>秋　田</t>
  </si>
  <si>
    <t>20 ～ 24</t>
  </si>
  <si>
    <t>25 ～ 29</t>
  </si>
  <si>
    <t>山　形</t>
  </si>
  <si>
    <t>30 ～ 34</t>
  </si>
  <si>
    <t>福　島</t>
  </si>
  <si>
    <t>35 ～ 39</t>
  </si>
  <si>
    <t>茨　城</t>
  </si>
  <si>
    <t>40 ～ 44</t>
  </si>
  <si>
    <t>栃　木</t>
  </si>
  <si>
    <t>45 ～ 49</t>
  </si>
  <si>
    <t>群　馬</t>
  </si>
  <si>
    <t>50 ～ 54</t>
  </si>
  <si>
    <t>55 ～ 59</t>
  </si>
  <si>
    <t>埼　玉</t>
  </si>
  <si>
    <t>60 ～ 64</t>
  </si>
  <si>
    <t>千　葉</t>
  </si>
  <si>
    <t>65 ～ 69</t>
  </si>
  <si>
    <t>東　京</t>
  </si>
  <si>
    <t>70 ～ 74</t>
  </si>
  <si>
    <t>神奈川</t>
  </si>
  <si>
    <t>75 ～ 79</t>
  </si>
  <si>
    <t>新　潟</t>
  </si>
  <si>
    <t>80 ～ 84</t>
  </si>
  <si>
    <t>85 ～ 89</t>
  </si>
  <si>
    <t>富　山</t>
  </si>
  <si>
    <t xml:space="preserve">  90 ～ 94  </t>
  </si>
  <si>
    <t>石　川</t>
  </si>
  <si>
    <t>95 ～ 99</t>
  </si>
  <si>
    <t>福　井</t>
  </si>
  <si>
    <t>100歳以上</t>
  </si>
  <si>
    <t>山　梨</t>
  </si>
  <si>
    <t>長　野</t>
  </si>
  <si>
    <t>資料：「人口推計（2024年10月１日現在）」(総務省統計局)</t>
    <phoneticPr fontId="3"/>
  </si>
  <si>
    <t>岐　阜</t>
  </si>
  <si>
    <t>静　岡</t>
  </si>
  <si>
    <t>特別区－指定都市・男女別人口（総人口）　</t>
    <rPh sb="0" eb="8">
      <t>トクベツクーシテイトシ</t>
    </rPh>
    <rPh sb="15" eb="16">
      <t>ソウ</t>
    </rPh>
    <rPh sb="16" eb="18">
      <t>ジンコウ</t>
    </rPh>
    <rPh sb="18" eb="20">
      <t>ソウジンコウ</t>
    </rPh>
    <phoneticPr fontId="7"/>
  </si>
  <si>
    <t>愛　知</t>
  </si>
  <si>
    <t>三　重</t>
  </si>
  <si>
    <t>特別区－指定都市</t>
    <rPh sb="0" eb="8">
      <t>トクベツクーシテイトシ</t>
    </rPh>
    <phoneticPr fontId="7"/>
  </si>
  <si>
    <t>滋　賀</t>
  </si>
  <si>
    <t>（ 再 掲 ）</t>
  </si>
  <si>
    <t>京　都</t>
  </si>
  <si>
    <t>東京都の区部</t>
    <phoneticPr fontId="7"/>
  </si>
  <si>
    <t>大　阪</t>
  </si>
  <si>
    <t>札　幌　市</t>
    <phoneticPr fontId="7"/>
  </si>
  <si>
    <t>兵　庫</t>
  </si>
  <si>
    <t>仙　台　市</t>
    <phoneticPr fontId="7"/>
  </si>
  <si>
    <t>奈　良</t>
  </si>
  <si>
    <t>さいたま市</t>
    <rPh sb="4" eb="5">
      <t>シ</t>
    </rPh>
    <phoneticPr fontId="8"/>
  </si>
  <si>
    <t>和歌山</t>
  </si>
  <si>
    <t>千　葉　市</t>
    <phoneticPr fontId="7"/>
  </si>
  <si>
    <t>鳥　取</t>
  </si>
  <si>
    <t>横　浜　市</t>
    <phoneticPr fontId="7"/>
  </si>
  <si>
    <t>島　根</t>
  </si>
  <si>
    <t>川　崎　市</t>
    <phoneticPr fontId="7"/>
  </si>
  <si>
    <t>岡　山</t>
  </si>
  <si>
    <t>相 模 原市</t>
    <rPh sb="0" eb="1">
      <t>ソウ</t>
    </rPh>
    <rPh sb="2" eb="3">
      <t>ボ</t>
    </rPh>
    <rPh sb="4" eb="5">
      <t>ハラ</t>
    </rPh>
    <rPh sb="5" eb="6">
      <t>シ</t>
    </rPh>
    <phoneticPr fontId="7"/>
  </si>
  <si>
    <t>広　島</t>
  </si>
  <si>
    <t>新　潟　市</t>
    <rPh sb="0" eb="1">
      <t>シン</t>
    </rPh>
    <rPh sb="2" eb="3">
      <t>カタ</t>
    </rPh>
    <rPh sb="4" eb="5">
      <t>シ</t>
    </rPh>
    <phoneticPr fontId="8"/>
  </si>
  <si>
    <t>山　口</t>
  </si>
  <si>
    <t>静　岡　市</t>
    <rPh sb="0" eb="1">
      <t>セイ</t>
    </rPh>
    <rPh sb="2" eb="3">
      <t>オカ</t>
    </rPh>
    <rPh sb="4" eb="5">
      <t>シ</t>
    </rPh>
    <phoneticPr fontId="8"/>
  </si>
  <si>
    <t>徳　島</t>
  </si>
  <si>
    <t>浜　松　市</t>
    <rPh sb="0" eb="1">
      <t>ハマ</t>
    </rPh>
    <rPh sb="2" eb="3">
      <t>マツ</t>
    </rPh>
    <rPh sb="4" eb="5">
      <t>シ</t>
    </rPh>
    <phoneticPr fontId="8"/>
  </si>
  <si>
    <t>香　川</t>
  </si>
  <si>
    <t>名 古 屋市</t>
    <phoneticPr fontId="8"/>
  </si>
  <si>
    <t>愛　媛</t>
  </si>
  <si>
    <t>京　都　市</t>
    <phoneticPr fontId="7"/>
  </si>
  <si>
    <t>高　知</t>
  </si>
  <si>
    <t>大　阪　市</t>
    <phoneticPr fontId="7"/>
  </si>
  <si>
    <t>福　岡</t>
  </si>
  <si>
    <t>堺　　　市</t>
    <rPh sb="0" eb="1">
      <t>サカイ</t>
    </rPh>
    <rPh sb="4" eb="5">
      <t>シ</t>
    </rPh>
    <phoneticPr fontId="8"/>
  </si>
  <si>
    <t>佐　賀</t>
  </si>
  <si>
    <t>神　戸　市</t>
    <phoneticPr fontId="7"/>
  </si>
  <si>
    <t>長　崎</t>
  </si>
  <si>
    <t>岡　山　市</t>
    <rPh sb="0" eb="1">
      <t>オカ</t>
    </rPh>
    <rPh sb="2" eb="3">
      <t>ヤマ</t>
    </rPh>
    <phoneticPr fontId="7"/>
  </si>
  <si>
    <t>熊　本</t>
  </si>
  <si>
    <t>広　島　市</t>
    <phoneticPr fontId="7"/>
  </si>
  <si>
    <t>大　分</t>
  </si>
  <si>
    <t>北 九 州市</t>
    <phoneticPr fontId="7"/>
  </si>
  <si>
    <t>宮　崎</t>
  </si>
  <si>
    <t>福　岡　市</t>
    <phoneticPr fontId="7"/>
  </si>
  <si>
    <t>鹿児島</t>
  </si>
  <si>
    <t>熊　本　市</t>
    <rPh sb="0" eb="1">
      <t>クマ</t>
    </rPh>
    <rPh sb="2" eb="3">
      <t>ホン</t>
    </rPh>
    <phoneticPr fontId="7"/>
  </si>
  <si>
    <t>沖　縄</t>
  </si>
  <si>
    <t>資料：各指定都市及び東京都が推計した2024年10月1日現在の総人口である。</t>
    <rPh sb="3" eb="4">
      <t>カク</t>
    </rPh>
    <rPh sb="4" eb="6">
      <t>シテイ</t>
    </rPh>
    <rPh sb="6" eb="8">
      <t>トシ</t>
    </rPh>
    <rPh sb="8" eb="9">
      <t>オヨ</t>
    </rPh>
    <rPh sb="10" eb="13">
      <t>トウキョウト</t>
    </rPh>
    <rPh sb="14" eb="16">
      <t>スイケイ</t>
    </rPh>
    <rPh sb="22" eb="23">
      <t>ネン</t>
    </rPh>
    <rPh sb="23" eb="24">
      <t>ヘイネン</t>
    </rPh>
    <rPh sb="25" eb="26">
      <t>ガツ</t>
    </rPh>
    <rPh sb="27" eb="30">
      <t>ニチゲンザイ</t>
    </rPh>
    <rPh sb="31" eb="34">
      <t>ソウジンコウ</t>
    </rPh>
    <phoneticPr fontId="8"/>
  </si>
  <si>
    <t>資料：「人口推計（2024年10月１日現在）」(総務省統計局)</t>
    <rPh sb="4" eb="6">
      <t>ジンコウ</t>
    </rPh>
    <rPh sb="6" eb="8">
      <t>スイケイ</t>
    </rPh>
    <rPh sb="13" eb="14">
      <t>ネン</t>
    </rPh>
    <rPh sb="16" eb="17">
      <t>ガツ</t>
    </rPh>
    <rPh sb="18" eb="19">
      <t>ニチ</t>
    </rPh>
    <rPh sb="19" eb="21">
      <t>ゲンザイ</t>
    </rPh>
    <phoneticPr fontId="7"/>
  </si>
  <si>
    <t>基準人口（平成27年モデル人口）</t>
    <rPh sb="0" eb="2">
      <t>キジュン</t>
    </rPh>
    <rPh sb="2" eb="4">
      <t>ジンコウ</t>
    </rPh>
    <rPh sb="5" eb="7">
      <t>ヘイセイ</t>
    </rPh>
    <rPh sb="9" eb="10">
      <t>ネン</t>
    </rPh>
    <rPh sb="13" eb="15">
      <t>ジンコウ</t>
    </rPh>
    <phoneticPr fontId="7"/>
  </si>
  <si>
    <t>基 準 人 口</t>
    <phoneticPr fontId="7"/>
  </si>
  <si>
    <t xml:space="preserve"> 年 齢 階 級</t>
    <phoneticPr fontId="7"/>
  </si>
  <si>
    <t xml:space="preserve">   0 歳</t>
  </si>
  <si>
    <t xml:space="preserve">  50 ～ 54歳</t>
    <rPh sb="9" eb="10">
      <t>サイ</t>
    </rPh>
    <phoneticPr fontId="6"/>
  </si>
  <si>
    <t xml:space="preserve"> 1 ～  4</t>
  </si>
  <si>
    <t xml:space="preserve">  55 ～ 59</t>
  </si>
  <si>
    <t xml:space="preserve"> 5 ～  9</t>
  </si>
  <si>
    <t xml:space="preserve">  60 ～ 64</t>
  </si>
  <si>
    <t xml:space="preserve">  65 ～ 69</t>
  </si>
  <si>
    <t xml:space="preserve">  70 ～ 74</t>
  </si>
  <si>
    <t xml:space="preserve">  75 ～ 79</t>
  </si>
  <si>
    <t xml:space="preserve">  80 ～ 84  </t>
  </si>
  <si>
    <t xml:space="preserve">  85 ～ 89  </t>
  </si>
  <si>
    <t xml:space="preserve">  95歳以上  </t>
    <rPh sb="5" eb="7">
      <t>イジョウ</t>
    </rPh>
    <phoneticPr fontId="15"/>
  </si>
  <si>
    <t xml:space="preserve">  総　  数</t>
    <rPh sb="2" eb="3">
      <t>ソウ</t>
    </rPh>
    <rPh sb="6" eb="7">
      <t>スウ</t>
    </rPh>
    <phoneticPr fontId="6"/>
  </si>
  <si>
    <t>注：年齢調整死亡率の算出では、基準人口（平成27年モデル人口）の
　　「0歳」、「1～4歳」を分離せずに「0～4歳」として使用している。</t>
    <rPh sb="0" eb="1">
      <t>チュウ</t>
    </rPh>
    <rPh sb="2" eb="4">
      <t>ネンレイ</t>
    </rPh>
    <rPh sb="4" eb="6">
      <t>チョウセイ</t>
    </rPh>
    <rPh sb="6" eb="9">
      <t>シボウリツ</t>
    </rPh>
    <rPh sb="10" eb="12">
      <t>サンシュツ</t>
    </rPh>
    <rPh sb="15" eb="17">
      <t>キジュン</t>
    </rPh>
    <rPh sb="17" eb="19">
      <t>ジンコウ</t>
    </rPh>
    <rPh sb="20" eb="22">
      <t>ヘイセイ</t>
    </rPh>
    <rPh sb="24" eb="25">
      <t>ネン</t>
    </rPh>
    <rPh sb="28" eb="30">
      <t>ジンコウ</t>
    </rPh>
    <rPh sb="44" eb="45">
      <t>サイ</t>
    </rPh>
    <rPh sb="47" eb="49">
      <t>ブンリ</t>
    </rPh>
    <rPh sb="56" eb="57">
      <t>サイ</t>
    </rPh>
    <rPh sb="61" eb="63">
      <t>シヨウ</t>
    </rPh>
    <phoneticPr fontId="3"/>
  </si>
  <si>
    <t>都道府県・５歳階級別人口（日本人女性人口）</t>
    <phoneticPr fontId="7"/>
  </si>
  <si>
    <t>年齢各歳別人口（日本人女性人口）</t>
    <phoneticPr fontId="3"/>
  </si>
  <si>
    <t>15～19歳</t>
    <rPh sb="5" eb="6">
      <t>サイ</t>
    </rPh>
    <phoneticPr fontId="14"/>
  </si>
  <si>
    <t>20～24</t>
    <phoneticPr fontId="14"/>
  </si>
  <si>
    <t>25～29</t>
    <phoneticPr fontId="14"/>
  </si>
  <si>
    <t>30～34</t>
    <phoneticPr fontId="14"/>
  </si>
  <si>
    <t>35～39</t>
    <phoneticPr fontId="14"/>
  </si>
  <si>
    <t>40～44</t>
    <phoneticPr fontId="14"/>
  </si>
  <si>
    <t>45～49</t>
    <phoneticPr fontId="14"/>
  </si>
  <si>
    <t>年 齢</t>
  </si>
  <si>
    <t>令和６年
(2024)</t>
    <rPh sb="0" eb="2">
      <t>レイワ</t>
    </rPh>
    <rPh sb="3" eb="4">
      <t>ネン</t>
    </rPh>
    <phoneticPr fontId="7"/>
  </si>
  <si>
    <t>令和５年
(2023)</t>
    <rPh sb="0" eb="2">
      <t>レイワ</t>
    </rPh>
    <rPh sb="3" eb="4">
      <t>ネン</t>
    </rPh>
    <phoneticPr fontId="7"/>
  </si>
  <si>
    <t>対前年増減</t>
    <rPh sb="0" eb="1">
      <t>タイ</t>
    </rPh>
    <rPh sb="1" eb="3">
      <t>ゼンネン</t>
    </rPh>
    <rPh sb="3" eb="5">
      <t>ゾウゲン</t>
    </rPh>
    <phoneticPr fontId="7"/>
  </si>
  <si>
    <t xml:space="preserve">   15歳</t>
    <rPh sb="5" eb="6">
      <t>サイ</t>
    </rPh>
    <phoneticPr fontId="13"/>
  </si>
  <si>
    <t>15～49歳計</t>
    <rPh sb="5" eb="6">
      <t>サイ</t>
    </rPh>
    <rPh sb="6" eb="7">
      <t>ケイ</t>
    </rPh>
    <phoneticPr fontId="8"/>
  </si>
  <si>
    <t>資料：令和５年は「人口推計（2023年10月１日現在）」(総務省統計局)</t>
  </si>
  <si>
    <t>　　　令和６年は「人口推計（2024年10月１日現在）」(総務省統計局)</t>
  </si>
  <si>
    <t>福　岡</t>
    <phoneticPr fontId="7"/>
  </si>
  <si>
    <t>佐　賀</t>
    <rPh sb="0" eb="1">
      <t>サ</t>
    </rPh>
    <rPh sb="2" eb="3">
      <t>ガ</t>
    </rPh>
    <phoneticPr fontId="7"/>
  </si>
  <si>
    <t>　　外国における日本人の令和５年以前に発生したものをいう。</t>
    <rPh sb="12" eb="14">
      <t>レイワ</t>
    </rPh>
    <rPh sb="15" eb="18">
      <t>ネンイゼン</t>
    </rPh>
    <phoneticPr fontId="7"/>
  </si>
  <si>
    <t>注：前年以前発生分とは、日本における日本人、日本における外国人及び</t>
    <rPh sb="0" eb="1">
      <t>チュウ</t>
    </rPh>
    <rPh sb="2" eb="4">
      <t>ゼンネン</t>
    </rPh>
    <rPh sb="4" eb="6">
      <t>イゼン</t>
    </rPh>
    <rPh sb="6" eb="8">
      <t>ハッセイ</t>
    </rPh>
    <rPh sb="8" eb="9">
      <t>ブン</t>
    </rPh>
    <rPh sb="12" eb="14">
      <t>ニホン</t>
    </rPh>
    <rPh sb="18" eb="21">
      <t>ニホンジン</t>
    </rPh>
    <rPh sb="22" eb="24">
      <t>ニホン</t>
    </rPh>
    <rPh sb="28" eb="31">
      <t>ガイコクジン</t>
    </rPh>
    <rPh sb="31" eb="32">
      <t>オヨ</t>
    </rPh>
    <phoneticPr fontId="7"/>
  </si>
  <si>
    <t>離婚件数（組）</t>
    <rPh sb="0" eb="2">
      <t>リコン</t>
    </rPh>
    <rPh sb="2" eb="4">
      <t>ケンスウ</t>
    </rPh>
    <phoneticPr fontId="7"/>
  </si>
  <si>
    <t>婚姻件数（組）</t>
    <rPh sb="0" eb="2">
      <t>コンイン</t>
    </rPh>
    <rPh sb="2" eb="4">
      <t>ケンスウ</t>
    </rPh>
    <phoneticPr fontId="7"/>
  </si>
  <si>
    <t>死産数
（胎）</t>
    <rPh sb="0" eb="2">
      <t>シザン</t>
    </rPh>
    <rPh sb="2" eb="3">
      <t>スウ</t>
    </rPh>
    <phoneticPr fontId="7"/>
  </si>
  <si>
    <t>死亡数
（人）</t>
    <rPh sb="0" eb="2">
      <t>シボウ</t>
    </rPh>
    <rPh sb="2" eb="3">
      <t>カズ</t>
    </rPh>
    <phoneticPr fontId="7"/>
  </si>
  <si>
    <t>出生数
（人）</t>
    <rPh sb="0" eb="2">
      <t>シュッショウ</t>
    </rPh>
    <rPh sb="2" eb="3">
      <t>カズ</t>
    </rPh>
    <phoneticPr fontId="7"/>
  </si>
  <si>
    <t>令和６年(2024)</t>
    <rPh sb="0" eb="2">
      <t>レイワ</t>
    </rPh>
    <rPh sb="3" eb="4">
      <t>ネン</t>
    </rPh>
    <phoneticPr fontId="7"/>
  </si>
  <si>
    <t>前年以前発生分の人口動態</t>
    <rPh sb="0" eb="7">
      <t>ゼンネンイゼンハッセイブン</t>
    </rPh>
    <rPh sb="8" eb="12">
      <t>ジンコウドウタイ</t>
    </rPh>
    <phoneticPr fontId="7"/>
  </si>
  <si>
    <t>　　　　　</t>
    <phoneticPr fontId="7"/>
  </si>
  <si>
    <t>　　「死亡」は死亡した者が日本国籍のもの、「婚姻・離婚」は夫妻又は夫妻の一方が日本国籍のものをいう。</t>
    <rPh sb="31" eb="32">
      <t>マタ</t>
    </rPh>
    <phoneticPr fontId="7"/>
  </si>
  <si>
    <t>注：日本人とは、「出生」は両親又は両親の一方が日本国籍のもの及び嫡出でない子のうち母が日本国籍のもの、</t>
    <rPh sb="30" eb="31">
      <t>オヨ</t>
    </rPh>
    <rPh sb="32" eb="34">
      <t>チャクシュツ</t>
    </rPh>
    <rPh sb="37" eb="38">
      <t>コ</t>
    </rPh>
    <rPh sb="41" eb="42">
      <t>ハハ</t>
    </rPh>
    <rPh sb="43" eb="45">
      <t>ニホン</t>
    </rPh>
    <rPh sb="45" eb="47">
      <t>コクセキ</t>
    </rPh>
    <phoneticPr fontId="7"/>
  </si>
  <si>
    <t>離婚件数（組）</t>
    <rPh sb="5" eb="6">
      <t>クミ</t>
    </rPh>
    <phoneticPr fontId="3"/>
  </si>
  <si>
    <t>婚姻件数（組）</t>
    <rPh sb="5" eb="6">
      <t>クミ</t>
    </rPh>
    <phoneticPr fontId="3"/>
  </si>
  <si>
    <t>死　　亡　　数
（人）</t>
    <rPh sb="9" eb="10">
      <t>ニン</t>
    </rPh>
    <phoneticPr fontId="3"/>
  </si>
  <si>
    <t>出　　生　　数
（人）</t>
    <rPh sb="9" eb="10">
      <t>ニン</t>
    </rPh>
    <phoneticPr fontId="3"/>
  </si>
  <si>
    <t>外国における日本人の人口動態</t>
    <phoneticPr fontId="7"/>
  </si>
  <si>
    <t>　　「死亡・乳児死亡」は死亡した者が外国籍のもの、「婚姻・離婚」は夫妻とも外国籍のものをいう。　　　　</t>
    <phoneticPr fontId="7"/>
  </si>
  <si>
    <t>注：外国人とは、「出生・死産」は両親とも外国籍のもの又は嫡出でない子のうち母が外国籍のもの、</t>
    <phoneticPr fontId="7"/>
  </si>
  <si>
    <r>
      <t>そ</t>
    </r>
    <r>
      <rPr>
        <sz val="6"/>
        <rFont val="ＭＳ 明朝"/>
        <family val="1"/>
        <charset val="128"/>
      </rPr>
      <t xml:space="preserve"> </t>
    </r>
    <r>
      <rPr>
        <sz val="12"/>
        <rFont val="ＭＳ 明朝"/>
        <family val="1"/>
        <charset val="128"/>
      </rPr>
      <t>の</t>
    </r>
    <r>
      <rPr>
        <sz val="6"/>
        <rFont val="ＭＳ 明朝"/>
        <family val="1"/>
        <charset val="128"/>
      </rPr>
      <t xml:space="preserve"> </t>
    </r>
    <r>
      <rPr>
        <sz val="12"/>
        <rFont val="ＭＳ 明朝"/>
        <family val="1"/>
        <charset val="128"/>
      </rPr>
      <t>他</t>
    </r>
    <r>
      <rPr>
        <sz val="6"/>
        <rFont val="ＭＳ 明朝"/>
        <family val="1"/>
        <charset val="128"/>
      </rPr>
      <t xml:space="preserve"> </t>
    </r>
    <r>
      <rPr>
        <sz val="12"/>
        <rFont val="ＭＳ 明朝"/>
        <family val="1"/>
        <charset val="128"/>
      </rPr>
      <t>の</t>
    </r>
    <r>
      <rPr>
        <sz val="6"/>
        <rFont val="ＭＳ 明朝"/>
        <family val="1"/>
        <charset val="128"/>
      </rPr>
      <t xml:space="preserve"> </t>
    </r>
    <r>
      <rPr>
        <sz val="12"/>
        <rFont val="ＭＳ 明朝"/>
        <family val="1"/>
        <charset val="128"/>
      </rPr>
      <t>国</t>
    </r>
    <phoneticPr fontId="7"/>
  </si>
  <si>
    <t>ペ   ル   ー</t>
  </si>
  <si>
    <r>
      <t>ブ</t>
    </r>
    <r>
      <rPr>
        <sz val="16"/>
        <rFont val="ＭＳ 明朝"/>
        <family val="1"/>
        <charset val="128"/>
      </rPr>
      <t xml:space="preserve"> </t>
    </r>
    <r>
      <rPr>
        <sz val="12"/>
        <rFont val="ＭＳ 明朝"/>
        <family val="1"/>
        <charset val="128"/>
      </rPr>
      <t>ラ</t>
    </r>
    <r>
      <rPr>
        <sz val="16"/>
        <rFont val="ＭＳ 明朝"/>
        <family val="1"/>
        <charset val="128"/>
      </rPr>
      <t xml:space="preserve"> </t>
    </r>
    <r>
      <rPr>
        <sz val="12"/>
        <rFont val="ＭＳ 明朝"/>
        <family val="1"/>
        <charset val="128"/>
      </rPr>
      <t>ジ</t>
    </r>
    <r>
      <rPr>
        <sz val="16"/>
        <rFont val="ＭＳ 明朝"/>
        <family val="1"/>
        <charset val="128"/>
      </rPr>
      <t xml:space="preserve"> </t>
    </r>
    <r>
      <rPr>
        <sz val="12"/>
        <rFont val="ＭＳ 明朝"/>
        <family val="1"/>
        <charset val="128"/>
      </rPr>
      <t>ル</t>
    </r>
    <phoneticPr fontId="7"/>
  </si>
  <si>
    <t>英　　　　国</t>
  </si>
  <si>
    <t>米　　　　国</t>
  </si>
  <si>
    <t>タ　　　　イ</t>
  </si>
  <si>
    <r>
      <t>フ</t>
    </r>
    <r>
      <rPr>
        <sz val="6"/>
        <rFont val="ＭＳ 明朝"/>
        <family val="1"/>
        <charset val="128"/>
      </rPr>
      <t xml:space="preserve"> </t>
    </r>
    <r>
      <rPr>
        <sz val="12"/>
        <rFont val="ＭＳ 明朝"/>
        <family val="1"/>
        <charset val="128"/>
      </rPr>
      <t>ィ</t>
    </r>
    <r>
      <rPr>
        <sz val="6"/>
        <rFont val="ＭＳ 明朝"/>
        <family val="1"/>
        <charset val="128"/>
      </rPr>
      <t xml:space="preserve"> </t>
    </r>
    <r>
      <rPr>
        <sz val="12"/>
        <rFont val="ＭＳ 明朝"/>
        <family val="1"/>
        <charset val="128"/>
      </rPr>
      <t>リ</t>
    </r>
    <r>
      <rPr>
        <sz val="6"/>
        <rFont val="ＭＳ 明朝"/>
        <family val="1"/>
        <charset val="128"/>
      </rPr>
      <t xml:space="preserve"> </t>
    </r>
    <r>
      <rPr>
        <sz val="12"/>
        <rFont val="ＭＳ 明朝"/>
        <family val="1"/>
        <charset val="128"/>
      </rPr>
      <t>ピ</t>
    </r>
    <r>
      <rPr>
        <sz val="6"/>
        <rFont val="ＭＳ 明朝"/>
        <family val="1"/>
        <charset val="128"/>
      </rPr>
      <t xml:space="preserve"> </t>
    </r>
    <r>
      <rPr>
        <sz val="12"/>
        <rFont val="ＭＳ 明朝"/>
        <family val="1"/>
        <charset val="128"/>
      </rPr>
      <t>ン</t>
    </r>
    <phoneticPr fontId="7"/>
  </si>
  <si>
    <t>中　　　　国</t>
  </si>
  <si>
    <t>韓 国・朝 鮮</t>
  </si>
  <si>
    <t>総         数</t>
  </si>
  <si>
    <t>妻</t>
  </si>
  <si>
    <t>夫</t>
  </si>
  <si>
    <t>離 婚 件 数
（組）</t>
    <rPh sb="9" eb="10">
      <t>クミ</t>
    </rPh>
    <phoneticPr fontId="3"/>
  </si>
  <si>
    <t>婚 姻 件 数
（組）</t>
    <rPh sb="9" eb="10">
      <t>クミ</t>
    </rPh>
    <phoneticPr fontId="3"/>
  </si>
  <si>
    <t>死産数
(母の国籍別)（胎）</t>
    <rPh sb="5" eb="6">
      <t>ハハ</t>
    </rPh>
    <rPh sb="7" eb="9">
      <t>コクセキ</t>
    </rPh>
    <rPh sb="9" eb="10">
      <t>ベツ</t>
    </rPh>
    <rPh sb="12" eb="13">
      <t>タイ</t>
    </rPh>
    <phoneticPr fontId="7"/>
  </si>
  <si>
    <t>国　　籍</t>
    <rPh sb="0" eb="1">
      <t>クニ</t>
    </rPh>
    <rPh sb="3" eb="4">
      <t>セキ</t>
    </rPh>
    <phoneticPr fontId="7"/>
  </si>
  <si>
    <t>-</t>
  </si>
  <si>
    <t>中　　　　国</t>
    <phoneticPr fontId="7"/>
  </si>
  <si>
    <t>総　数</t>
  </si>
  <si>
    <t>乳　児
死亡数
（人）</t>
    <rPh sb="9" eb="10">
      <t>ニン</t>
    </rPh>
    <phoneticPr fontId="7"/>
  </si>
  <si>
    <t>出　生　数（母の国籍別）
（人）</t>
    <rPh sb="14" eb="15">
      <t>ニン</t>
    </rPh>
    <phoneticPr fontId="7"/>
  </si>
  <si>
    <t>日本における外国人の人口動態</t>
    <phoneticPr fontId="7"/>
  </si>
  <si>
    <t>（別　　表）</t>
    <phoneticPr fontId="7"/>
  </si>
  <si>
    <t xml:space="preserve"> 　　その他の特殊目的用コード
　　　　　　　　　　（22201及び22202を除く）</t>
    <phoneticPr fontId="3"/>
  </si>
  <si>
    <t>22203</t>
  </si>
  <si>
    <t xml:space="preserve"> 　　新型コロナウイルス感染症ワクチン</t>
    <phoneticPr fontId="3"/>
  </si>
  <si>
    <t>22202</t>
  </si>
  <si>
    <t xml:space="preserve"> 　　新型コロナウイルス感染症</t>
    <phoneticPr fontId="8"/>
  </si>
  <si>
    <t>22201</t>
  </si>
  <si>
    <t>　 その他の特殊目的用コード</t>
    <rPh sb="4" eb="5">
      <t>タ</t>
    </rPh>
    <rPh sb="6" eb="8">
      <t>トクシュ</t>
    </rPh>
    <rPh sb="8" eb="10">
      <t>モクテキ</t>
    </rPh>
    <rPh sb="10" eb="11">
      <t>ヨウ</t>
    </rPh>
    <phoneticPr fontId="8"/>
  </si>
  <si>
    <t>22200</t>
    <phoneticPr fontId="8"/>
  </si>
  <si>
    <t xml:space="preserve"> 　重症急性呼吸器症候群［SARS］</t>
    <rPh sb="2" eb="4">
      <t>ジュウショウ</t>
    </rPh>
    <rPh sb="4" eb="6">
      <t>キュウセイ</t>
    </rPh>
    <rPh sb="6" eb="9">
      <t>コキュウキ</t>
    </rPh>
    <rPh sb="9" eb="12">
      <t>ショウコウグン</t>
    </rPh>
    <phoneticPr fontId="31"/>
  </si>
  <si>
    <t>22100</t>
    <phoneticPr fontId="8"/>
  </si>
  <si>
    <t xml:space="preserve"> 特殊目的用コード</t>
    <rPh sb="1" eb="3">
      <t>トクシュ</t>
    </rPh>
    <rPh sb="3" eb="5">
      <t>モクテキ</t>
    </rPh>
    <rPh sb="5" eb="6">
      <t>ヨウ</t>
    </rPh>
    <phoneticPr fontId="23"/>
  </si>
  <si>
    <t>22000</t>
    <phoneticPr fontId="8"/>
  </si>
  <si>
    <t xml:space="preserve">   その他の外因</t>
  </si>
  <si>
    <t>20400</t>
  </si>
  <si>
    <t xml:space="preserve">   他殺</t>
  </si>
  <si>
    <t>20300</t>
  </si>
  <si>
    <t xml:space="preserve">   自殺</t>
  </si>
  <si>
    <t>20200</t>
  </si>
  <si>
    <t xml:space="preserve"> 　　その他の不慮の事故</t>
  </si>
  <si>
    <t>20107</t>
  </si>
  <si>
    <t xml:space="preserve"> 　　有害物質による不慮の中毒及び
 　　　　　　　　　　　　　有害物質への曝露</t>
  </si>
  <si>
    <t>20106</t>
  </si>
  <si>
    <t xml:space="preserve"> 　　煙，火及び火炎への曝露</t>
  </si>
  <si>
    <t>20105</t>
  </si>
  <si>
    <t xml:space="preserve"> 　　不慮の窒息</t>
  </si>
  <si>
    <t>20104</t>
  </si>
  <si>
    <t xml:space="preserve"> 　　不慮の溺死及び溺水</t>
  </si>
  <si>
    <t>20103</t>
  </si>
  <si>
    <t xml:space="preserve"> 　　転倒・転落・墜落</t>
    <rPh sb="9" eb="11">
      <t>ツイラク</t>
    </rPh>
    <phoneticPr fontId="8"/>
  </si>
  <si>
    <t>20102</t>
  </si>
  <si>
    <t xml:space="preserve"> 　　交通事故</t>
  </si>
  <si>
    <t>20101</t>
  </si>
  <si>
    <t xml:space="preserve">   不慮の事故</t>
  </si>
  <si>
    <t>20100</t>
  </si>
  <si>
    <t xml:space="preserve"> 傷病及び死亡の外因</t>
  </si>
  <si>
    <t>20000</t>
  </si>
  <si>
    <t xml:space="preserve"> 　その他の症状，徴候及び異常臨床所見・
 　　　　異常検査所見で他に分類されないもの</t>
  </si>
  <si>
    <t>18300</t>
  </si>
  <si>
    <t xml:space="preserve"> 　乳幼児突然死症候群</t>
  </si>
  <si>
    <t>18200</t>
  </si>
  <si>
    <t xml:space="preserve"> 　老衰</t>
  </si>
  <si>
    <t>18100</t>
  </si>
  <si>
    <t xml:space="preserve"> 症状，徴候及び異常臨床所見・異常検査所見で
 　　　　　　　　　　　他に分類されないもの</t>
    <phoneticPr fontId="8"/>
  </si>
  <si>
    <t>18000</t>
  </si>
  <si>
    <t xml:space="preserve">   染色体異常，他に分類されないもの</t>
  </si>
  <si>
    <t>17500</t>
  </si>
  <si>
    <t xml:space="preserve">   その他の先天奇形及び変形</t>
  </si>
  <si>
    <t>17400</t>
  </si>
  <si>
    <t xml:space="preserve">   消化器系の先天奇形</t>
  </si>
  <si>
    <t>17300</t>
  </si>
  <si>
    <t xml:space="preserve"> 　　その他の循環器系の先天奇形</t>
  </si>
  <si>
    <t>17202</t>
  </si>
  <si>
    <t xml:space="preserve"> 　　心臓の先天奇形</t>
  </si>
  <si>
    <t>17201</t>
  </si>
  <si>
    <t xml:space="preserve">   循環器系の先天奇形</t>
  </si>
  <si>
    <t>17200</t>
  </si>
  <si>
    <t xml:space="preserve">   神経系の先天奇形</t>
  </si>
  <si>
    <t>17100</t>
  </si>
  <si>
    <t xml:space="preserve"> 先天奇形，変形及び染色体異常</t>
  </si>
  <si>
    <t>17000</t>
  </si>
  <si>
    <t xml:space="preserve">   その他の周産期に発生した病態</t>
  </si>
  <si>
    <t>16600</t>
  </si>
  <si>
    <t xml:space="preserve">   胎児及び新生児の出血性障害及び血液障害</t>
  </si>
  <si>
    <t>16500</t>
  </si>
  <si>
    <t xml:space="preserve">   周産期に特異的な感染症</t>
  </si>
  <si>
    <t>16400</t>
  </si>
  <si>
    <t xml:space="preserve">   周産期に特異的な呼吸障害及び心血管障害</t>
  </si>
  <si>
    <t>16300</t>
  </si>
  <si>
    <t xml:space="preserve">   出産外傷</t>
  </si>
  <si>
    <t>16200</t>
  </si>
  <si>
    <t xml:space="preserve">   妊娠期間及び胎児発育に関連する障害</t>
  </si>
  <si>
    <t>16100</t>
  </si>
  <si>
    <t xml:space="preserve"> 周産期に発生した病態</t>
  </si>
  <si>
    <t>16000</t>
  </si>
  <si>
    <t>・</t>
  </si>
  <si>
    <r>
      <t xml:space="preserve"> 妊娠，分娩及び産じょく</t>
    </r>
    <r>
      <rPr>
        <vertAlign val="superscript"/>
        <sz val="12"/>
        <rFont val="ＭＳ 明朝"/>
        <family val="1"/>
        <charset val="128"/>
      </rPr>
      <t>2)</t>
    </r>
    <phoneticPr fontId="8"/>
  </si>
  <si>
    <t>15000</t>
  </si>
  <si>
    <t xml:space="preserve">   その他の腎尿路生殖器系の疾患</t>
    <rPh sb="7" eb="8">
      <t>ジン</t>
    </rPh>
    <rPh sb="10" eb="12">
      <t>セイショク</t>
    </rPh>
    <phoneticPr fontId="23"/>
  </si>
  <si>
    <t>14300</t>
  </si>
  <si>
    <t xml:space="preserve"> 　　詳細不明の腎不全</t>
  </si>
  <si>
    <t>14203</t>
  </si>
  <si>
    <t xml:space="preserve"> 　　慢性腎臓病</t>
    <rPh sb="5" eb="8">
      <t>ジンゾウビョウ</t>
    </rPh>
    <phoneticPr fontId="8"/>
  </si>
  <si>
    <t>14202</t>
  </si>
  <si>
    <t xml:space="preserve"> 　　急性腎不全</t>
  </si>
  <si>
    <t>14201</t>
  </si>
  <si>
    <t xml:space="preserve">   腎不全</t>
  </si>
  <si>
    <t>14200</t>
  </si>
  <si>
    <t xml:space="preserve">   糸球体疾患及び腎尿細管間質性疾患</t>
  </si>
  <si>
    <t>14100</t>
  </si>
  <si>
    <t xml:space="preserve"> 腎尿路生殖器系の疾患</t>
    <rPh sb="1" eb="2">
      <t>ジン</t>
    </rPh>
    <rPh sb="4" eb="6">
      <t>セイショク</t>
    </rPh>
    <phoneticPr fontId="23"/>
  </si>
  <si>
    <t>14000</t>
  </si>
  <si>
    <t xml:space="preserve"> 筋骨格系及び結合組織の疾患</t>
  </si>
  <si>
    <t>13000</t>
  </si>
  <si>
    <t xml:space="preserve"> 皮膚及び皮下組織の疾患</t>
  </si>
  <si>
    <t>12000</t>
  </si>
  <si>
    <r>
      <t>女</t>
    </r>
    <r>
      <rPr>
        <vertAlign val="superscript"/>
        <sz val="12"/>
        <rFont val="ＭＳ 明朝"/>
        <family val="1"/>
        <charset val="128"/>
      </rPr>
      <t>2)</t>
    </r>
    <rPh sb="0" eb="1">
      <t>オンナ</t>
    </rPh>
    <phoneticPr fontId="3"/>
  </si>
  <si>
    <r>
      <t>男</t>
    </r>
    <r>
      <rPr>
        <vertAlign val="superscript"/>
        <sz val="12"/>
        <rFont val="ＭＳ 明朝"/>
        <family val="1"/>
        <charset val="128"/>
      </rPr>
      <t>1)</t>
    </r>
    <rPh sb="0" eb="1">
      <t>オトコ</t>
    </rPh>
    <phoneticPr fontId="3"/>
  </si>
  <si>
    <t>総  数</t>
    <phoneticPr fontId="8"/>
  </si>
  <si>
    <t>死亡率</t>
    <rPh sb="0" eb="3">
      <t>シボウリツ</t>
    </rPh>
    <phoneticPr fontId="3"/>
  </si>
  <si>
    <t>死亡数(人)</t>
    <rPh sb="0" eb="3">
      <t>シボウスウ</t>
    </rPh>
    <rPh sb="4" eb="5">
      <t>ニン</t>
    </rPh>
    <phoneticPr fontId="3"/>
  </si>
  <si>
    <t>死亡率（人口10万対）</t>
    <rPh sb="0" eb="3">
      <t>シボウリツ</t>
    </rPh>
    <rPh sb="4" eb="6">
      <t>ジンコウ</t>
    </rPh>
    <rPh sb="8" eb="9">
      <t>マン</t>
    </rPh>
    <rPh sb="9" eb="10">
      <t>タイ</t>
    </rPh>
    <phoneticPr fontId="3"/>
  </si>
  <si>
    <t>死亡数（人）</t>
    <rPh sb="0" eb="3">
      <t>シボウスウ</t>
    </rPh>
    <rPh sb="4" eb="5">
      <t>ニン</t>
    </rPh>
    <phoneticPr fontId="3"/>
  </si>
  <si>
    <t>令和５年
(2023)</t>
    <phoneticPr fontId="7"/>
  </si>
  <si>
    <t>令和６年
(2024)</t>
    <rPh sb="0" eb="1">
      <t>レイ</t>
    </rPh>
    <phoneticPr fontId="7"/>
  </si>
  <si>
    <t>死　　　　　　　　因</t>
    <phoneticPr fontId="8"/>
  </si>
  <si>
    <t>死  　因
簡単分類</t>
    <phoneticPr fontId="8"/>
  </si>
  <si>
    <t>第９表　死因簡単分類別にみた性別死亡数・死亡率（人口10万対）（3-3）</t>
    <rPh sb="20" eb="23">
      <t>シボウリツ</t>
    </rPh>
    <rPh sb="24" eb="26">
      <t>ジンコウ</t>
    </rPh>
    <rPh sb="28" eb="29">
      <t>マン</t>
    </rPh>
    <rPh sb="29" eb="30">
      <t>タイ</t>
    </rPh>
    <phoneticPr fontId="8"/>
  </si>
  <si>
    <t xml:space="preserve">   その他の消化器系の疾患</t>
  </si>
  <si>
    <t>11400</t>
    <phoneticPr fontId="3"/>
  </si>
  <si>
    <t xml:space="preserve"> 　　その他の肝疾患</t>
  </si>
  <si>
    <t>11302</t>
  </si>
  <si>
    <t xml:space="preserve"> 　　肝硬変（アルコール性を除く）</t>
  </si>
  <si>
    <t>11301</t>
  </si>
  <si>
    <t xml:space="preserve">   肝疾患</t>
  </si>
  <si>
    <t>11300</t>
  </si>
  <si>
    <t xml:space="preserve">   ヘルニア及び腸閉塞</t>
  </si>
  <si>
    <t>11200</t>
  </si>
  <si>
    <t xml:space="preserve">   胃潰瘍及び十二指腸潰瘍</t>
  </si>
  <si>
    <t>11100</t>
  </si>
  <si>
    <t xml:space="preserve"> 消化器系の疾患</t>
    <phoneticPr fontId="8"/>
  </si>
  <si>
    <t>11000</t>
  </si>
  <si>
    <t xml:space="preserve">     その他の呼吸器系の疾患
　　　　　　　　　　（10601及び10602を除く）</t>
    <rPh sb="9" eb="13">
      <t>コキュウキケイ</t>
    </rPh>
    <rPh sb="14" eb="16">
      <t>シッカン</t>
    </rPh>
    <rPh sb="33" eb="34">
      <t>オヨ</t>
    </rPh>
    <rPh sb="41" eb="42">
      <t>ノゾ</t>
    </rPh>
    <phoneticPr fontId="8"/>
  </si>
  <si>
    <t>10603</t>
    <phoneticPr fontId="8"/>
  </si>
  <si>
    <t>　　 間質性肺疾患</t>
    <rPh sb="3" eb="6">
      <t>カンシツセイ</t>
    </rPh>
    <rPh sb="6" eb="7">
      <t>ハイ</t>
    </rPh>
    <rPh sb="7" eb="9">
      <t>シッカン</t>
    </rPh>
    <phoneticPr fontId="8"/>
  </si>
  <si>
    <t>10602</t>
    <phoneticPr fontId="8"/>
  </si>
  <si>
    <t xml:space="preserve">     誤嚥性肺炎</t>
    <rPh sb="5" eb="8">
      <t>ゴエンセイ</t>
    </rPh>
    <rPh sb="8" eb="10">
      <t>ハイエン</t>
    </rPh>
    <phoneticPr fontId="8"/>
  </si>
  <si>
    <t>10601</t>
    <phoneticPr fontId="8"/>
  </si>
  <si>
    <t xml:space="preserve">   その他の呼吸器系の疾患</t>
  </si>
  <si>
    <t>10600</t>
  </si>
  <si>
    <t xml:space="preserve">   喘息</t>
  </si>
  <si>
    <t>10500</t>
  </si>
  <si>
    <t xml:space="preserve">   慢性閉塞性肺疾患</t>
  </si>
  <si>
    <t>10400</t>
  </si>
  <si>
    <t xml:space="preserve">   急性気管支炎</t>
  </si>
  <si>
    <t>10300</t>
  </si>
  <si>
    <t xml:space="preserve">   肺炎</t>
  </si>
  <si>
    <t>10200</t>
  </si>
  <si>
    <t xml:space="preserve">   インフルエンザ</t>
  </si>
  <si>
    <t>10100</t>
  </si>
  <si>
    <t xml:space="preserve"> 呼吸器系の疾患</t>
    <phoneticPr fontId="8"/>
  </si>
  <si>
    <t>10000</t>
  </si>
  <si>
    <t xml:space="preserve">   その他の循環器系の疾患</t>
  </si>
  <si>
    <t>09500</t>
  </si>
  <si>
    <t xml:space="preserve">   大動脈瘤及び解離</t>
  </si>
  <si>
    <t>09400</t>
  </si>
  <si>
    <t xml:space="preserve"> 　　その他の脳血管疾患</t>
    <phoneticPr fontId="8"/>
  </si>
  <si>
    <t>09304</t>
  </si>
  <si>
    <t xml:space="preserve"> 　　脳梗塞</t>
    <phoneticPr fontId="8"/>
  </si>
  <si>
    <t>09303</t>
  </si>
  <si>
    <t xml:space="preserve"> 　　脳内出血</t>
    <phoneticPr fontId="8"/>
  </si>
  <si>
    <t>09302</t>
  </si>
  <si>
    <t xml:space="preserve"> 　　くも膜下出血</t>
    <phoneticPr fontId="8"/>
  </si>
  <si>
    <t>09301</t>
  </si>
  <si>
    <t xml:space="preserve">   脳血管疾患</t>
  </si>
  <si>
    <t>09300</t>
  </si>
  <si>
    <t xml:space="preserve"> 　　その他の心疾患</t>
    <phoneticPr fontId="8"/>
  </si>
  <si>
    <t>09208</t>
  </si>
  <si>
    <t xml:space="preserve"> 　　心不全</t>
    <phoneticPr fontId="8"/>
  </si>
  <si>
    <t>09207</t>
  </si>
  <si>
    <t xml:space="preserve"> 　　不整脈及び伝導障害</t>
    <phoneticPr fontId="8"/>
  </si>
  <si>
    <t>09206</t>
  </si>
  <si>
    <t xml:space="preserve"> 　　心筋症</t>
    <phoneticPr fontId="8"/>
  </si>
  <si>
    <t>09205</t>
  </si>
  <si>
    <t xml:space="preserve"> 　　慢性非リウマチ性心内膜疾患</t>
    <phoneticPr fontId="8"/>
  </si>
  <si>
    <t>09204</t>
  </si>
  <si>
    <t xml:space="preserve">     その他の虚血性心疾患</t>
    <phoneticPr fontId="8"/>
  </si>
  <si>
    <t>09203</t>
  </si>
  <si>
    <t xml:space="preserve"> 　　急性心筋梗塞</t>
    <phoneticPr fontId="8"/>
  </si>
  <si>
    <t>09202</t>
  </si>
  <si>
    <t xml:space="preserve"> 　　慢性リウマチ性心疾患</t>
    <phoneticPr fontId="8"/>
  </si>
  <si>
    <t>09201</t>
  </si>
  <si>
    <t xml:space="preserve">   心疾患（高血圧性を除く）</t>
  </si>
  <si>
    <t>09200</t>
  </si>
  <si>
    <t xml:space="preserve"> 　　その他の高血圧性疾患</t>
    <phoneticPr fontId="8"/>
  </si>
  <si>
    <t>09102</t>
  </si>
  <si>
    <t xml:space="preserve"> 　　高血圧性心疾患及び心腎疾患</t>
    <phoneticPr fontId="8"/>
  </si>
  <si>
    <t>09101</t>
  </si>
  <si>
    <t xml:space="preserve">   高血圧性疾患</t>
  </si>
  <si>
    <t>09100</t>
  </si>
  <si>
    <t xml:space="preserve"> 循環器系の疾患</t>
    <phoneticPr fontId="8"/>
  </si>
  <si>
    <t>09000</t>
  </si>
  <si>
    <t xml:space="preserve"> 耳及び乳様突起の疾患</t>
    <phoneticPr fontId="8"/>
  </si>
  <si>
    <t>08000</t>
  </si>
  <si>
    <t xml:space="preserve"> 眼及び付属器の疾患</t>
    <phoneticPr fontId="8"/>
  </si>
  <si>
    <t>07000</t>
  </si>
  <si>
    <t xml:space="preserve">   その他の神経系の疾患</t>
  </si>
  <si>
    <t>06500</t>
  </si>
  <si>
    <t xml:space="preserve">   アルツハイマー病</t>
  </si>
  <si>
    <t>06400</t>
  </si>
  <si>
    <t xml:space="preserve">   パーキンソン病</t>
  </si>
  <si>
    <t>06300</t>
  </si>
  <si>
    <t xml:space="preserve">   脊髄性筋萎縮症及び関連症候群</t>
  </si>
  <si>
    <t>06200</t>
  </si>
  <si>
    <t xml:space="preserve">   髄膜炎</t>
  </si>
  <si>
    <t>06100</t>
  </si>
  <si>
    <t xml:space="preserve"> 神経系の疾患</t>
    <phoneticPr fontId="8"/>
  </si>
  <si>
    <t>06000</t>
  </si>
  <si>
    <t xml:space="preserve">   その他の精神及び行動の障害</t>
  </si>
  <si>
    <t>05200</t>
  </si>
  <si>
    <t xml:space="preserve">   血管性及び詳細不明の認知症</t>
    <rPh sb="13" eb="16">
      <t>ニンチショウ</t>
    </rPh>
    <phoneticPr fontId="8"/>
  </si>
  <si>
    <t>05100</t>
  </si>
  <si>
    <t xml:space="preserve"> 精神及び行動の障害</t>
    <phoneticPr fontId="8"/>
  </si>
  <si>
    <t>05000</t>
  </si>
  <si>
    <t>第９表　死因簡単分類別にみた性別死亡数・死亡率（人口10万対）（3-2）</t>
    <rPh sb="20" eb="23">
      <t>シボウリツ</t>
    </rPh>
    <rPh sb="24" eb="26">
      <t>ジンコウ</t>
    </rPh>
    <rPh sb="28" eb="29">
      <t>マン</t>
    </rPh>
    <rPh sb="29" eb="30">
      <t>タイ</t>
    </rPh>
    <phoneticPr fontId="8"/>
  </si>
  <si>
    <t xml:space="preserve"> 　 ２）死亡率は女性人口10万対である。</t>
    <rPh sb="5" eb="8">
      <t>シボウリツ</t>
    </rPh>
    <rPh sb="9" eb="11">
      <t>ジョセイ</t>
    </rPh>
    <rPh sb="11" eb="13">
      <t>ジンコウ</t>
    </rPh>
    <rPh sb="16" eb="17">
      <t>タイ</t>
    </rPh>
    <phoneticPr fontId="3"/>
  </si>
  <si>
    <t>注：１）死亡率は男性人口10万対である。</t>
    <rPh sb="0" eb="1">
      <t>チュウ</t>
    </rPh>
    <rPh sb="4" eb="7">
      <t>シボウリツ</t>
    </rPh>
    <rPh sb="8" eb="10">
      <t>ダンセイ</t>
    </rPh>
    <rPh sb="10" eb="12">
      <t>ジンコウ</t>
    </rPh>
    <rPh sb="15" eb="16">
      <t>タイ</t>
    </rPh>
    <phoneticPr fontId="3"/>
  </si>
  <si>
    <t xml:space="preserve">   その他の内分泌，栄養及び代謝疾患</t>
  </si>
  <si>
    <t>04200</t>
    <phoneticPr fontId="3"/>
  </si>
  <si>
    <t xml:space="preserve">   糖尿病</t>
  </si>
  <si>
    <t>04100</t>
  </si>
  <si>
    <t xml:space="preserve"> 内分泌，栄養及び代謝疾患</t>
    <phoneticPr fontId="8"/>
  </si>
  <si>
    <t>04000</t>
  </si>
  <si>
    <t xml:space="preserve">   その他の血液及び造血器の疾患並びに
 　　　　　　　　　　　　　　免疫機構の障害</t>
    <rPh sb="36" eb="38">
      <t>メンエキ</t>
    </rPh>
    <phoneticPr fontId="8"/>
  </si>
  <si>
    <t>03200</t>
  </si>
  <si>
    <t xml:space="preserve">   貧血</t>
    <phoneticPr fontId="8"/>
  </si>
  <si>
    <t>03100</t>
  </si>
  <si>
    <t xml:space="preserve"> 血液及び造血器の疾患並びに免疫機構の障害</t>
    <phoneticPr fontId="8"/>
  </si>
  <si>
    <t>03000</t>
  </si>
  <si>
    <t xml:space="preserve"> 　　中枢神経系を除くその他の新生物＜腫瘍＞</t>
    <phoneticPr fontId="8"/>
  </si>
  <si>
    <t>02202</t>
  </si>
  <si>
    <t xml:space="preserve"> 　　中枢神経系のその他の新生物＜腫瘍＞</t>
    <phoneticPr fontId="8"/>
  </si>
  <si>
    <t>02201</t>
  </si>
  <si>
    <t xml:space="preserve">   その他の新生物＜腫瘍＞</t>
    <phoneticPr fontId="8"/>
  </si>
  <si>
    <t>02200</t>
  </si>
  <si>
    <t xml:space="preserve"> 　　その他の悪性新生物＜腫瘍＞</t>
    <phoneticPr fontId="8"/>
  </si>
  <si>
    <t>02121</t>
  </si>
  <si>
    <t xml:space="preserve"> 　　その他のリンパ組織，造血組織及び
 　　　　　　　関連組織の悪性新生物＜腫瘍＞</t>
    <phoneticPr fontId="8"/>
  </si>
  <si>
    <t>02120</t>
  </si>
  <si>
    <t xml:space="preserve"> 　　白血病</t>
    <phoneticPr fontId="8"/>
  </si>
  <si>
    <t>02119</t>
  </si>
  <si>
    <t xml:space="preserve"> 　　悪性リンパ腫</t>
    <phoneticPr fontId="8"/>
  </si>
  <si>
    <t>02118</t>
  </si>
  <si>
    <t xml:space="preserve"> 　　中枢神経系の悪性新生物＜腫瘍＞</t>
    <phoneticPr fontId="8"/>
  </si>
  <si>
    <t>02117</t>
  </si>
  <si>
    <t xml:space="preserve"> 　　膀胱の悪性新生物＜腫瘍＞</t>
    <phoneticPr fontId="8"/>
  </si>
  <si>
    <t>02116</t>
  </si>
  <si>
    <r>
      <t xml:space="preserve"> 　　前立腺の悪性新生物＜腫瘍＞</t>
    </r>
    <r>
      <rPr>
        <vertAlign val="superscript"/>
        <sz val="12"/>
        <rFont val="ＭＳ 明朝"/>
        <family val="1"/>
        <charset val="128"/>
      </rPr>
      <t>1)</t>
    </r>
    <phoneticPr fontId="8"/>
  </si>
  <si>
    <t>02115</t>
  </si>
  <si>
    <r>
      <t xml:space="preserve"> 　　卵巣の悪性新生物＜腫瘍＞</t>
    </r>
    <r>
      <rPr>
        <vertAlign val="superscript"/>
        <sz val="12"/>
        <rFont val="ＭＳ 明朝"/>
        <family val="1"/>
        <charset val="128"/>
      </rPr>
      <t>2)</t>
    </r>
    <phoneticPr fontId="8"/>
  </si>
  <si>
    <t>02114</t>
  </si>
  <si>
    <r>
      <t xml:space="preserve"> 　　子宮の悪性新生物＜腫瘍＞</t>
    </r>
    <r>
      <rPr>
        <vertAlign val="superscript"/>
        <sz val="12"/>
        <rFont val="ＭＳ 明朝"/>
        <family val="1"/>
        <charset val="128"/>
      </rPr>
      <t>2)</t>
    </r>
    <phoneticPr fontId="8"/>
  </si>
  <si>
    <t>02113</t>
  </si>
  <si>
    <t xml:space="preserve"> 　　乳房の悪性新生物＜腫瘍＞</t>
    <phoneticPr fontId="8"/>
  </si>
  <si>
    <t>02112</t>
  </si>
  <si>
    <t xml:space="preserve"> 　　皮膚の悪性新生物＜腫瘍＞</t>
    <phoneticPr fontId="8"/>
  </si>
  <si>
    <t>02111</t>
  </si>
  <si>
    <t xml:space="preserve"> 　　気管，気管支及び肺の悪性新生物＜腫瘍＞</t>
    <phoneticPr fontId="8"/>
  </si>
  <si>
    <t>02110</t>
  </si>
  <si>
    <t xml:space="preserve"> 　　喉頭の悪性新生物＜腫瘍＞</t>
    <phoneticPr fontId="8"/>
  </si>
  <si>
    <t>02109</t>
  </si>
  <si>
    <t xml:space="preserve"> 　　膵の悪性新生物＜腫瘍＞</t>
    <phoneticPr fontId="8"/>
  </si>
  <si>
    <t>02108</t>
  </si>
  <si>
    <t xml:space="preserve">     胆のう及びその他の胆道
　　　　　　　　　　　 の悪性新生物＜腫瘍＞</t>
    <phoneticPr fontId="8"/>
  </si>
  <si>
    <t>02107</t>
  </si>
  <si>
    <t xml:space="preserve">     肝及び肝内胆管の悪性新生物＜腫瘍＞</t>
    <phoneticPr fontId="8"/>
  </si>
  <si>
    <t>02106</t>
  </si>
  <si>
    <t xml:space="preserve">     直腸Ｓ状結腸移行部及び直腸
　　　　　　　　　　　 の悪性新生物＜腫瘍＞</t>
    <phoneticPr fontId="8"/>
  </si>
  <si>
    <t>02105</t>
  </si>
  <si>
    <t xml:space="preserve">     結腸の悪性新生物＜腫瘍＞</t>
    <phoneticPr fontId="8"/>
  </si>
  <si>
    <t>02104</t>
  </si>
  <si>
    <t xml:space="preserve">     胃の悪性新生物＜腫瘍＞</t>
    <phoneticPr fontId="8"/>
  </si>
  <si>
    <t>02103</t>
  </si>
  <si>
    <t xml:space="preserve">     食道の悪性新生物＜腫瘍＞</t>
    <phoneticPr fontId="8"/>
  </si>
  <si>
    <t>02102</t>
  </si>
  <si>
    <t xml:space="preserve">     口唇，口腔及び咽頭の悪性新生物＜腫瘍＞</t>
    <phoneticPr fontId="8"/>
  </si>
  <si>
    <t>02101</t>
  </si>
  <si>
    <t xml:space="preserve">   悪性新生物＜腫瘍＞</t>
    <phoneticPr fontId="8"/>
  </si>
  <si>
    <t>02100</t>
  </si>
  <si>
    <t xml:space="preserve"> 新生物＜腫瘍＞</t>
    <rPh sb="5" eb="7">
      <t>シュヨウ</t>
    </rPh>
    <phoneticPr fontId="8"/>
  </si>
  <si>
    <t>02000</t>
  </si>
  <si>
    <t xml:space="preserve">   その他の感染症及び寄生虫症</t>
    <phoneticPr fontId="8"/>
  </si>
  <si>
    <t>01600</t>
  </si>
  <si>
    <t xml:space="preserve">   ヒト免疫不全ウイルス［ＨＩＶ］病</t>
    <phoneticPr fontId="8"/>
  </si>
  <si>
    <t>01500</t>
  </si>
  <si>
    <t xml:space="preserve">     その他のウイルス性肝炎</t>
    <rPh sb="13" eb="14">
      <t>セイ</t>
    </rPh>
    <phoneticPr fontId="8"/>
  </si>
  <si>
    <t>01403</t>
  </si>
  <si>
    <t xml:space="preserve">     Ｃ型ウイルス性肝炎</t>
    <rPh sb="11" eb="12">
      <t>セイ</t>
    </rPh>
    <phoneticPr fontId="8"/>
  </si>
  <si>
    <t>01402</t>
  </si>
  <si>
    <t xml:space="preserve">     Ｂ型ウイルス性肝炎</t>
    <rPh sb="11" eb="12">
      <t>セイ</t>
    </rPh>
    <phoneticPr fontId="8"/>
  </si>
  <si>
    <t>01401</t>
  </si>
  <si>
    <t xml:space="preserve">   ウイルス性肝炎</t>
    <rPh sb="7" eb="8">
      <t>セイ</t>
    </rPh>
    <phoneticPr fontId="8"/>
  </si>
  <si>
    <t>01400</t>
  </si>
  <si>
    <t xml:space="preserve">   敗血症</t>
  </si>
  <si>
    <t>01300</t>
  </si>
  <si>
    <t xml:space="preserve">     その他の結核</t>
    <phoneticPr fontId="8"/>
  </si>
  <si>
    <t>01202</t>
  </si>
  <si>
    <t>　　 呼吸器結核</t>
    <phoneticPr fontId="8"/>
  </si>
  <si>
    <t>01201</t>
  </si>
  <si>
    <t>　 結核</t>
  </si>
  <si>
    <t>01200</t>
  </si>
  <si>
    <t>　 腸管感染症</t>
  </si>
  <si>
    <t>01100</t>
  </si>
  <si>
    <t xml:space="preserve"> 感染症及び寄生虫症</t>
    <phoneticPr fontId="8"/>
  </si>
  <si>
    <t>01000</t>
  </si>
  <si>
    <t xml:space="preserve"> 総　　　　　　　数</t>
    <phoneticPr fontId="8"/>
  </si>
  <si>
    <t>第９表　死因簡単分類別にみた性別死亡数・死亡率（人口10万対）（3-1）</t>
    <rPh sb="20" eb="23">
      <t>シボウリツ</t>
    </rPh>
    <rPh sb="24" eb="26">
      <t>ジンコウ</t>
    </rPh>
    <rPh sb="28" eb="29">
      <t>マン</t>
    </rPh>
    <rPh sb="29" eb="30">
      <t>タイ</t>
    </rPh>
    <phoneticPr fontId="8"/>
  </si>
  <si>
    <t>女</t>
    <rPh sb="0" eb="1">
      <t>オンナ</t>
    </rPh>
    <phoneticPr fontId="3"/>
  </si>
  <si>
    <t>男</t>
    <rPh sb="0" eb="1">
      <t>オトコ</t>
    </rPh>
    <phoneticPr fontId="3"/>
  </si>
  <si>
    <t>総数</t>
    <rPh sb="0" eb="2">
      <t>ソウスウ</t>
    </rPh>
    <phoneticPr fontId="3"/>
  </si>
  <si>
    <t>自　　      殺</t>
    <rPh sb="0" eb="1">
      <t>ジ</t>
    </rPh>
    <rPh sb="9" eb="10">
      <t>サツ</t>
    </rPh>
    <phoneticPr fontId="3"/>
  </si>
  <si>
    <t>熱    中    症</t>
    <rPh sb="0" eb="1">
      <t>ネツ</t>
    </rPh>
    <rPh sb="5" eb="6">
      <t>チュウ</t>
    </rPh>
    <rPh sb="10" eb="11">
      <t>ショウ</t>
    </rPh>
    <phoneticPr fontId="3"/>
  </si>
  <si>
    <r>
      <t xml:space="preserve">死亡率
</t>
    </r>
    <r>
      <rPr>
        <sz val="6"/>
        <rFont val="ＭＳ 明朝"/>
        <family val="1"/>
        <charset val="128"/>
      </rPr>
      <t>（人口10万対）</t>
    </r>
    <rPh sb="2" eb="3">
      <t>リツ</t>
    </rPh>
    <rPh sb="5" eb="7">
      <t>ジンコウ</t>
    </rPh>
    <rPh sb="9" eb="10">
      <t>マン</t>
    </rPh>
    <rPh sb="10" eb="11">
      <t>タイ</t>
    </rPh>
    <phoneticPr fontId="7"/>
  </si>
  <si>
    <t>死亡数
（人）</t>
    <rPh sb="5" eb="6">
      <t>ニン</t>
    </rPh>
    <phoneticPr fontId="8"/>
  </si>
  <si>
    <t xml:space="preserve">死亡総数に
占める割合 (％)  </t>
    <phoneticPr fontId="8"/>
  </si>
  <si>
    <t>対前年増減</t>
    <phoneticPr fontId="7"/>
  </si>
  <si>
    <t>死      因</t>
    <phoneticPr fontId="8"/>
  </si>
  <si>
    <t>(参考）死因別にみた性別死亡数・死亡率（人口10万対）・構成割合</t>
    <rPh sb="1" eb="3">
      <t>サンコウ</t>
    </rPh>
    <phoneticPr fontId="3"/>
  </si>
  <si>
    <t>　　２）「心疾患」は「心疾患（高血圧性を除く）」、「血管性等の認知症」は「血管性及び詳細不明の認知症」である。</t>
    <phoneticPr fontId="8"/>
  </si>
  <si>
    <t>注：１）死因順位に用いる分類項目（死因簡単分類表から主要な死因を選択したもの）による順位である。</t>
    <rPh sb="0" eb="1">
      <t>チュウ</t>
    </rPh>
    <phoneticPr fontId="3"/>
  </si>
  <si>
    <t>(10)</t>
  </si>
  <si>
    <t>2)</t>
  </si>
  <si>
    <t>血管性等の認知症</t>
    <phoneticPr fontId="8"/>
  </si>
  <si>
    <t>(８)</t>
    <phoneticPr fontId="8"/>
  </si>
  <si>
    <t>(９)</t>
  </si>
  <si>
    <t>新型コロナウイルス感染症</t>
    <phoneticPr fontId="8"/>
  </si>
  <si>
    <t>22201</t>
    <phoneticPr fontId="8"/>
  </si>
  <si>
    <t>(９)</t>
    <phoneticPr fontId="8"/>
  </si>
  <si>
    <t>(８)</t>
  </si>
  <si>
    <t>アルツハイマー病</t>
    <phoneticPr fontId="8"/>
  </si>
  <si>
    <t>06400</t>
    <phoneticPr fontId="8"/>
  </si>
  <si>
    <t>(７)</t>
  </si>
  <si>
    <t>不慮の事故</t>
    <phoneticPr fontId="8"/>
  </si>
  <si>
    <t>(６)</t>
  </si>
  <si>
    <t>誤嚥性肺炎</t>
    <phoneticPr fontId="8"/>
  </si>
  <si>
    <t>10601</t>
  </si>
  <si>
    <t>(５)</t>
  </si>
  <si>
    <t>肺炎</t>
    <phoneticPr fontId="8"/>
  </si>
  <si>
    <t>(４)</t>
  </si>
  <si>
    <t>脳血管疾患</t>
    <phoneticPr fontId="8"/>
  </si>
  <si>
    <t>(３)</t>
  </si>
  <si>
    <t>心疾患</t>
    <phoneticPr fontId="8"/>
  </si>
  <si>
    <t>(２)</t>
  </si>
  <si>
    <t>老衰</t>
    <phoneticPr fontId="8"/>
  </si>
  <si>
    <t>(１)</t>
  </si>
  <si>
    <t>悪性新生物＜腫瘍＞</t>
    <phoneticPr fontId="8"/>
  </si>
  <si>
    <t>全死因</t>
  </si>
  <si>
    <t>女</t>
    <phoneticPr fontId="7"/>
  </si>
  <si>
    <t>間質性肺疾患</t>
    <phoneticPr fontId="8"/>
  </si>
  <si>
    <t>10602</t>
  </si>
  <si>
    <t>腎不全</t>
    <phoneticPr fontId="8"/>
  </si>
  <si>
    <t>男</t>
    <phoneticPr fontId="7"/>
  </si>
  <si>
    <t>総　　　　　　数</t>
    <rPh sb="0" eb="1">
      <t>フサ</t>
    </rPh>
    <rPh sb="7" eb="8">
      <t>カズ</t>
    </rPh>
    <phoneticPr fontId="7"/>
  </si>
  <si>
    <r>
      <t>死</t>
    </r>
    <r>
      <rPr>
        <vertAlign val="superscript"/>
        <sz val="10"/>
        <rFont val="ＭＳ 明朝"/>
        <family val="1"/>
        <charset val="128"/>
      </rPr>
      <t>1)</t>
    </r>
    <r>
      <rPr>
        <sz val="10"/>
        <rFont val="ＭＳ 明朝"/>
        <family val="1"/>
        <charset val="128"/>
      </rPr>
      <t xml:space="preserve">
因
順
位</t>
    </r>
    <rPh sb="0" eb="1">
      <t>シ</t>
    </rPh>
    <rPh sb="4" eb="5">
      <t>イン</t>
    </rPh>
    <rPh sb="6" eb="7">
      <t>ジュン</t>
    </rPh>
    <rPh sb="8" eb="9">
      <t>イ</t>
    </rPh>
    <phoneticPr fontId="8"/>
  </si>
  <si>
    <t>死因簡単分類コード</t>
    <rPh sb="0" eb="2">
      <t>シイン</t>
    </rPh>
    <rPh sb="2" eb="4">
      <t>カンタン</t>
    </rPh>
    <rPh sb="4" eb="6">
      <t>ブンルイ</t>
    </rPh>
    <phoneticPr fontId="3"/>
  </si>
  <si>
    <t>第８表　性別にみた死因順位（第10位まで）別死亡数・死亡率（人口10万対）・構成割合</t>
    <rPh sb="26" eb="29">
      <t>シボウリツ</t>
    </rPh>
    <rPh sb="30" eb="32">
      <t>ジンコウ</t>
    </rPh>
    <rPh sb="34" eb="35">
      <t>マン</t>
    </rPh>
    <rPh sb="35" eb="36">
      <t>タイ</t>
    </rPh>
    <phoneticPr fontId="8"/>
  </si>
  <si>
    <t xml:space="preserve"> 　１）出生順位とは、同じ母親がこれまでに生んだ出生子の総数について数えた順序である。</t>
    <rPh sb="4" eb="6">
      <t>シュッショウ</t>
    </rPh>
    <rPh sb="28" eb="30">
      <t>ソウスウ</t>
    </rPh>
    <rPh sb="34" eb="35">
      <t>カゾ</t>
    </rPh>
    <phoneticPr fontId="7"/>
  </si>
  <si>
    <t>　　また、算出に用いた15歳及び49歳の出生数にはそれぞれ14歳以下、50歳以上を含んでおり、年齢不詳は含まない。</t>
    <rPh sb="47" eb="49">
      <t>ネンレイ</t>
    </rPh>
    <rPh sb="49" eb="51">
      <t>フショウ</t>
    </rPh>
    <phoneticPr fontId="7"/>
  </si>
  <si>
    <t>　　なお、出生順位別の総数の数値は出生順位ごとに15歳から49歳の各歳の年齢別出生率を合計したものである。</t>
    <rPh sb="33" eb="34">
      <t>カク</t>
    </rPh>
    <rPh sb="34" eb="35">
      <t>サイ</t>
    </rPh>
    <phoneticPr fontId="7"/>
  </si>
  <si>
    <t>注：年齢階級別の数値は各歳の年齢別出生率を合計したものである。</t>
    <rPh sb="2" eb="4">
      <t>ネンレイ</t>
    </rPh>
    <rPh sb="4" eb="6">
      <t>カイキュウ</t>
    </rPh>
    <rPh sb="6" eb="7">
      <t>ベツ</t>
    </rPh>
    <rPh sb="8" eb="10">
      <t>スウチ</t>
    </rPh>
    <rPh sb="11" eb="12">
      <t>カク</t>
    </rPh>
    <rPh sb="12" eb="13">
      <t>サイ</t>
    </rPh>
    <rPh sb="14" eb="16">
      <t>ネンレイ</t>
    </rPh>
    <rPh sb="16" eb="17">
      <t>ベツ</t>
    </rPh>
    <rPh sb="17" eb="19">
      <t>シュッショウ</t>
    </rPh>
    <rPh sb="19" eb="20">
      <t>リツ</t>
    </rPh>
    <rPh sb="21" eb="23">
      <t>ゴウケイ</t>
    </rPh>
    <phoneticPr fontId="7"/>
  </si>
  <si>
    <t>△ 0.0000</t>
  </si>
  <si>
    <t xml:space="preserve">  45 ～ 49</t>
    <phoneticPr fontId="7"/>
  </si>
  <si>
    <t xml:space="preserve">  40 ～ 44</t>
    <phoneticPr fontId="7"/>
  </si>
  <si>
    <t xml:space="preserve">  35 ～ 39</t>
    <phoneticPr fontId="7"/>
  </si>
  <si>
    <t xml:space="preserve">  30 ～ 34</t>
    <phoneticPr fontId="7"/>
  </si>
  <si>
    <t>　25 ～ 29</t>
    <phoneticPr fontId="7"/>
  </si>
  <si>
    <t xml:space="preserve">  20 ～ 24</t>
    <phoneticPr fontId="7"/>
  </si>
  <si>
    <t xml:space="preserve">  15 ～ 19歳</t>
    <rPh sb="9" eb="10">
      <t>サイ</t>
    </rPh>
    <phoneticPr fontId="7"/>
  </si>
  <si>
    <t>(合計特殊出生率)</t>
  </si>
  <si>
    <t xml:space="preserve"> 総　　　数</t>
    <phoneticPr fontId="7"/>
  </si>
  <si>
    <r>
      <t xml:space="preserve"> 第３子</t>
    </r>
    <r>
      <rPr>
        <vertAlign val="superscript"/>
        <sz val="14"/>
        <rFont val="ＭＳ 明朝"/>
        <family val="1"/>
        <charset val="128"/>
      </rPr>
      <t>1)</t>
    </r>
    <r>
      <rPr>
        <sz val="14"/>
        <rFont val="ＭＳ 明朝"/>
        <family val="1"/>
        <charset val="128"/>
      </rPr>
      <t xml:space="preserve">
以上</t>
    </r>
    <rPh sb="1" eb="2">
      <t>ダイ</t>
    </rPh>
    <rPh sb="3" eb="4">
      <t>シ</t>
    </rPh>
    <rPh sb="7" eb="9">
      <t>イジョウ</t>
    </rPh>
    <phoneticPr fontId="7"/>
  </si>
  <si>
    <r>
      <t xml:space="preserve"> 第２子</t>
    </r>
    <r>
      <rPr>
        <vertAlign val="superscript"/>
        <sz val="14"/>
        <rFont val="ＭＳ 明朝"/>
        <family val="1"/>
        <charset val="128"/>
      </rPr>
      <t>1)</t>
    </r>
    <rPh sb="1" eb="2">
      <t>ダイ</t>
    </rPh>
    <rPh sb="3" eb="4">
      <t>シ</t>
    </rPh>
    <phoneticPr fontId="7"/>
  </si>
  <si>
    <r>
      <t xml:space="preserve"> 第１子</t>
    </r>
    <r>
      <rPr>
        <vertAlign val="superscript"/>
        <sz val="14"/>
        <rFont val="ＭＳ 明朝"/>
        <family val="1"/>
        <charset val="128"/>
      </rPr>
      <t>1)</t>
    </r>
    <rPh sb="1" eb="2">
      <t>ダイ</t>
    </rPh>
    <rPh sb="3" eb="4">
      <t>シ</t>
    </rPh>
    <phoneticPr fontId="7"/>
  </si>
  <si>
    <t>総　数</t>
    <phoneticPr fontId="7"/>
  </si>
  <si>
    <t>令和５年（2023）</t>
    <rPh sb="0" eb="2">
      <t>レイワ</t>
    </rPh>
    <rPh sb="3" eb="4">
      <t>ネン</t>
    </rPh>
    <rPh sb="4" eb="5">
      <t>ヘイネン</t>
    </rPh>
    <phoneticPr fontId="11"/>
  </si>
  <si>
    <t>令和６年（2024）</t>
    <rPh sb="0" eb="2">
      <t>レイワ</t>
    </rPh>
    <rPh sb="3" eb="4">
      <t>ネン</t>
    </rPh>
    <rPh sb="4" eb="5">
      <t>ヘイネン</t>
    </rPh>
    <phoneticPr fontId="11"/>
  </si>
  <si>
    <t>母の年齢</t>
    <phoneticPr fontId="7"/>
  </si>
  <si>
    <t>（３）母の年齢（５歳階級）･ 出生順位別</t>
    <rPh sb="3" eb="4">
      <t>ハハ</t>
    </rPh>
    <rPh sb="5" eb="7">
      <t>ネンレイ</t>
    </rPh>
    <rPh sb="9" eb="10">
      <t>サイ</t>
    </rPh>
    <rPh sb="10" eb="12">
      <t>カイキュウ</t>
    </rPh>
    <rPh sb="15" eb="17">
      <t>シュッショウ</t>
    </rPh>
    <rPh sb="17" eb="19">
      <t>ジュンイ</t>
    </rPh>
    <rPh sb="19" eb="20">
      <t>ベツ</t>
    </rPh>
    <phoneticPr fontId="7"/>
  </si>
  <si>
    <t>　　なお、第１子から第３子以上までの出生順位別の率を合計すると合計特殊出生率の値となる。</t>
    <rPh sb="5" eb="6">
      <t>ダイ</t>
    </rPh>
    <rPh sb="7" eb="8">
      <t>コ</t>
    </rPh>
    <rPh sb="10" eb="11">
      <t>ダイ</t>
    </rPh>
    <rPh sb="12" eb="13">
      <t>コ</t>
    </rPh>
    <rPh sb="13" eb="15">
      <t>イジョウ</t>
    </rPh>
    <rPh sb="18" eb="20">
      <t>シュッショウ</t>
    </rPh>
    <rPh sb="20" eb="22">
      <t>ジュンイ</t>
    </rPh>
    <rPh sb="22" eb="23">
      <t>ベツ</t>
    </rPh>
    <rPh sb="24" eb="25">
      <t>リツ</t>
    </rPh>
    <rPh sb="26" eb="28">
      <t>ゴウケイ</t>
    </rPh>
    <rPh sb="31" eb="33">
      <t>ゴウケイ</t>
    </rPh>
    <rPh sb="33" eb="35">
      <t>トクシュ</t>
    </rPh>
    <rPh sb="35" eb="38">
      <t>シュッショウリツ</t>
    </rPh>
    <rPh sb="39" eb="40">
      <t>アタイ</t>
    </rPh>
    <phoneticPr fontId="7"/>
  </si>
  <si>
    <t>注：出生順位別の数値は出生順位ごとに15歳から49歳の各歳の年齢別出生率を合計したものである。</t>
    <rPh sb="0" eb="1">
      <t>チュウ</t>
    </rPh>
    <phoneticPr fontId="26"/>
  </si>
  <si>
    <t xml:space="preserve"> 第３子以上</t>
    <rPh sb="4" eb="6">
      <t>イジョウ</t>
    </rPh>
    <phoneticPr fontId="7"/>
  </si>
  <si>
    <t xml:space="preserve"> 第２子</t>
    <phoneticPr fontId="7"/>
  </si>
  <si>
    <t xml:space="preserve"> 第１子</t>
    <phoneticPr fontId="7"/>
  </si>
  <si>
    <t>（合計特殊出生率）</t>
    <rPh sb="1" eb="3">
      <t>ゴウケイ</t>
    </rPh>
    <rPh sb="3" eb="5">
      <t>トクシュ</t>
    </rPh>
    <rPh sb="5" eb="8">
      <t>シュッショウリツ</t>
    </rPh>
    <phoneticPr fontId="7"/>
  </si>
  <si>
    <t>(６年-５年)
対前年増減</t>
    <rPh sb="2" eb="3">
      <t>ネン</t>
    </rPh>
    <rPh sb="5" eb="6">
      <t>ネン</t>
    </rPh>
    <rPh sb="8" eb="9">
      <t>タイ</t>
    </rPh>
    <rPh sb="9" eb="11">
      <t>ゼンネン</t>
    </rPh>
    <rPh sb="11" eb="13">
      <t>ゾウゲン</t>
    </rPh>
    <phoneticPr fontId="11"/>
  </si>
  <si>
    <t>６年
（'24）</t>
  </si>
  <si>
    <t>５年
（'23）</t>
  </si>
  <si>
    <t>４年
（'22）</t>
  </si>
  <si>
    <t>令和２年
（'20）</t>
    <rPh sb="0" eb="2">
      <t>レイワ</t>
    </rPh>
    <phoneticPr fontId="3"/>
  </si>
  <si>
    <t>27年
（'15）</t>
  </si>
  <si>
    <t>22年
（'10）</t>
  </si>
  <si>
    <t>17年
（'05）</t>
  </si>
  <si>
    <t>12年
（2000）</t>
    <phoneticPr fontId="7"/>
  </si>
  <si>
    <t>平成７年
（'95）</t>
    <rPh sb="0" eb="2">
      <t>ヘイセイ</t>
    </rPh>
    <phoneticPr fontId="7"/>
  </si>
  <si>
    <t>昭和60年
（1985）</t>
  </si>
  <si>
    <r>
      <t>出生順位</t>
    </r>
    <r>
      <rPr>
        <vertAlign val="superscript"/>
        <sz val="14"/>
        <rFont val="ＭＳ 明朝"/>
        <family val="1"/>
        <charset val="128"/>
      </rPr>
      <t>1)</t>
    </r>
    <phoneticPr fontId="7"/>
  </si>
  <si>
    <t>（２）出生順位別</t>
    <rPh sb="3" eb="5">
      <t>シュッショウ</t>
    </rPh>
    <rPh sb="5" eb="7">
      <t>ジュンイ</t>
    </rPh>
    <rPh sb="7" eb="8">
      <t>ベツ</t>
    </rPh>
    <phoneticPr fontId="7"/>
  </si>
  <si>
    <t>　　なお、15歳から49歳の各歳の年齢別出生率を合計すると合計特殊出生率の値となる。</t>
    <rPh sb="14" eb="15">
      <t>カク</t>
    </rPh>
    <rPh sb="15" eb="16">
      <t>サイ</t>
    </rPh>
    <rPh sb="29" eb="36">
      <t>ゴウケイトクシュシュッショウリツ</t>
    </rPh>
    <rPh sb="37" eb="38">
      <t>アタイ</t>
    </rPh>
    <phoneticPr fontId="7"/>
  </si>
  <si>
    <t xml:space="preserve"> 総　　　数</t>
    <rPh sb="1" eb="2">
      <t>フサ</t>
    </rPh>
    <rPh sb="5" eb="6">
      <t>カズ</t>
    </rPh>
    <phoneticPr fontId="7"/>
  </si>
  <si>
    <t>６年
（'24）</t>
    <phoneticPr fontId="3"/>
  </si>
  <si>
    <t>（１）母の年齢（５歳階級）別</t>
    <rPh sb="3" eb="4">
      <t>ハハ</t>
    </rPh>
    <rPh sb="5" eb="7">
      <t>ネンレイ</t>
    </rPh>
    <rPh sb="9" eb="10">
      <t>サイ</t>
    </rPh>
    <rPh sb="10" eb="12">
      <t>カイキュウ</t>
    </rPh>
    <rPh sb="13" eb="14">
      <t>ベツ</t>
    </rPh>
    <phoneticPr fontId="7"/>
  </si>
  <si>
    <t>第７表　母の年齢（５歳階級）･ 出生順位別にみた合計特殊出生率（内訳）</t>
    <rPh sb="0" eb="1">
      <t>ダイ</t>
    </rPh>
    <rPh sb="2" eb="3">
      <t>ヒョウ</t>
    </rPh>
    <rPh sb="4" eb="5">
      <t>ハハ</t>
    </rPh>
    <rPh sb="6" eb="8">
      <t>ネンレイ</t>
    </rPh>
    <rPh sb="10" eb="11">
      <t>サイ</t>
    </rPh>
    <rPh sb="11" eb="13">
      <t>カイキュウ</t>
    </rPh>
    <rPh sb="16" eb="18">
      <t>シュッショウ</t>
    </rPh>
    <rPh sb="18" eb="20">
      <t>ジュンイ</t>
    </rPh>
    <rPh sb="20" eb="21">
      <t>ベツ</t>
    </rPh>
    <rPh sb="24" eb="26">
      <t>ゴウケイ</t>
    </rPh>
    <rPh sb="26" eb="28">
      <t>トクシュ</t>
    </rPh>
    <rPh sb="28" eb="30">
      <t>シュッショウ</t>
    </rPh>
    <rPh sb="30" eb="31">
      <t>リツ</t>
    </rPh>
    <rPh sb="32" eb="34">
      <t>ウチワケ</t>
    </rPh>
    <phoneticPr fontId="7"/>
  </si>
  <si>
    <t>　　２）出生順位とは、同じ母親がこれまでに生んだ出生子の総数について数えた順序である。</t>
    <rPh sb="4" eb="6">
      <t>シュッショウ</t>
    </rPh>
    <rPh sb="6" eb="8">
      <t>ジュンイ</t>
    </rPh>
    <rPh sb="28" eb="30">
      <t>ソウスウ</t>
    </rPh>
    <rPh sb="34" eb="35">
      <t>カゾ</t>
    </rPh>
    <phoneticPr fontId="7"/>
  </si>
  <si>
    <t>注：１）総数には母の年齢不詳を含む。</t>
    <phoneticPr fontId="7"/>
  </si>
  <si>
    <t xml:space="preserve">  50歳以上</t>
    <rPh sb="4" eb="5">
      <t>サイ</t>
    </rPh>
    <rPh sb="5" eb="7">
      <t>イジョウ</t>
    </rPh>
    <phoneticPr fontId="7"/>
  </si>
  <si>
    <t xml:space="preserve">  45～49</t>
    <phoneticPr fontId="7"/>
  </si>
  <si>
    <t xml:space="preserve">  40～44</t>
    <phoneticPr fontId="7"/>
  </si>
  <si>
    <t xml:space="preserve">  35～39</t>
    <phoneticPr fontId="7"/>
  </si>
  <si>
    <t xml:space="preserve">  30～34</t>
    <phoneticPr fontId="7"/>
  </si>
  <si>
    <t>　25～29</t>
    <phoneticPr fontId="7"/>
  </si>
  <si>
    <t xml:space="preserve">  20～24</t>
    <phoneticPr fontId="7"/>
  </si>
  <si>
    <t xml:space="preserve">  15～19歳</t>
    <rPh sb="7" eb="8">
      <t>サイ</t>
    </rPh>
    <phoneticPr fontId="7"/>
  </si>
  <si>
    <t xml:space="preserve">  14歳以下</t>
    <rPh sb="5" eb="7">
      <t>イカ</t>
    </rPh>
    <phoneticPr fontId="7"/>
  </si>
  <si>
    <r>
      <t xml:space="preserve"> 総　数</t>
    </r>
    <r>
      <rPr>
        <vertAlign val="superscript"/>
        <sz val="16"/>
        <rFont val="ＭＳ 明朝"/>
        <family val="1"/>
        <charset val="128"/>
      </rPr>
      <t>1)</t>
    </r>
    <phoneticPr fontId="7"/>
  </si>
  <si>
    <r>
      <t xml:space="preserve"> 第３子</t>
    </r>
    <r>
      <rPr>
        <vertAlign val="superscript"/>
        <sz val="16"/>
        <rFont val="ＭＳ 明朝"/>
        <family val="1"/>
        <charset val="128"/>
      </rPr>
      <t>2)</t>
    </r>
    <r>
      <rPr>
        <sz val="16"/>
        <rFont val="ＭＳ 明朝"/>
        <family val="1"/>
        <charset val="128"/>
      </rPr>
      <t xml:space="preserve">
以上</t>
    </r>
    <rPh sb="1" eb="2">
      <t>ダイ</t>
    </rPh>
    <rPh sb="3" eb="4">
      <t>シ</t>
    </rPh>
    <rPh sb="7" eb="9">
      <t>イジョウ</t>
    </rPh>
    <phoneticPr fontId="7"/>
  </si>
  <si>
    <r>
      <t xml:space="preserve"> 第２子</t>
    </r>
    <r>
      <rPr>
        <vertAlign val="superscript"/>
        <sz val="16"/>
        <rFont val="ＭＳ 明朝"/>
        <family val="1"/>
        <charset val="128"/>
      </rPr>
      <t>2)</t>
    </r>
    <rPh sb="1" eb="2">
      <t>ダイ</t>
    </rPh>
    <rPh sb="3" eb="4">
      <t>シ</t>
    </rPh>
    <phoneticPr fontId="7"/>
  </si>
  <si>
    <r>
      <t xml:space="preserve"> 第１子</t>
    </r>
    <r>
      <rPr>
        <vertAlign val="superscript"/>
        <sz val="16"/>
        <rFont val="ＭＳ 明朝"/>
        <family val="1"/>
        <charset val="128"/>
      </rPr>
      <t>2)</t>
    </r>
    <rPh sb="1" eb="2">
      <t>ダイ</t>
    </rPh>
    <rPh sb="3" eb="4">
      <t>シ</t>
    </rPh>
    <phoneticPr fontId="7"/>
  </si>
  <si>
    <t>令和５年（2023）</t>
    <rPh sb="0" eb="2">
      <t>レイワ</t>
    </rPh>
    <rPh sb="3" eb="4">
      <t>ネン</t>
    </rPh>
    <rPh sb="4" eb="5">
      <t>ヘイネン</t>
    </rPh>
    <phoneticPr fontId="7"/>
  </si>
  <si>
    <t>令和６年（2024）</t>
    <rPh sb="0" eb="2">
      <t>レイワ</t>
    </rPh>
    <rPh sb="3" eb="4">
      <t>ネン</t>
    </rPh>
    <rPh sb="4" eb="5">
      <t>ヘイネン</t>
    </rPh>
    <phoneticPr fontId="7"/>
  </si>
  <si>
    <t>（単位：人）</t>
    <rPh sb="1" eb="3">
      <t>タンイ</t>
    </rPh>
    <rPh sb="4" eb="5">
      <t>ニン</t>
    </rPh>
    <phoneticPr fontId="7"/>
  </si>
  <si>
    <t>　　１）出生順位とは、同じ母親がこれまでに生んだ出生子の総数について数えた順序である。</t>
    <rPh sb="4" eb="6">
      <t>シュッショウ</t>
    </rPh>
    <rPh sb="28" eb="30">
      <t>ソウスウ</t>
    </rPh>
    <rPh sb="34" eb="35">
      <t>カゾ</t>
    </rPh>
    <phoneticPr fontId="7"/>
  </si>
  <si>
    <t>　　平成29年以前の概況とは数値が一致しない箇所がある。</t>
  </si>
  <si>
    <t>注：平成22、27年は都道府県からの報告漏れ(平成31年３月29日公表)による再集計を行ったことにより、</t>
    <rPh sb="0" eb="1">
      <t>チュウ</t>
    </rPh>
    <phoneticPr fontId="23"/>
  </si>
  <si>
    <t xml:space="preserve"> 総　数</t>
    <phoneticPr fontId="7"/>
  </si>
  <si>
    <t>(６年-５年)
対前年増減</t>
    <rPh sb="2" eb="3">
      <t>ネン</t>
    </rPh>
    <rPh sb="3" eb="4">
      <t>ガンネン</t>
    </rPh>
    <rPh sb="5" eb="6">
      <t>ネン</t>
    </rPh>
    <rPh sb="8" eb="9">
      <t>タイ</t>
    </rPh>
    <rPh sb="9" eb="11">
      <t>ゼンネン</t>
    </rPh>
    <rPh sb="11" eb="13">
      <t>ゾウゲン</t>
    </rPh>
    <phoneticPr fontId="7"/>
  </si>
  <si>
    <t>６年
（'24）</t>
    <rPh sb="1" eb="2">
      <t>ネン</t>
    </rPh>
    <phoneticPr fontId="7"/>
  </si>
  <si>
    <t>５年
（'23）</t>
    <rPh sb="1" eb="2">
      <t>ネン</t>
    </rPh>
    <phoneticPr fontId="7"/>
  </si>
  <si>
    <t>４年
（'22）</t>
    <rPh sb="1" eb="2">
      <t>ネン</t>
    </rPh>
    <phoneticPr fontId="7"/>
  </si>
  <si>
    <t>令和２年
（'20）</t>
    <rPh sb="0" eb="2">
      <t>レイワ</t>
    </rPh>
    <rPh sb="3" eb="4">
      <t>ネン</t>
    </rPh>
    <phoneticPr fontId="7"/>
  </si>
  <si>
    <t>12年
（2000）</t>
  </si>
  <si>
    <r>
      <t>出生順位</t>
    </r>
    <r>
      <rPr>
        <vertAlign val="superscript"/>
        <sz val="16"/>
        <rFont val="ＭＳ 明朝"/>
        <family val="1"/>
        <charset val="128"/>
      </rPr>
      <t>1)</t>
    </r>
    <phoneticPr fontId="7"/>
  </si>
  <si>
    <t>　　１）総数には母の年齢不詳を含む。</t>
    <phoneticPr fontId="7"/>
  </si>
  <si>
    <t>　　平成29年以前の概況とは数値が一致しない箇所がある。</t>
    <phoneticPr fontId="3"/>
  </si>
  <si>
    <t>-</t>
    <phoneticPr fontId="3"/>
  </si>
  <si>
    <r>
      <t xml:space="preserve"> 総　数</t>
    </r>
    <r>
      <rPr>
        <vertAlign val="superscript"/>
        <sz val="16"/>
        <rFont val="ＭＳ 明朝"/>
        <family val="1"/>
        <charset val="128"/>
      </rPr>
      <t>1)</t>
    </r>
    <rPh sb="1" eb="2">
      <t>フサ</t>
    </rPh>
    <rPh sb="3" eb="4">
      <t>カズ</t>
    </rPh>
    <phoneticPr fontId="7"/>
  </si>
  <si>
    <t>昭和60年
（1985）</t>
    <rPh sb="0" eb="2">
      <t>ショウワ</t>
    </rPh>
    <rPh sb="4" eb="5">
      <t>ネン</t>
    </rPh>
    <phoneticPr fontId="3"/>
  </si>
  <si>
    <t>第６表　母の年齢（５歳階級）･ 出生順位別にみた出生数</t>
    <rPh sb="0" eb="1">
      <t>ダイ</t>
    </rPh>
    <rPh sb="2" eb="3">
      <t>ヒョウ</t>
    </rPh>
    <rPh sb="4" eb="5">
      <t>ハハ</t>
    </rPh>
    <rPh sb="6" eb="8">
      <t>ネンレイ</t>
    </rPh>
    <rPh sb="10" eb="11">
      <t>サイ</t>
    </rPh>
    <rPh sb="11" eb="13">
      <t>カイキュウ</t>
    </rPh>
    <rPh sb="16" eb="18">
      <t>シュッショウ</t>
    </rPh>
    <rPh sb="18" eb="20">
      <t>ジュンイ</t>
    </rPh>
    <rPh sb="20" eb="21">
      <t>ベツ</t>
    </rPh>
    <rPh sb="24" eb="27">
      <t>シュッショウスウ</t>
    </rPh>
    <phoneticPr fontId="7"/>
  </si>
  <si>
    <t>　　２）年齢調整死亡率は、平成27年モデル人口で算出している。</t>
    <rPh sb="4" eb="11">
      <t>ネンレイチョウセイシボウリツ</t>
    </rPh>
    <rPh sb="13" eb="15">
      <t>ヘイセイ</t>
    </rPh>
    <rPh sb="17" eb="18">
      <t>ネン</t>
    </rPh>
    <rPh sb="21" eb="23">
      <t>ジンコウ</t>
    </rPh>
    <rPh sb="24" eb="26">
      <t>サンシュツ</t>
    </rPh>
    <phoneticPr fontId="8"/>
  </si>
  <si>
    <t>　　　　率である。</t>
    <phoneticPr fontId="3"/>
  </si>
  <si>
    <t>　　　　死産率は出産（出生＋死産）千対、周産期死亡・妊娠満22週以後の死産率は出産（出生＋妊娠満22週以後の死産）千対の</t>
    <phoneticPr fontId="8"/>
  </si>
  <si>
    <t>注：１）出生・死亡・自然増減・婚姻・離婚・年齢調整死亡率は人口千対、乳児死亡・新生児死亡・早期新生児死亡率は出生千対、</t>
    <rPh sb="13" eb="14">
      <t>ゲン</t>
    </rPh>
    <rPh sb="21" eb="23">
      <t>ネンレイ</t>
    </rPh>
    <rPh sb="23" eb="25">
      <t>チョウセイ</t>
    </rPh>
    <rPh sb="25" eb="27">
      <t>シボウ</t>
    </rPh>
    <rPh sb="36" eb="38">
      <t>シボウ</t>
    </rPh>
    <rPh sb="42" eb="44">
      <t>シボウ</t>
    </rPh>
    <phoneticPr fontId="8"/>
  </si>
  <si>
    <r>
      <t>　　　　　　　</t>
    </r>
    <r>
      <rPr>
        <vertAlign val="superscript"/>
        <sz val="15"/>
        <rFont val="ＭＳ 明朝"/>
        <family val="1"/>
        <charset val="128"/>
      </rPr>
      <t xml:space="preserve">    </t>
    </r>
    <r>
      <rPr>
        <sz val="15"/>
        <rFont val="ＭＳ 明朝"/>
        <family val="1"/>
        <charset val="128"/>
      </rPr>
      <t>女</t>
    </r>
    <rPh sb="11" eb="12">
      <t>オンナ</t>
    </rPh>
    <phoneticPr fontId="8"/>
  </si>
  <si>
    <r>
      <t>年齢調整死亡率</t>
    </r>
    <r>
      <rPr>
        <vertAlign val="superscript"/>
        <sz val="15"/>
        <rFont val="ＭＳ 明朝"/>
        <family val="1"/>
        <charset val="128"/>
      </rPr>
      <t>1)2)</t>
    </r>
    <r>
      <rPr>
        <sz val="15"/>
        <rFont val="ＭＳ 明朝"/>
        <family val="1"/>
        <charset val="128"/>
      </rPr>
      <t>男</t>
    </r>
    <rPh sb="0" eb="2">
      <t>ネンレイ</t>
    </rPh>
    <rPh sb="2" eb="4">
      <t>チョウセイ</t>
    </rPh>
    <rPh sb="4" eb="7">
      <t>シボウリツ</t>
    </rPh>
    <rPh sb="11" eb="12">
      <t>オトコ</t>
    </rPh>
    <phoneticPr fontId="8"/>
  </si>
  <si>
    <t>合計特殊出生率</t>
    <rPh sb="0" eb="2">
      <t>ゴウケイ</t>
    </rPh>
    <rPh sb="2" eb="4">
      <t>トクシュ</t>
    </rPh>
    <rPh sb="4" eb="7">
      <t>シュッショウリツ</t>
    </rPh>
    <phoneticPr fontId="8"/>
  </si>
  <si>
    <t>令和５年
(2023)</t>
    <rPh sb="0" eb="2">
      <t>レイワ</t>
    </rPh>
    <rPh sb="3" eb="4">
      <t>ネン</t>
    </rPh>
    <phoneticPr fontId="8"/>
  </si>
  <si>
    <t>令和６年
(2024)</t>
    <rPh sb="0" eb="2">
      <t>レイワ</t>
    </rPh>
    <rPh sb="3" eb="4">
      <t>ネン</t>
    </rPh>
    <phoneticPr fontId="8"/>
  </si>
  <si>
    <t>離　　　婚（組）</t>
    <rPh sb="0" eb="1">
      <t>リ</t>
    </rPh>
    <rPh sb="4" eb="5">
      <t>コン</t>
    </rPh>
    <rPh sb="6" eb="7">
      <t>クミ</t>
    </rPh>
    <phoneticPr fontId="8"/>
  </si>
  <si>
    <t>婚　　　姻（組）</t>
    <rPh sb="0" eb="1">
      <t>コン</t>
    </rPh>
    <rPh sb="4" eb="5">
      <t>イン</t>
    </rPh>
    <rPh sb="6" eb="7">
      <t>クミ</t>
    </rPh>
    <phoneticPr fontId="8"/>
  </si>
  <si>
    <t>早期新生児
死亡</t>
    <rPh sb="0" eb="2">
      <t>ソウキ</t>
    </rPh>
    <rPh sb="2" eb="5">
      <t>シンセイジ</t>
    </rPh>
    <rPh sb="6" eb="7">
      <t>シ</t>
    </rPh>
    <rPh sb="7" eb="8">
      <t>ボウ</t>
    </rPh>
    <phoneticPr fontId="8"/>
  </si>
  <si>
    <t>妊娠満22週
以後の死産</t>
    <rPh sb="0" eb="2">
      <t>ニンシン</t>
    </rPh>
    <rPh sb="2" eb="3">
      <t>マン</t>
    </rPh>
    <rPh sb="5" eb="6">
      <t>シュウ</t>
    </rPh>
    <rPh sb="7" eb="9">
      <t>イゴ</t>
    </rPh>
    <rPh sb="10" eb="12">
      <t>シザン</t>
    </rPh>
    <phoneticPr fontId="8"/>
  </si>
  <si>
    <t>周産期死亡（胎・人）</t>
    <rPh sb="0" eb="3">
      <t>シュウサンキ</t>
    </rPh>
    <rPh sb="3" eb="5">
      <t>シボウ</t>
    </rPh>
    <rPh sb="6" eb="7">
      <t>タイ</t>
    </rPh>
    <rPh sb="8" eb="9">
      <t>ヒト</t>
    </rPh>
    <phoneticPr fontId="8"/>
  </si>
  <si>
    <t>人工死産</t>
    <rPh sb="0" eb="2">
      <t>ジンコウ</t>
    </rPh>
    <rPh sb="2" eb="4">
      <t>シザン</t>
    </rPh>
    <phoneticPr fontId="8"/>
  </si>
  <si>
    <t>自然死産</t>
    <rPh sb="0" eb="2">
      <t>シゼン</t>
    </rPh>
    <rPh sb="2" eb="4">
      <t>シザン</t>
    </rPh>
    <phoneticPr fontId="8"/>
  </si>
  <si>
    <t>死　　　産（胎）</t>
    <rPh sb="0" eb="1">
      <t>シ</t>
    </rPh>
    <rPh sb="4" eb="5">
      <t>サン</t>
    </rPh>
    <rPh sb="6" eb="7">
      <t>タイ</t>
    </rPh>
    <phoneticPr fontId="8"/>
  </si>
  <si>
    <t xml:space="preserve">… </t>
  </si>
  <si>
    <t>自然増減（人）</t>
    <rPh sb="0" eb="2">
      <t>シゼン</t>
    </rPh>
    <rPh sb="2" eb="4">
      <t>ゾウゲン</t>
    </rPh>
    <rPh sb="5" eb="6">
      <t>ニン</t>
    </rPh>
    <phoneticPr fontId="8"/>
  </si>
  <si>
    <t>新生児死亡</t>
    <rPh sb="0" eb="3">
      <t>シンセイジ</t>
    </rPh>
    <rPh sb="3" eb="5">
      <t>シボウ</t>
    </rPh>
    <phoneticPr fontId="8"/>
  </si>
  <si>
    <t>乳児死亡</t>
    <rPh sb="0" eb="2">
      <t>ニュウジ</t>
    </rPh>
    <rPh sb="2" eb="4">
      <t>シボウ</t>
    </rPh>
    <phoneticPr fontId="8"/>
  </si>
  <si>
    <t>（再掲）</t>
    <rPh sb="1" eb="3">
      <t>サイケイ</t>
    </rPh>
    <phoneticPr fontId="8"/>
  </si>
  <si>
    <t>女</t>
    <rPh sb="0" eb="1">
      <t>オンナ</t>
    </rPh>
    <phoneticPr fontId="8"/>
  </si>
  <si>
    <t>男</t>
    <rPh sb="0" eb="1">
      <t>オトコ</t>
    </rPh>
    <phoneticPr fontId="8"/>
  </si>
  <si>
    <t>死　　　亡（人）</t>
    <rPh sb="0" eb="1">
      <t>シ</t>
    </rPh>
    <rPh sb="4" eb="5">
      <t>ボウ</t>
    </rPh>
    <rPh sb="6" eb="7">
      <t>ニン</t>
    </rPh>
    <phoneticPr fontId="8"/>
  </si>
  <si>
    <t>出　　　生（人）</t>
    <rPh sb="0" eb="1">
      <t>デ</t>
    </rPh>
    <rPh sb="4" eb="5">
      <t>セイ</t>
    </rPh>
    <rPh sb="6" eb="7">
      <t>ニン</t>
    </rPh>
    <phoneticPr fontId="8"/>
  </si>
  <si>
    <t>増減率（％）</t>
    <rPh sb="0" eb="3">
      <t>ゾウゲンリツ</t>
    </rPh>
    <phoneticPr fontId="3"/>
  </si>
  <si>
    <t>増減数（人）</t>
    <rPh sb="0" eb="2">
      <t>ゾウゲン</t>
    </rPh>
    <rPh sb="2" eb="3">
      <t>スウ</t>
    </rPh>
    <rPh sb="4" eb="5">
      <t>ニン</t>
    </rPh>
    <phoneticPr fontId="3"/>
  </si>
  <si>
    <t>対前年増減</t>
    <phoneticPr fontId="3"/>
  </si>
  <si>
    <r>
      <t>　率</t>
    </r>
    <r>
      <rPr>
        <vertAlign val="superscript"/>
        <sz val="15"/>
        <rFont val="ＭＳ 明朝"/>
        <family val="1"/>
        <charset val="128"/>
      </rPr>
      <t xml:space="preserve">1) </t>
    </r>
    <phoneticPr fontId="8"/>
  </si>
  <si>
    <t>実　　　　　　　数</t>
    <phoneticPr fontId="8"/>
  </si>
  <si>
    <t xml:space="preserve"> 第１表  人口動態総覧</t>
  </si>
  <si>
    <t>（ 統 計 表 ）</t>
    <rPh sb="2" eb="3">
      <t>オサム</t>
    </rPh>
    <rPh sb="4" eb="5">
      <t>ケイ</t>
    </rPh>
    <rPh sb="6" eb="7">
      <t>ヒョウ</t>
    </rPh>
    <phoneticPr fontId="8"/>
  </si>
  <si>
    <t>　　２）新生児死亡の昭和18年以前は１か月未満の死亡である。また、新生児死亡の昭和18年は樺太を含む数値である。</t>
    <phoneticPr fontId="8"/>
  </si>
  <si>
    <t>　　１）昭和19～21年は戦災による資料喪失等資料不備のため省略した。昭和22～47年は沖縄県を含まない数値である。</t>
    <phoneticPr fontId="8"/>
  </si>
  <si>
    <t>　　数値が一致しない箇所がある。</t>
    <phoneticPr fontId="3"/>
  </si>
  <si>
    <t>注：平成16・18・21～29年の都道府県からの報告漏れ(平成31年３月29日公表)による再集計を行ったことにより、平成29年以前の概況とは</t>
    <rPh sb="0" eb="1">
      <t>チュウ</t>
    </rPh>
    <rPh sb="17" eb="21">
      <t>トドウフケン</t>
    </rPh>
    <rPh sb="66" eb="68">
      <t>ガイキョウ</t>
    </rPh>
    <phoneticPr fontId="23"/>
  </si>
  <si>
    <t xml:space="preserve">     34</t>
    <phoneticPr fontId="8"/>
  </si>
  <si>
    <t xml:space="preserve">     33</t>
    <phoneticPr fontId="8"/>
  </si>
  <si>
    <t xml:space="preserve">     32</t>
    <phoneticPr fontId="8"/>
  </si>
  <si>
    <t xml:space="preserve">     31</t>
    <phoneticPr fontId="8"/>
  </si>
  <si>
    <t xml:space="preserve">     30</t>
    <phoneticPr fontId="8"/>
  </si>
  <si>
    <t xml:space="preserve">     29</t>
    <phoneticPr fontId="8"/>
  </si>
  <si>
    <t xml:space="preserve">     28</t>
    <phoneticPr fontId="8"/>
  </si>
  <si>
    <t xml:space="preserve">     27</t>
    <phoneticPr fontId="8"/>
  </si>
  <si>
    <t xml:space="preserve">     26</t>
    <phoneticPr fontId="8"/>
  </si>
  <si>
    <t xml:space="preserve">     25</t>
    <phoneticPr fontId="8"/>
  </si>
  <si>
    <t xml:space="preserve">     24</t>
    <phoneticPr fontId="8"/>
  </si>
  <si>
    <t xml:space="preserve">     23</t>
    <phoneticPr fontId="8"/>
  </si>
  <si>
    <t xml:space="preserve">     22</t>
  </si>
  <si>
    <t xml:space="preserve">  18</t>
  </si>
  <si>
    <t xml:space="preserve">  17</t>
  </si>
  <si>
    <t xml:space="preserve">  16</t>
  </si>
  <si>
    <t xml:space="preserve">  15</t>
  </si>
  <si>
    <t xml:space="preserve">  14</t>
  </si>
  <si>
    <t xml:space="preserve">  13</t>
  </si>
  <si>
    <t xml:space="preserve">  12</t>
  </si>
  <si>
    <t xml:space="preserve">  11</t>
  </si>
  <si>
    <t xml:space="preserve">  10</t>
    <phoneticPr fontId="8"/>
  </si>
  <si>
    <t xml:space="preserve">   9</t>
  </si>
  <si>
    <t xml:space="preserve">   8</t>
  </si>
  <si>
    <t xml:space="preserve">   7</t>
  </si>
  <si>
    <t xml:space="preserve">   6</t>
  </si>
  <si>
    <t xml:space="preserve">   5</t>
    <phoneticPr fontId="3"/>
  </si>
  <si>
    <t xml:space="preserve">   4</t>
  </si>
  <si>
    <t xml:space="preserve">   3</t>
    <phoneticPr fontId="3"/>
  </si>
  <si>
    <t xml:space="preserve">   2</t>
    <phoneticPr fontId="8"/>
  </si>
  <si>
    <t xml:space="preserve"> 昭和元年</t>
    <rPh sb="1" eb="3">
      <t>ショウワ</t>
    </rPh>
    <rPh sb="3" eb="5">
      <t>ガンネン</t>
    </rPh>
    <rPh sb="4" eb="5">
      <t>ネン</t>
    </rPh>
    <phoneticPr fontId="8"/>
  </si>
  <si>
    <t xml:space="preserve">  14</t>
    <phoneticPr fontId="3"/>
  </si>
  <si>
    <t xml:space="preserve">   9</t>
    <phoneticPr fontId="3"/>
  </si>
  <si>
    <t xml:space="preserve">   4</t>
    <phoneticPr fontId="3"/>
  </si>
  <si>
    <t xml:space="preserve"> 大正元年</t>
    <rPh sb="1" eb="3">
      <t>タイショウ</t>
    </rPh>
    <rPh sb="3" eb="5">
      <t>ガンネン</t>
    </rPh>
    <phoneticPr fontId="8"/>
  </si>
  <si>
    <t xml:space="preserve">     44</t>
    <phoneticPr fontId="8"/>
  </si>
  <si>
    <t xml:space="preserve">     43</t>
    <phoneticPr fontId="8"/>
  </si>
  <si>
    <t xml:space="preserve">     42</t>
  </si>
  <si>
    <t xml:space="preserve">     41</t>
  </si>
  <si>
    <t xml:space="preserve">     40</t>
  </si>
  <si>
    <t xml:space="preserve">     39</t>
    <phoneticPr fontId="8"/>
  </si>
  <si>
    <t xml:space="preserve">     38</t>
    <phoneticPr fontId="8"/>
  </si>
  <si>
    <t xml:space="preserve">     37</t>
  </si>
  <si>
    <t xml:space="preserve">     36</t>
  </si>
  <si>
    <t xml:space="preserve">     35</t>
  </si>
  <si>
    <t xml:space="preserve"> 明治32年</t>
    <rPh sb="1" eb="3">
      <t>メイジ</t>
    </rPh>
    <rPh sb="5" eb="6">
      <t>ネン</t>
    </rPh>
    <phoneticPr fontId="8"/>
  </si>
  <si>
    <r>
      <t>新生児死亡数</t>
    </r>
    <r>
      <rPr>
        <vertAlign val="superscript"/>
        <sz val="13"/>
        <rFont val="ＭＳ 明朝"/>
        <family val="1"/>
        <charset val="128"/>
      </rPr>
      <t>2）</t>
    </r>
    <r>
      <rPr>
        <sz val="13"/>
        <rFont val="ＭＳ 明朝"/>
        <family val="1"/>
        <charset val="128"/>
      </rPr>
      <t xml:space="preserve">
（人）</t>
    </r>
    <rPh sb="0" eb="3">
      <t>シンセイジ</t>
    </rPh>
    <rPh sb="3" eb="6">
      <t>シボウスウ</t>
    </rPh>
    <rPh sb="10" eb="11">
      <t>ニン</t>
    </rPh>
    <phoneticPr fontId="8"/>
  </si>
  <si>
    <t>乳児死亡数
（人）</t>
    <rPh sb="0" eb="2">
      <t>ニュウジ</t>
    </rPh>
    <rPh sb="2" eb="5">
      <t>シボウスウ</t>
    </rPh>
    <rPh sb="7" eb="8">
      <t>ニン</t>
    </rPh>
    <phoneticPr fontId="8"/>
  </si>
  <si>
    <t>死　亡　数
（人）</t>
    <rPh sb="7" eb="8">
      <t>ニン</t>
    </rPh>
    <phoneticPr fontId="8"/>
  </si>
  <si>
    <t>出　生　数
（人）</t>
    <rPh sb="7" eb="8">
      <t>ニン</t>
    </rPh>
    <phoneticPr fontId="3"/>
  </si>
  <si>
    <t>自然増減数
（人）</t>
    <rPh sb="3" eb="4">
      <t>ゲン</t>
    </rPh>
    <rPh sb="7" eb="8">
      <t>ニン</t>
    </rPh>
    <phoneticPr fontId="8"/>
  </si>
  <si>
    <t>（再　　　　掲）</t>
  </si>
  <si>
    <r>
      <t>年　　次</t>
    </r>
    <r>
      <rPr>
        <vertAlign val="superscript"/>
        <sz val="13"/>
        <rFont val="ＭＳ 明朝"/>
        <family val="1"/>
        <charset val="128"/>
      </rPr>
      <t>1)</t>
    </r>
    <phoneticPr fontId="8"/>
  </si>
  <si>
    <t xml:space="preserve"> 第２表  人口動態総覧の年次推移（2-1）</t>
    <phoneticPr fontId="8"/>
  </si>
  <si>
    <t>５）死産数の総数の昭和23、24年には自然死産・人工死産の不詳を含む。なお、＊印は概数である。</t>
    <rPh sb="2" eb="4">
      <t>シザン</t>
    </rPh>
    <rPh sb="4" eb="5">
      <t>スウ</t>
    </rPh>
    <rPh sb="6" eb="8">
      <t>ソウスウ</t>
    </rPh>
    <rPh sb="9" eb="11">
      <t>ショウワ</t>
    </rPh>
    <rPh sb="16" eb="17">
      <t>ネン</t>
    </rPh>
    <rPh sb="21" eb="23">
      <t>シザン</t>
    </rPh>
    <rPh sb="26" eb="28">
      <t>シザン</t>
    </rPh>
    <phoneticPr fontId="8"/>
  </si>
  <si>
    <t xml:space="preserve">    死産については妊娠満28週以後から妊娠満22週以後に変更されたが、継続観察のため本数値を参考として掲載している。</t>
    <rPh sb="4" eb="6">
      <t>シザン</t>
    </rPh>
    <rPh sb="53" eb="55">
      <t>ケイサイ</t>
    </rPh>
    <phoneticPr fontId="3"/>
  </si>
  <si>
    <t>４）（参考）の周産期死亡数（妊娠満28週以後）は妊娠満28週以後の死産数に早期新生児死亡数を加えたものである。平成７年から、周産期死亡のうち</t>
    <rPh sb="14" eb="16">
      <t>ニンシン</t>
    </rPh>
    <rPh sb="16" eb="17">
      <t>マン</t>
    </rPh>
    <rPh sb="19" eb="20">
      <t>シュウ</t>
    </rPh>
    <rPh sb="20" eb="22">
      <t>イゴ</t>
    </rPh>
    <rPh sb="35" eb="36">
      <t>スウ</t>
    </rPh>
    <rPh sb="44" eb="45">
      <t>スウ</t>
    </rPh>
    <phoneticPr fontId="8"/>
  </si>
  <si>
    <t>３）周産期死亡数は妊娠満22週以後の死産数に早期新生児死亡数を加えたものである。</t>
    <rPh sb="2" eb="5">
      <t>シュウサンキ</t>
    </rPh>
    <rPh sb="5" eb="8">
      <t>シボウスウ</t>
    </rPh>
    <rPh sb="20" eb="21">
      <t>スウ</t>
    </rPh>
    <rPh sb="29" eb="30">
      <t>スウ</t>
    </rPh>
    <phoneticPr fontId="8"/>
  </si>
  <si>
    <t>…</t>
  </si>
  <si>
    <t>*</t>
  </si>
  <si>
    <t>5)</t>
    <phoneticPr fontId="3"/>
  </si>
  <si>
    <t>（胎・人）</t>
    <phoneticPr fontId="8"/>
  </si>
  <si>
    <r>
      <t>（妊娠満28週以後）</t>
    </r>
    <r>
      <rPr>
        <vertAlign val="superscript"/>
        <sz val="13"/>
        <rFont val="ＭＳ 明朝"/>
        <family val="1"/>
        <charset val="128"/>
      </rPr>
      <t>4)</t>
    </r>
    <rPh sb="1" eb="3">
      <t>ニンシン</t>
    </rPh>
    <rPh sb="3" eb="4">
      <t>マン</t>
    </rPh>
    <rPh sb="6" eb="7">
      <t>シュウ</t>
    </rPh>
    <rPh sb="7" eb="9">
      <t>イゴ</t>
    </rPh>
    <phoneticPr fontId="8"/>
  </si>
  <si>
    <t>人工死産</t>
    <rPh sb="2" eb="4">
      <t>シザン</t>
    </rPh>
    <phoneticPr fontId="8"/>
  </si>
  <si>
    <t>自然死産</t>
    <rPh sb="2" eb="4">
      <t>シザン</t>
    </rPh>
    <phoneticPr fontId="8"/>
  </si>
  <si>
    <t>総　　数</t>
    <phoneticPr fontId="3"/>
  </si>
  <si>
    <t>周産期死亡数</t>
    <phoneticPr fontId="3"/>
  </si>
  <si>
    <t>離 婚 件 数（組）</t>
    <rPh sb="8" eb="9">
      <t>クミ</t>
    </rPh>
    <phoneticPr fontId="3"/>
  </si>
  <si>
    <t>婚 姻 件 数（組）</t>
    <rPh sb="8" eb="9">
      <t>クミ</t>
    </rPh>
    <phoneticPr fontId="3"/>
  </si>
  <si>
    <r>
      <t>周産期
  死亡数</t>
    </r>
    <r>
      <rPr>
        <vertAlign val="superscript"/>
        <sz val="13"/>
        <rFont val="ＭＳ 明朝"/>
        <family val="1"/>
        <charset val="128"/>
      </rPr>
      <t xml:space="preserve">3)
</t>
    </r>
    <r>
      <rPr>
        <sz val="13"/>
        <rFont val="ＭＳ 明朝"/>
        <family val="1"/>
        <charset val="128"/>
      </rPr>
      <t>（胎・人）</t>
    </r>
    <rPh sb="11" eb="12">
      <t>ハラ</t>
    </rPh>
    <rPh sb="13" eb="14">
      <t>ヒト</t>
    </rPh>
    <phoneticPr fontId="3"/>
  </si>
  <si>
    <t>死　　産　　数（胎）</t>
    <rPh sb="0" eb="1">
      <t>シ</t>
    </rPh>
    <rPh sb="3" eb="4">
      <t>サン</t>
    </rPh>
    <rPh sb="6" eb="7">
      <t>スウ</t>
    </rPh>
    <rPh sb="8" eb="9">
      <t>タイ</t>
    </rPh>
    <phoneticPr fontId="8"/>
  </si>
  <si>
    <t>（参考）</t>
  </si>
  <si>
    <t xml:space="preserve">  6</t>
  </si>
  <si>
    <t xml:space="preserve">  5</t>
  </si>
  <si>
    <t xml:space="preserve">  4</t>
  </si>
  <si>
    <t xml:space="preserve">  3</t>
  </si>
  <si>
    <t xml:space="preserve">  2</t>
    <phoneticPr fontId="8"/>
  </si>
  <si>
    <t xml:space="preserve"> 令和元年</t>
    <rPh sb="1" eb="5">
      <t>レイワガンネン</t>
    </rPh>
    <phoneticPr fontId="8"/>
  </si>
  <si>
    <t xml:space="preserve"> 30</t>
  </si>
  <si>
    <t xml:space="preserve"> 29</t>
    <phoneticPr fontId="8"/>
  </si>
  <si>
    <t xml:space="preserve"> 28</t>
    <phoneticPr fontId="8"/>
  </si>
  <si>
    <t xml:space="preserve"> 27</t>
    <phoneticPr fontId="8"/>
  </si>
  <si>
    <t xml:space="preserve"> 26</t>
    <phoneticPr fontId="8"/>
  </si>
  <si>
    <t xml:space="preserve"> 25</t>
  </si>
  <si>
    <t xml:space="preserve"> 24</t>
    <phoneticPr fontId="8"/>
  </si>
  <si>
    <t xml:space="preserve"> 23</t>
    <phoneticPr fontId="8"/>
  </si>
  <si>
    <t xml:space="preserve"> 22</t>
    <phoneticPr fontId="8"/>
  </si>
  <si>
    <t xml:space="preserve"> 21</t>
  </si>
  <si>
    <t xml:space="preserve"> 20</t>
  </si>
  <si>
    <t xml:space="preserve"> 19</t>
  </si>
  <si>
    <t xml:space="preserve"> 18</t>
  </si>
  <si>
    <t xml:space="preserve"> 17</t>
    <phoneticPr fontId="8"/>
  </si>
  <si>
    <t xml:space="preserve"> 16</t>
  </si>
  <si>
    <t xml:space="preserve"> 15</t>
  </si>
  <si>
    <t xml:space="preserve"> 14</t>
  </si>
  <si>
    <t xml:space="preserve"> 13</t>
  </si>
  <si>
    <t xml:space="preserve"> 12</t>
    <phoneticPr fontId="8"/>
  </si>
  <si>
    <t xml:space="preserve"> 11</t>
  </si>
  <si>
    <t xml:space="preserve"> 10</t>
    <phoneticPr fontId="8"/>
  </si>
  <si>
    <t xml:space="preserve">  9</t>
  </si>
  <si>
    <t xml:space="preserve">  8</t>
  </si>
  <si>
    <t xml:space="preserve">  7</t>
    <phoneticPr fontId="8"/>
  </si>
  <si>
    <t xml:space="preserve"> 平成元年</t>
    <rPh sb="1" eb="3">
      <t>ヘイセイ</t>
    </rPh>
    <rPh sb="3" eb="5">
      <t>ガンネン</t>
    </rPh>
    <phoneticPr fontId="8"/>
  </si>
  <si>
    <t xml:space="preserve">     63</t>
  </si>
  <si>
    <t xml:space="preserve">     62</t>
  </si>
  <si>
    <t xml:space="preserve">     61</t>
  </si>
  <si>
    <t xml:space="preserve">     60</t>
    <phoneticPr fontId="8"/>
  </si>
  <si>
    <t xml:space="preserve">     59</t>
  </si>
  <si>
    <t xml:space="preserve">     58</t>
  </si>
  <si>
    <t xml:space="preserve">     57</t>
  </si>
  <si>
    <t xml:space="preserve">     56</t>
  </si>
  <si>
    <t xml:space="preserve">     55</t>
    <phoneticPr fontId="8"/>
  </si>
  <si>
    <t xml:space="preserve">     54</t>
  </si>
  <si>
    <t xml:space="preserve">     53</t>
  </si>
  <si>
    <t xml:space="preserve">     52</t>
    <phoneticPr fontId="8"/>
  </si>
  <si>
    <t xml:space="preserve">     51</t>
    <phoneticPr fontId="8"/>
  </si>
  <si>
    <t xml:space="preserve">     50</t>
    <phoneticPr fontId="8"/>
  </si>
  <si>
    <t xml:space="preserve">     49</t>
    <phoneticPr fontId="8"/>
  </si>
  <si>
    <t xml:space="preserve">     48</t>
    <phoneticPr fontId="8"/>
  </si>
  <si>
    <t xml:space="preserve">     47</t>
    <phoneticPr fontId="8"/>
  </si>
  <si>
    <t xml:space="preserve">     46</t>
    <phoneticPr fontId="8"/>
  </si>
  <si>
    <t xml:space="preserve">     45</t>
    <phoneticPr fontId="8"/>
  </si>
  <si>
    <t xml:space="preserve">     42</t>
    <phoneticPr fontId="8"/>
  </si>
  <si>
    <t xml:space="preserve">     41</t>
    <phoneticPr fontId="8"/>
  </si>
  <si>
    <t xml:space="preserve">     40</t>
    <phoneticPr fontId="8"/>
  </si>
  <si>
    <t xml:space="preserve">     37</t>
    <phoneticPr fontId="8"/>
  </si>
  <si>
    <t xml:space="preserve">     36</t>
    <phoneticPr fontId="8"/>
  </si>
  <si>
    <t xml:space="preserve"> 昭和35年</t>
    <rPh sb="1" eb="3">
      <t>ショウワ</t>
    </rPh>
    <rPh sb="5" eb="6">
      <t>ネン</t>
    </rPh>
    <phoneticPr fontId="8"/>
  </si>
  <si>
    <t xml:space="preserve"> 第２表  人口動態総覧の年次推移（2-2）</t>
    <phoneticPr fontId="8"/>
  </si>
  <si>
    <t xml:space="preserve">  5</t>
    <phoneticPr fontId="3"/>
  </si>
  <si>
    <t xml:space="preserve">　　 </t>
  </si>
  <si>
    <r>
      <t>（妊娠満28週以後）</t>
    </r>
    <r>
      <rPr>
        <vertAlign val="superscript"/>
        <sz val="13"/>
        <rFont val="ＭＳ 明朝"/>
        <family val="1"/>
        <charset val="128"/>
      </rPr>
      <t>4）</t>
    </r>
    <rPh sb="1" eb="3">
      <t>ニンシン</t>
    </rPh>
    <rPh sb="3" eb="4">
      <t>マン</t>
    </rPh>
    <rPh sb="6" eb="7">
      <t>シュウ</t>
    </rPh>
    <rPh sb="7" eb="9">
      <t>イゴ</t>
    </rPh>
    <phoneticPr fontId="8"/>
  </si>
  <si>
    <r>
      <t>周産期
  死亡数</t>
    </r>
    <r>
      <rPr>
        <vertAlign val="superscript"/>
        <sz val="13"/>
        <rFont val="ＭＳ 明朝"/>
        <family val="1"/>
        <charset val="128"/>
      </rPr>
      <t xml:space="preserve">3）
</t>
    </r>
    <r>
      <rPr>
        <sz val="13"/>
        <rFont val="ＭＳ 明朝"/>
        <family val="1"/>
        <charset val="128"/>
      </rPr>
      <t>（胎・人）</t>
    </r>
    <rPh sb="13" eb="14">
      <t>ハラ</t>
    </rPh>
    <rPh sb="15" eb="16">
      <t>ヒト</t>
    </rPh>
    <phoneticPr fontId="3"/>
  </si>
  <si>
    <t>　　３）死産率は死産数を出産数（死産数に出生数を加えたもの）で除したものである。なお、＊印は概数による率である。</t>
    <phoneticPr fontId="8"/>
  </si>
  <si>
    <t>　　　　新生児死亡率の算出に用いた樺太を含む出生数は2,267,292である。</t>
    <phoneticPr fontId="8"/>
  </si>
  <si>
    <t>　　２）新生児死亡の昭和18年以前は１か月未満の死亡である。また、新生児死亡の昭和18年は樺太を含む数値であり、</t>
    <phoneticPr fontId="8"/>
  </si>
  <si>
    <t>…</t>
    <phoneticPr fontId="3"/>
  </si>
  <si>
    <t>（人口千対）</t>
  </si>
  <si>
    <t>（出生千対）</t>
    <phoneticPr fontId="8"/>
  </si>
  <si>
    <t>人　　工
死 産 率</t>
    <rPh sb="5" eb="6">
      <t>シ</t>
    </rPh>
    <rPh sb="7" eb="8">
      <t>サン</t>
    </rPh>
    <rPh sb="9" eb="10">
      <t>リツ</t>
    </rPh>
    <phoneticPr fontId="8"/>
  </si>
  <si>
    <t>自　　然
死 産 率</t>
    <rPh sb="5" eb="6">
      <t>シ</t>
    </rPh>
    <rPh sb="7" eb="8">
      <t>サン</t>
    </rPh>
    <rPh sb="9" eb="10">
      <t>リツ</t>
    </rPh>
    <phoneticPr fontId="8"/>
  </si>
  <si>
    <t>総　　数</t>
    <rPh sb="0" eb="1">
      <t>ソウ</t>
    </rPh>
    <rPh sb="3" eb="4">
      <t>スウ</t>
    </rPh>
    <phoneticPr fontId="8"/>
  </si>
  <si>
    <t>増 減 率</t>
    <rPh sb="2" eb="3">
      <t>ゲン</t>
    </rPh>
    <phoneticPr fontId="8"/>
  </si>
  <si>
    <r>
      <t>死 亡 率</t>
    </r>
    <r>
      <rPr>
        <vertAlign val="superscript"/>
        <sz val="13"/>
        <rFont val="ＭＳ 明朝"/>
        <family val="1"/>
        <charset val="128"/>
      </rPr>
      <t>2)</t>
    </r>
    <phoneticPr fontId="3"/>
  </si>
  <si>
    <t>死 亡 率</t>
  </si>
  <si>
    <t>自    然</t>
  </si>
  <si>
    <t>新 生 児</t>
  </si>
  <si>
    <t>乳    児</t>
  </si>
  <si>
    <t>出 生 率</t>
  </si>
  <si>
    <r>
      <t xml:space="preserve"> 死 産 率</t>
    </r>
    <r>
      <rPr>
        <vertAlign val="superscript"/>
        <sz val="13"/>
        <rFont val="ＭＳ 明朝"/>
        <family val="1"/>
        <charset val="128"/>
      </rPr>
      <t xml:space="preserve">3)
</t>
    </r>
    <r>
      <rPr>
        <sz val="13"/>
        <rFont val="ＭＳ 明朝"/>
        <family val="1"/>
        <charset val="128"/>
      </rPr>
      <t>（出　産　千　対）</t>
    </r>
    <rPh sb="10" eb="11">
      <t>デ</t>
    </rPh>
    <rPh sb="12" eb="13">
      <t>サン</t>
    </rPh>
    <rPh sb="14" eb="15">
      <t>セン</t>
    </rPh>
    <rPh sb="16" eb="17">
      <t>タイ</t>
    </rPh>
    <phoneticPr fontId="8"/>
  </si>
  <si>
    <t xml:space="preserve"> 第３表　人口動態総覧（率）の年次推移（2-1）</t>
    <phoneticPr fontId="8"/>
  </si>
  <si>
    <t>　　ため本数値を参考として掲載している。</t>
    <phoneticPr fontId="3"/>
  </si>
  <si>
    <t>　  方法についても出生数から出産数（妊娠満22週以後の死産数に出生数を加えたもの）で除したものに変更されたが、継続観察の</t>
    <rPh sb="3" eb="5">
      <t>ホウホウ</t>
    </rPh>
    <phoneticPr fontId="8"/>
  </si>
  <si>
    <t>　　である。平成７年から、周産期死亡のうち死産については妊娠満28週以後から妊娠満22週以後に変更され、周産期死亡率の算出</t>
    <phoneticPr fontId="3"/>
  </si>
  <si>
    <t>６）（参考）の周産期死亡率（妊娠満28週以後）は妊娠満28週以後の死産数に早期新生児死亡数を加えたものを出生数で除したもの</t>
    <phoneticPr fontId="3"/>
  </si>
  <si>
    <t>５）年齢調整死亡率の平成27年モデル人口については、令和３年調査結果において昭和25年～平成12年（５年ごと）の遡及を行った。</t>
    <rPh sb="56" eb="58">
      <t>ソキュウ</t>
    </rPh>
    <rPh sb="59" eb="60">
      <t>オコナ</t>
    </rPh>
    <phoneticPr fontId="8"/>
  </si>
  <si>
    <t>４）周産期死亡率は周産期死亡数を出産数（妊娠満22週以後の死産数に出生数を加えたもの）で除したものである。</t>
    <phoneticPr fontId="3"/>
  </si>
  <si>
    <t>（人口千対）</t>
    <phoneticPr fontId="8"/>
  </si>
  <si>
    <t>（人口千対）</t>
    <rPh sb="1" eb="3">
      <t>ジンコウ</t>
    </rPh>
    <rPh sb="3" eb="4">
      <t>セン</t>
    </rPh>
    <rPh sb="4" eb="5">
      <t>タイ</t>
    </rPh>
    <phoneticPr fontId="8"/>
  </si>
  <si>
    <t>（出産千対）</t>
    <phoneticPr fontId="8"/>
  </si>
  <si>
    <t>（妊娠満28週以後）</t>
    <rPh sb="1" eb="3">
      <t>ニンシン</t>
    </rPh>
    <rPh sb="3" eb="4">
      <t>マン</t>
    </rPh>
    <rPh sb="6" eb="7">
      <t>シュウ</t>
    </rPh>
    <rPh sb="7" eb="9">
      <t>イゴ</t>
    </rPh>
    <phoneticPr fontId="8"/>
  </si>
  <si>
    <t>出生率</t>
    <phoneticPr fontId="8"/>
  </si>
  <si>
    <r>
      <t>死 亡 率</t>
    </r>
    <r>
      <rPr>
        <vertAlign val="superscript"/>
        <sz val="13"/>
        <rFont val="ＭＳ 明朝"/>
        <family val="1"/>
        <charset val="128"/>
      </rPr>
      <t>4)</t>
    </r>
    <phoneticPr fontId="8"/>
  </si>
  <si>
    <r>
      <t>死 亡 率</t>
    </r>
    <r>
      <rPr>
        <vertAlign val="superscript"/>
        <sz val="13"/>
        <rFont val="ＭＳ 明朝"/>
        <family val="1"/>
        <charset val="128"/>
      </rPr>
      <t>6)</t>
    </r>
    <phoneticPr fontId="8"/>
  </si>
  <si>
    <t>＜平成27年モデル人口＞</t>
    <rPh sb="1" eb="3">
      <t>ヘイセイ</t>
    </rPh>
    <rPh sb="5" eb="6">
      <t>ネン</t>
    </rPh>
    <rPh sb="9" eb="11">
      <t>ジンコウ</t>
    </rPh>
    <phoneticPr fontId="8"/>
  </si>
  <si>
    <t>周  産  期</t>
    <phoneticPr fontId="8"/>
  </si>
  <si>
    <r>
      <t>年齢調整死亡率</t>
    </r>
    <r>
      <rPr>
        <vertAlign val="superscript"/>
        <sz val="13"/>
        <rFont val="ＭＳ 明朝"/>
        <family val="1"/>
        <charset val="128"/>
      </rPr>
      <t>5)</t>
    </r>
    <phoneticPr fontId="8"/>
  </si>
  <si>
    <t>合計特殊</t>
  </si>
  <si>
    <t>離 婚 率</t>
  </si>
  <si>
    <t>婚 姻 率</t>
  </si>
  <si>
    <t>(参考）</t>
    <phoneticPr fontId="8"/>
  </si>
  <si>
    <t xml:space="preserve">  3</t>
    <phoneticPr fontId="3"/>
  </si>
  <si>
    <t xml:space="preserve">  2</t>
  </si>
  <si>
    <t>令和元年</t>
    <rPh sb="0" eb="4">
      <t>レイワガンネン</t>
    </rPh>
    <phoneticPr fontId="8"/>
  </si>
  <si>
    <t xml:space="preserve"> 30</t>
    <phoneticPr fontId="8"/>
  </si>
  <si>
    <t xml:space="preserve"> 23</t>
  </si>
  <si>
    <t xml:space="preserve"> 第３表　人口動態総覧（率）の年次推移（2-2）</t>
    <phoneticPr fontId="8"/>
  </si>
  <si>
    <t>　</t>
    <phoneticPr fontId="3"/>
  </si>
  <si>
    <t>注：１）都道府県別の表章は、出生は子の住所、死亡は死亡者の住所、死産は母の住所、婚姻は夫の住所、離婚は別居する前の住所による。</t>
    <phoneticPr fontId="8"/>
  </si>
  <si>
    <t>　熊　本　市</t>
    <rPh sb="1" eb="2">
      <t>クマ</t>
    </rPh>
    <rPh sb="3" eb="4">
      <t>ホン</t>
    </rPh>
    <rPh sb="5" eb="6">
      <t>シ</t>
    </rPh>
    <phoneticPr fontId="8"/>
  </si>
  <si>
    <t>　福　岡　市</t>
    <phoneticPr fontId="8"/>
  </si>
  <si>
    <r>
      <t>　北</t>
    </r>
    <r>
      <rPr>
        <sz val="6"/>
        <rFont val="ＭＳ 明朝"/>
        <family val="1"/>
        <charset val="128"/>
      </rPr>
      <t xml:space="preserve"> </t>
    </r>
    <r>
      <rPr>
        <sz val="10"/>
        <rFont val="ＭＳ 明朝"/>
        <family val="1"/>
        <charset val="128"/>
      </rPr>
      <t>九</t>
    </r>
    <r>
      <rPr>
        <sz val="6"/>
        <rFont val="ＭＳ 明朝"/>
        <family val="1"/>
        <charset val="128"/>
      </rPr>
      <t xml:space="preserve"> </t>
    </r>
    <r>
      <rPr>
        <sz val="10"/>
        <rFont val="ＭＳ 明朝"/>
        <family val="1"/>
        <charset val="128"/>
      </rPr>
      <t>州</t>
    </r>
    <r>
      <rPr>
        <sz val="8"/>
        <rFont val="ＭＳ 明朝"/>
        <family val="1"/>
        <charset val="128"/>
      </rPr>
      <t xml:space="preserve"> </t>
    </r>
    <r>
      <rPr>
        <sz val="10"/>
        <rFont val="ＭＳ 明朝"/>
        <family val="1"/>
        <charset val="128"/>
      </rPr>
      <t>市</t>
    </r>
    <phoneticPr fontId="8"/>
  </si>
  <si>
    <t>　広　島　市</t>
    <phoneticPr fontId="8"/>
  </si>
  <si>
    <t>　岡　山　市</t>
    <rPh sb="1" eb="2">
      <t>オカ</t>
    </rPh>
    <rPh sb="3" eb="4">
      <t>ヤマ</t>
    </rPh>
    <phoneticPr fontId="8"/>
  </si>
  <si>
    <t>　神　戸　市</t>
    <phoneticPr fontId="8"/>
  </si>
  <si>
    <t>　堺　　　市</t>
    <rPh sb="1" eb="2">
      <t>サカイ</t>
    </rPh>
    <rPh sb="5" eb="6">
      <t>シ</t>
    </rPh>
    <phoneticPr fontId="8"/>
  </si>
  <si>
    <t>　大　阪　市</t>
    <phoneticPr fontId="8"/>
  </si>
  <si>
    <t>　京　都　市</t>
    <phoneticPr fontId="8"/>
  </si>
  <si>
    <r>
      <t>　名</t>
    </r>
    <r>
      <rPr>
        <sz val="6"/>
        <rFont val="ＭＳ 明朝"/>
        <family val="1"/>
        <charset val="128"/>
      </rPr>
      <t xml:space="preserve"> </t>
    </r>
    <r>
      <rPr>
        <sz val="10"/>
        <rFont val="ＭＳ 明朝"/>
        <family val="1"/>
        <charset val="128"/>
      </rPr>
      <t>古</t>
    </r>
    <r>
      <rPr>
        <sz val="6"/>
        <rFont val="ＭＳ 明朝"/>
        <family val="1"/>
        <charset val="128"/>
      </rPr>
      <t xml:space="preserve"> </t>
    </r>
    <r>
      <rPr>
        <sz val="10"/>
        <rFont val="ＭＳ 明朝"/>
        <family val="1"/>
        <charset val="128"/>
      </rPr>
      <t>屋</t>
    </r>
    <r>
      <rPr>
        <sz val="8"/>
        <rFont val="ＭＳ 明朝"/>
        <family val="1"/>
        <charset val="128"/>
      </rPr>
      <t xml:space="preserve"> </t>
    </r>
    <r>
      <rPr>
        <sz val="10"/>
        <rFont val="ＭＳ 明朝"/>
        <family val="1"/>
        <charset val="128"/>
      </rPr>
      <t>市</t>
    </r>
    <phoneticPr fontId="8"/>
  </si>
  <si>
    <t>　浜　松　市</t>
    <rPh sb="1" eb="2">
      <t>ハマ</t>
    </rPh>
    <rPh sb="3" eb="4">
      <t>マツ</t>
    </rPh>
    <rPh sb="5" eb="6">
      <t>シ</t>
    </rPh>
    <phoneticPr fontId="8"/>
  </si>
  <si>
    <t>　静　岡　市</t>
    <rPh sb="1" eb="2">
      <t>セイ</t>
    </rPh>
    <rPh sb="3" eb="4">
      <t>オカ</t>
    </rPh>
    <rPh sb="5" eb="6">
      <t>シ</t>
    </rPh>
    <phoneticPr fontId="8"/>
  </si>
  <si>
    <t>　新　潟　市</t>
    <rPh sb="1" eb="2">
      <t>シン</t>
    </rPh>
    <rPh sb="3" eb="4">
      <t>カタ</t>
    </rPh>
    <rPh sb="5" eb="6">
      <t>シ</t>
    </rPh>
    <phoneticPr fontId="8"/>
  </si>
  <si>
    <r>
      <t>　相</t>
    </r>
    <r>
      <rPr>
        <sz val="6"/>
        <rFont val="ＭＳ 明朝"/>
        <family val="1"/>
        <charset val="128"/>
      </rPr>
      <t xml:space="preserve"> </t>
    </r>
    <r>
      <rPr>
        <sz val="10"/>
        <rFont val="ＭＳ 明朝"/>
        <family val="1"/>
        <charset val="128"/>
      </rPr>
      <t>模</t>
    </r>
    <r>
      <rPr>
        <sz val="6"/>
        <rFont val="ＭＳ 明朝"/>
        <family val="1"/>
        <charset val="128"/>
      </rPr>
      <t xml:space="preserve"> </t>
    </r>
    <r>
      <rPr>
        <sz val="10"/>
        <rFont val="ＭＳ 明朝"/>
        <family val="1"/>
        <charset val="128"/>
      </rPr>
      <t>原</t>
    </r>
    <r>
      <rPr>
        <sz val="8"/>
        <rFont val="ＭＳ 明朝"/>
        <family val="1"/>
        <charset val="128"/>
      </rPr>
      <t xml:space="preserve"> </t>
    </r>
    <r>
      <rPr>
        <sz val="10"/>
        <rFont val="ＭＳ 明朝"/>
        <family val="1"/>
        <charset val="128"/>
      </rPr>
      <t>市</t>
    </r>
    <rPh sb="1" eb="2">
      <t>ソウ</t>
    </rPh>
    <rPh sb="3" eb="4">
      <t>ボ</t>
    </rPh>
    <rPh sb="5" eb="6">
      <t>ハラ</t>
    </rPh>
    <phoneticPr fontId="8"/>
  </si>
  <si>
    <t>　川　崎　市</t>
  </si>
  <si>
    <t>　横　浜　市</t>
    <phoneticPr fontId="8"/>
  </si>
  <si>
    <t xml:space="preserve">  千　葉　市</t>
    <phoneticPr fontId="8"/>
  </si>
  <si>
    <t>　さいたま市</t>
    <rPh sb="5" eb="6">
      <t>シ</t>
    </rPh>
    <phoneticPr fontId="8"/>
  </si>
  <si>
    <t xml:space="preserve">  仙　台　市</t>
    <phoneticPr fontId="8"/>
  </si>
  <si>
    <t xml:space="preserve">  札　幌　市</t>
    <phoneticPr fontId="8"/>
  </si>
  <si>
    <t xml:space="preserve">  東京都の区部</t>
    <phoneticPr fontId="8"/>
  </si>
  <si>
    <t>（再掲）</t>
  </si>
  <si>
    <t>不    詳</t>
  </si>
  <si>
    <t>外    国</t>
  </si>
  <si>
    <t>沖    縄</t>
  </si>
  <si>
    <t>鹿 児 島</t>
  </si>
  <si>
    <t>宮    崎</t>
  </si>
  <si>
    <t>大    分</t>
  </si>
  <si>
    <t>熊    本</t>
  </si>
  <si>
    <t>長    崎</t>
  </si>
  <si>
    <t>佐    賀</t>
  </si>
  <si>
    <t>福    岡</t>
  </si>
  <si>
    <t>高    知</t>
  </si>
  <si>
    <t>愛    媛</t>
  </si>
  <si>
    <t>香    川</t>
  </si>
  <si>
    <t>徳    島</t>
  </si>
  <si>
    <t>山    口</t>
  </si>
  <si>
    <t>広    島</t>
  </si>
  <si>
    <t>岡    山</t>
  </si>
  <si>
    <t>島    根</t>
  </si>
  <si>
    <t>鳥    取</t>
  </si>
  <si>
    <t>和 歌 山</t>
  </si>
  <si>
    <t>奈    良</t>
  </si>
  <si>
    <t>兵    庫</t>
  </si>
  <si>
    <t>大    阪</t>
  </si>
  <si>
    <t>京    都</t>
  </si>
  <si>
    <t>滋    賀</t>
  </si>
  <si>
    <t>三    重</t>
  </si>
  <si>
    <t>愛    知</t>
  </si>
  <si>
    <t>静    岡</t>
  </si>
  <si>
    <t>岐    阜</t>
  </si>
  <si>
    <t>長    野</t>
  </si>
  <si>
    <t>山    梨</t>
  </si>
  <si>
    <t>福    井</t>
  </si>
  <si>
    <t>石    川</t>
  </si>
  <si>
    <t>富    山</t>
  </si>
  <si>
    <t>新    潟</t>
  </si>
  <si>
    <t>神 奈 川</t>
  </si>
  <si>
    <t>東    京</t>
  </si>
  <si>
    <t>千    葉</t>
  </si>
  <si>
    <t>埼    玉</t>
  </si>
  <si>
    <t>群    馬</t>
  </si>
  <si>
    <t>栃    木</t>
  </si>
  <si>
    <t>茨    城</t>
  </si>
  <si>
    <t>福    島</t>
  </si>
  <si>
    <t>山    形</t>
  </si>
  <si>
    <t>秋　　田</t>
  </si>
  <si>
    <t>宮    城</t>
  </si>
  <si>
    <t>岩    手</t>
  </si>
  <si>
    <t>青　  森</t>
  </si>
  <si>
    <t>北 海 道</t>
  </si>
  <si>
    <t>全    国</t>
  </si>
  <si>
    <t>死亡</t>
  </si>
  <si>
    <t>の死産</t>
  </si>
  <si>
    <t>新生児</t>
  </si>
  <si>
    <t>22週以後</t>
  </si>
  <si>
    <t>総数</t>
    <rPh sb="0" eb="2">
      <t>ソウスウ</t>
    </rPh>
    <phoneticPr fontId="8"/>
  </si>
  <si>
    <r>
      <t>都道府県</t>
    </r>
    <r>
      <rPr>
        <vertAlign val="superscript"/>
        <sz val="12"/>
        <rFont val="ＭＳ 明朝"/>
        <family val="1"/>
        <charset val="128"/>
      </rPr>
      <t>1)</t>
    </r>
    <phoneticPr fontId="8"/>
  </si>
  <si>
    <t>早期</t>
  </si>
  <si>
    <t>妊娠満</t>
  </si>
  <si>
    <t>新生児
死亡数（人）</t>
    <rPh sb="4" eb="5">
      <t>シ</t>
    </rPh>
    <rPh sb="5" eb="6">
      <t>ボウ</t>
    </rPh>
    <rPh sb="6" eb="7">
      <t>カズ</t>
    </rPh>
    <rPh sb="8" eb="9">
      <t>ニン</t>
    </rPh>
    <phoneticPr fontId="8"/>
  </si>
  <si>
    <t>乳　児　死　亡　数（人）</t>
    <rPh sb="10" eb="11">
      <t>ニン</t>
    </rPh>
    <phoneticPr fontId="3"/>
  </si>
  <si>
    <t>離婚件数（組）</t>
    <rPh sb="0" eb="2">
      <t>リコン</t>
    </rPh>
    <rPh sb="2" eb="4">
      <t>ケンスウ</t>
    </rPh>
    <rPh sb="5" eb="6">
      <t>クミ</t>
    </rPh>
    <phoneticPr fontId="3"/>
  </si>
  <si>
    <t>婚姻件数（組）</t>
    <rPh sb="0" eb="2">
      <t>コンイン</t>
    </rPh>
    <rPh sb="2" eb="4">
      <t>ケンスウ</t>
    </rPh>
    <rPh sb="5" eb="6">
      <t>クミ</t>
    </rPh>
    <phoneticPr fontId="3"/>
  </si>
  <si>
    <t>周 産 期 死 亡 数（胎・人）</t>
    <rPh sb="12" eb="13">
      <t>タイ</t>
    </rPh>
    <phoneticPr fontId="8"/>
  </si>
  <si>
    <t>死　　　産　　　数　（胎）</t>
    <rPh sb="11" eb="12">
      <t>タイ</t>
    </rPh>
    <phoneticPr fontId="8"/>
  </si>
  <si>
    <t>自然増減数
（人）</t>
    <rPh sb="7" eb="8">
      <t>ニン</t>
    </rPh>
    <phoneticPr fontId="3"/>
  </si>
  <si>
    <t>（　　再　　掲　　）</t>
  </si>
  <si>
    <t>死　　　亡　　　数　（人）</t>
    <rPh sb="11" eb="12">
      <t>ニン</t>
    </rPh>
    <phoneticPr fontId="3"/>
  </si>
  <si>
    <t>出　　　生　　　数　（人）</t>
    <rPh sb="11" eb="12">
      <t>ニン</t>
    </rPh>
    <phoneticPr fontId="8"/>
  </si>
  <si>
    <t xml:space="preserve">   令和６年(2024)</t>
    <rPh sb="3" eb="5">
      <t>レイワ</t>
    </rPh>
    <rPh sb="6" eb="7">
      <t>ネン</t>
    </rPh>
    <phoneticPr fontId="8"/>
  </si>
  <si>
    <t xml:space="preserve"> 第４表  人口動態総覧 ，都道府県（特別区－指定都市再掲）別</t>
    <rPh sb="19" eb="22">
      <t>トクベツク</t>
    </rPh>
    <rPh sb="23" eb="25">
      <t>シテイ</t>
    </rPh>
    <rPh sb="25" eb="27">
      <t>トシ</t>
    </rPh>
    <phoneticPr fontId="8"/>
  </si>
  <si>
    <t xml:space="preserve">    ４）死産率は死産数を出産数（死産数に出生数を加えたもの）で除したものである。</t>
    <phoneticPr fontId="8"/>
  </si>
  <si>
    <t>　　６）合計特殊出生率の算出に用いた人口は、全国値は各歳別の日本人女性人口、都道府県値は５歳階級別の日本人女性人口である（25頁参照）。</t>
    <rPh sb="64" eb="66">
      <t>サンショウ</t>
    </rPh>
    <phoneticPr fontId="8"/>
  </si>
  <si>
    <t xml:space="preserve">    ３）人口千対の率算出に用いた人口は、（人口）「諸率の算出に用いた人口」（24頁参照）である。</t>
    <rPh sb="6" eb="8">
      <t>ジンコウ</t>
    </rPh>
    <rPh sb="8" eb="10">
      <t>センタイ</t>
    </rPh>
    <rPh sb="11" eb="12">
      <t>リツ</t>
    </rPh>
    <rPh sb="12" eb="14">
      <t>サンシュツ</t>
    </rPh>
    <rPh sb="15" eb="16">
      <t>モチ</t>
    </rPh>
    <rPh sb="18" eb="20">
      <t>ジンコウ</t>
    </rPh>
    <rPh sb="23" eb="25">
      <t>ジンコウ</t>
    </rPh>
    <rPh sb="27" eb="29">
      <t>ショリツ</t>
    </rPh>
    <rPh sb="30" eb="32">
      <t>サンシュツ</t>
    </rPh>
    <rPh sb="33" eb="34">
      <t>モチ</t>
    </rPh>
    <rPh sb="36" eb="38">
      <t>ジンコウ</t>
    </rPh>
    <rPh sb="43" eb="45">
      <t>サンショウ</t>
    </rPh>
    <phoneticPr fontId="8"/>
  </si>
  <si>
    <t xml:space="preserve">    　　加えたもの）で除したものである。</t>
    <phoneticPr fontId="3"/>
  </si>
  <si>
    <t xml:space="preserve">    ２）全国には住所が外国・不詳を含む。</t>
    <phoneticPr fontId="8"/>
  </si>
  <si>
    <t>　　５）周産期死亡率、妊娠満22週以後の死産率は、それぞれ周産期死亡数、妊娠満22週以後の死産数を出産数（妊娠満22週以後の死産数に出生数を</t>
    <rPh sb="11" eb="13">
      <t>ニンシン</t>
    </rPh>
    <rPh sb="13" eb="14">
      <t>マン</t>
    </rPh>
    <rPh sb="16" eb="17">
      <t>シュウ</t>
    </rPh>
    <rPh sb="17" eb="19">
      <t>イゴ</t>
    </rPh>
    <rPh sb="20" eb="23">
      <t>シザンリツ</t>
    </rPh>
    <rPh sb="36" eb="38">
      <t>ニンシン</t>
    </rPh>
    <rPh sb="38" eb="39">
      <t>マン</t>
    </rPh>
    <rPh sb="41" eb="42">
      <t>シュウ</t>
    </rPh>
    <rPh sb="42" eb="44">
      <t>イゴ</t>
    </rPh>
    <rPh sb="45" eb="47">
      <t>シザン</t>
    </rPh>
    <rPh sb="47" eb="48">
      <t>スウ</t>
    </rPh>
    <phoneticPr fontId="8"/>
  </si>
  <si>
    <t xml:space="preserve">注：１）都道府県別の表章は、出生は子の住所、死亡は死亡者の住所、死産は母の住所、婚姻は夫の住所、離婚は別居する前の住所による。 </t>
    <rPh sb="0" eb="1">
      <t>チュウ</t>
    </rPh>
    <phoneticPr fontId="8"/>
  </si>
  <si>
    <t>秋    田</t>
  </si>
  <si>
    <r>
      <t>全    国</t>
    </r>
    <r>
      <rPr>
        <vertAlign val="superscript"/>
        <sz val="10"/>
        <rFont val="ＭＳ 明朝"/>
        <family val="1"/>
        <charset val="128"/>
      </rPr>
      <t>2)</t>
    </r>
    <phoneticPr fontId="8"/>
  </si>
  <si>
    <r>
      <t>（人口千対）</t>
    </r>
    <r>
      <rPr>
        <vertAlign val="superscript"/>
        <sz val="12"/>
        <rFont val="ＭＳ 明朝"/>
        <family val="1"/>
        <charset val="128"/>
      </rPr>
      <t>3)</t>
    </r>
    <rPh sb="1" eb="3">
      <t>ジンコウ</t>
    </rPh>
    <phoneticPr fontId="3"/>
  </si>
  <si>
    <t>（出生千対）</t>
    <phoneticPr fontId="3"/>
  </si>
  <si>
    <t>（出産千対）</t>
  </si>
  <si>
    <t>（出産千対）</t>
    <phoneticPr fontId="3"/>
  </si>
  <si>
    <t>人工死産率</t>
    <rPh sb="0" eb="2">
      <t>ジンコウ</t>
    </rPh>
    <rPh sb="2" eb="4">
      <t>シザン</t>
    </rPh>
    <rPh sb="4" eb="5">
      <t>リツ</t>
    </rPh>
    <phoneticPr fontId="8"/>
  </si>
  <si>
    <t>自然死産率</t>
    <rPh sb="0" eb="2">
      <t>シゼン</t>
    </rPh>
    <rPh sb="2" eb="4">
      <t>シザン</t>
    </rPh>
    <rPh sb="4" eb="5">
      <t>リツ</t>
    </rPh>
    <phoneticPr fontId="8"/>
  </si>
  <si>
    <t>出生率</t>
    <rPh sb="0" eb="1">
      <t>デ</t>
    </rPh>
    <rPh sb="1" eb="2">
      <t>セイ</t>
    </rPh>
    <rPh sb="2" eb="3">
      <t>リツ</t>
    </rPh>
    <phoneticPr fontId="3"/>
  </si>
  <si>
    <t>死亡率</t>
  </si>
  <si>
    <t>以後の死産率</t>
  </si>
  <si>
    <t xml:space="preserve"> 　 死亡率　　</t>
    <phoneticPr fontId="8"/>
  </si>
  <si>
    <r>
      <t>合計特殊</t>
    </r>
    <r>
      <rPr>
        <vertAlign val="superscript"/>
        <sz val="12"/>
        <rFont val="ＭＳ 明朝"/>
        <family val="1"/>
        <charset val="128"/>
      </rPr>
      <t>6)</t>
    </r>
    <rPh sb="0" eb="2">
      <t>ゴウケイ</t>
    </rPh>
    <rPh sb="2" eb="4">
      <t>トクシュ</t>
    </rPh>
    <phoneticPr fontId="3"/>
  </si>
  <si>
    <t>離 婚 率</t>
    <rPh sb="0" eb="1">
      <t>リ</t>
    </rPh>
    <rPh sb="2" eb="3">
      <t>コン</t>
    </rPh>
    <rPh sb="4" eb="5">
      <t>リツ</t>
    </rPh>
    <phoneticPr fontId="3"/>
  </si>
  <si>
    <t>婚 姻 率</t>
    <rPh sb="0" eb="1">
      <t>コン</t>
    </rPh>
    <rPh sb="2" eb="3">
      <t>イン</t>
    </rPh>
    <rPh sb="4" eb="5">
      <t>リツ</t>
    </rPh>
    <phoneticPr fontId="3"/>
  </si>
  <si>
    <t>早期新生児</t>
  </si>
  <si>
    <r>
      <t xml:space="preserve">    妊娠満22週</t>
    </r>
    <r>
      <rPr>
        <vertAlign val="superscript"/>
        <sz val="12"/>
        <rFont val="ＭＳ 明朝"/>
        <family val="1"/>
        <charset val="128"/>
      </rPr>
      <t>5)</t>
    </r>
    <phoneticPr fontId="8"/>
  </si>
  <si>
    <r>
      <t>　周産期</t>
    </r>
    <r>
      <rPr>
        <vertAlign val="superscript"/>
        <sz val="12"/>
        <rFont val="ＭＳ 明朝"/>
        <family val="1"/>
        <charset val="128"/>
      </rPr>
      <t>5)</t>
    </r>
    <phoneticPr fontId="8"/>
  </si>
  <si>
    <r>
      <t xml:space="preserve"> 死　産　率</t>
    </r>
    <r>
      <rPr>
        <vertAlign val="superscript"/>
        <sz val="12"/>
        <rFont val="ＭＳ 明朝"/>
        <family val="1"/>
        <charset val="128"/>
      </rPr>
      <t xml:space="preserve">4)
</t>
    </r>
    <r>
      <rPr>
        <sz val="12"/>
        <rFont val="ＭＳ 明朝"/>
        <family val="1"/>
        <charset val="128"/>
      </rPr>
      <t>（　出　産　千　対　）</t>
    </r>
    <phoneticPr fontId="8"/>
  </si>
  <si>
    <t>自然増減率</t>
    <rPh sb="0" eb="2">
      <t>シゼン</t>
    </rPh>
    <rPh sb="2" eb="4">
      <t>ゾウゲン</t>
    </rPh>
    <rPh sb="4" eb="5">
      <t>リツ</t>
    </rPh>
    <phoneticPr fontId="3"/>
  </si>
  <si>
    <t>新生児死亡率</t>
  </si>
  <si>
    <t>乳児死亡率</t>
  </si>
  <si>
    <t>死 亡 率</t>
    <rPh sb="0" eb="1">
      <t>シ</t>
    </rPh>
    <rPh sb="2" eb="3">
      <t>ボウ</t>
    </rPh>
    <rPh sb="4" eb="5">
      <t>リツ</t>
    </rPh>
    <phoneticPr fontId="3"/>
  </si>
  <si>
    <t xml:space="preserve"> 第５表  人口動態総覧（率），都道府県（特別区－指定都市再掲）別</t>
    <rPh sb="21" eb="24">
      <t>トクベツク</t>
    </rPh>
    <rPh sb="25" eb="27">
      <t>シテイ</t>
    </rPh>
    <rPh sb="27" eb="29">
      <t>トシ</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</si>
</sst>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3">
    <numFmt numFmtId="41" formatCode="_ * #,##0_ ;_ * \-#,##0_ ;_ * &quot;-&quot;_ ;_ @_ "/>
    <numFmt numFmtId="176" formatCode="##\ ##0\ 000\ "/>
    <numFmt numFmtId="177" formatCode="#\ ###\ ##0\ \ \ "/>
    <numFmt numFmtId="178" formatCode="#\ ##0\ 000\ "/>
    <numFmt numFmtId="179" formatCode="\ \ \ \ \ \ \ 0&quot;～&quot;\ #&quot;歳&quot;"/>
    <numFmt numFmtId="180" formatCode="0.0"/>
    <numFmt numFmtId="181" formatCode="#\ ###\ ##0\ ;@"/>
    <numFmt numFmtId="182" formatCode="#\ ###\ 000\ "/>
    <numFmt numFmtId="183" formatCode="##\ &quot;～&quot;\ ##\ \ "/>
    <numFmt numFmtId="184" formatCode="###\ ###\ ##0\ ;&quot;△&quot;\ ###\ ##0\ ;@"/>
    <numFmt numFmtId="185" formatCode="###\ ###\ ##0\ ;\ \ \ \ &quot;△&quot;* ###\ ##0\ ;@"/>
    <numFmt numFmtId="186" formatCode="#\ ###\ ###"/>
    <numFmt numFmtId="187" formatCode="_ * #\ ###\ ##0_ ;&quot; △&quot;* #\ ###\ ##0_ ;_ * &quot;-&quot;_ ;_ @_ "/>
    <numFmt numFmtId="188" formatCode="###\ ###\ "/>
    <numFmt numFmtId="189" formatCode="###\ ###\ ###"/>
    <numFmt numFmtId="190" formatCode="##\ ##0.0"/>
    <numFmt numFmtId="191" formatCode="#\ ###\ ##0"/>
    <numFmt numFmtId="192" formatCode="#\ ##0.0"/>
    <numFmt numFmtId="193" formatCode="0.0;&quot;△ &quot;0.0"/>
    <numFmt numFmtId="194" formatCode="_ * #\ ###\ ##0.0_ ;&quot; △&quot;* #\ ###\ ##0.0_ ;_ @_ "/>
    <numFmt numFmtId="195" formatCode="#\ ###\ ##0\ "/>
    <numFmt numFmtId="196" formatCode="##0.0\ ;&quot;△ &quot;##0.0\ "/>
    <numFmt numFmtId="197" formatCode="\ \ * ##\ ##0\ ;\ &quot;△&quot;* ##\ ##0\ ;@"/>
    <numFmt numFmtId="198" formatCode="###\ ##0.0"/>
    <numFmt numFmtId="199" formatCode="##0.0"/>
    <numFmt numFmtId="200" formatCode="_ * #\ ###\ ##0.0_ ;&quot; △&quot;* #\ ###\ ##0.0_ ;_ * &quot;-&quot;_ ;_ @_ "/>
    <numFmt numFmtId="201" formatCode="0;&quot;△ &quot;###\ ##0"/>
    <numFmt numFmtId="202" formatCode="###\ ###"/>
    <numFmt numFmtId="203" formatCode="0.0000;&quot;△ &quot;0.0000"/>
    <numFmt numFmtId="204" formatCode="0.0000_ "/>
    <numFmt numFmtId="205" formatCode="0.0000_);[Red]\(0.0000\)"/>
    <numFmt numFmtId="206" formatCode="0.00;&quot;△   &quot;0.00"/>
    <numFmt numFmtId="207" formatCode="0.00_ "/>
    <numFmt numFmtId="208" formatCode="0.00\ "/>
    <numFmt numFmtId="209" formatCode="0;&quot;△ &quot;0"/>
    <numFmt numFmtId="210" formatCode="_ * #\ ###\ ##0_ ;&quot; △&quot;* #\ ###\ ##0_ "/>
    <numFmt numFmtId="211" formatCode="#\ ##0;&quot;△ &quot;#\ ##0"/>
    <numFmt numFmtId="212" formatCode="0.0_);[Red]\(0.0\)"/>
    <numFmt numFmtId="213" formatCode="0.00_);[Red]\(0.00\)"/>
    <numFmt numFmtId="214" formatCode="\ \ * ##\ ##0\ ;\ \ &quot;△&quot;* ##\ ##0\ ;@"/>
    <numFmt numFmtId="215" formatCode="##0.00\ ;&quot;△ &quot;##0.00\ "/>
    <numFmt numFmtId="216" formatCode="_ * #\ ###\ ##0_ ;&quot;   △&quot;* #\ ###\ ##0_ ;_ * &quot;-&quot;_ ;_ @_ "/>
    <numFmt numFmtId="217" formatCode="&quot;  &quot;0"/>
    <numFmt numFmtId="218" formatCode="&quot;  &quot;0&quot;  &quot;"/>
    <numFmt numFmtId="219" formatCode="&quot;  &quot;&quot;0&quot;0"/>
    <numFmt numFmtId="220" formatCode="#\ ###\ ###\ "/>
    <numFmt numFmtId="221" formatCode="@\ "/>
    <numFmt numFmtId="222" formatCode="###\ ##0\ ;\ &quot;△&quot;* ###\ ##0\ ;@"/>
    <numFmt numFmtId="223" formatCode="0.0\ "/>
    <numFmt numFmtId="224" formatCode="0.0_ "/>
    <numFmt numFmtId="225" formatCode="0.0\ ;&quot;△  &quot;0.0\ "/>
    <numFmt numFmtId="226" formatCode="_ * ##0.00_ ;&quot;      △&quot;* ##0.00_ ;_ * &quot;-&quot;_ ;_ @_ "/>
    <numFmt numFmtId="227" formatCode="_ * ##0.0_ ;&quot;      △&quot;* ##0.0_ ;_ * &quot;-&quot;_ ;_ @_ "/>
  </numFmts>
  <fonts count="62">
    <font>
      <sz val="11"/>
      <color theme="1"/>
      <name val="游ゴシック"/>
      <family val="2"/>
      <charset val="128"/>
      <scheme val="minor"/>
    </font>
    <font>
      <sz val="11"/>
      <name val="ＭＳ Ｐゴシック"/>
      <family val="3"/>
      <charset val="128"/>
    </font>
    <font>
      <sz val="11"/>
      <name val="ＭＳ 明朝"/>
      <family val="1"/>
      <charset val="128"/>
    </font>
    <font>
      <sz val="6"/>
      <name val="游ゴシック"/>
      <family val="2"/>
      <charset val="128"/>
      <scheme val="minor"/>
    </font>
    <font>
      <sz val="10"/>
      <name val="ＭＳ 明朝"/>
      <family val="1"/>
      <charset val="128"/>
    </font>
    <font>
      <sz val="13"/>
      <name val="ＭＳ 明朝"/>
      <family val="1"/>
      <charset val="128"/>
    </font>
    <font>
      <sz val="11"/>
      <name val="明朝"/>
      <family val="3"/>
      <charset val="128"/>
    </font>
    <font>
      <sz val="6"/>
      <name val="ＭＳ Ｐゴシック"/>
      <family val="3"/>
      <charset val="128"/>
    </font>
    <font>
      <sz val="6"/>
      <name val="明朝"/>
      <family val="3"/>
      <charset val="128"/>
    </font>
    <font>
      <sz val="12"/>
      <name val="ＭＳ 明朝"/>
      <family val="1"/>
      <charset val="128"/>
    </font>
    <font>
      <sz val="13"/>
      <color rgb="FFFF0000"/>
      <name val="ＭＳ 明朝"/>
      <family val="1"/>
      <charset val="128"/>
    </font>
    <font>
      <sz val="14"/>
      <name val="ＭＳ 明朝"/>
      <family val="1"/>
      <charset val="128"/>
    </font>
    <font>
      <sz val="18"/>
      <name val="ＭＳ 明朝"/>
      <family val="1"/>
      <charset val="128"/>
    </font>
    <font>
      <sz val="10"/>
      <color indexed="10"/>
      <name val="明朝"/>
      <family val="3"/>
      <charset val="128"/>
    </font>
    <font>
      <sz val="6"/>
      <name val="ＭＳ 明朝"/>
      <family val="1"/>
      <charset val="128"/>
    </font>
    <font>
      <sz val="11"/>
      <color theme="1"/>
      <name val="游ゴシック Light"/>
      <family val="3"/>
      <charset val="128"/>
    </font>
    <font>
      <sz val="12"/>
      <color theme="5"/>
      <name val="Meiryo UI"/>
      <family val="3"/>
      <charset val="128"/>
    </font>
    <font>
      <sz val="13"/>
      <color theme="1"/>
      <name val="ＭＳ 明朝"/>
      <family val="1"/>
      <charset val="128"/>
    </font>
    <font>
      <b/>
      <sz val="11"/>
      <name val="ＭＳ 明朝"/>
      <family val="1"/>
      <charset val="128"/>
    </font>
    <font>
      <sz val="12"/>
      <name val="ＭＳ Ｐゴシック"/>
      <family val="3"/>
      <charset val="128"/>
    </font>
    <font>
      <u/>
      <sz val="11"/>
      <color indexed="12"/>
      <name val="ＭＳ Ｐゴシック"/>
      <family val="3"/>
      <charset val="128"/>
    </font>
    <font>
      <sz val="11"/>
      <color theme="1"/>
      <name val="游ゴシック"/>
      <family val="3"/>
      <charset val="128"/>
      <scheme val="minor"/>
    </font>
    <font>
      <sz val="14"/>
      <name val="明朝"/>
      <family val="3"/>
      <charset val="128"/>
    </font>
    <font>
      <sz val="16"/>
      <name val="ＭＳ 明朝"/>
      <family val="1"/>
      <charset val="128"/>
    </font>
    <font>
      <b/>
      <sz val="16"/>
      <name val="ＭＳ 明朝"/>
      <family val="1"/>
      <charset val="128"/>
    </font>
    <font>
      <sz val="12"/>
      <name val="明朝"/>
      <family val="1"/>
      <charset val="128"/>
    </font>
    <font>
      <sz val="11"/>
      <name val="ＭＳ Ｐ明朝"/>
      <family val="1"/>
      <charset val="128"/>
    </font>
    <font>
      <sz val="11"/>
      <color rgb="FF0070C0"/>
      <name val="明朝"/>
      <family val="3"/>
      <charset val="128"/>
    </font>
    <font>
      <sz val="11"/>
      <color rgb="FF0070C0"/>
      <name val="ＭＳ Ｐ明朝"/>
      <family val="1"/>
      <charset val="128"/>
    </font>
    <font>
      <sz val="12"/>
      <color rgb="FF0070C0"/>
      <name val="ＭＳ 明朝"/>
      <family val="1"/>
      <charset val="128"/>
    </font>
    <font>
      <sz val="11"/>
      <name val="ＭＳ ゴシック"/>
      <family val="3"/>
      <charset val="128"/>
    </font>
    <font>
      <sz val="11"/>
      <color indexed="10"/>
      <name val="ＭＳ Ｐゴシック"/>
      <family val="3"/>
      <charset val="128"/>
    </font>
    <font>
      <vertAlign val="superscript"/>
      <sz val="12"/>
      <name val="ＭＳ 明朝"/>
      <family val="1"/>
      <charset val="128"/>
    </font>
    <font>
      <sz val="11.5"/>
      <name val="ＭＳ 明朝"/>
      <family val="1"/>
      <charset val="128"/>
    </font>
    <font>
      <sz val="12"/>
      <color rgb="FFFF0000"/>
      <name val="ＭＳ 明朝"/>
      <family val="1"/>
      <charset val="128"/>
    </font>
    <font>
      <sz val="11"/>
      <name val="Yu Gothic"/>
      <family val="3"/>
      <charset val="128"/>
    </font>
    <font>
      <sz val="9"/>
      <name val="ＭＳ 明朝"/>
      <family val="1"/>
      <charset val="128"/>
    </font>
    <font>
      <b/>
      <sz val="14"/>
      <name val="ＭＳ 明朝"/>
      <family val="1"/>
      <charset val="128"/>
    </font>
    <font>
      <strike/>
      <sz val="11"/>
      <color rgb="FFFF0000"/>
      <name val="ＭＳ 明朝"/>
      <family val="1"/>
      <charset val="128"/>
    </font>
    <font>
      <vertAlign val="superscript"/>
      <sz val="11"/>
      <name val="ＭＳ 明朝"/>
      <family val="1"/>
      <charset val="128"/>
    </font>
    <font>
      <vertAlign val="superscript"/>
      <sz val="10"/>
      <name val="ＭＳ 明朝"/>
      <family val="1"/>
      <charset val="128"/>
    </font>
    <font>
      <sz val="11"/>
      <name val="Meiryo UI"/>
      <family val="3"/>
      <charset val="128"/>
    </font>
    <font>
      <sz val="12"/>
      <name val="Meiryo UI"/>
      <family val="3"/>
      <charset val="128"/>
    </font>
    <font>
      <sz val="12"/>
      <name val="ＭＳ Ｐ明朝"/>
      <family val="1"/>
      <charset val="128"/>
    </font>
    <font>
      <vertAlign val="superscript"/>
      <sz val="14"/>
      <name val="ＭＳ 明朝"/>
      <family val="1"/>
      <charset val="128"/>
    </font>
    <font>
      <sz val="14"/>
      <name val="Meiryo UI"/>
      <family val="3"/>
      <charset val="128"/>
    </font>
    <font>
      <sz val="20"/>
      <name val="ＭＳ 明朝"/>
      <family val="1"/>
      <charset val="128"/>
    </font>
    <font>
      <sz val="12.5"/>
      <name val="ＭＳ 明朝"/>
      <family val="1"/>
      <charset val="128"/>
    </font>
    <font>
      <b/>
      <sz val="12"/>
      <name val="ＭＳ 明朝"/>
      <family val="1"/>
      <charset val="128"/>
    </font>
    <font>
      <b/>
      <sz val="12"/>
      <color rgb="FFFF0000"/>
      <name val="ＭＳ 明朝"/>
      <family val="1"/>
      <charset val="128"/>
    </font>
    <font>
      <sz val="20"/>
      <name val="Meiryo UI"/>
      <family val="3"/>
      <charset val="128"/>
    </font>
    <font>
      <b/>
      <sz val="20"/>
      <name val="ＭＳ 明朝"/>
      <family val="1"/>
      <charset val="128"/>
    </font>
    <font>
      <sz val="15"/>
      <name val="ＭＳ 明朝"/>
      <family val="1"/>
      <charset val="128"/>
    </font>
    <font>
      <vertAlign val="superscript"/>
      <sz val="16"/>
      <name val="ＭＳ 明朝"/>
      <family val="1"/>
      <charset val="128"/>
    </font>
    <font>
      <b/>
      <sz val="22"/>
      <name val="ＭＳ 明朝"/>
      <family val="1"/>
      <charset val="128"/>
    </font>
    <font>
      <vertAlign val="superscript"/>
      <sz val="15"/>
      <name val="ＭＳ 明朝"/>
      <family val="1"/>
      <charset val="128"/>
    </font>
    <font>
      <b/>
      <sz val="18"/>
      <name val="ＭＳ 明朝"/>
      <family val="1"/>
      <charset val="128"/>
    </font>
    <font>
      <vertAlign val="superscript"/>
      <sz val="13"/>
      <name val="ＭＳ 明朝"/>
      <family val="1"/>
      <charset val="128"/>
    </font>
    <font>
      <strike/>
      <sz val="12"/>
      <name val="ＭＳ 明朝"/>
      <family val="1"/>
      <charset val="128"/>
    </font>
    <font>
      <b/>
      <sz val="11"/>
      <name val="ＭＳ ゴシック"/>
      <family val="3"/>
      <charset val="128"/>
    </font>
    <font>
      <sz val="8"/>
      <name val="ＭＳ 明朝"/>
      <family val="1"/>
      <charset val="128"/>
    </font>
    <font>
      <b/>
      <sz val="9"/>
      <name val="ＭＳ 明朝"/>
      <family val="1"/>
      <charset val="128"/>
    </font>
  </fonts>
  <fills count="5">
    <fill>
      <patternFill patternType="none"/>
    </fill>
    <fill>
      <patternFill patternType="gray125"/>
    </fill>
    <fill>
      <patternFill patternType="solid">
        <fgColor indexed="65"/>
        <bgColor indexed="64"/>
      </patternFill>
    </fill>
    <fill>
      <patternFill patternType="solid">
        <fgColor theme="2" tint="-9.9978637043366805E-2"/>
        <bgColor indexed="64"/>
      </patternFill>
    </fill>
    <fill>
      <patternFill patternType="solid">
        <fgColor theme="0"/>
        <bgColor indexed="64"/>
      </patternFill>
    </fill>
  </fills>
  <borders count="87">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style="hair">
        <color indexed="64"/>
      </left>
      <right style="thin">
        <color indexed="64"/>
      </right>
      <top/>
      <bottom style="medium">
        <color indexed="64"/>
      </bottom>
      <diagonal/>
    </border>
    <border>
      <left style="hair">
        <color indexed="64"/>
      </left>
      <right style="thin">
        <color indexed="64"/>
      </right>
      <top/>
      <bottom/>
      <diagonal/>
    </border>
    <border>
      <left style="hair">
        <color indexed="64"/>
      </left>
      <right/>
      <top/>
      <bottom/>
      <diagonal/>
    </border>
    <border>
      <left/>
      <right style="medium">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hair">
        <color indexed="64"/>
      </left>
      <right style="thin">
        <color indexed="64"/>
      </right>
      <top/>
      <bottom style="dotted">
        <color indexed="64"/>
      </bottom>
      <diagonal/>
    </border>
    <border>
      <left style="medium">
        <color indexed="64"/>
      </left>
      <right/>
      <top/>
      <bottom style="dotted">
        <color indexed="64"/>
      </bottom>
      <diagonal/>
    </border>
    <border>
      <left/>
      <right/>
      <top/>
      <bottom style="dotted">
        <color indexed="64"/>
      </bottom>
      <diagonal/>
    </border>
    <border>
      <left style="thin">
        <color indexed="64"/>
      </left>
      <right/>
      <top/>
      <bottom style="dotted">
        <color indexed="64"/>
      </bottom>
      <diagonal/>
    </border>
    <border>
      <left style="medium">
        <color indexed="64"/>
      </left>
      <right style="hair">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34">
    <xf numFmtId="0" fontId="0" fillId="0" borderId="0">
      <alignment vertical="center"/>
    </xf>
    <xf numFmtId="0" fontId="1" fillId="0" borderId="0"/>
    <xf numFmtId="0" fontId="1" fillId="0" borderId="0"/>
    <xf numFmtId="38" fontId="1" fillId="0" borderId="0" applyFont="0" applyFill="0" applyBorder="0" applyAlignment="0" applyProtection="0"/>
    <xf numFmtId="0" fontId="4" fillId="0" borderId="0">
      <alignment vertical="center"/>
    </xf>
    <xf numFmtId="0" fontId="6" fillId="0" borderId="0"/>
    <xf numFmtId="0" fontId="6" fillId="0" borderId="0"/>
    <xf numFmtId="0" fontId="1" fillId="0" borderId="0"/>
    <xf numFmtId="0" fontId="20" fillId="0" borderId="0" applyNumberFormat="0" applyFill="0" applyBorder="0" applyAlignment="0" applyProtection="0">
      <alignment vertical="top"/>
      <protection locked="0"/>
    </xf>
    <xf numFmtId="38" fontId="21" fillId="0" borderId="0" applyFont="0" applyFill="0" applyBorder="0" applyAlignment="0" applyProtection="0">
      <alignment vertical="center"/>
    </xf>
    <xf numFmtId="38" fontId="2" fillId="0" borderId="0" applyFont="0" applyFill="0" applyBorder="0" applyAlignment="0" applyProtection="0"/>
    <xf numFmtId="38" fontId="1" fillId="0" borderId="0" applyFont="0" applyFill="0" applyBorder="0" applyAlignment="0" applyProtection="0">
      <alignment vertical="center"/>
    </xf>
    <xf numFmtId="0" fontId="2" fillId="0" borderId="0"/>
    <xf numFmtId="38" fontId="1" fillId="0" borderId="0" applyFont="0" applyFill="0" applyBorder="0" applyAlignment="0" applyProtection="0"/>
    <xf numFmtId="0" fontId="6" fillId="0" borderId="0"/>
    <xf numFmtId="0" fontId="1" fillId="0" borderId="0"/>
    <xf numFmtId="0" fontId="1" fillId="0" borderId="0"/>
    <xf numFmtId="0" fontId="6" fillId="0" borderId="0"/>
    <xf numFmtId="38" fontId="6" fillId="0" borderId="0" applyFont="0" applyFill="0" applyBorder="0" applyAlignment="0" applyProtection="0"/>
    <xf numFmtId="0" fontId="30" fillId="0" borderId="0"/>
    <xf numFmtId="0" fontId="6" fillId="0" borderId="0"/>
    <xf numFmtId="0" fontId="6" fillId="0" borderId="0"/>
    <xf numFmtId="0" fontId="1" fillId="0" borderId="0"/>
    <xf numFmtId="0" fontId="6" fillId="0" borderId="0"/>
    <xf numFmtId="0" fontId="6" fillId="0" borderId="0"/>
    <xf numFmtId="0" fontId="1" fillId="0" borderId="0"/>
    <xf numFmtId="0" fontId="1" fillId="0" borderId="0"/>
    <xf numFmtId="0" fontId="1" fillId="0" borderId="0">
      <alignment vertical="center"/>
    </xf>
    <xf numFmtId="0" fontId="6" fillId="0" borderId="0"/>
    <xf numFmtId="0" fontId="1" fillId="0" borderId="0"/>
    <xf numFmtId="0" fontId="1" fillId="0" borderId="0"/>
    <xf numFmtId="0" fontId="6" fillId="0" borderId="0"/>
    <xf numFmtId="0" fontId="1" fillId="0" borderId="0">
      <alignment vertical="center"/>
    </xf>
    <xf numFmtId="0" fontId="30" fillId="0" borderId="0"/>
  </cellStyleXfs>
  <cellXfs count="1209">
    <xf numFmtId="0" fontId="0" fillId="0" borderId="0" xfId="0">
      <alignment vertical="center"/>
    </xf>
    <xf numFmtId="0" fontId="2" fillId="0" borderId="0" xfId="1" applyFont="1"/>
    <xf numFmtId="0" fontId="4" fillId="0" borderId="1" xfId="1" applyFont="1" applyBorder="1"/>
    <xf numFmtId="0" fontId="4" fillId="0" borderId="3" xfId="1" applyFont="1" applyBorder="1"/>
    <xf numFmtId="0" fontId="2" fillId="0" borderId="7" xfId="1" applyFont="1" applyBorder="1" applyAlignment="1">
      <alignment horizontal="right"/>
    </xf>
    <xf numFmtId="0" fontId="2" fillId="0" borderId="9" xfId="1" applyFont="1" applyBorder="1" applyAlignment="1">
      <alignment horizontal="right"/>
    </xf>
    <xf numFmtId="0" fontId="2" fillId="0" borderId="0" xfId="1" applyFont="1" applyAlignment="1">
      <alignment horizontal="right"/>
    </xf>
    <xf numFmtId="180" fontId="2" fillId="0" borderId="0" xfId="1" applyNumberFormat="1" applyFont="1" applyAlignment="1">
      <alignment horizontal="right"/>
    </xf>
    <xf numFmtId="0" fontId="5" fillId="0" borderId="0" xfId="1" applyFont="1"/>
    <xf numFmtId="0" fontId="2" fillId="0" borderId="0" xfId="1" applyFont="1" applyAlignment="1">
      <alignment horizontal="left"/>
    </xf>
    <xf numFmtId="180" fontId="5" fillId="0" borderId="0" xfId="1" applyNumberFormat="1" applyFont="1" applyAlignment="1">
      <alignment horizontal="right"/>
    </xf>
    <xf numFmtId="0" fontId="5" fillId="0" borderId="0" xfId="1" applyFont="1" applyAlignment="1">
      <alignment horizontal="right"/>
    </xf>
    <xf numFmtId="0" fontId="2" fillId="0" borderId="1" xfId="1" applyFont="1" applyBorder="1" applyAlignment="1">
      <alignment horizontal="right"/>
    </xf>
    <xf numFmtId="181" fontId="5" fillId="0" borderId="1" xfId="1" applyNumberFormat="1" applyFont="1" applyBorder="1"/>
    <xf numFmtId="181" fontId="5" fillId="0" borderId="14" xfId="1" applyNumberFormat="1" applyFont="1" applyBorder="1"/>
    <xf numFmtId="181" fontId="5" fillId="0" borderId="0" xfId="1" applyNumberFormat="1" applyFont="1"/>
    <xf numFmtId="182" fontId="2" fillId="0" borderId="7" xfId="1" applyNumberFormat="1" applyFont="1" applyBorder="1" applyAlignment="1">
      <alignment horizontal="right"/>
    </xf>
    <xf numFmtId="0" fontId="5" fillId="0" borderId="15" xfId="1" applyFont="1" applyBorder="1" applyAlignment="1">
      <alignment horizontal="right"/>
    </xf>
    <xf numFmtId="0" fontId="2" fillId="0" borderId="0" xfId="1" applyFont="1" applyAlignment="1">
      <alignment horizontal="center"/>
    </xf>
    <xf numFmtId="0" fontId="2" fillId="0" borderId="8" xfId="1" applyFont="1" applyBorder="1" applyAlignment="1">
      <alignment horizontal="right"/>
    </xf>
    <xf numFmtId="0" fontId="5" fillId="0" borderId="0" xfId="1" applyFont="1" applyAlignment="1">
      <alignment vertical="center"/>
    </xf>
    <xf numFmtId="0" fontId="11" fillId="0" borderId="0" xfId="1" applyFont="1"/>
    <xf numFmtId="0" fontId="2" fillId="0" borderId="0" xfId="1" applyFont="1" applyAlignment="1">
      <alignment horizontal="centerContinuous"/>
    </xf>
    <xf numFmtId="0" fontId="11" fillId="0" borderId="0" xfId="1" applyFont="1" applyAlignment="1">
      <alignment horizontal="centerContinuous"/>
    </xf>
    <xf numFmtId="0" fontId="12" fillId="0" borderId="0" xfId="1" applyFont="1" applyAlignment="1">
      <alignment horizontal="centerContinuous"/>
    </xf>
    <xf numFmtId="0" fontId="4" fillId="0" borderId="0" xfId="1" applyFont="1"/>
    <xf numFmtId="0" fontId="4" fillId="0" borderId="0" xfId="1" applyFont="1" applyAlignment="1">
      <alignment horizontal="left"/>
    </xf>
    <xf numFmtId="176" fontId="5" fillId="0" borderId="0" xfId="1" applyNumberFormat="1" applyFont="1" applyAlignment="1">
      <alignment horizontal="right"/>
    </xf>
    <xf numFmtId="177" fontId="5" fillId="0" borderId="0" xfId="2" applyNumberFormat="1" applyFont="1"/>
    <xf numFmtId="178" fontId="5" fillId="0" borderId="0" xfId="1" applyNumberFormat="1" applyFont="1" applyAlignment="1">
      <alignment horizontal="right"/>
    </xf>
    <xf numFmtId="0" fontId="5" fillId="0" borderId="0" xfId="2" applyFont="1" applyAlignment="1">
      <alignment horizontal="center"/>
    </xf>
    <xf numFmtId="177" fontId="5" fillId="0" borderId="0" xfId="2" applyNumberFormat="1" applyFont="1" applyAlignment="1">
      <alignment horizontal="center"/>
    </xf>
    <xf numFmtId="176" fontId="5" fillId="0" borderId="0" xfId="1" applyNumberFormat="1" applyFont="1"/>
    <xf numFmtId="176" fontId="5" fillId="0" borderId="0" xfId="1" quotePrefix="1" applyNumberFormat="1" applyFont="1" applyAlignment="1">
      <alignment horizontal="right"/>
    </xf>
    <xf numFmtId="179" fontId="5" fillId="0" borderId="0" xfId="2" applyNumberFormat="1" applyFont="1" applyAlignment="1">
      <alignment horizontal="center"/>
    </xf>
    <xf numFmtId="38" fontId="5" fillId="0" borderId="0" xfId="3" applyFont="1" applyFill="1" applyBorder="1" applyAlignment="1">
      <alignment vertical="center"/>
    </xf>
    <xf numFmtId="184" fontId="9" fillId="0" borderId="0" xfId="5" applyNumberFormat="1" applyFont="1"/>
    <xf numFmtId="184" fontId="2" fillId="0" borderId="0" xfId="5" applyNumberFormat="1" applyFont="1"/>
    <xf numFmtId="0" fontId="5" fillId="0" borderId="7" xfId="1" applyFont="1" applyBorder="1" applyAlignment="1">
      <alignment horizontal="right"/>
    </xf>
    <xf numFmtId="186" fontId="5" fillId="0" borderId="5" xfId="5" applyNumberFormat="1" applyFont="1" applyBorder="1" applyAlignment="1">
      <alignment horizontal="right"/>
    </xf>
    <xf numFmtId="186" fontId="5" fillId="0" borderId="4" xfId="5" applyNumberFormat="1" applyFont="1" applyBorder="1" applyAlignment="1">
      <alignment horizontal="right"/>
    </xf>
    <xf numFmtId="0" fontId="5" fillId="0" borderId="0" xfId="4" applyFont="1" applyAlignment="1">
      <alignment horizontal="right" vertical="center"/>
    </xf>
    <xf numFmtId="0" fontId="5" fillId="0" borderId="7" xfId="4" applyFont="1" applyBorder="1" applyAlignment="1">
      <alignment horizontal="right" vertical="center"/>
    </xf>
    <xf numFmtId="0" fontId="5" fillId="0" borderId="0" xfId="4" applyFont="1" applyAlignment="1">
      <alignment horizontal="center" vertical="center"/>
    </xf>
    <xf numFmtId="0" fontId="16" fillId="0" borderId="0" xfId="1" applyFont="1" applyAlignment="1">
      <alignment vertical="center"/>
    </xf>
    <xf numFmtId="0" fontId="16" fillId="0" borderId="0" xfId="1" applyFont="1"/>
    <xf numFmtId="0" fontId="2" fillId="2" borderId="0" xfId="0" applyFont="1" applyFill="1" applyAlignment="1"/>
    <xf numFmtId="38" fontId="5" fillId="0" borderId="2" xfId="3" applyFont="1" applyFill="1" applyBorder="1" applyAlignment="1">
      <alignment vertical="center"/>
    </xf>
    <xf numFmtId="38" fontId="5" fillId="0" borderId="1" xfId="3" applyFont="1" applyFill="1" applyBorder="1" applyAlignment="1">
      <alignment vertical="center"/>
    </xf>
    <xf numFmtId="0" fontId="5" fillId="3" borderId="7" xfId="1" applyFont="1" applyFill="1" applyBorder="1" applyAlignment="1">
      <alignment horizontal="center" vertical="center"/>
    </xf>
    <xf numFmtId="0" fontId="5" fillId="3" borderId="8" xfId="1" applyFont="1" applyFill="1" applyBorder="1" applyAlignment="1">
      <alignment horizontal="center" vertical="center"/>
    </xf>
    <xf numFmtId="0" fontId="2" fillId="3" borderId="7" xfId="1" applyFont="1" applyFill="1" applyBorder="1"/>
    <xf numFmtId="0" fontId="5" fillId="3" borderId="4" xfId="1" applyFont="1" applyFill="1" applyBorder="1" applyAlignment="1">
      <alignment horizontal="center"/>
    </xf>
    <xf numFmtId="0" fontId="5" fillId="3" borderId="4" xfId="1" applyFont="1" applyFill="1" applyBorder="1"/>
    <xf numFmtId="179" fontId="5" fillId="3" borderId="4" xfId="2" applyNumberFormat="1" applyFont="1" applyFill="1" applyBorder="1" applyAlignment="1">
      <alignment horizontal="center"/>
    </xf>
    <xf numFmtId="0" fontId="5" fillId="3" borderId="4" xfId="2" applyFont="1" applyFill="1" applyBorder="1" applyAlignment="1">
      <alignment horizontal="center"/>
    </xf>
    <xf numFmtId="183" fontId="5" fillId="3" borderId="4" xfId="1" applyNumberFormat="1" applyFont="1" applyFill="1" applyBorder="1" applyAlignment="1">
      <alignment horizontal="center"/>
    </xf>
    <xf numFmtId="0" fontId="5" fillId="3" borderId="1" xfId="1" applyFont="1" applyFill="1" applyBorder="1"/>
    <xf numFmtId="0" fontId="5" fillId="3" borderId="13" xfId="1" applyFont="1" applyFill="1" applyBorder="1" applyAlignment="1">
      <alignment horizontal="center"/>
    </xf>
    <xf numFmtId="0" fontId="9" fillId="3" borderId="4" xfId="1" applyFont="1" applyFill="1" applyBorder="1" applyAlignment="1">
      <alignment horizontal="center" vertical="center"/>
    </xf>
    <xf numFmtId="0" fontId="2" fillId="3" borderId="1" xfId="1" applyFont="1" applyFill="1" applyBorder="1" applyAlignment="1">
      <alignment horizontal="center" vertical="center"/>
    </xf>
    <xf numFmtId="0" fontId="5" fillId="3" borderId="4" xfId="1" applyFont="1" applyFill="1" applyBorder="1" applyAlignment="1">
      <alignment horizontal="center" vertical="center"/>
    </xf>
    <xf numFmtId="0" fontId="5" fillId="3" borderId="1" xfId="1" applyFont="1" applyFill="1" applyBorder="1" applyAlignment="1">
      <alignment horizontal="center" vertical="center"/>
    </xf>
    <xf numFmtId="0" fontId="5" fillId="3" borderId="10" xfId="4" applyFont="1" applyFill="1" applyBorder="1">
      <alignment vertical="center"/>
    </xf>
    <xf numFmtId="0" fontId="5" fillId="3" borderId="11" xfId="4" applyFont="1" applyFill="1" applyBorder="1" applyAlignment="1">
      <alignment horizontal="center" vertical="center"/>
    </xf>
    <xf numFmtId="0" fontId="5" fillId="3" borderId="7" xfId="4" applyFont="1" applyFill="1" applyBorder="1" applyAlignment="1">
      <alignment horizontal="center" vertical="center"/>
    </xf>
    <xf numFmtId="186" fontId="5" fillId="3" borderId="10" xfId="5" applyNumberFormat="1" applyFont="1" applyFill="1" applyBorder="1" applyAlignment="1">
      <alignment horizontal="center" vertical="center"/>
    </xf>
    <xf numFmtId="186" fontId="5" fillId="3" borderId="10" xfId="5" applyNumberFormat="1" applyFont="1" applyFill="1" applyBorder="1" applyAlignment="1">
      <alignment horizontal="center" vertical="center" wrapText="1"/>
    </xf>
    <xf numFmtId="0" fontId="9" fillId="3" borderId="10" xfId="1" applyFont="1" applyFill="1" applyBorder="1" applyAlignment="1">
      <alignment horizontal="center" vertical="center" wrapText="1"/>
    </xf>
    <xf numFmtId="186" fontId="5" fillId="3" borderId="4" xfId="5" applyNumberFormat="1" applyFont="1" applyFill="1" applyBorder="1" applyAlignment="1">
      <alignment horizontal="right"/>
    </xf>
    <xf numFmtId="185" fontId="5" fillId="3" borderId="4" xfId="5" applyNumberFormat="1" applyFont="1" applyFill="1" applyBorder="1" applyAlignment="1">
      <alignment horizontal="center"/>
    </xf>
    <xf numFmtId="185" fontId="5" fillId="3" borderId="1" xfId="5" applyNumberFormat="1" applyFont="1" applyFill="1" applyBorder="1" applyAlignment="1">
      <alignment horizontal="center"/>
    </xf>
    <xf numFmtId="0" fontId="5" fillId="3" borderId="7" xfId="4" applyFont="1" applyFill="1" applyBorder="1">
      <alignment vertical="center"/>
    </xf>
    <xf numFmtId="0" fontId="5" fillId="3" borderId="4" xfId="4" applyFont="1" applyFill="1" applyBorder="1" applyAlignment="1">
      <alignment horizontal="center" vertical="center"/>
    </xf>
    <xf numFmtId="0" fontId="5" fillId="3" borderId="1" xfId="4" applyFont="1" applyFill="1" applyBorder="1">
      <alignment vertical="center"/>
    </xf>
    <xf numFmtId="0" fontId="5" fillId="3" borderId="7" xfId="1" applyFont="1" applyFill="1" applyBorder="1"/>
    <xf numFmtId="0" fontId="2" fillId="3" borderId="1" xfId="1" applyFont="1" applyFill="1" applyBorder="1"/>
    <xf numFmtId="0" fontId="2" fillId="3" borderId="8" xfId="1" applyFont="1" applyFill="1" applyBorder="1" applyAlignment="1">
      <alignment horizontal="left"/>
    </xf>
    <xf numFmtId="177" fontId="5" fillId="3" borderId="5" xfId="2" applyNumberFormat="1" applyFont="1" applyFill="1" applyBorder="1"/>
    <xf numFmtId="0" fontId="4" fillId="3" borderId="2" xfId="1" applyFont="1" applyFill="1" applyBorder="1" applyAlignment="1">
      <alignment horizontal="left"/>
    </xf>
    <xf numFmtId="0" fontId="2" fillId="0" borderId="0" xfId="5" applyFont="1" applyAlignment="1">
      <alignment horizontal="left" vertical="center"/>
    </xf>
    <xf numFmtId="181" fontId="2" fillId="0" borderId="0" xfId="1" applyNumberFormat="1" applyFont="1"/>
    <xf numFmtId="0" fontId="2" fillId="4" borderId="0" xfId="0" applyFont="1" applyFill="1" applyAlignment="1">
      <alignment horizontal="left"/>
    </xf>
    <xf numFmtId="0" fontId="2" fillId="4" borderId="0" xfId="1" applyFont="1" applyFill="1" applyAlignment="1">
      <alignment horizontal="left"/>
    </xf>
    <xf numFmtId="0" fontId="2" fillId="4" borderId="0" xfId="1" applyFont="1" applyFill="1"/>
    <xf numFmtId="0" fontId="2" fillId="0" borderId="0" xfId="6" applyFont="1"/>
    <xf numFmtId="0" fontId="6" fillId="0" borderId="0" xfId="6"/>
    <xf numFmtId="0" fontId="9" fillId="0" borderId="0" xfId="6" applyFont="1"/>
    <xf numFmtId="181" fontId="10" fillId="0" borderId="6" xfId="1" applyNumberFormat="1" applyFont="1" applyBorder="1" applyAlignment="1">
      <alignment horizontal="right"/>
    </xf>
    <xf numFmtId="0" fontId="18" fillId="0" borderId="0" xfId="6" applyFont="1"/>
    <xf numFmtId="0" fontId="19" fillId="0" borderId="0" xfId="6" applyFont="1" applyAlignment="1">
      <alignment horizontal="center" vertical="center"/>
    </xf>
    <xf numFmtId="181" fontId="5" fillId="0" borderId="4" xfId="1" applyNumberFormat="1" applyFont="1" applyFill="1" applyBorder="1" applyAlignment="1">
      <alignment horizontal="right"/>
    </xf>
    <xf numFmtId="181" fontId="17" fillId="0" borderId="6" xfId="1" applyNumberFormat="1" applyFont="1" applyFill="1" applyBorder="1" applyAlignment="1">
      <alignment horizontal="right"/>
    </xf>
    <xf numFmtId="181" fontId="17" fillId="0" borderId="4" xfId="1" quotePrefix="1" applyNumberFormat="1" applyFont="1" applyFill="1" applyBorder="1" applyAlignment="1">
      <alignment horizontal="right"/>
    </xf>
    <xf numFmtId="181" fontId="17" fillId="0" borderId="4" xfId="1" applyNumberFormat="1" applyFont="1" applyFill="1" applyBorder="1" applyAlignment="1">
      <alignment horizontal="right"/>
    </xf>
    <xf numFmtId="181" fontId="17" fillId="0" borderId="4" xfId="1" applyNumberFormat="1" applyFont="1" applyFill="1" applyBorder="1"/>
    <xf numFmtId="181" fontId="5" fillId="0" borderId="13" xfId="1" applyNumberFormat="1" applyFont="1" applyFill="1" applyBorder="1" applyAlignment="1">
      <alignment horizontal="right"/>
    </xf>
    <xf numFmtId="187" fontId="9" fillId="0" borderId="4" xfId="5" applyNumberFormat="1" applyFont="1" applyFill="1" applyBorder="1"/>
    <xf numFmtId="187" fontId="5" fillId="0" borderId="4" xfId="1" applyNumberFormat="1" applyFont="1" applyFill="1" applyBorder="1"/>
    <xf numFmtId="187" fontId="9" fillId="0" borderId="1" xfId="5" applyNumberFormat="1" applyFont="1" applyFill="1" applyBorder="1"/>
    <xf numFmtId="187" fontId="5" fillId="0" borderId="1" xfId="1" applyNumberFormat="1" applyFont="1" applyFill="1" applyBorder="1"/>
    <xf numFmtId="187" fontId="11" fillId="0" borderId="18" xfId="6" applyNumberFormat="1" applyFont="1" applyBorder="1" applyAlignment="1">
      <alignment horizontal="right" vertical="center"/>
    </xf>
    <xf numFmtId="187" fontId="11" fillId="0" borderId="19" xfId="6" applyNumberFormat="1" applyFont="1" applyBorder="1" applyAlignment="1">
      <alignment horizontal="right" vertical="center"/>
    </xf>
    <xf numFmtId="0" fontId="22" fillId="0" borderId="0" xfId="6" applyFont="1"/>
    <xf numFmtId="0" fontId="11" fillId="0" borderId="0" xfId="6" applyFont="1"/>
    <xf numFmtId="0" fontId="11" fillId="3" borderId="20" xfId="6" applyFont="1" applyFill="1" applyBorder="1" applyAlignment="1">
      <alignment horizontal="center" vertical="center" wrapText="1"/>
    </xf>
    <xf numFmtId="0" fontId="11" fillId="3" borderId="21" xfId="6" applyFont="1" applyFill="1" applyBorder="1" applyAlignment="1">
      <alignment horizontal="center" vertical="center" wrapText="1"/>
    </xf>
    <xf numFmtId="0" fontId="11" fillId="3" borderId="22" xfId="6" applyFont="1" applyFill="1" applyBorder="1" applyAlignment="1">
      <alignment horizontal="center" vertical="center" wrapText="1"/>
    </xf>
    <xf numFmtId="0" fontId="11" fillId="3" borderId="23" xfId="0" applyFont="1" applyFill="1" applyBorder="1" applyAlignment="1">
      <alignment horizontal="center" vertical="center" wrapText="1"/>
    </xf>
    <xf numFmtId="0" fontId="9" fillId="0" borderId="0" xfId="6" applyFont="1" applyAlignment="1">
      <alignment horizontal="right"/>
    </xf>
    <xf numFmtId="0" fontId="23" fillId="0" borderId="0" xfId="0" applyFont="1" applyAlignment="1"/>
    <xf numFmtId="0" fontId="24" fillId="0" borderId="0" xfId="0" applyFont="1" applyAlignment="1"/>
    <xf numFmtId="0" fontId="25" fillId="0" borderId="0" xfId="6" applyFont="1"/>
    <xf numFmtId="0" fontId="9" fillId="0" borderId="0" xfId="0" applyFont="1" applyAlignment="1"/>
    <xf numFmtId="188" fontId="11" fillId="0" borderId="0" xfId="0" applyNumberFormat="1" applyFont="1" applyAlignment="1">
      <alignment horizontal="right" vertical="center"/>
    </xf>
    <xf numFmtId="187" fontId="11" fillId="0" borderId="18" xfId="0" applyNumberFormat="1" applyFont="1" applyBorder="1" applyAlignment="1">
      <alignment horizontal="right" vertical="center"/>
    </xf>
    <xf numFmtId="187" fontId="11" fillId="0" borderId="24" xfId="0" applyNumberFormat="1" applyFont="1" applyBorder="1" applyAlignment="1">
      <alignment horizontal="right" vertical="center"/>
    </xf>
    <xf numFmtId="187" fontId="11" fillId="0" borderId="25" xfId="6" applyNumberFormat="1" applyFont="1" applyBorder="1" applyAlignment="1">
      <alignment horizontal="right" vertical="center"/>
    </xf>
    <xf numFmtId="187" fontId="11" fillId="0" borderId="26" xfId="6" applyNumberFormat="1" applyFont="1" applyBorder="1" applyAlignment="1">
      <alignment horizontal="right" vertical="center"/>
    </xf>
    <xf numFmtId="187" fontId="11" fillId="0" borderId="24" xfId="6" applyNumberFormat="1" applyFont="1" applyBorder="1" applyAlignment="1">
      <alignment horizontal="right" vertical="center"/>
    </xf>
    <xf numFmtId="187" fontId="11" fillId="0" borderId="27" xfId="6" applyNumberFormat="1" applyFont="1" applyBorder="1" applyAlignment="1">
      <alignment horizontal="right" vertical="center"/>
    </xf>
    <xf numFmtId="0" fontId="11" fillId="0" borderId="0" xfId="6" applyFont="1" applyAlignment="1">
      <alignment horizontal="center" vertical="center" wrapText="1"/>
    </xf>
    <xf numFmtId="0" fontId="11" fillId="3" borderId="25" xfId="0" applyFont="1" applyFill="1" applyBorder="1" applyAlignment="1">
      <alignment horizontal="center" vertical="center"/>
    </xf>
    <xf numFmtId="0" fontId="11" fillId="3" borderId="26" xfId="6" applyFont="1" applyFill="1" applyBorder="1" applyAlignment="1">
      <alignment horizontal="center" vertical="center"/>
    </xf>
    <xf numFmtId="0" fontId="11" fillId="3" borderId="24" xfId="6" applyFont="1" applyFill="1" applyBorder="1" applyAlignment="1">
      <alignment horizontal="center" vertical="center"/>
    </xf>
    <xf numFmtId="0" fontId="11" fillId="3" borderId="27" xfId="0" applyFont="1" applyFill="1" applyBorder="1" applyAlignment="1">
      <alignment horizontal="center" vertical="center"/>
    </xf>
    <xf numFmtId="0" fontId="11" fillId="3" borderId="26" xfId="0" applyFont="1" applyFill="1" applyBorder="1" applyAlignment="1">
      <alignment horizontal="center" vertical="center"/>
    </xf>
    <xf numFmtId="0" fontId="11" fillId="3" borderId="29" xfId="0" applyFont="1" applyFill="1" applyBorder="1" applyAlignment="1">
      <alignment horizontal="centerContinuous" vertical="center"/>
    </xf>
    <xf numFmtId="0" fontId="11" fillId="3" borderId="30" xfId="6" applyFont="1" applyFill="1" applyBorder="1" applyAlignment="1">
      <alignment horizontal="centerContinuous" vertical="center"/>
    </xf>
    <xf numFmtId="0" fontId="11" fillId="3" borderId="31" xfId="0" applyFont="1" applyFill="1" applyBorder="1" applyAlignment="1">
      <alignment horizontal="centerContinuous" vertical="center" wrapText="1"/>
    </xf>
    <xf numFmtId="0" fontId="11" fillId="3" borderId="30" xfId="0" applyFont="1" applyFill="1" applyBorder="1" applyAlignment="1">
      <alignment horizontal="centerContinuous" vertical="center"/>
    </xf>
    <xf numFmtId="0" fontId="11" fillId="3" borderId="31" xfId="6" applyFont="1" applyFill="1" applyBorder="1" applyAlignment="1">
      <alignment horizontal="centerContinuous" vertical="center" wrapText="1"/>
    </xf>
    <xf numFmtId="0" fontId="24" fillId="0" borderId="0" xfId="6" applyFont="1"/>
    <xf numFmtId="0" fontId="9" fillId="3" borderId="18" xfId="6" applyFont="1" applyFill="1" applyBorder="1" applyAlignment="1">
      <alignment horizontal="center" vertical="center"/>
    </xf>
    <xf numFmtId="187" fontId="11" fillId="0" borderId="32" xfId="6" applyNumberFormat="1" applyFont="1" applyBorder="1" applyAlignment="1">
      <alignment horizontal="right" vertical="center"/>
    </xf>
    <xf numFmtId="0" fontId="9" fillId="3" borderId="33" xfId="6" applyFont="1" applyFill="1" applyBorder="1" applyAlignment="1">
      <alignment horizontal="center" vertical="center"/>
    </xf>
    <xf numFmtId="0" fontId="11" fillId="3" borderId="36" xfId="6" applyFont="1" applyFill="1" applyBorder="1" applyAlignment="1">
      <alignment horizontal="center" vertical="center"/>
    </xf>
    <xf numFmtId="0" fontId="11" fillId="3" borderId="37" xfId="6" applyFont="1" applyFill="1" applyBorder="1" applyAlignment="1">
      <alignment horizontal="center" vertical="center"/>
    </xf>
    <xf numFmtId="0" fontId="11" fillId="3" borderId="38" xfId="6" applyFont="1" applyFill="1" applyBorder="1" applyAlignment="1">
      <alignment horizontal="center" vertical="center"/>
    </xf>
    <xf numFmtId="0" fontId="11" fillId="3" borderId="34" xfId="6" applyFont="1" applyFill="1" applyBorder="1" applyAlignment="1">
      <alignment horizontal="centerContinuous" vertical="center"/>
    </xf>
    <xf numFmtId="0" fontId="11" fillId="3" borderId="39" xfId="6" applyFont="1" applyFill="1" applyBorder="1" applyAlignment="1">
      <alignment horizontal="centerContinuous" vertical="center" wrapText="1"/>
    </xf>
    <xf numFmtId="0" fontId="11" fillId="3" borderId="35" xfId="6" applyFont="1" applyFill="1" applyBorder="1" applyAlignment="1">
      <alignment horizontal="centerContinuous" vertical="center" wrapText="1"/>
    </xf>
    <xf numFmtId="188" fontId="11" fillId="0" borderId="0" xfId="6" applyNumberFormat="1" applyFont="1" applyAlignment="1">
      <alignment vertical="center"/>
    </xf>
    <xf numFmtId="0" fontId="9" fillId="0" borderId="0" xfId="6" applyFont="1" applyAlignment="1">
      <alignment horizontal="center" vertical="center"/>
    </xf>
    <xf numFmtId="187" fontId="11" fillId="0" borderId="40" xfId="6" applyNumberFormat="1" applyFont="1" applyBorder="1" applyAlignment="1">
      <alignment horizontal="right" vertical="center"/>
    </xf>
    <xf numFmtId="41" fontId="11" fillId="0" borderId="0" xfId="6" applyNumberFormat="1" applyFont="1" applyAlignment="1">
      <alignment horizontal="right" vertical="center"/>
    </xf>
    <xf numFmtId="187" fontId="11" fillId="0" borderId="5" xfId="6" applyNumberFormat="1" applyFont="1" applyBorder="1" applyAlignment="1">
      <alignment horizontal="right" vertical="center"/>
    </xf>
    <xf numFmtId="0" fontId="11" fillId="0" borderId="0" xfId="6" applyFont="1" applyAlignment="1">
      <alignment horizontal="center" vertical="center"/>
    </xf>
    <xf numFmtId="0" fontId="11" fillId="3" borderId="39" xfId="6" applyFont="1" applyFill="1" applyBorder="1" applyAlignment="1">
      <alignment horizontal="centerContinuous" vertical="center"/>
    </xf>
    <xf numFmtId="0" fontId="6" fillId="0" borderId="0" xfId="14"/>
    <xf numFmtId="0" fontId="26" fillId="0" borderId="0" xfId="15" applyFont="1"/>
    <xf numFmtId="0" fontId="26" fillId="0" borderId="0" xfId="15" applyFont="1" applyAlignment="1">
      <alignment horizontal="center"/>
    </xf>
    <xf numFmtId="189" fontId="9" fillId="0" borderId="41" xfId="16" applyNumberFormat="1" applyFont="1" applyBorder="1"/>
    <xf numFmtId="189" fontId="9" fillId="0" borderId="18" xfId="16" applyNumberFormat="1" applyFont="1" applyBorder="1"/>
    <xf numFmtId="189" fontId="9" fillId="0" borderId="26" xfId="16" applyNumberFormat="1" applyFont="1" applyBorder="1"/>
    <xf numFmtId="189" fontId="9" fillId="0" borderId="19" xfId="16" applyNumberFormat="1" applyFont="1" applyBorder="1"/>
    <xf numFmtId="189" fontId="9" fillId="0" borderId="40" xfId="16" applyNumberFormat="1" applyFont="1" applyBorder="1"/>
    <xf numFmtId="49" fontId="2" fillId="0" borderId="18" xfId="15" applyNumberFormat="1" applyFont="1" applyBorder="1"/>
    <xf numFmtId="49" fontId="2" fillId="3" borderId="18" xfId="15" applyNumberFormat="1" applyFont="1" applyFill="1" applyBorder="1" applyAlignment="1">
      <alignment horizontal="center"/>
    </xf>
    <xf numFmtId="0" fontId="6" fillId="0" borderId="0" xfId="14" applyAlignment="1">
      <alignment vertical="top"/>
    </xf>
    <xf numFmtId="190" fontId="9" fillId="0" borderId="42" xfId="14" applyNumberFormat="1" applyFont="1" applyBorder="1" applyAlignment="1">
      <alignment horizontal="right" vertical="top"/>
    </xf>
    <xf numFmtId="191" fontId="9" fillId="0" borderId="33" xfId="17" applyNumberFormat="1" applyFont="1" applyBorder="1" applyAlignment="1">
      <alignment horizontal="right" vertical="top"/>
    </xf>
    <xf numFmtId="190" fontId="9" fillId="0" borderId="42" xfId="18" applyNumberFormat="1" applyFont="1" applyFill="1" applyBorder="1" applyAlignment="1">
      <alignment horizontal="right" vertical="top"/>
    </xf>
    <xf numFmtId="190" fontId="9" fillId="0" borderId="4" xfId="18" applyNumberFormat="1" applyFont="1" applyFill="1" applyBorder="1" applyAlignment="1">
      <alignment horizontal="right" vertical="top"/>
    </xf>
    <xf numFmtId="190" fontId="9" fillId="0" borderId="43" xfId="18" applyNumberFormat="1" applyFont="1" applyFill="1" applyBorder="1" applyAlignment="1">
      <alignment horizontal="right" vertical="top"/>
    </xf>
    <xf numFmtId="191" fontId="9" fillId="0" borderId="42" xfId="17" applyNumberFormat="1" applyFont="1" applyBorder="1" applyAlignment="1">
      <alignment horizontal="right" vertical="top"/>
    </xf>
    <xf numFmtId="191" fontId="9" fillId="0" borderId="4" xfId="17" applyNumberFormat="1" applyFont="1" applyBorder="1" applyAlignment="1">
      <alignment horizontal="right" vertical="top"/>
    </xf>
    <xf numFmtId="191" fontId="9" fillId="0" borderId="43" xfId="17" applyNumberFormat="1" applyFont="1" applyBorder="1" applyAlignment="1">
      <alignment horizontal="right" vertical="top"/>
    </xf>
    <xf numFmtId="49" fontId="9" fillId="0" borderId="32" xfId="15" applyNumberFormat="1" applyFont="1" applyBorder="1" applyAlignment="1">
      <alignment vertical="top" wrapText="1"/>
    </xf>
    <xf numFmtId="49" fontId="9" fillId="3" borderId="33" xfId="15" applyNumberFormat="1" applyFont="1" applyFill="1" applyBorder="1" applyAlignment="1">
      <alignment horizontal="center" vertical="top"/>
    </xf>
    <xf numFmtId="190" fontId="9" fillId="0" borderId="42" xfId="14" applyNumberFormat="1" applyFont="1" applyBorder="1" applyAlignment="1">
      <alignment horizontal="right" vertical="center"/>
    </xf>
    <xf numFmtId="191" fontId="9" fillId="0" borderId="33" xfId="17" applyNumberFormat="1" applyFont="1" applyBorder="1" applyAlignment="1">
      <alignment horizontal="right" vertical="center"/>
    </xf>
    <xf numFmtId="190" fontId="9" fillId="0" borderId="4" xfId="14" applyNumberFormat="1" applyFont="1" applyBorder="1" applyAlignment="1">
      <alignment horizontal="right" vertical="center"/>
    </xf>
    <xf numFmtId="190" fontId="9" fillId="0" borderId="43" xfId="14" applyNumberFormat="1" applyFont="1" applyBorder="1" applyAlignment="1">
      <alignment horizontal="right" vertical="center"/>
    </xf>
    <xf numFmtId="191" fontId="9" fillId="0" borderId="42" xfId="17" applyNumberFormat="1" applyFont="1" applyBorder="1" applyAlignment="1">
      <alignment horizontal="right" vertical="center"/>
    </xf>
    <xf numFmtId="191" fontId="9" fillId="0" borderId="4" xfId="17" applyNumberFormat="1" applyFont="1" applyBorder="1" applyAlignment="1">
      <alignment horizontal="right" vertical="center"/>
    </xf>
    <xf numFmtId="191" fontId="9" fillId="0" borderId="43" xfId="17" applyNumberFormat="1" applyFont="1" applyBorder="1" applyAlignment="1">
      <alignment horizontal="right" vertical="center"/>
    </xf>
    <xf numFmtId="0" fontId="9" fillId="0" borderId="0" xfId="19" applyFont="1" applyAlignment="1">
      <alignment vertical="center"/>
    </xf>
    <xf numFmtId="49" fontId="9" fillId="3" borderId="33" xfId="15" applyNumberFormat="1" applyFont="1" applyFill="1" applyBorder="1" applyAlignment="1">
      <alignment horizontal="center" vertical="center"/>
    </xf>
    <xf numFmtId="190" fontId="9" fillId="0" borderId="42" xfId="14" applyNumberFormat="1" applyFont="1" applyBorder="1" applyAlignment="1">
      <alignment horizontal="right"/>
    </xf>
    <xf numFmtId="191" fontId="9" fillId="0" borderId="33" xfId="17" applyNumberFormat="1" applyFont="1" applyBorder="1" applyAlignment="1">
      <alignment horizontal="right"/>
    </xf>
    <xf numFmtId="190" fontId="9" fillId="0" borderId="4" xfId="14" applyNumberFormat="1" applyFont="1" applyBorder="1" applyAlignment="1">
      <alignment horizontal="right"/>
    </xf>
    <xf numFmtId="190" fontId="9" fillId="0" borderId="43" xfId="14" applyNumberFormat="1" applyFont="1" applyBorder="1" applyAlignment="1">
      <alignment horizontal="right"/>
    </xf>
    <xf numFmtId="191" fontId="9" fillId="0" borderId="42" xfId="17" applyNumberFormat="1" applyFont="1" applyBorder="1" applyAlignment="1">
      <alignment horizontal="right"/>
    </xf>
    <xf numFmtId="191" fontId="9" fillId="0" borderId="4" xfId="17" applyNumberFormat="1" applyFont="1" applyBorder="1" applyAlignment="1">
      <alignment horizontal="right"/>
    </xf>
    <xf numFmtId="191" fontId="9" fillId="0" borderId="43" xfId="17" applyNumberFormat="1" applyFont="1" applyBorder="1" applyAlignment="1">
      <alignment horizontal="right"/>
    </xf>
    <xf numFmtId="49" fontId="9" fillId="0" borderId="32" xfId="15" applyNumberFormat="1" applyFont="1" applyBorder="1" applyAlignment="1">
      <alignment wrapText="1"/>
    </xf>
    <xf numFmtId="49" fontId="9" fillId="3" borderId="33" xfId="15" applyNumberFormat="1" applyFont="1" applyFill="1" applyBorder="1" applyAlignment="1">
      <alignment horizontal="center"/>
    </xf>
    <xf numFmtId="0" fontId="9" fillId="0" borderId="0" xfId="19" applyFont="1"/>
    <xf numFmtId="190" fontId="9" fillId="0" borderId="4" xfId="14" applyNumberFormat="1" applyFont="1" applyBorder="1" applyAlignment="1">
      <alignment horizontal="right" vertical="top"/>
    </xf>
    <xf numFmtId="190" fontId="9" fillId="0" borderId="43" xfId="14" applyNumberFormat="1" applyFont="1" applyBorder="1" applyAlignment="1">
      <alignment horizontal="right" vertical="top"/>
    </xf>
    <xf numFmtId="0" fontId="6" fillId="0" borderId="0" xfId="14" applyAlignment="1">
      <alignment vertical="center"/>
    </xf>
    <xf numFmtId="49" fontId="9" fillId="0" borderId="32" xfId="15" applyNumberFormat="1" applyFont="1" applyBorder="1" applyAlignment="1">
      <alignment vertical="center" wrapText="1"/>
    </xf>
    <xf numFmtId="190" fontId="9" fillId="0" borderId="42" xfId="18" applyNumberFormat="1" applyFont="1" applyFill="1" applyBorder="1" applyAlignment="1">
      <alignment horizontal="right"/>
    </xf>
    <xf numFmtId="190" fontId="9" fillId="0" borderId="4" xfId="18" applyNumberFormat="1" applyFont="1" applyFill="1" applyBorder="1" applyAlignment="1">
      <alignment horizontal="right"/>
    </xf>
    <xf numFmtId="190" fontId="9" fillId="0" borderId="43" xfId="18" applyNumberFormat="1" applyFont="1" applyFill="1" applyBorder="1" applyAlignment="1">
      <alignment horizontal="right"/>
    </xf>
    <xf numFmtId="0" fontId="2" fillId="0" borderId="0" xfId="14" applyFont="1" applyAlignment="1">
      <alignment vertical="center"/>
    </xf>
    <xf numFmtId="190" fontId="9" fillId="0" borderId="42" xfId="18" applyNumberFormat="1" applyFont="1" applyFill="1" applyBorder="1" applyAlignment="1">
      <alignment horizontal="right" vertical="center"/>
    </xf>
    <xf numFmtId="190" fontId="9" fillId="0" borderId="4" xfId="18" applyNumberFormat="1" applyFont="1" applyFill="1" applyBorder="1" applyAlignment="1">
      <alignment horizontal="right" vertical="center"/>
    </xf>
    <xf numFmtId="190" fontId="9" fillId="0" borderId="43" xfId="18" applyNumberFormat="1" applyFont="1" applyFill="1" applyBorder="1" applyAlignment="1">
      <alignment horizontal="right" vertical="center"/>
    </xf>
    <xf numFmtId="0" fontId="2" fillId="0" borderId="0" xfId="14" applyFont="1"/>
    <xf numFmtId="0" fontId="2" fillId="0" borderId="0" xfId="14" applyFont="1" applyAlignment="1">
      <alignment vertical="top"/>
    </xf>
    <xf numFmtId="49" fontId="9" fillId="0" borderId="32" xfId="15" applyNumberFormat="1" applyFont="1" applyBorder="1" applyAlignment="1">
      <alignment horizontal="left" vertical="top" wrapText="1"/>
    </xf>
    <xf numFmtId="190" fontId="9" fillId="0" borderId="33" xfId="18" applyNumberFormat="1" applyFont="1" applyFill="1" applyBorder="1" applyAlignment="1">
      <alignment horizontal="right" vertical="center"/>
    </xf>
    <xf numFmtId="190" fontId="9" fillId="0" borderId="44" xfId="14" applyNumberFormat="1" applyFont="1" applyBorder="1" applyAlignment="1">
      <alignment horizontal="right" vertical="center"/>
    </xf>
    <xf numFmtId="190" fontId="9" fillId="0" borderId="45" xfId="14" applyNumberFormat="1" applyFont="1" applyBorder="1" applyAlignment="1">
      <alignment horizontal="right" vertical="center"/>
    </xf>
    <xf numFmtId="190" fontId="9" fillId="0" borderId="46" xfId="14" applyNumberFormat="1" applyFont="1" applyBorder="1" applyAlignment="1">
      <alignment horizontal="right" vertical="center"/>
    </xf>
    <xf numFmtId="0" fontId="9" fillId="3" borderId="36" xfId="20" applyFont="1" applyFill="1" applyBorder="1" applyAlignment="1">
      <alignment horizontal="center" vertical="center"/>
    </xf>
    <xf numFmtId="0" fontId="9" fillId="3" borderId="47" xfId="20" applyFont="1" applyFill="1" applyBorder="1" applyAlignment="1">
      <alignment horizontal="center" vertical="center"/>
    </xf>
    <xf numFmtId="0" fontId="9" fillId="3" borderId="48" xfId="20" applyFont="1" applyFill="1" applyBorder="1" applyAlignment="1">
      <alignment horizontal="center" vertical="center"/>
    </xf>
    <xf numFmtId="0" fontId="9" fillId="3" borderId="19" xfId="20" applyFont="1" applyFill="1" applyBorder="1" applyAlignment="1">
      <alignment horizontal="center" vertical="center"/>
    </xf>
    <xf numFmtId="0" fontId="9" fillId="3" borderId="41" xfId="20" applyFont="1" applyFill="1" applyBorder="1" applyAlignment="1">
      <alignment horizontal="center" vertical="center"/>
    </xf>
    <xf numFmtId="0" fontId="9" fillId="3" borderId="27" xfId="20" applyFont="1" applyFill="1" applyBorder="1" applyAlignment="1">
      <alignment horizontal="center" vertical="center"/>
    </xf>
    <xf numFmtId="0" fontId="9" fillId="3" borderId="32" xfId="20" applyFont="1" applyFill="1" applyBorder="1" applyAlignment="1">
      <alignment horizontal="center" vertical="center" wrapText="1"/>
    </xf>
    <xf numFmtId="0" fontId="4" fillId="3" borderId="33" xfId="20" applyFont="1" applyFill="1" applyBorder="1" applyAlignment="1">
      <alignment horizontal="center" vertical="center" wrapText="1"/>
    </xf>
    <xf numFmtId="0" fontId="9" fillId="0" borderId="0" xfId="14" applyFont="1" applyAlignment="1">
      <alignment horizontal="right" vertical="top"/>
    </xf>
    <xf numFmtId="0" fontId="2" fillId="0" borderId="0" xfId="20" applyFont="1"/>
    <xf numFmtId="0" fontId="2" fillId="0" borderId="0" xfId="15" applyFont="1"/>
    <xf numFmtId="0" fontId="2" fillId="0" borderId="0" xfId="15" applyFont="1" applyAlignment="1">
      <alignment horizontal="center"/>
    </xf>
    <xf numFmtId="0" fontId="24" fillId="0" borderId="0" xfId="20" applyFont="1" applyAlignment="1">
      <alignment horizontal="left"/>
    </xf>
    <xf numFmtId="0" fontId="2" fillId="0" borderId="0" xfId="21" applyFont="1"/>
    <xf numFmtId="192" fontId="9" fillId="0" borderId="41" xfId="14" applyNumberFormat="1" applyFont="1" applyBorder="1"/>
    <xf numFmtId="189" fontId="9" fillId="0" borderId="41" xfId="14" applyNumberFormat="1" applyFont="1" applyBorder="1"/>
    <xf numFmtId="189" fontId="9" fillId="0" borderId="26" xfId="14" applyNumberFormat="1" applyFont="1" applyBorder="1"/>
    <xf numFmtId="189" fontId="9" fillId="0" borderId="24" xfId="16" applyNumberFormat="1" applyFont="1" applyBorder="1"/>
    <xf numFmtId="49" fontId="9" fillId="0" borderId="18" xfId="15" applyNumberFormat="1" applyFont="1" applyBorder="1" applyAlignment="1">
      <alignment wrapText="1"/>
    </xf>
    <xf numFmtId="49" fontId="9" fillId="3" borderId="18" xfId="15" applyNumberFormat="1" applyFont="1" applyFill="1" applyBorder="1" applyAlignment="1">
      <alignment horizontal="center"/>
    </xf>
    <xf numFmtId="190" fontId="9" fillId="0" borderId="32" xfId="14" applyNumberFormat="1" applyFont="1" applyBorder="1" applyAlignment="1">
      <alignment horizontal="right" vertical="top"/>
    </xf>
    <xf numFmtId="190" fontId="9" fillId="0" borderId="32" xfId="14" applyNumberFormat="1" applyFont="1" applyBorder="1" applyAlignment="1">
      <alignment horizontal="right" vertical="center"/>
    </xf>
    <xf numFmtId="190" fontId="9" fillId="0" borderId="32" xfId="14" applyNumberFormat="1" applyFont="1" applyBorder="1" applyAlignment="1">
      <alignment horizontal="right"/>
    </xf>
    <xf numFmtId="190" fontId="9" fillId="0" borderId="44" xfId="14" applyNumberFormat="1" applyFont="1" applyBorder="1" applyAlignment="1">
      <alignment horizontal="right"/>
    </xf>
    <xf numFmtId="190" fontId="9" fillId="0" borderId="45" xfId="14" applyNumberFormat="1" applyFont="1" applyBorder="1" applyAlignment="1">
      <alignment horizontal="right"/>
    </xf>
    <xf numFmtId="190" fontId="9" fillId="0" borderId="46" xfId="14" applyNumberFormat="1" applyFont="1" applyBorder="1" applyAlignment="1">
      <alignment horizontal="right"/>
    </xf>
    <xf numFmtId="189" fontId="34" fillId="0" borderId="0" xfId="14" applyNumberFormat="1" applyFont="1"/>
    <xf numFmtId="189" fontId="9" fillId="0" borderId="0" xfId="14" applyNumberFormat="1" applyFont="1"/>
    <xf numFmtId="49" fontId="9" fillId="0" borderId="0" xfId="15" applyNumberFormat="1" applyFont="1" applyAlignment="1">
      <alignment horizontal="right" wrapText="1"/>
    </xf>
    <xf numFmtId="49" fontId="9" fillId="0" borderId="0" xfId="15" applyNumberFormat="1" applyFont="1" applyAlignment="1">
      <alignment vertical="center"/>
    </xf>
    <xf numFmtId="49" fontId="9" fillId="0" borderId="0" xfId="15" applyNumberFormat="1" applyFont="1" applyAlignment="1">
      <alignment horizontal="left" vertical="center"/>
    </xf>
    <xf numFmtId="189" fontId="34" fillId="0" borderId="25" xfId="14" applyNumberFormat="1" applyFont="1" applyBorder="1"/>
    <xf numFmtId="189" fontId="34" fillId="0" borderId="18" xfId="14" applyNumberFormat="1" applyFont="1" applyBorder="1"/>
    <xf numFmtId="189" fontId="9" fillId="0" borderId="19" xfId="14" applyNumberFormat="1" applyFont="1" applyBorder="1"/>
    <xf numFmtId="189" fontId="9" fillId="0" borderId="25" xfId="14" applyNumberFormat="1" applyFont="1" applyBorder="1"/>
    <xf numFmtId="189" fontId="9" fillId="0" borderId="24" xfId="14" applyNumberFormat="1" applyFont="1" applyBorder="1"/>
    <xf numFmtId="49" fontId="9" fillId="0" borderId="18" xfId="15" applyNumberFormat="1" applyFont="1" applyBorder="1" applyAlignment="1">
      <alignment horizontal="right" wrapText="1"/>
    </xf>
    <xf numFmtId="49" fontId="9" fillId="3" borderId="18" xfId="15" applyNumberFormat="1" applyFont="1" applyFill="1" applyBorder="1" applyAlignment="1">
      <alignment horizontal="center" vertical="center"/>
    </xf>
    <xf numFmtId="190" fontId="9" fillId="0" borderId="33" xfId="14" applyNumberFormat="1" applyFont="1" applyBorder="1" applyAlignment="1">
      <alignment horizontal="right" vertical="center"/>
    </xf>
    <xf numFmtId="190" fontId="9" fillId="0" borderId="33" xfId="14" applyNumberFormat="1" applyFont="1" applyBorder="1" applyAlignment="1">
      <alignment horizontal="right"/>
    </xf>
    <xf numFmtId="190" fontId="9" fillId="0" borderId="33" xfId="14" applyNumberFormat="1" applyFont="1" applyBorder="1" applyAlignment="1">
      <alignment horizontal="right" vertical="top"/>
    </xf>
    <xf numFmtId="190" fontId="9" fillId="0" borderId="33" xfId="18" applyNumberFormat="1" applyFont="1" applyFill="1" applyBorder="1" applyAlignment="1">
      <alignment horizontal="right"/>
    </xf>
    <xf numFmtId="0" fontId="2" fillId="0" borderId="0" xfId="14" applyFont="1" applyAlignment="1">
      <alignment horizontal="left"/>
    </xf>
    <xf numFmtId="0" fontId="9" fillId="0" borderId="32" xfId="15" applyFont="1" applyBorder="1" applyAlignment="1">
      <alignment wrapText="1"/>
    </xf>
    <xf numFmtId="0" fontId="9" fillId="3" borderId="33" xfId="15" applyFont="1" applyFill="1" applyBorder="1" applyAlignment="1">
      <alignment horizontal="center"/>
    </xf>
    <xf numFmtId="0" fontId="9" fillId="0" borderId="28" xfId="20" applyFont="1" applyBorder="1" applyAlignment="1">
      <alignment horizontal="right" vertical="top"/>
    </xf>
    <xf numFmtId="0" fontId="9" fillId="0" borderId="44" xfId="20" applyFont="1" applyBorder="1" applyAlignment="1">
      <alignment horizontal="right" vertical="top"/>
    </xf>
    <xf numFmtId="0" fontId="9" fillId="0" borderId="45" xfId="20" applyFont="1" applyBorder="1" applyAlignment="1">
      <alignment horizontal="right" vertical="top"/>
    </xf>
    <xf numFmtId="0" fontId="9" fillId="0" borderId="46" xfId="20" applyFont="1" applyBorder="1" applyAlignment="1">
      <alignment horizontal="right" vertical="top"/>
    </xf>
    <xf numFmtId="0" fontId="9" fillId="0" borderId="35" xfId="20" applyFont="1" applyBorder="1" applyAlignment="1">
      <alignment horizontal="right" vertical="top"/>
    </xf>
    <xf numFmtId="0" fontId="9" fillId="0" borderId="34" xfId="15" applyFont="1" applyBorder="1"/>
    <xf numFmtId="0" fontId="9" fillId="3" borderId="28" xfId="15" applyFont="1" applyFill="1" applyBorder="1" applyAlignment="1">
      <alignment horizontal="center"/>
    </xf>
    <xf numFmtId="0" fontId="6" fillId="0" borderId="0" xfId="22" applyFont="1"/>
    <xf numFmtId="0" fontId="6" fillId="0" borderId="0" xfId="22" applyFont="1" applyAlignment="1">
      <alignment horizontal="center"/>
    </xf>
    <xf numFmtId="0" fontId="35" fillId="0" borderId="0" xfId="22" applyFont="1"/>
    <xf numFmtId="0" fontId="6" fillId="0" borderId="41" xfId="22" applyFont="1" applyBorder="1" applyAlignment="1">
      <alignment vertical="top"/>
    </xf>
    <xf numFmtId="0" fontId="6" fillId="0" borderId="40" xfId="22" applyFont="1" applyBorder="1" applyAlignment="1">
      <alignment vertical="top"/>
    </xf>
    <xf numFmtId="0" fontId="6" fillId="0" borderId="26" xfId="22" applyFont="1" applyBorder="1" applyAlignment="1">
      <alignment vertical="top"/>
    </xf>
    <xf numFmtId="0" fontId="6" fillId="0" borderId="24" xfId="22" applyFont="1" applyBorder="1" applyAlignment="1">
      <alignment vertical="top"/>
    </xf>
    <xf numFmtId="0" fontId="6" fillId="0" borderId="52" xfId="22" applyFont="1" applyBorder="1" applyAlignment="1">
      <alignment vertical="top"/>
    </xf>
    <xf numFmtId="0" fontId="6" fillId="3" borderId="41" xfId="22" applyFont="1" applyFill="1" applyBorder="1" applyAlignment="1">
      <alignment vertical="top"/>
    </xf>
    <xf numFmtId="193" fontId="2" fillId="0" borderId="42" xfId="23" applyNumberFormat="1" applyFont="1" applyBorder="1" applyAlignment="1">
      <alignment horizontal="right" vertical="top"/>
    </xf>
    <xf numFmtId="187" fontId="2" fillId="0" borderId="5" xfId="17" applyNumberFormat="1" applyFont="1" applyBorder="1" applyAlignment="1">
      <alignment horizontal="right" vertical="top"/>
    </xf>
    <xf numFmtId="194" fontId="2" fillId="0" borderId="42" xfId="23" applyNumberFormat="1" applyFont="1" applyBorder="1" applyAlignment="1">
      <alignment horizontal="right" vertical="top"/>
    </xf>
    <xf numFmtId="194" fontId="2" fillId="0" borderId="4" xfId="23" applyNumberFormat="1" applyFont="1" applyBorder="1" applyAlignment="1">
      <alignment horizontal="right" vertical="top"/>
    </xf>
    <xf numFmtId="195" fontId="2" fillId="0" borderId="53" xfId="17" applyNumberFormat="1" applyFont="1" applyBorder="1" applyAlignment="1">
      <alignment horizontal="right" vertical="top"/>
    </xf>
    <xf numFmtId="49" fontId="4" fillId="0" borderId="53" xfId="22" applyNumberFormat="1" applyFont="1" applyBorder="1" applyAlignment="1">
      <alignment horizontal="center" vertical="top"/>
    </xf>
    <xf numFmtId="49" fontId="4" fillId="3" borderId="42" xfId="22" applyNumberFormat="1" applyFont="1" applyFill="1" applyBorder="1" applyAlignment="1">
      <alignment horizontal="center" vertical="top"/>
    </xf>
    <xf numFmtId="193" fontId="2" fillId="0" borderId="54" xfId="23" applyNumberFormat="1" applyFont="1" applyBorder="1" applyAlignment="1">
      <alignment horizontal="right" vertical="top"/>
    </xf>
    <xf numFmtId="187" fontId="2" fillId="0" borderId="8" xfId="22" applyNumberFormat="1" applyFont="1" applyBorder="1" applyAlignment="1">
      <alignment horizontal="center" vertical="top" wrapText="1"/>
    </xf>
    <xf numFmtId="194" fontId="2" fillId="0" borderId="54" xfId="23" applyNumberFormat="1" applyFont="1" applyBorder="1" applyAlignment="1">
      <alignment horizontal="right" vertical="top"/>
    </xf>
    <xf numFmtId="194" fontId="2" fillId="0" borderId="7" xfId="23" applyNumberFormat="1" applyFont="1" applyBorder="1" applyAlignment="1">
      <alignment horizontal="right" vertical="top"/>
    </xf>
    <xf numFmtId="0" fontId="2" fillId="0" borderId="55" xfId="22" applyFont="1" applyBorder="1" applyAlignment="1">
      <alignment horizontal="center" vertical="top" wrapText="1"/>
    </xf>
    <xf numFmtId="0" fontId="4" fillId="0" borderId="55" xfId="24" applyFont="1" applyBorder="1" applyAlignment="1">
      <alignment horizontal="center" vertical="top" textRotation="255"/>
    </xf>
    <xf numFmtId="0" fontId="4" fillId="3" borderId="54" xfId="24" applyFont="1" applyFill="1" applyBorder="1" applyAlignment="1">
      <alignment horizontal="center" vertical="top" textRotation="255"/>
    </xf>
    <xf numFmtId="193" fontId="2" fillId="0" borderId="56" xfId="23" applyNumberFormat="1" applyFont="1" applyBorder="1" applyAlignment="1">
      <alignment horizontal="right" vertical="top"/>
    </xf>
    <xf numFmtId="187" fontId="2" fillId="0" borderId="2" xfId="17" applyNumberFormat="1" applyFont="1" applyBorder="1" applyAlignment="1">
      <alignment horizontal="right" vertical="top"/>
    </xf>
    <xf numFmtId="194" fontId="2" fillId="0" borderId="56" xfId="23" applyNumberFormat="1" applyFont="1" applyBorder="1" applyAlignment="1">
      <alignment horizontal="right" vertical="top"/>
    </xf>
    <xf numFmtId="194" fontId="2" fillId="0" borderId="1" xfId="23" applyNumberFormat="1" applyFont="1" applyBorder="1" applyAlignment="1">
      <alignment horizontal="right" vertical="top"/>
    </xf>
    <xf numFmtId="195" fontId="2" fillId="0" borderId="57" xfId="17" applyNumberFormat="1" applyFont="1" applyBorder="1" applyAlignment="1">
      <alignment horizontal="right" vertical="top"/>
    </xf>
    <xf numFmtId="49" fontId="2" fillId="0" borderId="57" xfId="22" applyNumberFormat="1" applyFont="1" applyBorder="1" applyAlignment="1">
      <alignment horizontal="right" vertical="top"/>
    </xf>
    <xf numFmtId="49" fontId="2" fillId="3" borderId="56" xfId="22" applyNumberFormat="1" applyFont="1" applyFill="1" applyBorder="1" applyAlignment="1">
      <alignment horizontal="right" vertical="top"/>
    </xf>
    <xf numFmtId="0" fontId="4" fillId="0" borderId="44" xfId="23" applyFont="1" applyBorder="1" applyAlignment="1">
      <alignment horizontal="center" vertical="top"/>
    </xf>
    <xf numFmtId="0" fontId="4" fillId="0" borderId="59" xfId="22" applyFont="1" applyBorder="1" applyAlignment="1">
      <alignment horizontal="center" vertical="top" wrapText="1"/>
    </xf>
    <xf numFmtId="0" fontId="4" fillId="0" borderId="44" xfId="22" applyFont="1" applyBorder="1" applyAlignment="1">
      <alignment horizontal="center" vertical="top" wrapText="1"/>
    </xf>
    <xf numFmtId="0" fontId="4" fillId="0" borderId="45" xfId="22" applyFont="1" applyBorder="1" applyAlignment="1">
      <alignment horizontal="center" vertical="top"/>
    </xf>
    <xf numFmtId="0" fontId="4" fillId="0" borderId="35" xfId="22" applyFont="1" applyBorder="1" applyAlignment="1">
      <alignment horizontal="center" vertical="top" wrapText="1"/>
    </xf>
    <xf numFmtId="0" fontId="4" fillId="0" borderId="60" xfId="22" applyFont="1" applyBorder="1" applyAlignment="1">
      <alignment horizontal="center" vertical="top" wrapText="1"/>
    </xf>
    <xf numFmtId="0" fontId="4" fillId="0" borderId="35" xfId="24" applyFont="1" applyBorder="1" applyAlignment="1">
      <alignment vertical="top" textRotation="255"/>
    </xf>
    <xf numFmtId="0" fontId="4" fillId="3" borderId="44" xfId="24" applyFont="1" applyFill="1" applyBorder="1" applyAlignment="1">
      <alignment vertical="top" textRotation="255"/>
    </xf>
    <xf numFmtId="0" fontId="2" fillId="3" borderId="61" xfId="22" applyFont="1" applyFill="1" applyBorder="1" applyAlignment="1">
      <alignment horizontal="center" vertical="center" wrapText="1"/>
    </xf>
    <xf numFmtId="0" fontId="2" fillId="3" borderId="27" xfId="22" applyFont="1" applyFill="1" applyBorder="1" applyAlignment="1">
      <alignment horizontal="center" vertical="center" wrapText="1"/>
    </xf>
    <xf numFmtId="0" fontId="36" fillId="3" borderId="41" xfId="22" applyFont="1" applyFill="1" applyBorder="1" applyAlignment="1">
      <alignment horizontal="center" vertical="center" wrapText="1"/>
    </xf>
    <xf numFmtId="0" fontId="2" fillId="3" borderId="48" xfId="22" applyFont="1" applyFill="1" applyBorder="1" applyAlignment="1">
      <alignment horizontal="center" vertical="center" wrapText="1"/>
    </xf>
    <xf numFmtId="0" fontId="36" fillId="3" borderId="52" xfId="22" applyFont="1" applyFill="1" applyBorder="1" applyAlignment="1">
      <alignment horizontal="center" vertical="center" wrapText="1"/>
    </xf>
    <xf numFmtId="0" fontId="2" fillId="0" borderId="0" xfId="24" applyFont="1"/>
    <xf numFmtId="0" fontId="37" fillId="0" borderId="0" xfId="24" applyFont="1" applyAlignment="1">
      <alignment horizontal="left" vertical="center"/>
    </xf>
    <xf numFmtId="0" fontId="2" fillId="0" borderId="0" xfId="23" applyFont="1"/>
    <xf numFmtId="196" fontId="2" fillId="0" borderId="0" xfId="23" applyNumberFormat="1" applyFont="1"/>
    <xf numFmtId="197" fontId="2" fillId="0" borderId="0" xfId="22" applyNumberFormat="1" applyFont="1" applyAlignment="1">
      <alignment horizontal="right"/>
    </xf>
    <xf numFmtId="198" fontId="2" fillId="0" borderId="0" xfId="24" applyNumberFormat="1" applyFont="1"/>
    <xf numFmtId="199" fontId="2" fillId="0" borderId="0" xfId="24" applyNumberFormat="1" applyFont="1"/>
    <xf numFmtId="195" fontId="2" fillId="0" borderId="0" xfId="17" applyNumberFormat="1" applyFont="1"/>
    <xf numFmtId="49" fontId="2" fillId="0" borderId="0" xfId="22" applyNumberFormat="1" applyFont="1" applyAlignment="1">
      <alignment horizontal="left"/>
    </xf>
    <xf numFmtId="0" fontId="38" fillId="0" borderId="0" xfId="23" applyFont="1" applyAlignment="1">
      <alignment horizontal="left"/>
    </xf>
    <xf numFmtId="0" fontId="2" fillId="0" borderId="0" xfId="23" applyFont="1" applyAlignment="1">
      <alignment horizontal="left"/>
    </xf>
    <xf numFmtId="196" fontId="2" fillId="0" borderId="25" xfId="23" applyNumberFormat="1" applyFont="1" applyBorder="1"/>
    <xf numFmtId="197" fontId="2" fillId="0" borderId="40" xfId="22" applyNumberFormat="1" applyFont="1" applyBorder="1" applyAlignment="1">
      <alignment horizontal="right"/>
    </xf>
    <xf numFmtId="198" fontId="2" fillId="0" borderId="25" xfId="24" applyNumberFormat="1" applyFont="1" applyBorder="1"/>
    <xf numFmtId="199" fontId="2" fillId="0" borderId="26" xfId="24" applyNumberFormat="1" applyFont="1" applyBorder="1"/>
    <xf numFmtId="195" fontId="2" fillId="0" borderId="64" xfId="17" applyNumberFormat="1" applyFont="1" applyBorder="1"/>
    <xf numFmtId="49" fontId="2" fillId="0" borderId="24" xfId="22" applyNumberFormat="1" applyFont="1" applyBorder="1" applyAlignment="1">
      <alignment horizontal="right"/>
    </xf>
    <xf numFmtId="198" fontId="2" fillId="0" borderId="27" xfId="24" applyNumberFormat="1" applyFont="1" applyBorder="1"/>
    <xf numFmtId="49" fontId="2" fillId="0" borderId="52" xfId="22" applyNumberFormat="1" applyFont="1" applyBorder="1" applyAlignment="1">
      <alignment horizontal="right"/>
    </xf>
    <xf numFmtId="0" fontId="2" fillId="3" borderId="25" xfId="22" applyFont="1" applyFill="1" applyBorder="1"/>
    <xf numFmtId="0" fontId="2" fillId="3" borderId="27" xfId="22" applyFont="1" applyFill="1" applyBorder="1"/>
    <xf numFmtId="0" fontId="2" fillId="3" borderId="24" xfId="22" applyFont="1" applyFill="1" applyBorder="1"/>
    <xf numFmtId="49" fontId="2" fillId="3" borderId="24" xfId="22" applyNumberFormat="1" applyFont="1" applyFill="1" applyBorder="1" applyAlignment="1">
      <alignment horizontal="center" vertical="top"/>
    </xf>
    <xf numFmtId="200" fontId="2" fillId="0" borderId="0" xfId="24" applyNumberFormat="1" applyFont="1"/>
    <xf numFmtId="193" fontId="2" fillId="0" borderId="32" xfId="23" applyNumberFormat="1" applyFont="1" applyBorder="1" applyAlignment="1">
      <alignment horizontal="right" vertical="top"/>
    </xf>
    <xf numFmtId="187" fontId="2" fillId="0" borderId="65" xfId="17" applyNumberFormat="1" applyFont="1" applyBorder="1" applyAlignment="1">
      <alignment horizontal="right" vertical="top"/>
    </xf>
    <xf numFmtId="200" fontId="2" fillId="0" borderId="42" xfId="23" applyNumberFormat="1" applyFont="1" applyBorder="1" applyAlignment="1">
      <alignment horizontal="right" vertical="top"/>
    </xf>
    <xf numFmtId="200" fontId="2" fillId="0" borderId="4" xfId="23" applyNumberFormat="1" applyFont="1" applyBorder="1" applyAlignment="1">
      <alignment horizontal="right" vertical="top"/>
    </xf>
    <xf numFmtId="49" fontId="2" fillId="0" borderId="53" xfId="22" applyNumberFormat="1" applyFont="1" applyBorder="1" applyAlignment="1">
      <alignment horizontal="right" vertical="top"/>
    </xf>
    <xf numFmtId="49" fontId="2" fillId="0" borderId="13" xfId="22" applyNumberFormat="1" applyFont="1" applyBorder="1" applyAlignment="1">
      <alignment horizontal="right" vertical="top"/>
    </xf>
    <xf numFmtId="0" fontId="32" fillId="3" borderId="32" xfId="22" applyFont="1" applyFill="1" applyBorder="1" applyAlignment="1">
      <alignment vertical="top"/>
    </xf>
    <xf numFmtId="0" fontId="2" fillId="3" borderId="0" xfId="22" applyFont="1" applyFill="1" applyAlignment="1">
      <alignment horizontal="distributed" vertical="top"/>
    </xf>
    <xf numFmtId="0" fontId="2" fillId="3" borderId="53" xfId="22" applyFont="1" applyFill="1" applyBorder="1" applyAlignment="1">
      <alignment horizontal="distributed" vertical="top"/>
    </xf>
    <xf numFmtId="49" fontId="2" fillId="3" borderId="53" xfId="22" applyNumberFormat="1" applyFont="1" applyFill="1" applyBorder="1" applyAlignment="1">
      <alignment horizontal="center" vertical="top"/>
    </xf>
    <xf numFmtId="0" fontId="39" fillId="3" borderId="32" xfId="22" applyFont="1" applyFill="1" applyBorder="1" applyAlignment="1">
      <alignment vertical="top"/>
    </xf>
    <xf numFmtId="0" fontId="39" fillId="3" borderId="53" xfId="22" applyFont="1" applyFill="1" applyBorder="1" applyAlignment="1">
      <alignment vertical="top"/>
    </xf>
    <xf numFmtId="187" fontId="2" fillId="0" borderId="66" xfId="17" applyNumberFormat="1" applyFont="1" applyBorder="1" applyAlignment="1">
      <alignment horizontal="right" vertical="top"/>
    </xf>
    <xf numFmtId="0" fontId="32" fillId="3" borderId="53" xfId="22" applyFont="1" applyFill="1" applyBorder="1" applyAlignment="1">
      <alignment vertical="top"/>
    </xf>
    <xf numFmtId="0" fontId="2" fillId="0" borderId="0" xfId="22" applyFont="1"/>
    <xf numFmtId="0" fontId="2" fillId="3" borderId="32" xfId="22" applyFont="1" applyFill="1" applyBorder="1" applyAlignment="1">
      <alignment horizontal="distributed" vertical="top"/>
    </xf>
    <xf numFmtId="0" fontId="2" fillId="0" borderId="0" xfId="24" applyFont="1" applyAlignment="1">
      <alignment vertical="top"/>
    </xf>
    <xf numFmtId="0" fontId="2" fillId="0" borderId="0" xfId="22" applyFont="1" applyAlignment="1">
      <alignment vertical="top"/>
    </xf>
    <xf numFmtId="49" fontId="2" fillId="0" borderId="0" xfId="22" applyNumberFormat="1" applyFont="1" applyAlignment="1">
      <alignment horizontal="right" vertical="top"/>
    </xf>
    <xf numFmtId="193" fontId="2" fillId="0" borderId="32" xfId="22" applyNumberFormat="1" applyFont="1" applyBorder="1"/>
    <xf numFmtId="201" fontId="2" fillId="0" borderId="0" xfId="22" applyNumberFormat="1" applyFont="1" applyAlignment="1">
      <alignment horizontal="right"/>
    </xf>
    <xf numFmtId="0" fontId="2" fillId="0" borderId="0" xfId="22" applyFont="1" applyAlignment="1">
      <alignment horizontal="right"/>
    </xf>
    <xf numFmtId="202" fontId="2" fillId="0" borderId="0" xfId="22" applyNumberFormat="1" applyFont="1" applyAlignment="1">
      <alignment horizontal="right"/>
    </xf>
    <xf numFmtId="49" fontId="2" fillId="0" borderId="13" xfId="22" applyNumberFormat="1" applyFont="1" applyBorder="1" applyAlignment="1">
      <alignment horizontal="left"/>
    </xf>
    <xf numFmtId="0" fontId="2" fillId="3" borderId="32" xfId="22" applyFont="1" applyFill="1" applyBorder="1"/>
    <xf numFmtId="0" fontId="2" fillId="3" borderId="0" xfId="22" applyFont="1" applyFill="1"/>
    <xf numFmtId="0" fontId="2" fillId="3" borderId="53" xfId="22" applyFont="1" applyFill="1" applyBorder="1"/>
    <xf numFmtId="193" fontId="6" fillId="0" borderId="32" xfId="17" applyNumberFormat="1" applyBorder="1"/>
    <xf numFmtId="0" fontId="11" fillId="0" borderId="0" xfId="22" applyFont="1"/>
    <xf numFmtId="193" fontId="2" fillId="0" borderId="32" xfId="23" applyNumberFormat="1" applyFont="1" applyBorder="1"/>
    <xf numFmtId="195" fontId="2" fillId="0" borderId="0" xfId="17" applyNumberFormat="1" applyFont="1" applyAlignment="1">
      <alignment vertical="center"/>
    </xf>
    <xf numFmtId="49" fontId="2" fillId="3" borderId="53" xfId="22" applyNumberFormat="1" applyFont="1" applyFill="1" applyBorder="1" applyAlignment="1">
      <alignment horizontal="center" vertical="center"/>
    </xf>
    <xf numFmtId="193" fontId="2" fillId="0" borderId="67" xfId="23" applyNumberFormat="1" applyFont="1" applyBorder="1"/>
    <xf numFmtId="197" fontId="2" fillId="0" borderId="68" xfId="22" applyNumberFormat="1" applyFont="1" applyBorder="1" applyAlignment="1">
      <alignment horizontal="right"/>
    </xf>
    <xf numFmtId="198" fontId="2" fillId="0" borderId="67" xfId="24" applyNumberFormat="1" applyFont="1" applyBorder="1"/>
    <xf numFmtId="199" fontId="2" fillId="0" borderId="69" xfId="24" applyNumberFormat="1" applyFont="1" applyBorder="1"/>
    <xf numFmtId="195" fontId="2" fillId="0" borderId="70" xfId="17" applyNumberFormat="1" applyFont="1" applyBorder="1"/>
    <xf numFmtId="49" fontId="2" fillId="0" borderId="71" xfId="22" applyNumberFormat="1" applyFont="1" applyBorder="1" applyAlignment="1">
      <alignment horizontal="right"/>
    </xf>
    <xf numFmtId="198" fontId="2" fillId="0" borderId="72" xfId="24" applyNumberFormat="1" applyFont="1" applyBorder="1"/>
    <xf numFmtId="0" fontId="2" fillId="3" borderId="67" xfId="22" applyFont="1" applyFill="1" applyBorder="1" applyAlignment="1">
      <alignment horizontal="distributed"/>
    </xf>
    <xf numFmtId="0" fontId="2" fillId="3" borderId="72" xfId="22" applyFont="1" applyFill="1" applyBorder="1" applyAlignment="1">
      <alignment horizontal="distributed"/>
    </xf>
    <xf numFmtId="0" fontId="2" fillId="3" borderId="71" xfId="22" applyFont="1" applyFill="1" applyBorder="1" applyAlignment="1">
      <alignment horizontal="distributed"/>
    </xf>
    <xf numFmtId="49" fontId="2" fillId="3" borderId="71" xfId="22" applyNumberFormat="1" applyFont="1" applyFill="1" applyBorder="1" applyAlignment="1">
      <alignment horizontal="center" vertical="top"/>
    </xf>
    <xf numFmtId="193" fontId="2" fillId="0" borderId="32" xfId="22" applyNumberFormat="1" applyFont="1" applyBorder="1" applyAlignment="1">
      <alignment horizontal="left"/>
    </xf>
    <xf numFmtId="193" fontId="2" fillId="0" borderId="67" xfId="23" applyNumberFormat="1" applyFont="1" applyBorder="1" applyAlignment="1">
      <alignment vertical="top"/>
    </xf>
    <xf numFmtId="197" fontId="2" fillId="0" borderId="68" xfId="22" applyNumberFormat="1" applyFont="1" applyBorder="1" applyAlignment="1">
      <alignment horizontal="right" vertical="top"/>
    </xf>
    <xf numFmtId="198" fontId="2" fillId="0" borderId="67" xfId="24" applyNumberFormat="1" applyFont="1" applyBorder="1" applyAlignment="1">
      <alignment vertical="top"/>
    </xf>
    <xf numFmtId="199" fontId="2" fillId="0" borderId="69" xfId="24" applyNumberFormat="1" applyFont="1" applyBorder="1" applyAlignment="1">
      <alignment vertical="top"/>
    </xf>
    <xf numFmtId="195" fontId="2" fillId="0" borderId="70" xfId="17" applyNumberFormat="1" applyFont="1" applyBorder="1" applyAlignment="1">
      <alignment vertical="top"/>
    </xf>
    <xf numFmtId="49" fontId="2" fillId="0" borderId="71" xfId="22" applyNumberFormat="1" applyFont="1" applyBorder="1" applyAlignment="1">
      <alignment horizontal="right" vertical="top"/>
    </xf>
    <xf numFmtId="198" fontId="2" fillId="0" borderId="72" xfId="24" applyNumberFormat="1" applyFont="1" applyBorder="1" applyAlignment="1">
      <alignment vertical="top"/>
    </xf>
    <xf numFmtId="49" fontId="2" fillId="0" borderId="73" xfId="22" applyNumberFormat="1" applyFont="1" applyBorder="1" applyAlignment="1">
      <alignment horizontal="right" vertical="top"/>
    </xf>
    <xf numFmtId="0" fontId="2" fillId="3" borderId="67" xfId="22" applyFont="1" applyFill="1" applyBorder="1" applyAlignment="1">
      <alignment horizontal="distributed" vertical="top"/>
    </xf>
    <xf numFmtId="0" fontId="2" fillId="3" borderId="72" xfId="22" applyFont="1" applyFill="1" applyBorder="1" applyAlignment="1">
      <alignment horizontal="distributed" vertical="top"/>
    </xf>
    <xf numFmtId="0" fontId="2" fillId="3" borderId="71" xfId="22" applyFont="1" applyFill="1" applyBorder="1" applyAlignment="1">
      <alignment horizontal="distributed" vertical="top"/>
    </xf>
    <xf numFmtId="0" fontId="9" fillId="3" borderId="53" xfId="22" applyFont="1" applyFill="1" applyBorder="1" applyAlignment="1">
      <alignment horizontal="distributed" vertical="top"/>
    </xf>
    <xf numFmtId="0" fontId="9" fillId="3" borderId="32" xfId="22" applyFont="1" applyFill="1" applyBorder="1" applyAlignment="1">
      <alignment horizontal="distributed" vertical="top"/>
    </xf>
    <xf numFmtId="0" fontId="2" fillId="0" borderId="32" xfId="23" applyFont="1" applyBorder="1"/>
    <xf numFmtId="202" fontId="2" fillId="0" borderId="0" xfId="22" applyNumberFormat="1" applyFont="1"/>
    <xf numFmtId="0" fontId="2" fillId="0" borderId="13" xfId="22" applyFont="1" applyBorder="1"/>
    <xf numFmtId="49" fontId="2" fillId="3" borderId="53" xfId="22" applyNumberFormat="1" applyFont="1" applyFill="1" applyBorder="1" applyAlignment="1">
      <alignment horizontal="center"/>
    </xf>
    <xf numFmtId="0" fontId="11" fillId="0" borderId="32" xfId="22" applyFont="1" applyBorder="1"/>
    <xf numFmtId="0" fontId="2" fillId="3" borderId="24" xfId="22" applyFont="1" applyFill="1" applyBorder="1" applyAlignment="1">
      <alignment horizontal="center" vertical="center" wrapText="1"/>
    </xf>
    <xf numFmtId="0" fontId="4" fillId="3" borderId="74" xfId="24" applyFont="1" applyFill="1" applyBorder="1" applyAlignment="1">
      <alignment horizontal="left" vertical="center" wrapText="1" indent="1"/>
    </xf>
    <xf numFmtId="0" fontId="2" fillId="3" borderId="25" xfId="22" applyFont="1" applyFill="1" applyBorder="1" applyAlignment="1">
      <alignment horizontal="center" vertical="top"/>
    </xf>
    <xf numFmtId="0" fontId="2" fillId="3" borderId="27" xfId="22" applyFont="1" applyFill="1" applyBorder="1" applyAlignment="1">
      <alignment horizontal="center" vertical="top"/>
    </xf>
    <xf numFmtId="0" fontId="2" fillId="3" borderId="24" xfId="22" applyFont="1" applyFill="1" applyBorder="1" applyAlignment="1">
      <alignment horizontal="center" vertical="top"/>
    </xf>
    <xf numFmtId="0" fontId="2" fillId="3" borderId="32" xfId="22" applyFont="1" applyFill="1" applyBorder="1" applyAlignment="1">
      <alignment horizontal="center"/>
    </xf>
    <xf numFmtId="0" fontId="2" fillId="3" borderId="0" xfId="22" applyFont="1" applyFill="1" applyAlignment="1">
      <alignment horizontal="center"/>
    </xf>
    <xf numFmtId="0" fontId="2" fillId="3" borderId="53" xfId="22" applyFont="1" applyFill="1" applyBorder="1" applyAlignment="1">
      <alignment horizontal="center"/>
    </xf>
    <xf numFmtId="0" fontId="2" fillId="3" borderId="34" xfId="22" applyFont="1" applyFill="1" applyBorder="1" applyAlignment="1">
      <alignment horizontal="center"/>
    </xf>
    <xf numFmtId="0" fontId="2" fillId="3" borderId="39" xfId="22" applyFont="1" applyFill="1" applyBorder="1" applyAlignment="1">
      <alignment horizontal="center"/>
    </xf>
    <xf numFmtId="0" fontId="2" fillId="3" borderId="35" xfId="22" applyFont="1" applyFill="1" applyBorder="1" applyAlignment="1">
      <alignment horizontal="center"/>
    </xf>
    <xf numFmtId="0" fontId="2" fillId="0" borderId="0" xfId="24" applyFont="1" applyAlignment="1">
      <alignment horizontal="center"/>
    </xf>
    <xf numFmtId="0" fontId="2" fillId="0" borderId="0" xfId="25" applyFont="1"/>
    <xf numFmtId="0" fontId="23" fillId="0" borderId="0" xfId="23" applyFont="1"/>
    <xf numFmtId="0" fontId="2" fillId="0" borderId="0" xfId="25" applyFont="1" applyAlignment="1">
      <alignment horizontal="center"/>
    </xf>
    <xf numFmtId="0" fontId="11" fillId="0" borderId="0" xfId="23" applyFont="1" applyAlignment="1">
      <alignment horizontal="left"/>
    </xf>
    <xf numFmtId="0" fontId="24" fillId="0" borderId="0" xfId="23" applyFont="1" applyAlignment="1">
      <alignment horizontal="left"/>
    </xf>
    <xf numFmtId="0" fontId="2" fillId="0" borderId="0" xfId="26" applyFont="1"/>
    <xf numFmtId="0" fontId="41" fillId="0" borderId="0" xfId="26" applyFont="1"/>
    <xf numFmtId="0" fontId="23" fillId="0" borderId="0" xfId="27" applyFont="1" applyAlignment="1"/>
    <xf numFmtId="0" fontId="23" fillId="0" borderId="0" xfId="26" applyFont="1" applyAlignment="1">
      <alignment vertical="center"/>
    </xf>
    <xf numFmtId="0" fontId="23" fillId="0" borderId="0" xfId="26" applyFont="1"/>
    <xf numFmtId="0" fontId="9" fillId="0" borderId="0" xfId="26" applyFont="1"/>
    <xf numFmtId="0" fontId="42" fillId="0" borderId="0" xfId="26" applyFont="1"/>
    <xf numFmtId="195" fontId="9" fillId="0" borderId="0" xfId="26" applyNumberFormat="1" applyFont="1" applyAlignment="1">
      <alignment vertical="center"/>
    </xf>
    <xf numFmtId="195" fontId="9" fillId="0" borderId="0" xfId="26" applyNumberFormat="1" applyFont="1"/>
    <xf numFmtId="0" fontId="26" fillId="0" borderId="0" xfId="26" applyFont="1"/>
    <xf numFmtId="0" fontId="2" fillId="0" borderId="0" xfId="26" applyFont="1" applyAlignment="1">
      <alignment vertical="center"/>
    </xf>
    <xf numFmtId="0" fontId="41" fillId="0" borderId="0" xfId="26" applyFont="1" applyAlignment="1">
      <alignment vertical="center"/>
    </xf>
    <xf numFmtId="0" fontId="26" fillId="0" borderId="0" xfId="26" applyFont="1" applyAlignment="1">
      <alignment vertical="center"/>
    </xf>
    <xf numFmtId="0" fontId="9" fillId="0" borderId="0" xfId="26" applyFont="1" applyAlignment="1">
      <alignment vertical="center"/>
    </xf>
    <xf numFmtId="0" fontId="42" fillId="0" borderId="0" xfId="26" applyFont="1" applyAlignment="1">
      <alignment vertical="center"/>
    </xf>
    <xf numFmtId="195" fontId="43" fillId="0" borderId="0" xfId="26" applyNumberFormat="1" applyFont="1"/>
    <xf numFmtId="0" fontId="43" fillId="0" borderId="0" xfId="26" applyFont="1"/>
    <xf numFmtId="0" fontId="19" fillId="0" borderId="0" xfId="26" applyFont="1"/>
    <xf numFmtId="0" fontId="9" fillId="0" borderId="41" xfId="26" applyFont="1" applyBorder="1" applyAlignment="1">
      <alignment vertical="center"/>
    </xf>
    <xf numFmtId="0" fontId="9" fillId="0" borderId="26" xfId="26" applyFont="1" applyBorder="1" applyAlignment="1">
      <alignment vertical="center"/>
    </xf>
    <xf numFmtId="0" fontId="9" fillId="0" borderId="19" xfId="26" applyFont="1" applyBorder="1" applyAlignment="1">
      <alignment vertical="center"/>
    </xf>
    <xf numFmtId="0" fontId="9" fillId="0" borderId="40" xfId="26" applyFont="1" applyBorder="1" applyAlignment="1">
      <alignment vertical="center"/>
    </xf>
    <xf numFmtId="0" fontId="9" fillId="3" borderId="18" xfId="26" applyFont="1" applyFill="1" applyBorder="1" applyAlignment="1">
      <alignment vertical="center"/>
    </xf>
    <xf numFmtId="203" fontId="11" fillId="0" borderId="42" xfId="26" applyNumberFormat="1" applyFont="1" applyBorder="1" applyAlignment="1">
      <alignment horizontal="right" vertical="center"/>
    </xf>
    <xf numFmtId="203" fontId="11" fillId="0" borderId="4" xfId="26" applyNumberFormat="1" applyFont="1" applyBorder="1" applyAlignment="1">
      <alignment horizontal="right" vertical="center"/>
    </xf>
    <xf numFmtId="203" fontId="11" fillId="0" borderId="43" xfId="26" applyNumberFormat="1" applyFont="1" applyBorder="1" applyAlignment="1">
      <alignment horizontal="right" vertical="center"/>
    </xf>
    <xf numFmtId="204" fontId="11" fillId="0" borderId="42" xfId="26" applyNumberFormat="1" applyFont="1" applyBorder="1" applyAlignment="1">
      <alignment horizontal="right" vertical="center"/>
    </xf>
    <xf numFmtId="204" fontId="11" fillId="0" borderId="4" xfId="26" applyNumberFormat="1" applyFont="1" applyBorder="1" applyAlignment="1">
      <alignment horizontal="right" vertical="center"/>
    </xf>
    <xf numFmtId="204" fontId="11" fillId="0" borderId="5" xfId="26" applyNumberFormat="1" applyFont="1" applyBorder="1" applyAlignment="1">
      <alignment horizontal="right" vertical="center"/>
    </xf>
    <xf numFmtId="204" fontId="11" fillId="0" borderId="43" xfId="26" applyNumberFormat="1" applyFont="1" applyBorder="1" applyAlignment="1">
      <alignment horizontal="right" vertical="center"/>
    </xf>
    <xf numFmtId="0" fontId="11" fillId="3" borderId="33" xfId="26" applyFont="1" applyFill="1" applyBorder="1" applyAlignment="1">
      <alignment vertical="center"/>
    </xf>
    <xf numFmtId="203" fontId="11" fillId="0" borderId="42" xfId="26" applyNumberFormat="1" applyFont="1" applyBorder="1"/>
    <xf numFmtId="203" fontId="11" fillId="0" borderId="4" xfId="26" applyNumberFormat="1" applyFont="1" applyBorder="1"/>
    <xf numFmtId="203" fontId="11" fillId="0" borderId="43" xfId="26" applyNumberFormat="1" applyFont="1" applyBorder="1"/>
    <xf numFmtId="0" fontId="11" fillId="0" borderId="42" xfId="26" applyFont="1" applyBorder="1" applyAlignment="1">
      <alignment vertical="center"/>
    </xf>
    <xf numFmtId="0" fontId="11" fillId="0" borderId="4" xfId="26" applyFont="1" applyBorder="1" applyAlignment="1">
      <alignment vertical="center"/>
    </xf>
    <xf numFmtId="0" fontId="4" fillId="0" borderId="5" xfId="26" applyFont="1" applyBorder="1" applyAlignment="1">
      <alignment horizontal="center" vertical="center" shrinkToFit="1"/>
    </xf>
    <xf numFmtId="0" fontId="4" fillId="0" borderId="43" xfId="26" applyFont="1" applyBorder="1" applyAlignment="1">
      <alignment horizontal="center" vertical="center" shrinkToFit="1"/>
    </xf>
    <xf numFmtId="0" fontId="36" fillId="3" borderId="33" xfId="26" applyFont="1" applyFill="1" applyBorder="1" applyAlignment="1">
      <alignment vertical="top"/>
    </xf>
    <xf numFmtId="203" fontId="11" fillId="0" borderId="42" xfId="26" applyNumberFormat="1" applyFont="1" applyBorder="1" applyAlignment="1">
      <alignment horizontal="right"/>
    </xf>
    <xf numFmtId="203" fontId="11" fillId="0" borderId="4" xfId="26" applyNumberFormat="1" applyFont="1" applyBorder="1" applyAlignment="1">
      <alignment horizontal="right"/>
    </xf>
    <xf numFmtId="203" fontId="11" fillId="0" borderId="43" xfId="26" applyNumberFormat="1" applyFont="1" applyBorder="1" applyAlignment="1">
      <alignment horizontal="right"/>
    </xf>
    <xf numFmtId="204" fontId="11" fillId="0" borderId="42" xfId="26" applyNumberFormat="1" applyFont="1" applyBorder="1" applyAlignment="1">
      <alignment horizontal="right"/>
    </xf>
    <xf numFmtId="204" fontId="11" fillId="0" borderId="4" xfId="26" applyNumberFormat="1" applyFont="1" applyBorder="1" applyAlignment="1">
      <alignment horizontal="right"/>
    </xf>
    <xf numFmtId="204" fontId="11" fillId="0" borderId="43" xfId="26" applyNumberFormat="1" applyFont="1" applyBorder="1" applyAlignment="1">
      <alignment horizontal="right"/>
    </xf>
    <xf numFmtId="0" fontId="11" fillId="3" borderId="33" xfId="26" applyFont="1" applyFill="1" applyBorder="1"/>
    <xf numFmtId="0" fontId="9" fillId="0" borderId="44" xfId="26" applyFont="1" applyBorder="1" applyAlignment="1">
      <alignment vertical="center"/>
    </xf>
    <xf numFmtId="0" fontId="9" fillId="0" borderId="45" xfId="26" applyFont="1" applyBorder="1" applyAlignment="1">
      <alignment vertical="center"/>
    </xf>
    <xf numFmtId="0" fontId="9" fillId="0" borderId="46" xfId="26" applyFont="1" applyBorder="1" applyAlignment="1">
      <alignment vertical="center"/>
    </xf>
    <xf numFmtId="0" fontId="9" fillId="0" borderId="59" xfId="26" applyFont="1" applyBorder="1" applyAlignment="1">
      <alignment vertical="center"/>
    </xf>
    <xf numFmtId="0" fontId="19" fillId="3" borderId="33" xfId="26" applyFont="1" applyFill="1" applyBorder="1"/>
    <xf numFmtId="0" fontId="11" fillId="3" borderId="61" xfId="27" applyFont="1" applyFill="1" applyBorder="1" applyAlignment="1">
      <alignment horizontal="center" vertical="center" wrapText="1"/>
    </xf>
    <xf numFmtId="0" fontId="11" fillId="3" borderId="48" xfId="27" applyFont="1" applyFill="1" applyBorder="1" applyAlignment="1">
      <alignment horizontal="center" vertical="center"/>
    </xf>
    <xf numFmtId="0" fontId="11" fillId="3" borderId="24" xfId="27" applyFont="1" applyFill="1" applyBorder="1" applyAlignment="1">
      <alignment horizontal="center" vertical="center"/>
    </xf>
    <xf numFmtId="0" fontId="11" fillId="3" borderId="48" xfId="27" applyFont="1" applyFill="1" applyBorder="1" applyAlignment="1">
      <alignment horizontal="center" vertical="center" wrapText="1"/>
    </xf>
    <xf numFmtId="0" fontId="11" fillId="0" borderId="0" xfId="26" applyFont="1"/>
    <xf numFmtId="0" fontId="45" fillId="0" borderId="0" xfId="26" applyFont="1"/>
    <xf numFmtId="195" fontId="2" fillId="0" borderId="0" xfId="26" applyNumberFormat="1" applyFont="1"/>
    <xf numFmtId="195" fontId="11" fillId="0" borderId="0" xfId="26" applyNumberFormat="1" applyFont="1"/>
    <xf numFmtId="0" fontId="2" fillId="0" borderId="25" xfId="26" applyFont="1" applyBorder="1"/>
    <xf numFmtId="195" fontId="9" fillId="0" borderId="41" xfId="26" applyNumberFormat="1" applyFont="1" applyBorder="1" applyAlignment="1">
      <alignment vertical="center"/>
    </xf>
    <xf numFmtId="195" fontId="9" fillId="0" borderId="52" xfId="26" applyNumberFormat="1" applyFont="1" applyBorder="1" applyAlignment="1">
      <alignment vertical="center"/>
    </xf>
    <xf numFmtId="195" fontId="9" fillId="0" borderId="26" xfId="26" applyNumberFormat="1" applyFont="1" applyBorder="1" applyAlignment="1">
      <alignment vertical="center"/>
    </xf>
    <xf numFmtId="195" fontId="9" fillId="0" borderId="19" xfId="26" applyNumberFormat="1" applyFont="1" applyBorder="1" applyAlignment="1">
      <alignment vertical="center"/>
    </xf>
    <xf numFmtId="0" fontId="9" fillId="3" borderId="19" xfId="26" applyFont="1" applyFill="1" applyBorder="1" applyAlignment="1">
      <alignment vertical="center"/>
    </xf>
    <xf numFmtId="203" fontId="11" fillId="0" borderId="32" xfId="27" applyNumberFormat="1" applyFont="1" applyBorder="1" applyAlignment="1">
      <alignment horizontal="right" vertical="center"/>
    </xf>
    <xf numFmtId="205" fontId="11" fillId="0" borderId="42" xfId="26" applyNumberFormat="1" applyFont="1" applyBorder="1" applyAlignment="1">
      <alignment horizontal="right" vertical="center"/>
    </xf>
    <xf numFmtId="205" fontId="11" fillId="0" borderId="13" xfId="26" applyNumberFormat="1" applyFont="1" applyBorder="1" applyAlignment="1">
      <alignment horizontal="right" vertical="center"/>
    </xf>
    <xf numFmtId="205" fontId="11" fillId="0" borderId="4" xfId="26" applyNumberFormat="1" applyFont="1" applyBorder="1" applyAlignment="1">
      <alignment horizontal="right" vertical="center"/>
    </xf>
    <xf numFmtId="205" fontId="11" fillId="0" borderId="43" xfId="26" applyNumberFormat="1" applyFont="1" applyBorder="1" applyAlignment="1">
      <alignment horizontal="right" vertical="center"/>
    </xf>
    <xf numFmtId="0" fontId="11" fillId="3" borderId="43" xfId="26" applyFont="1" applyFill="1" applyBorder="1" applyAlignment="1">
      <alignment vertical="center"/>
    </xf>
    <xf numFmtId="203" fontId="11" fillId="0" borderId="32" xfId="26" applyNumberFormat="1" applyFont="1" applyBorder="1"/>
    <xf numFmtId="195" fontId="11" fillId="0" borderId="42" xfId="26" applyNumberFormat="1" applyFont="1" applyBorder="1" applyAlignment="1">
      <alignment vertical="center"/>
    </xf>
    <xf numFmtId="195" fontId="11" fillId="0" borderId="13" xfId="26" applyNumberFormat="1" applyFont="1" applyBorder="1" applyAlignment="1">
      <alignment vertical="center"/>
    </xf>
    <xf numFmtId="195" fontId="11" fillId="0" borderId="4" xfId="26" applyNumberFormat="1" applyFont="1" applyBorder="1" applyAlignment="1">
      <alignment vertical="center"/>
    </xf>
    <xf numFmtId="195" fontId="11" fillId="0" borderId="5" xfId="26" applyNumberFormat="1" applyFont="1" applyBorder="1" applyAlignment="1">
      <alignment vertical="center"/>
    </xf>
    <xf numFmtId="0" fontId="4" fillId="3" borderId="33" xfId="26" applyFont="1" applyFill="1" applyBorder="1" applyAlignment="1">
      <alignment vertical="top"/>
    </xf>
    <xf numFmtId="206" fontId="11" fillId="0" borderId="32" xfId="27" applyNumberFormat="1" applyFont="1" applyBorder="1" applyAlignment="1">
      <alignment horizontal="right"/>
    </xf>
    <xf numFmtId="207" fontId="11" fillId="0" borderId="42" xfId="26" applyNumberFormat="1" applyFont="1" applyBorder="1" applyAlignment="1">
      <alignment horizontal="right"/>
    </xf>
    <xf numFmtId="207" fontId="11" fillId="0" borderId="13" xfId="26" applyNumberFormat="1" applyFont="1" applyBorder="1" applyAlignment="1">
      <alignment horizontal="right"/>
    </xf>
    <xf numFmtId="207" fontId="11" fillId="0" borderId="4" xfId="26" applyNumberFormat="1" applyFont="1" applyBorder="1" applyAlignment="1">
      <alignment horizontal="right"/>
    </xf>
    <xf numFmtId="207" fontId="11" fillId="0" borderId="43" xfId="26" applyNumberFormat="1" applyFont="1" applyBorder="1" applyAlignment="1">
      <alignment horizontal="right"/>
    </xf>
    <xf numFmtId="0" fontId="2" fillId="0" borderId="34" xfId="26" applyFont="1" applyBorder="1"/>
    <xf numFmtId="0" fontId="9" fillId="0" borderId="44" xfId="26" applyFont="1" applyBorder="1" applyAlignment="1">
      <alignment horizontal="centerContinuous" vertical="center"/>
    </xf>
    <xf numFmtId="0" fontId="9" fillId="0" borderId="13" xfId="26" applyFont="1" applyBorder="1" applyAlignment="1">
      <alignment horizontal="centerContinuous" vertical="center"/>
    </xf>
    <xf numFmtId="0" fontId="9" fillId="0" borderId="4" xfId="26" applyFont="1" applyBorder="1" applyAlignment="1">
      <alignment horizontal="centerContinuous" vertical="center"/>
    </xf>
    <xf numFmtId="0" fontId="9" fillId="0" borderId="43" xfId="26" applyFont="1" applyBorder="1" applyAlignment="1">
      <alignment horizontal="centerContinuous" vertical="center"/>
    </xf>
    <xf numFmtId="0" fontId="9" fillId="3" borderId="53" xfId="26" applyFont="1" applyFill="1" applyBorder="1" applyAlignment="1">
      <alignment horizontal="distributed" vertical="center" justifyLastLine="1"/>
    </xf>
    <xf numFmtId="0" fontId="2" fillId="3" borderId="21" xfId="26" applyFont="1" applyFill="1" applyBorder="1" applyAlignment="1">
      <alignment horizontal="center" vertical="center" wrapText="1"/>
    </xf>
    <xf numFmtId="0" fontId="9" fillId="3" borderId="75" xfId="27" applyFont="1" applyFill="1" applyBorder="1" applyAlignment="1">
      <alignment horizontal="center" vertical="center" wrapText="1"/>
    </xf>
    <xf numFmtId="0" fontId="9" fillId="3" borderId="76" xfId="28" applyFont="1" applyFill="1" applyBorder="1" applyAlignment="1">
      <alignment horizontal="center" vertical="center" wrapText="1"/>
    </xf>
    <xf numFmtId="0" fontId="9" fillId="3" borderId="22" xfId="27" applyFont="1" applyFill="1" applyBorder="1" applyAlignment="1">
      <alignment horizontal="center" vertical="center" wrapText="1"/>
    </xf>
    <xf numFmtId="0" fontId="9" fillId="3" borderId="77" xfId="27" applyFont="1" applyFill="1" applyBorder="1" applyAlignment="1">
      <alignment horizontal="center" vertical="center" wrapText="1"/>
    </xf>
    <xf numFmtId="0" fontId="11" fillId="3" borderId="23" xfId="27" applyFont="1" applyFill="1" applyBorder="1" applyAlignment="1">
      <alignment horizontal="distributed" vertical="center" justifyLastLine="1"/>
    </xf>
    <xf numFmtId="0" fontId="11" fillId="0" borderId="0" xfId="26" applyFont="1" applyAlignment="1">
      <alignment vertical="center"/>
    </xf>
    <xf numFmtId="0" fontId="46" fillId="0" borderId="0" xfId="26" applyFont="1" applyAlignment="1">
      <alignment vertical="center"/>
    </xf>
    <xf numFmtId="0" fontId="9" fillId="0" borderId="18" xfId="26" applyFont="1" applyBorder="1" applyAlignment="1">
      <alignment vertical="center"/>
    </xf>
    <xf numFmtId="0" fontId="9" fillId="0" borderId="52" xfId="26" applyFont="1" applyBorder="1" applyAlignment="1">
      <alignment vertical="center"/>
    </xf>
    <xf numFmtId="203" fontId="11" fillId="0" borderId="33" xfId="6" applyNumberFormat="1" applyFont="1" applyBorder="1" applyAlignment="1">
      <alignment horizontal="right" vertical="center"/>
    </xf>
    <xf numFmtId="204" fontId="11" fillId="0" borderId="13" xfId="26" applyNumberFormat="1" applyFont="1" applyBorder="1" applyAlignment="1">
      <alignment horizontal="right" vertical="center"/>
    </xf>
    <xf numFmtId="208" fontId="47" fillId="0" borderId="33" xfId="6" applyNumberFormat="1" applyFont="1" applyBorder="1"/>
    <xf numFmtId="195" fontId="47" fillId="0" borderId="42" xfId="26" applyNumberFormat="1" applyFont="1" applyBorder="1" applyAlignment="1">
      <alignment vertical="center"/>
    </xf>
    <xf numFmtId="195" fontId="47" fillId="0" borderId="13" xfId="26" applyNumberFormat="1" applyFont="1" applyBorder="1" applyAlignment="1">
      <alignment vertical="center"/>
    </xf>
    <xf numFmtId="195" fontId="47" fillId="0" borderId="4" xfId="26" applyNumberFormat="1" applyFont="1" applyBorder="1" applyAlignment="1">
      <alignment vertical="center"/>
    </xf>
    <xf numFmtId="195" fontId="47" fillId="0" borderId="5" xfId="26" applyNumberFormat="1" applyFont="1" applyBorder="1" applyAlignment="1">
      <alignment vertical="center"/>
    </xf>
    <xf numFmtId="206" fontId="11" fillId="0" borderId="33" xfId="6" applyNumberFormat="1" applyFont="1" applyBorder="1" applyAlignment="1">
      <alignment horizontal="right"/>
    </xf>
    <xf numFmtId="207" fontId="11" fillId="0" borderId="42" xfId="6" applyNumberFormat="1" applyFont="1" applyBorder="1" applyAlignment="1">
      <alignment horizontal="right"/>
    </xf>
    <xf numFmtId="207" fontId="11" fillId="0" borderId="13" xfId="6" applyNumberFormat="1" applyFont="1" applyBorder="1" applyAlignment="1">
      <alignment horizontal="right"/>
    </xf>
    <xf numFmtId="207" fontId="11" fillId="0" borderId="4" xfId="6" applyNumberFormat="1" applyFont="1" applyBorder="1" applyAlignment="1">
      <alignment horizontal="right"/>
    </xf>
    <xf numFmtId="207" fontId="11" fillId="0" borderId="43" xfId="6" applyNumberFormat="1" applyFont="1" applyBorder="1" applyAlignment="1">
      <alignment horizontal="right"/>
    </xf>
    <xf numFmtId="0" fontId="9" fillId="0" borderId="28" xfId="26" applyFont="1" applyBorder="1"/>
    <xf numFmtId="0" fontId="9" fillId="0" borderId="44" xfId="26" applyFont="1" applyBorder="1"/>
    <xf numFmtId="0" fontId="9" fillId="0" borderId="60" xfId="26" applyFont="1" applyBorder="1"/>
    <xf numFmtId="0" fontId="9" fillId="0" borderId="45" xfId="26" applyFont="1" applyBorder="1"/>
    <xf numFmtId="0" fontId="9" fillId="0" borderId="4" xfId="26" applyFont="1" applyBorder="1"/>
    <xf numFmtId="0" fontId="9" fillId="0" borderId="13" xfId="26" applyFont="1" applyBorder="1"/>
    <xf numFmtId="0" fontId="9" fillId="0" borderId="5" xfId="26" applyFont="1" applyBorder="1"/>
    <xf numFmtId="0" fontId="9" fillId="3" borderId="33" xfId="26" applyFont="1" applyFill="1" applyBorder="1"/>
    <xf numFmtId="0" fontId="11" fillId="3" borderId="21" xfId="26" applyFont="1" applyFill="1" applyBorder="1" applyAlignment="1">
      <alignment horizontal="distributed" vertical="center" justifyLastLine="1"/>
    </xf>
    <xf numFmtId="0" fontId="45" fillId="0" borderId="0" xfId="26" applyFont="1" applyAlignment="1">
      <alignment vertical="center"/>
    </xf>
    <xf numFmtId="0" fontId="48" fillId="0" borderId="0" xfId="26" applyFont="1"/>
    <xf numFmtId="0" fontId="49" fillId="0" borderId="0" xfId="26" applyFont="1"/>
    <xf numFmtId="0" fontId="50" fillId="0" borderId="0" xfId="26" applyFont="1" applyAlignment="1">
      <alignment vertical="center"/>
    </xf>
    <xf numFmtId="0" fontId="51" fillId="0" borderId="0" xfId="26" applyFont="1" applyAlignment="1">
      <alignment vertical="center"/>
    </xf>
    <xf numFmtId="187" fontId="2" fillId="0" borderId="0" xfId="1" applyNumberFormat="1" applyFont="1"/>
    <xf numFmtId="0" fontId="9" fillId="0" borderId="0" xfId="1" applyFont="1"/>
    <xf numFmtId="195" fontId="9" fillId="0" borderId="0" xfId="1" applyNumberFormat="1" applyFont="1" applyAlignment="1">
      <alignment vertical="center"/>
    </xf>
    <xf numFmtId="195" fontId="9" fillId="0" borderId="0" xfId="1" applyNumberFormat="1" applyFont="1"/>
    <xf numFmtId="195" fontId="2" fillId="0" borderId="0" xfId="1" applyNumberFormat="1" applyFont="1"/>
    <xf numFmtId="0" fontId="23" fillId="0" borderId="0" xfId="1" applyFont="1"/>
    <xf numFmtId="195" fontId="23" fillId="0" borderId="0" xfId="1" applyNumberFormat="1" applyFont="1"/>
    <xf numFmtId="209" fontId="23" fillId="0" borderId="41" xfId="1" applyNumberFormat="1" applyFont="1" applyBorder="1" applyAlignment="1">
      <alignment vertical="center"/>
    </xf>
    <xf numFmtId="209" fontId="23" fillId="0" borderId="26" xfId="1" applyNumberFormat="1" applyFont="1" applyBorder="1" applyAlignment="1">
      <alignment vertical="center"/>
    </xf>
    <xf numFmtId="209" fontId="23" fillId="0" borderId="19" xfId="1" applyNumberFormat="1" applyFont="1" applyBorder="1" applyAlignment="1">
      <alignment vertical="center"/>
    </xf>
    <xf numFmtId="195" fontId="23" fillId="0" borderId="41" xfId="1" applyNumberFormat="1" applyFont="1" applyBorder="1" applyAlignment="1">
      <alignment vertical="center"/>
    </xf>
    <xf numFmtId="195" fontId="23" fillId="0" borderId="26" xfId="1" applyNumberFormat="1" applyFont="1" applyBorder="1" applyAlignment="1">
      <alignment vertical="center"/>
    </xf>
    <xf numFmtId="195" fontId="23" fillId="0" borderId="52" xfId="1" applyNumberFormat="1" applyFont="1" applyBorder="1" applyAlignment="1">
      <alignment vertical="center"/>
    </xf>
    <xf numFmtId="195" fontId="23" fillId="0" borderId="19" xfId="1" applyNumberFormat="1" applyFont="1" applyBorder="1" applyAlignment="1">
      <alignment vertical="center"/>
    </xf>
    <xf numFmtId="195" fontId="23" fillId="0" borderId="25" xfId="1" applyNumberFormat="1" applyFont="1" applyBorder="1" applyAlignment="1">
      <alignment vertical="center"/>
    </xf>
    <xf numFmtId="0" fontId="11" fillId="3" borderId="18" xfId="1" applyFont="1" applyFill="1" applyBorder="1" applyAlignment="1">
      <alignment vertical="center"/>
    </xf>
    <xf numFmtId="210" fontId="11" fillId="0" borderId="42" xfId="1" applyNumberFormat="1" applyFont="1" applyBorder="1" applyAlignment="1">
      <alignment horizontal="right" vertical="center"/>
    </xf>
    <xf numFmtId="210" fontId="11" fillId="0" borderId="4" xfId="1" applyNumberFormat="1" applyFont="1" applyBorder="1" applyAlignment="1">
      <alignment horizontal="right" vertical="center"/>
    </xf>
    <xf numFmtId="210" fontId="11" fillId="0" borderId="43" xfId="1" applyNumberFormat="1" applyFont="1" applyBorder="1" applyAlignment="1">
      <alignment horizontal="right" vertical="center"/>
    </xf>
    <xf numFmtId="187" fontId="11" fillId="0" borderId="42" xfId="1" applyNumberFormat="1" applyFont="1" applyBorder="1" applyAlignment="1">
      <alignment horizontal="right" vertical="center"/>
    </xf>
    <xf numFmtId="187" fontId="11" fillId="0" borderId="4" xfId="1" applyNumberFormat="1" applyFont="1" applyBorder="1" applyAlignment="1">
      <alignment horizontal="right" vertical="center"/>
    </xf>
    <xf numFmtId="187" fontId="11" fillId="0" borderId="43" xfId="1" applyNumberFormat="1" applyFont="1" applyBorder="1" applyAlignment="1">
      <alignment horizontal="right" vertical="center"/>
    </xf>
    <xf numFmtId="187" fontId="11" fillId="0" borderId="13" xfId="1" applyNumberFormat="1" applyFont="1" applyBorder="1" applyAlignment="1">
      <alignment horizontal="right" vertical="center"/>
    </xf>
    <xf numFmtId="0" fontId="52" fillId="3" borderId="53" xfId="1" applyFont="1" applyFill="1" applyBorder="1" applyAlignment="1">
      <alignment vertical="center"/>
    </xf>
    <xf numFmtId="0" fontId="11" fillId="3" borderId="33" xfId="1" applyFont="1" applyFill="1" applyBorder="1"/>
    <xf numFmtId="0" fontId="23" fillId="3" borderId="33" xfId="1" applyFont="1" applyFill="1" applyBorder="1" applyAlignment="1">
      <alignment vertical="center"/>
    </xf>
    <xf numFmtId="0" fontId="52" fillId="0" borderId="44" xfId="1" applyFont="1" applyBorder="1" applyAlignment="1">
      <alignment vertical="center"/>
    </xf>
    <xf numFmtId="0" fontId="52" fillId="0" borderId="45" xfId="1" applyFont="1" applyBorder="1" applyAlignment="1">
      <alignment vertical="center"/>
    </xf>
    <xf numFmtId="0" fontId="52" fillId="0" borderId="46" xfId="1" applyFont="1" applyBorder="1" applyAlignment="1">
      <alignment vertical="center"/>
    </xf>
    <xf numFmtId="195" fontId="52" fillId="0" borderId="34" xfId="1" applyNumberFormat="1" applyFont="1" applyBorder="1" applyAlignment="1">
      <alignment vertical="center"/>
    </xf>
    <xf numFmtId="195" fontId="52" fillId="0" borderId="45" xfId="1" applyNumberFormat="1" applyFont="1" applyBorder="1" applyAlignment="1">
      <alignment vertical="center"/>
    </xf>
    <xf numFmtId="195" fontId="52" fillId="0" borderId="60" xfId="1" applyNumberFormat="1" applyFont="1" applyBorder="1" applyAlignment="1">
      <alignment vertical="center"/>
    </xf>
    <xf numFmtId="195" fontId="52" fillId="0" borderId="46" xfId="1" applyNumberFormat="1" applyFont="1" applyBorder="1" applyAlignment="1">
      <alignment vertical="center"/>
    </xf>
    <xf numFmtId="0" fontId="23" fillId="3" borderId="61" xfId="1" applyFont="1" applyFill="1" applyBorder="1" applyAlignment="1">
      <alignment horizontal="center" vertical="center" wrapText="1"/>
    </xf>
    <xf numFmtId="0" fontId="23" fillId="3" borderId="48" xfId="1" applyFont="1" applyFill="1" applyBorder="1" applyAlignment="1">
      <alignment horizontal="center" vertical="center"/>
    </xf>
    <xf numFmtId="0" fontId="23" fillId="3" borderId="24" xfId="1" applyFont="1" applyFill="1" applyBorder="1" applyAlignment="1">
      <alignment horizontal="center" vertical="center"/>
    </xf>
    <xf numFmtId="0" fontId="23" fillId="3" borderId="48" xfId="1" applyFont="1" applyFill="1" applyBorder="1" applyAlignment="1">
      <alignment horizontal="center" vertical="center" wrapText="1"/>
    </xf>
    <xf numFmtId="0" fontId="23" fillId="0" borderId="0" xfId="1" applyFont="1" applyAlignment="1">
      <alignment horizontal="center" vertical="center"/>
    </xf>
    <xf numFmtId="0" fontId="12" fillId="0" borderId="0" xfId="1" applyFont="1"/>
    <xf numFmtId="195" fontId="23" fillId="0" borderId="18" xfId="1" applyNumberFormat="1" applyFont="1" applyBorder="1" applyAlignment="1">
      <alignment vertical="center"/>
    </xf>
    <xf numFmtId="195" fontId="9" fillId="0" borderId="26" xfId="1" applyNumberFormat="1" applyFont="1" applyBorder="1" applyAlignment="1">
      <alignment vertical="center"/>
    </xf>
    <xf numFmtId="195" fontId="23" fillId="0" borderId="27" xfId="1" applyNumberFormat="1" applyFont="1" applyBorder="1" applyAlignment="1">
      <alignment vertical="center"/>
    </xf>
    <xf numFmtId="0" fontId="11" fillId="3" borderId="24" xfId="1" applyFont="1" applyFill="1" applyBorder="1" applyAlignment="1">
      <alignment vertical="center"/>
    </xf>
    <xf numFmtId="187" fontId="11" fillId="0" borderId="0" xfId="1" applyNumberFormat="1" applyFont="1"/>
    <xf numFmtId="210" fontId="11" fillId="0" borderId="33" xfId="1" applyNumberFormat="1" applyFont="1" applyBorder="1" applyAlignment="1">
      <alignment horizontal="right" vertical="center"/>
    </xf>
    <xf numFmtId="0" fontId="11" fillId="3" borderId="53" xfId="1" applyFont="1" applyFill="1" applyBorder="1" applyAlignment="1">
      <alignment vertical="center"/>
    </xf>
    <xf numFmtId="0" fontId="23" fillId="3" borderId="53" xfId="1" applyFont="1" applyFill="1" applyBorder="1" applyAlignment="1">
      <alignment vertical="center"/>
    </xf>
    <xf numFmtId="0" fontId="52" fillId="0" borderId="33" xfId="1" applyFont="1" applyBorder="1" applyAlignment="1">
      <alignment horizontal="centerContinuous" vertical="center"/>
    </xf>
    <xf numFmtId="0" fontId="52" fillId="0" borderId="13" xfId="1" applyFont="1" applyBorder="1" applyAlignment="1">
      <alignment horizontal="centerContinuous" vertical="center"/>
    </xf>
    <xf numFmtId="0" fontId="52" fillId="0" borderId="4" xfId="1" applyFont="1" applyBorder="1" applyAlignment="1">
      <alignment horizontal="centerContinuous" vertical="center"/>
    </xf>
    <xf numFmtId="0" fontId="9" fillId="0" borderId="4" xfId="1" applyFont="1" applyBorder="1" applyAlignment="1">
      <alignment horizontal="centerContinuous" vertical="center"/>
    </xf>
    <xf numFmtId="0" fontId="52" fillId="0" borderId="0" xfId="1" applyFont="1" applyAlignment="1">
      <alignment horizontal="centerContinuous" vertical="center"/>
    </xf>
    <xf numFmtId="0" fontId="52" fillId="0" borderId="43" xfId="1" applyFont="1" applyBorder="1" applyAlignment="1">
      <alignment horizontal="centerContinuous" vertical="center"/>
    </xf>
    <xf numFmtId="0" fontId="11" fillId="3" borderId="53" xfId="1" applyFont="1" applyFill="1" applyBorder="1" applyAlignment="1">
      <alignment horizontal="distributed" vertical="center" justifyLastLine="1"/>
    </xf>
    <xf numFmtId="0" fontId="5" fillId="3" borderId="21" xfId="1" applyFont="1" applyFill="1" applyBorder="1" applyAlignment="1">
      <alignment horizontal="center" vertical="center" wrapText="1"/>
    </xf>
    <xf numFmtId="0" fontId="23" fillId="3" borderId="75" xfId="1" applyFont="1" applyFill="1" applyBorder="1" applyAlignment="1">
      <alignment horizontal="center" vertical="center" wrapText="1"/>
    </xf>
    <xf numFmtId="0" fontId="23" fillId="3" borderId="76" xfId="1" applyFont="1" applyFill="1" applyBorder="1" applyAlignment="1">
      <alignment horizontal="center" vertical="center" wrapText="1"/>
    </xf>
    <xf numFmtId="0" fontId="23" fillId="3" borderId="22" xfId="1" applyFont="1" applyFill="1" applyBorder="1" applyAlignment="1">
      <alignment horizontal="center" vertical="center" wrapText="1"/>
    </xf>
    <xf numFmtId="0" fontId="23" fillId="3" borderId="77" xfId="1" applyFont="1" applyFill="1" applyBorder="1" applyAlignment="1">
      <alignment horizontal="center" vertical="center" wrapText="1"/>
    </xf>
    <xf numFmtId="0" fontId="23" fillId="3" borderId="23" xfId="1" applyFont="1" applyFill="1" applyBorder="1" applyAlignment="1">
      <alignment horizontal="distributed" vertical="center" justifyLastLine="1"/>
    </xf>
    <xf numFmtId="0" fontId="11" fillId="0" borderId="0" xfId="1" applyFont="1" applyAlignment="1">
      <alignment vertical="center"/>
    </xf>
    <xf numFmtId="0" fontId="11" fillId="0" borderId="0" xfId="1" applyFont="1" applyAlignment="1">
      <alignment horizontal="right" vertical="center"/>
    </xf>
    <xf numFmtId="0" fontId="12" fillId="0" borderId="0" xfId="1" applyFont="1" applyAlignment="1">
      <alignment vertical="center"/>
    </xf>
    <xf numFmtId="195" fontId="23" fillId="0" borderId="0" xfId="1" applyNumberFormat="1" applyFont="1" applyAlignment="1">
      <alignment vertical="center"/>
    </xf>
    <xf numFmtId="0" fontId="11" fillId="0" borderId="25" xfId="1" applyFont="1" applyBorder="1" applyAlignment="1">
      <alignment vertical="center"/>
    </xf>
    <xf numFmtId="0" fontId="11" fillId="0" borderId="41" xfId="1" applyFont="1" applyBorder="1" applyAlignment="1">
      <alignment vertical="center"/>
    </xf>
    <xf numFmtId="0" fontId="11" fillId="0" borderId="52" xfId="1" applyFont="1" applyBorder="1" applyAlignment="1">
      <alignment vertical="center"/>
    </xf>
    <xf numFmtId="0" fontId="11" fillId="0" borderId="26" xfId="1" applyFont="1" applyBorder="1" applyAlignment="1">
      <alignment vertical="center"/>
    </xf>
    <xf numFmtId="0" fontId="11" fillId="0" borderId="27" xfId="1" applyFont="1" applyBorder="1" applyAlignment="1">
      <alignment vertical="center"/>
    </xf>
    <xf numFmtId="0" fontId="11" fillId="0" borderId="40" xfId="1" applyFont="1" applyBorder="1" applyAlignment="1">
      <alignment vertical="center"/>
    </xf>
    <xf numFmtId="0" fontId="52" fillId="3" borderId="33" xfId="1" applyFont="1" applyFill="1" applyBorder="1" applyAlignment="1">
      <alignment vertical="center"/>
    </xf>
    <xf numFmtId="0" fontId="11" fillId="3" borderId="33" xfId="1" applyFont="1" applyFill="1" applyBorder="1" applyAlignment="1">
      <alignment vertical="center"/>
    </xf>
    <xf numFmtId="0" fontId="11" fillId="0" borderId="34" xfId="1" applyFont="1" applyBorder="1"/>
    <xf numFmtId="0" fontId="11" fillId="0" borderId="44" xfId="1" applyFont="1" applyBorder="1"/>
    <xf numFmtId="0" fontId="11" fillId="0" borderId="60" xfId="1" applyFont="1" applyBorder="1"/>
    <xf numFmtId="0" fontId="11" fillId="0" borderId="45" xfId="1" applyFont="1" applyBorder="1"/>
    <xf numFmtId="0" fontId="11" fillId="0" borderId="13" xfId="1" applyFont="1" applyBorder="1"/>
    <xf numFmtId="0" fontId="11" fillId="0" borderId="4" xfId="1" applyFont="1" applyBorder="1"/>
    <xf numFmtId="0" fontId="11" fillId="0" borderId="5" xfId="1" applyFont="1" applyBorder="1"/>
    <xf numFmtId="0" fontId="5" fillId="3" borderId="20" xfId="1" applyFont="1" applyFill="1" applyBorder="1" applyAlignment="1">
      <alignment horizontal="center" vertical="center" wrapText="1"/>
    </xf>
    <xf numFmtId="0" fontId="23" fillId="3" borderId="78" xfId="1" applyFont="1" applyFill="1" applyBorder="1" applyAlignment="1">
      <alignment horizontal="center" vertical="center" wrapText="1"/>
    </xf>
    <xf numFmtId="0" fontId="23" fillId="3" borderId="79" xfId="1" applyFont="1" applyFill="1" applyBorder="1" applyAlignment="1">
      <alignment horizontal="center" vertical="center" wrapText="1"/>
    </xf>
    <xf numFmtId="0" fontId="23" fillId="3" borderId="21" xfId="1" applyFont="1" applyFill="1" applyBorder="1" applyAlignment="1">
      <alignment horizontal="distributed" vertical="center" justifyLastLine="1"/>
    </xf>
    <xf numFmtId="0" fontId="23" fillId="0" borderId="0" xfId="1" applyFont="1" applyAlignment="1">
      <alignment horizontal="right" vertical="center"/>
    </xf>
    <xf numFmtId="0" fontId="46" fillId="0" borderId="0" xfId="1" applyFont="1" applyAlignment="1">
      <alignment vertical="center"/>
    </xf>
    <xf numFmtId="0" fontId="54" fillId="0" borderId="0" xfId="1" applyFont="1" applyAlignment="1">
      <alignment vertical="center"/>
    </xf>
    <xf numFmtId="0" fontId="2" fillId="0" borderId="0" xfId="29" applyFont="1"/>
    <xf numFmtId="211" fontId="2" fillId="0" borderId="0" xfId="29" applyNumberFormat="1" applyFont="1"/>
    <xf numFmtId="0" fontId="9" fillId="0" borderId="0" xfId="29" applyFont="1"/>
    <xf numFmtId="0" fontId="5" fillId="0" borderId="0" xfId="29" applyFont="1"/>
    <xf numFmtId="211" fontId="5" fillId="0" borderId="0" xfId="29" applyNumberFormat="1" applyFont="1"/>
    <xf numFmtId="0" fontId="5" fillId="0" borderId="0" xfId="30" applyFont="1"/>
    <xf numFmtId="0" fontId="19" fillId="0" borderId="0" xfId="29" applyFont="1" applyAlignment="1">
      <alignment horizontal="center" vertical="center"/>
    </xf>
    <xf numFmtId="0" fontId="5" fillId="0" borderId="0" xfId="30" applyFont="1" applyAlignment="1">
      <alignment horizontal="center" vertical="center"/>
    </xf>
    <xf numFmtId="0" fontId="5" fillId="0" borderId="0" xfId="31" applyFont="1" applyAlignment="1">
      <alignment horizontal="center" vertical="center"/>
    </xf>
    <xf numFmtId="0" fontId="1" fillId="0" borderId="0" xfId="29" applyAlignment="1">
      <alignment vertical="center"/>
    </xf>
    <xf numFmtId="0" fontId="5" fillId="0" borderId="0" xfId="29" applyFont="1" applyAlignment="1">
      <alignment vertical="center"/>
    </xf>
    <xf numFmtId="0" fontId="5" fillId="0" borderId="0" xfId="30" applyFont="1" applyAlignment="1">
      <alignment vertical="center"/>
    </xf>
    <xf numFmtId="0" fontId="1" fillId="0" borderId="0" xfId="29"/>
    <xf numFmtId="212" fontId="5" fillId="0" borderId="0" xfId="29" applyNumberFormat="1" applyFont="1" applyAlignment="1">
      <alignment vertical="center"/>
    </xf>
    <xf numFmtId="0" fontId="6" fillId="0" borderId="0" xfId="29" applyFont="1"/>
    <xf numFmtId="0" fontId="6" fillId="0" borderId="0" xfId="30" applyFont="1"/>
    <xf numFmtId="212" fontId="52" fillId="0" borderId="41" xfId="29" applyNumberFormat="1" applyFont="1" applyBorder="1" applyAlignment="1">
      <alignment vertical="center"/>
    </xf>
    <xf numFmtId="212" fontId="52" fillId="0" borderId="19" xfId="29" applyNumberFormat="1" applyFont="1" applyBorder="1" applyAlignment="1">
      <alignment vertical="center"/>
    </xf>
    <xf numFmtId="0" fontId="52" fillId="3" borderId="25" xfId="30" applyFont="1" applyFill="1" applyBorder="1" applyAlignment="1">
      <alignment horizontal="left" vertical="center"/>
    </xf>
    <xf numFmtId="0" fontId="52" fillId="3" borderId="27" xfId="30" applyFont="1" applyFill="1" applyBorder="1"/>
    <xf numFmtId="0" fontId="52" fillId="3" borderId="27" xfId="30" applyFont="1" applyFill="1" applyBorder="1" applyAlignment="1">
      <alignment vertical="top"/>
    </xf>
    <xf numFmtId="0" fontId="52" fillId="3" borderId="24" xfId="30" applyFont="1" applyFill="1" applyBorder="1"/>
    <xf numFmtId="49" fontId="6" fillId="0" borderId="0" xfId="29" quotePrefix="1" applyNumberFormat="1" applyFont="1" applyAlignment="1">
      <alignment horizontal="right"/>
    </xf>
    <xf numFmtId="49" fontId="6" fillId="0" borderId="0" xfId="29" applyNumberFormat="1" applyFont="1" applyAlignment="1">
      <alignment horizontal="right"/>
    </xf>
    <xf numFmtId="191" fontId="6" fillId="0" borderId="0" xfId="29" applyNumberFormat="1" applyFont="1"/>
    <xf numFmtId="212" fontId="52" fillId="0" borderId="42" xfId="29" applyNumberFormat="1" applyFont="1" applyBorder="1" applyAlignment="1">
      <alignment vertical="center"/>
    </xf>
    <xf numFmtId="212" fontId="52" fillId="0" borderId="43" xfId="29" applyNumberFormat="1" applyFont="1" applyBorder="1" applyAlignment="1">
      <alignment vertical="center"/>
    </xf>
    <xf numFmtId="0" fontId="52" fillId="3" borderId="32" xfId="30" applyFont="1" applyFill="1" applyBorder="1"/>
    <xf numFmtId="0" fontId="52" fillId="3" borderId="0" xfId="30" applyFont="1" applyFill="1"/>
    <xf numFmtId="0" fontId="52" fillId="3" borderId="53" xfId="30" applyFont="1" applyFill="1" applyBorder="1"/>
    <xf numFmtId="213" fontId="52" fillId="0" borderId="44" xfId="29" applyNumberFormat="1" applyFont="1" applyBorder="1" applyAlignment="1">
      <alignment vertical="center"/>
    </xf>
    <xf numFmtId="213" fontId="52" fillId="0" borderId="46" xfId="29" applyNumberFormat="1" applyFont="1" applyBorder="1" applyAlignment="1">
      <alignment vertical="center"/>
    </xf>
    <xf numFmtId="0" fontId="52" fillId="3" borderId="78" xfId="30" applyFont="1" applyFill="1" applyBorder="1" applyAlignment="1">
      <alignment horizontal="center" vertical="center" wrapText="1"/>
    </xf>
    <xf numFmtId="0" fontId="52" fillId="3" borderId="77" xfId="30" applyFont="1" applyFill="1" applyBorder="1" applyAlignment="1">
      <alignment horizontal="center" vertical="center" wrapText="1"/>
    </xf>
    <xf numFmtId="0" fontId="52" fillId="3" borderId="20" xfId="30" applyFont="1" applyFill="1" applyBorder="1"/>
    <xf numFmtId="0" fontId="52" fillId="3" borderId="22" xfId="30" applyFont="1" applyFill="1" applyBorder="1"/>
    <xf numFmtId="0" fontId="52" fillId="3" borderId="23" xfId="30" applyFont="1" applyFill="1" applyBorder="1"/>
    <xf numFmtId="213" fontId="11" fillId="0" borderId="0" xfId="29" applyNumberFormat="1" applyFont="1" applyAlignment="1">
      <alignment horizontal="right" vertical="center"/>
    </xf>
    <xf numFmtId="214" fontId="11" fillId="0" borderId="0" xfId="17" applyNumberFormat="1" applyFont="1" applyAlignment="1">
      <alignment vertical="center"/>
    </xf>
    <xf numFmtId="195" fontId="11" fillId="0" borderId="0" xfId="29" applyNumberFormat="1" applyFont="1" applyAlignment="1">
      <alignment vertical="center"/>
    </xf>
    <xf numFmtId="0" fontId="52" fillId="0" borderId="0" xfId="29" applyFont="1" applyAlignment="1">
      <alignment horizontal="distributed" vertical="center"/>
    </xf>
    <xf numFmtId="215" fontId="52" fillId="0" borderId="41" xfId="29" applyNumberFormat="1" applyFont="1" applyBorder="1" applyAlignment="1">
      <alignment horizontal="right" vertical="center"/>
    </xf>
    <xf numFmtId="215" fontId="52" fillId="0" borderId="24" xfId="29" applyNumberFormat="1" applyFont="1" applyBorder="1" applyAlignment="1">
      <alignment horizontal="right" vertical="center"/>
    </xf>
    <xf numFmtId="196" fontId="52" fillId="0" borderId="25" xfId="29" applyNumberFormat="1" applyFont="1" applyBorder="1" applyAlignment="1">
      <alignment horizontal="right" vertical="center"/>
    </xf>
    <xf numFmtId="210" fontId="52" fillId="0" borderId="26" xfId="29" applyNumberFormat="1" applyFont="1" applyBorder="1" applyAlignment="1">
      <alignment horizontal="right" vertical="center"/>
    </xf>
    <xf numFmtId="187" fontId="52" fillId="0" borderId="26" xfId="29" applyNumberFormat="1" applyFont="1" applyBorder="1" applyAlignment="1">
      <alignment horizontal="right" vertical="center"/>
    </xf>
    <xf numFmtId="187" fontId="52" fillId="0" borderId="24" xfId="29" applyNumberFormat="1" applyFont="1" applyBorder="1" applyAlignment="1">
      <alignment horizontal="right" vertical="center"/>
    </xf>
    <xf numFmtId="0" fontId="52" fillId="3" borderId="25" xfId="29" applyFont="1" applyFill="1" applyBorder="1" applyAlignment="1">
      <alignment horizontal="distributed" vertical="center"/>
    </xf>
    <xf numFmtId="0" fontId="52" fillId="3" borderId="27" xfId="29" applyFont="1" applyFill="1" applyBorder="1" applyAlignment="1">
      <alignment vertical="center"/>
    </xf>
    <xf numFmtId="0" fontId="52" fillId="3" borderId="24" xfId="29" applyFont="1" applyFill="1" applyBorder="1" applyAlignment="1">
      <alignment horizontal="distributed" vertical="center"/>
    </xf>
    <xf numFmtId="0" fontId="1" fillId="0" borderId="0" xfId="32">
      <alignment vertical="center"/>
    </xf>
    <xf numFmtId="196" fontId="52" fillId="0" borderId="42" xfId="29" applyNumberFormat="1" applyFont="1" applyBorder="1" applyAlignment="1">
      <alignment horizontal="right" vertical="center"/>
    </xf>
    <xf numFmtId="196" fontId="52" fillId="0" borderId="53" xfId="29" applyNumberFormat="1" applyFont="1" applyBorder="1" applyAlignment="1">
      <alignment horizontal="right" vertical="center"/>
    </xf>
    <xf numFmtId="210" fontId="52" fillId="0" borderId="4" xfId="29" applyNumberFormat="1" applyFont="1" applyBorder="1" applyAlignment="1">
      <alignment horizontal="right" vertical="center"/>
    </xf>
    <xf numFmtId="187" fontId="52" fillId="0" borderId="4" xfId="29" applyNumberFormat="1" applyFont="1" applyBorder="1" applyAlignment="1">
      <alignment horizontal="right" vertical="center"/>
    </xf>
    <xf numFmtId="187" fontId="52" fillId="0" borderId="53" xfId="29" applyNumberFormat="1" applyFont="1" applyBorder="1" applyAlignment="1">
      <alignment horizontal="right" vertical="center"/>
    </xf>
    <xf numFmtId="0" fontId="52" fillId="3" borderId="32" xfId="29" applyFont="1" applyFill="1" applyBorder="1" applyAlignment="1">
      <alignment horizontal="distributed" vertical="center"/>
    </xf>
    <xf numFmtId="0" fontId="52" fillId="3" borderId="0" xfId="29" applyFont="1" applyFill="1" applyAlignment="1">
      <alignment vertical="center"/>
    </xf>
    <xf numFmtId="0" fontId="52" fillId="3" borderId="53" xfId="29" applyFont="1" applyFill="1" applyBorder="1" applyAlignment="1">
      <alignment horizontal="distributed" vertical="center"/>
    </xf>
    <xf numFmtId="196" fontId="52" fillId="0" borderId="32" xfId="29" applyNumberFormat="1" applyFont="1" applyBorder="1" applyAlignment="1">
      <alignment horizontal="right" vertical="center"/>
    </xf>
    <xf numFmtId="0" fontId="52" fillId="3" borderId="32" xfId="29" applyFont="1" applyFill="1" applyBorder="1" applyAlignment="1">
      <alignment horizontal="center" vertical="center"/>
    </xf>
    <xf numFmtId="0" fontId="52" fillId="3" borderId="0" xfId="29" applyFont="1" applyFill="1" applyAlignment="1">
      <alignment horizontal="center" vertical="center"/>
    </xf>
    <xf numFmtId="0" fontId="52" fillId="3" borderId="53" xfId="29" applyFont="1" applyFill="1" applyBorder="1" applyAlignment="1">
      <alignment horizontal="center" vertical="center"/>
    </xf>
    <xf numFmtId="0" fontId="52" fillId="3" borderId="32" xfId="29" applyFont="1" applyFill="1" applyBorder="1" applyAlignment="1">
      <alignment horizontal="center" vertical="center" wrapText="1"/>
    </xf>
    <xf numFmtId="0" fontId="52" fillId="3" borderId="0" xfId="29" applyFont="1" applyFill="1" applyAlignment="1">
      <alignment horizontal="center" vertical="center" wrapText="1"/>
    </xf>
    <xf numFmtId="0" fontId="52" fillId="3" borderId="53" xfId="29" applyFont="1" applyFill="1" applyBorder="1" applyAlignment="1">
      <alignment horizontal="center" vertical="center" wrapText="1"/>
    </xf>
    <xf numFmtId="0" fontId="52" fillId="3" borderId="32" xfId="29" applyFont="1" applyFill="1" applyBorder="1" applyAlignment="1">
      <alignment vertical="center"/>
    </xf>
    <xf numFmtId="0" fontId="52" fillId="3" borderId="53" xfId="29" applyFont="1" applyFill="1" applyBorder="1" applyAlignment="1">
      <alignment vertical="center"/>
    </xf>
    <xf numFmtId="196" fontId="52" fillId="0" borderId="43" xfId="29" applyNumberFormat="1" applyFont="1" applyBorder="1" applyAlignment="1">
      <alignment horizontal="right" vertical="center"/>
    </xf>
    <xf numFmtId="187" fontId="52" fillId="0" borderId="13" xfId="29" applyNumberFormat="1" applyFont="1" applyBorder="1" applyAlignment="1">
      <alignment horizontal="right" vertical="center"/>
    </xf>
    <xf numFmtId="0" fontId="18" fillId="0" borderId="0" xfId="29" applyFont="1"/>
    <xf numFmtId="0" fontId="52" fillId="3" borderId="53" xfId="29" applyFont="1" applyFill="1" applyBorder="1"/>
    <xf numFmtId="0" fontId="2" fillId="0" borderId="0" xfId="29" applyFont="1" applyAlignment="1">
      <alignment vertical="center" wrapText="1"/>
    </xf>
    <xf numFmtId="0" fontId="11" fillId="0" borderId="44" xfId="29" applyFont="1" applyBorder="1" applyAlignment="1">
      <alignment horizontal="center" vertical="center"/>
    </xf>
    <xf numFmtId="0" fontId="11" fillId="0" borderId="35" xfId="29" applyFont="1" applyBorder="1" applyAlignment="1">
      <alignment horizontal="center" vertical="center"/>
    </xf>
    <xf numFmtId="211" fontId="11" fillId="0" borderId="45" xfId="29" applyNumberFormat="1" applyFont="1" applyBorder="1" applyAlignment="1">
      <alignment horizontal="center" vertical="center"/>
    </xf>
    <xf numFmtId="211" fontId="11" fillId="0" borderId="39" xfId="29" applyNumberFormat="1" applyFont="1" applyBorder="1" applyAlignment="1">
      <alignment horizontal="center" vertical="center"/>
    </xf>
    <xf numFmtId="0" fontId="11" fillId="0" borderId="45" xfId="29" applyFont="1" applyBorder="1" applyAlignment="1">
      <alignment horizontal="center" vertical="center"/>
    </xf>
    <xf numFmtId="0" fontId="52" fillId="3" borderId="32" xfId="29" applyFont="1" applyFill="1" applyBorder="1"/>
    <xf numFmtId="0" fontId="52" fillId="3" borderId="0" xfId="29" applyFont="1" applyFill="1"/>
    <xf numFmtId="211" fontId="52" fillId="3" borderId="48" xfId="29" applyNumberFormat="1" applyFont="1" applyFill="1" applyBorder="1" applyAlignment="1">
      <alignment horizontal="right" vertical="center"/>
    </xf>
    <xf numFmtId="211" fontId="52" fillId="3" borderId="0" xfId="29" applyNumberFormat="1" applyFont="1" applyFill="1" applyAlignment="1">
      <alignment horizontal="right" vertical="center"/>
    </xf>
    <xf numFmtId="0" fontId="23" fillId="0" borderId="0" xfId="29" applyFont="1"/>
    <xf numFmtId="211" fontId="18" fillId="0" borderId="0" xfId="29" applyNumberFormat="1" applyFont="1"/>
    <xf numFmtId="0" fontId="51" fillId="0" borderId="0" xfId="29" applyFont="1"/>
    <xf numFmtId="0" fontId="24" fillId="0" borderId="0" xfId="29" applyFont="1"/>
    <xf numFmtId="0" fontId="56" fillId="0" borderId="0" xfId="29" applyFont="1"/>
    <xf numFmtId="0" fontId="11" fillId="0" borderId="0" xfId="29" applyFont="1"/>
    <xf numFmtId="0" fontId="2" fillId="0" borderId="0" xfId="17" applyFont="1"/>
    <xf numFmtId="49" fontId="2" fillId="0" borderId="0" xfId="17" applyNumberFormat="1" applyFont="1"/>
    <xf numFmtId="0" fontId="6" fillId="0" borderId="0" xfId="17" applyAlignment="1">
      <alignment vertical="center"/>
    </xf>
    <xf numFmtId="0" fontId="2" fillId="0" borderId="25" xfId="17" applyFont="1" applyBorder="1"/>
    <xf numFmtId="0" fontId="2" fillId="0" borderId="41" xfId="17" applyFont="1" applyBorder="1"/>
    <xf numFmtId="0" fontId="2" fillId="0" borderId="40" xfId="17" applyFont="1" applyBorder="1"/>
    <xf numFmtId="0" fontId="2" fillId="0" borderId="19" xfId="17" applyFont="1" applyBorder="1"/>
    <xf numFmtId="0" fontId="2" fillId="0" borderId="18" xfId="17" applyFont="1" applyBorder="1"/>
    <xf numFmtId="49" fontId="9" fillId="3" borderId="41" xfId="17" applyNumberFormat="1" applyFont="1" applyFill="1" applyBorder="1"/>
    <xf numFmtId="0" fontId="9" fillId="3" borderId="24" xfId="17" applyFont="1" applyFill="1" applyBorder="1"/>
    <xf numFmtId="0" fontId="9" fillId="0" borderId="0" xfId="17" applyFont="1"/>
    <xf numFmtId="216" fontId="9" fillId="0" borderId="32" xfId="29" applyNumberFormat="1" applyFont="1" applyBorder="1" applyAlignment="1">
      <alignment horizontal="right"/>
    </xf>
    <xf numFmtId="216" fontId="9" fillId="0" borderId="42" xfId="17" applyNumberFormat="1" applyFont="1" applyBorder="1" applyAlignment="1">
      <alignment horizontal="right"/>
    </xf>
    <xf numFmtId="216" fontId="9" fillId="0" borderId="5" xfId="17" applyNumberFormat="1" applyFont="1" applyBorder="1" applyAlignment="1">
      <alignment horizontal="right"/>
    </xf>
    <xf numFmtId="216" fontId="9" fillId="0" borderId="43" xfId="17" applyNumberFormat="1" applyFont="1" applyBorder="1" applyAlignment="1">
      <alignment horizontal="right"/>
    </xf>
    <xf numFmtId="216" fontId="9" fillId="0" borderId="33" xfId="17" applyNumberFormat="1" applyFont="1" applyBorder="1" applyAlignment="1">
      <alignment horizontal="right"/>
    </xf>
    <xf numFmtId="49" fontId="9" fillId="3" borderId="42" xfId="17" applyNumberFormat="1" applyFont="1" applyFill="1" applyBorder="1"/>
    <xf numFmtId="217" fontId="9" fillId="3" borderId="53" xfId="17" applyNumberFormat="1" applyFont="1" applyFill="1" applyBorder="1" applyAlignment="1">
      <alignment horizontal="center"/>
    </xf>
    <xf numFmtId="0" fontId="9" fillId="3" borderId="53" xfId="17" applyFont="1" applyFill="1" applyBorder="1" applyAlignment="1">
      <alignment horizontal="center"/>
    </xf>
    <xf numFmtId="218" fontId="9" fillId="3" borderId="53" xfId="17" applyNumberFormat="1" applyFont="1" applyFill="1" applyBorder="1" applyAlignment="1">
      <alignment horizontal="right"/>
    </xf>
    <xf numFmtId="49" fontId="9" fillId="3" borderId="42" xfId="17" applyNumberFormat="1" applyFont="1" applyFill="1" applyBorder="1" applyAlignment="1">
      <alignment horizontal="center"/>
    </xf>
    <xf numFmtId="219" fontId="9" fillId="3" borderId="53" xfId="17" applyNumberFormat="1" applyFont="1" applyFill="1" applyBorder="1" applyAlignment="1">
      <alignment horizontal="center"/>
    </xf>
    <xf numFmtId="0" fontId="9" fillId="3" borderId="53" xfId="17" applyFont="1" applyFill="1" applyBorder="1" applyAlignment="1">
      <alignment horizontal="right"/>
    </xf>
    <xf numFmtId="0" fontId="2" fillId="0" borderId="82" xfId="17" applyFont="1" applyBorder="1"/>
    <xf numFmtId="0" fontId="2" fillId="0" borderId="54" xfId="17" applyFont="1" applyBorder="1"/>
    <xf numFmtId="0" fontId="2" fillId="0" borderId="8" xfId="17" applyFont="1" applyBorder="1"/>
    <xf numFmtId="0" fontId="2" fillId="0" borderId="80" xfId="17" applyFont="1" applyBorder="1"/>
    <xf numFmtId="0" fontId="2" fillId="0" borderId="83" xfId="17" applyFont="1" applyBorder="1"/>
    <xf numFmtId="49" fontId="9" fillId="3" borderId="44" xfId="17" applyNumberFormat="1" applyFont="1" applyFill="1" applyBorder="1"/>
    <xf numFmtId="0" fontId="9" fillId="3" borderId="35" xfId="17" applyFont="1" applyFill="1" applyBorder="1"/>
    <xf numFmtId="0" fontId="5" fillId="0" borderId="0" xfId="17" applyFont="1"/>
    <xf numFmtId="0" fontId="5" fillId="3" borderId="19" xfId="17" applyFont="1" applyFill="1" applyBorder="1"/>
    <xf numFmtId="0" fontId="5" fillId="3" borderId="18" xfId="17" applyFont="1" applyFill="1" applyBorder="1"/>
    <xf numFmtId="0" fontId="5" fillId="3" borderId="46" xfId="17" applyFont="1" applyFill="1" applyBorder="1"/>
    <xf numFmtId="0" fontId="5" fillId="3" borderId="28" xfId="17" applyFont="1" applyFill="1" applyBorder="1"/>
    <xf numFmtId="0" fontId="2" fillId="0" borderId="12" xfId="17" applyFont="1" applyBorder="1"/>
    <xf numFmtId="0" fontId="2" fillId="0" borderId="27" xfId="17" applyFont="1" applyBorder="1"/>
    <xf numFmtId="49" fontId="2" fillId="0" borderId="12" xfId="17" applyNumberFormat="1" applyFont="1" applyBorder="1"/>
    <xf numFmtId="0" fontId="18" fillId="0" borderId="0" xfId="17" applyFont="1"/>
    <xf numFmtId="0" fontId="24" fillId="0" borderId="0" xfId="17" applyFont="1"/>
    <xf numFmtId="49" fontId="24" fillId="0" borderId="0" xfId="17" applyNumberFormat="1" applyFont="1"/>
    <xf numFmtId="0" fontId="9" fillId="0" borderId="18" xfId="17" applyFont="1" applyBorder="1"/>
    <xf numFmtId="0" fontId="2" fillId="0" borderId="33" xfId="17" applyFont="1" applyBorder="1"/>
    <xf numFmtId="0" fontId="9" fillId="0" borderId="26" xfId="17" applyFont="1" applyBorder="1"/>
    <xf numFmtId="0" fontId="2" fillId="0" borderId="52" xfId="17" applyFont="1" applyBorder="1"/>
    <xf numFmtId="0" fontId="2" fillId="0" borderId="24" xfId="17" applyFont="1" applyBorder="1"/>
    <xf numFmtId="220" fontId="9" fillId="0" borderId="4" xfId="17" applyNumberFormat="1" applyFont="1" applyBorder="1" applyAlignment="1">
      <alignment horizontal="right"/>
    </xf>
    <xf numFmtId="216" fontId="9" fillId="0" borderId="4" xfId="17" applyNumberFormat="1" applyFont="1" applyBorder="1" applyAlignment="1">
      <alignment horizontal="right"/>
    </xf>
    <xf numFmtId="221" fontId="9" fillId="0" borderId="33" xfId="17" applyNumberFormat="1" applyFont="1" applyBorder="1" applyAlignment="1">
      <alignment horizontal="right"/>
    </xf>
    <xf numFmtId="220" fontId="9" fillId="0" borderId="13" xfId="17" applyNumberFormat="1" applyFont="1" applyBorder="1" applyAlignment="1">
      <alignment horizontal="right"/>
    </xf>
    <xf numFmtId="220" fontId="9" fillId="0" borderId="0" xfId="17" applyNumberFormat="1" applyFont="1" applyAlignment="1">
      <alignment horizontal="right"/>
    </xf>
    <xf numFmtId="220" fontId="9" fillId="0" borderId="53" xfId="29" applyNumberFormat="1" applyFont="1" applyBorder="1" applyAlignment="1">
      <alignment horizontal="right"/>
    </xf>
    <xf numFmtId="195" fontId="1" fillId="0" borderId="0" xfId="32" applyNumberFormat="1">
      <alignment vertical="center"/>
    </xf>
    <xf numFmtId="220" fontId="36" fillId="0" borderId="53" xfId="29" applyNumberFormat="1" applyFont="1" applyBorder="1" applyAlignment="1">
      <alignment horizontal="right"/>
    </xf>
    <xf numFmtId="221" fontId="9" fillId="0" borderId="5" xfId="17" applyNumberFormat="1" applyFont="1" applyBorder="1" applyAlignment="1">
      <alignment horizontal="right"/>
    </xf>
    <xf numFmtId="221" fontId="9" fillId="0" borderId="13" xfId="17" applyNumberFormat="1" applyFont="1" applyBorder="1" applyAlignment="1">
      <alignment horizontal="right"/>
    </xf>
    <xf numFmtId="0" fontId="9" fillId="0" borderId="28" xfId="17" applyFont="1" applyBorder="1"/>
    <xf numFmtId="0" fontId="2" fillId="0" borderId="4" xfId="17" applyFont="1" applyBorder="1"/>
    <xf numFmtId="0" fontId="9" fillId="0" borderId="83" xfId="17" applyFont="1" applyBorder="1"/>
    <xf numFmtId="0" fontId="9" fillId="0" borderId="7" xfId="17" applyFont="1" applyBorder="1"/>
    <xf numFmtId="0" fontId="2" fillId="0" borderId="34" xfId="17" applyFont="1" applyBorder="1"/>
    <xf numFmtId="0" fontId="2" fillId="0" borderId="84" xfId="17" applyFont="1" applyBorder="1"/>
    <xf numFmtId="0" fontId="2" fillId="0" borderId="39" xfId="17" applyFont="1" applyBorder="1"/>
    <xf numFmtId="0" fontId="2" fillId="0" borderId="59" xfId="17" applyFont="1" applyBorder="1"/>
    <xf numFmtId="0" fontId="2" fillId="0" borderId="55" xfId="17" applyFont="1" applyBorder="1"/>
    <xf numFmtId="0" fontId="2" fillId="0" borderId="0" xfId="29" applyFont="1" applyAlignment="1">
      <alignment horizontal="left" vertical="top" wrapText="1"/>
    </xf>
    <xf numFmtId="0" fontId="5" fillId="3" borderId="18" xfId="17" applyFont="1" applyFill="1" applyBorder="1" applyAlignment="1">
      <alignment horizontal="center"/>
    </xf>
    <xf numFmtId="0" fontId="5" fillId="0" borderId="4" xfId="17" applyFont="1" applyBorder="1"/>
    <xf numFmtId="0" fontId="5" fillId="3" borderId="26" xfId="17" applyFont="1" applyFill="1" applyBorder="1"/>
    <xf numFmtId="0" fontId="5" fillId="3" borderId="33" xfId="17" applyFont="1" applyFill="1" applyBorder="1" applyAlignment="1">
      <alignment horizontal="center" shrinkToFit="1"/>
    </xf>
    <xf numFmtId="0" fontId="5" fillId="0" borderId="33" xfId="17" applyFont="1" applyBorder="1"/>
    <xf numFmtId="0" fontId="5" fillId="3" borderId="33" xfId="17" applyFont="1" applyFill="1" applyBorder="1" applyAlignment="1">
      <alignment horizontal="center"/>
    </xf>
    <xf numFmtId="0" fontId="5" fillId="0" borderId="4" xfId="17" applyFont="1" applyBorder="1" applyAlignment="1">
      <alignment horizontal="centerContinuous"/>
    </xf>
    <xf numFmtId="0" fontId="5" fillId="3" borderId="45" xfId="17" applyFont="1" applyFill="1" applyBorder="1"/>
    <xf numFmtId="0" fontId="9" fillId="0" borderId="12" xfId="17" applyFont="1" applyBorder="1" applyAlignment="1">
      <alignment horizontal="left"/>
    </xf>
    <xf numFmtId="0" fontId="58" fillId="0" borderId="12" xfId="17" applyFont="1" applyBorder="1" applyAlignment="1">
      <alignment horizontal="right"/>
    </xf>
    <xf numFmtId="0" fontId="48" fillId="0" borderId="0" xfId="17" applyFont="1"/>
    <xf numFmtId="216" fontId="48" fillId="0" borderId="32" xfId="17" applyNumberFormat="1" applyFont="1" applyBorder="1" applyAlignment="1">
      <alignment horizontal="right"/>
    </xf>
    <xf numFmtId="216" fontId="48" fillId="0" borderId="32" xfId="18" applyNumberFormat="1" applyFont="1" applyFill="1" applyBorder="1" applyAlignment="1">
      <alignment horizontal="right"/>
    </xf>
    <xf numFmtId="216" fontId="48" fillId="0" borderId="5" xfId="18" applyNumberFormat="1" applyFont="1" applyFill="1" applyBorder="1" applyAlignment="1">
      <alignment horizontal="right"/>
    </xf>
    <xf numFmtId="216" fontId="48" fillId="0" borderId="43" xfId="17" applyNumberFormat="1" applyFont="1" applyBorder="1" applyAlignment="1">
      <alignment horizontal="right"/>
    </xf>
    <xf numFmtId="216" fontId="48" fillId="0" borderId="33" xfId="17" applyNumberFormat="1" applyFont="1" applyBorder="1" applyAlignment="1">
      <alignment horizontal="right"/>
    </xf>
    <xf numFmtId="49" fontId="48" fillId="3" borderId="42" xfId="17" applyNumberFormat="1" applyFont="1" applyFill="1" applyBorder="1" applyAlignment="1">
      <alignment horizontal="center"/>
    </xf>
    <xf numFmtId="217" fontId="48" fillId="3" borderId="53" xfId="17" applyNumberFormat="1" applyFont="1" applyFill="1" applyBorder="1" applyAlignment="1">
      <alignment horizontal="center"/>
    </xf>
    <xf numFmtId="216" fontId="9" fillId="0" borderId="32" xfId="17" applyNumberFormat="1" applyFont="1" applyBorder="1" applyAlignment="1">
      <alignment horizontal="right"/>
    </xf>
    <xf numFmtId="216" fontId="9" fillId="0" borderId="32" xfId="18" applyNumberFormat="1" applyFont="1" applyFill="1" applyBorder="1" applyAlignment="1">
      <alignment horizontal="right"/>
    </xf>
    <xf numFmtId="216" fontId="9" fillId="0" borderId="5" xfId="18" applyNumberFormat="1" applyFont="1" applyFill="1" applyBorder="1" applyAlignment="1">
      <alignment horizontal="right"/>
    </xf>
    <xf numFmtId="49" fontId="9" fillId="3" borderId="53" xfId="17" applyNumberFormat="1" applyFont="1" applyFill="1" applyBorder="1" applyAlignment="1">
      <alignment horizontal="right"/>
    </xf>
    <xf numFmtId="216" fontId="9" fillId="0" borderId="33" xfId="33" applyNumberFormat="1" applyFont="1" applyBorder="1" applyAlignment="1">
      <alignment horizontal="right"/>
    </xf>
    <xf numFmtId="49" fontId="9" fillId="3" borderId="53" xfId="17" applyNumberFormat="1" applyFont="1" applyFill="1" applyBorder="1" applyAlignment="1">
      <alignment horizontal="center"/>
    </xf>
    <xf numFmtId="216" fontId="9" fillId="0" borderId="42" xfId="18" applyNumberFormat="1" applyFont="1" applyFill="1" applyBorder="1" applyAlignment="1">
      <alignment horizontal="right"/>
    </xf>
    <xf numFmtId="217" fontId="9" fillId="3" borderId="53" xfId="17" applyNumberFormat="1" applyFont="1" applyFill="1" applyBorder="1"/>
    <xf numFmtId="220" fontId="48" fillId="0" borderId="0" xfId="17" applyNumberFormat="1" applyFont="1" applyAlignment="1">
      <alignment horizontal="right"/>
    </xf>
    <xf numFmtId="216" fontId="48" fillId="0" borderId="4" xfId="17" applyNumberFormat="1" applyFont="1" applyBorder="1" applyAlignment="1">
      <alignment horizontal="right"/>
    </xf>
    <xf numFmtId="216" fontId="48" fillId="0" borderId="33" xfId="18" applyNumberFormat="1" applyFont="1" applyFill="1" applyBorder="1" applyAlignment="1">
      <alignment horizontal="right"/>
    </xf>
    <xf numFmtId="216" fontId="48" fillId="0" borderId="5" xfId="17" applyNumberFormat="1" applyFont="1" applyBorder="1" applyAlignment="1">
      <alignment horizontal="right"/>
    </xf>
    <xf numFmtId="220" fontId="48" fillId="0" borderId="13" xfId="18" applyNumberFormat="1" applyFont="1" applyFill="1" applyBorder="1" applyAlignment="1">
      <alignment horizontal="right"/>
    </xf>
    <xf numFmtId="214" fontId="48" fillId="4" borderId="53" xfId="17" applyNumberFormat="1" applyFont="1" applyFill="1" applyBorder="1" applyAlignment="1">
      <alignment horizontal="right"/>
    </xf>
    <xf numFmtId="216" fontId="9" fillId="0" borderId="33" xfId="18" applyNumberFormat="1" applyFont="1" applyFill="1" applyBorder="1" applyAlignment="1">
      <alignment horizontal="right"/>
    </xf>
    <xf numFmtId="220" fontId="9" fillId="0" borderId="13" xfId="18" applyNumberFormat="1" applyFont="1" applyFill="1" applyBorder="1" applyAlignment="1">
      <alignment horizontal="right"/>
    </xf>
    <xf numFmtId="214" fontId="9" fillId="0" borderId="53" xfId="17" applyNumberFormat="1" applyFont="1" applyBorder="1" applyAlignment="1">
      <alignment horizontal="right"/>
    </xf>
    <xf numFmtId="220" fontId="9" fillId="0" borderId="0" xfId="18" applyNumberFormat="1" applyFont="1" applyFill="1" applyBorder="1" applyAlignment="1">
      <alignment horizontal="right"/>
    </xf>
    <xf numFmtId="216" fontId="9" fillId="0" borderId="4" xfId="18" applyNumberFormat="1" applyFont="1" applyFill="1" applyBorder="1" applyAlignment="1">
      <alignment horizontal="right"/>
    </xf>
    <xf numFmtId="220" fontId="9" fillId="0" borderId="4" xfId="18" applyNumberFormat="1" applyFont="1" applyFill="1" applyBorder="1" applyAlignment="1">
      <alignment horizontal="right"/>
    </xf>
    <xf numFmtId="222" fontId="9" fillId="0" borderId="53" xfId="33" applyNumberFormat="1" applyFont="1" applyBorder="1" applyAlignment="1">
      <alignment horizontal="right"/>
    </xf>
    <xf numFmtId="0" fontId="4" fillId="0" borderId="0" xfId="17" applyFont="1"/>
    <xf numFmtId="0" fontId="4" fillId="0" borderId="0" xfId="29" applyFont="1"/>
    <xf numFmtId="0" fontId="2" fillId="0" borderId="0" xfId="17" applyFont="1" applyAlignment="1">
      <alignment horizontal="left"/>
    </xf>
    <xf numFmtId="223" fontId="2" fillId="0" borderId="25" xfId="17" applyNumberFormat="1" applyFont="1" applyBorder="1"/>
    <xf numFmtId="223" fontId="2" fillId="0" borderId="52" xfId="17" applyNumberFormat="1" applyFont="1" applyBorder="1"/>
    <xf numFmtId="223" fontId="2" fillId="0" borderId="40" xfId="17" applyNumberFormat="1" applyFont="1" applyBorder="1"/>
    <xf numFmtId="223" fontId="2" fillId="0" borderId="19" xfId="17" applyNumberFormat="1" applyFont="1" applyBorder="1"/>
    <xf numFmtId="223" fontId="2" fillId="0" borderId="18" xfId="17" applyNumberFormat="1" applyFont="1" applyBorder="1"/>
    <xf numFmtId="223" fontId="2" fillId="0" borderId="26" xfId="17" applyNumberFormat="1" applyFont="1" applyBorder="1"/>
    <xf numFmtId="196" fontId="9" fillId="0" borderId="32" xfId="17" applyNumberFormat="1" applyFont="1" applyBorder="1" applyAlignment="1">
      <alignment horizontal="right"/>
    </xf>
    <xf numFmtId="196" fontId="9" fillId="0" borderId="13" xfId="17" applyNumberFormat="1" applyFont="1" applyBorder="1" applyAlignment="1">
      <alignment horizontal="right"/>
    </xf>
    <xf numFmtId="196" fontId="9" fillId="0" borderId="5" xfId="17" applyNumberFormat="1" applyFont="1" applyBorder="1" applyAlignment="1">
      <alignment horizontal="right"/>
    </xf>
    <xf numFmtId="196" fontId="9" fillId="0" borderId="43" xfId="17" applyNumberFormat="1" applyFont="1" applyBorder="1" applyAlignment="1">
      <alignment horizontal="right"/>
    </xf>
    <xf numFmtId="196" fontId="9" fillId="0" borderId="33" xfId="29" applyNumberFormat="1" applyFont="1" applyBorder="1" applyAlignment="1">
      <alignment horizontal="right"/>
    </xf>
    <xf numFmtId="196" fontId="9" fillId="0" borderId="4" xfId="17" applyNumberFormat="1" applyFont="1" applyBorder="1" applyAlignment="1">
      <alignment horizontal="right"/>
    </xf>
    <xf numFmtId="196" fontId="9" fillId="0" borderId="33" xfId="17" applyNumberFormat="1" applyFont="1" applyBorder="1" applyAlignment="1">
      <alignment horizontal="right"/>
    </xf>
    <xf numFmtId="221" fontId="9" fillId="0" borderId="32" xfId="17" applyNumberFormat="1" applyFont="1" applyBorder="1" applyAlignment="1">
      <alignment horizontal="right"/>
    </xf>
    <xf numFmtId="223" fontId="2" fillId="0" borderId="34" xfId="17" applyNumberFormat="1" applyFont="1" applyBorder="1"/>
    <xf numFmtId="223" fontId="2" fillId="0" borderId="60" xfId="17" applyNumberFormat="1" applyFont="1" applyBorder="1"/>
    <xf numFmtId="223" fontId="2" fillId="0" borderId="59" xfId="17" applyNumberFormat="1" applyFont="1" applyBorder="1"/>
    <xf numFmtId="223" fontId="2" fillId="0" borderId="80" xfId="17" applyNumberFormat="1" applyFont="1" applyBorder="1"/>
    <xf numFmtId="223" fontId="2" fillId="0" borderId="83" xfId="17" applyNumberFormat="1" applyFont="1" applyBorder="1"/>
    <xf numFmtId="223" fontId="2" fillId="0" borderId="7" xfId="17" applyNumberFormat="1" applyFont="1" applyBorder="1"/>
    <xf numFmtId="0" fontId="9" fillId="3" borderId="44" xfId="17" applyFont="1" applyFill="1" applyBorder="1"/>
    <xf numFmtId="0" fontId="5" fillId="3" borderId="41" xfId="17" applyFont="1" applyFill="1" applyBorder="1"/>
    <xf numFmtId="0" fontId="5" fillId="3" borderId="52" xfId="17" applyFont="1" applyFill="1" applyBorder="1"/>
    <xf numFmtId="0" fontId="5" fillId="3" borderId="42" xfId="17" applyFont="1" applyFill="1" applyBorder="1" applyAlignment="1">
      <alignment horizontal="center"/>
    </xf>
    <xf numFmtId="0" fontId="5" fillId="3" borderId="13" xfId="17" applyFont="1" applyFill="1" applyBorder="1" applyAlignment="1">
      <alignment horizontal="center"/>
    </xf>
    <xf numFmtId="0" fontId="5" fillId="3" borderId="4" xfId="17" applyFont="1" applyFill="1" applyBorder="1" applyAlignment="1">
      <alignment horizontal="center"/>
    </xf>
    <xf numFmtId="0" fontId="5" fillId="3" borderId="4" xfId="17" applyFont="1" applyFill="1" applyBorder="1"/>
    <xf numFmtId="0" fontId="5" fillId="3" borderId="33" xfId="17" applyFont="1" applyFill="1" applyBorder="1"/>
    <xf numFmtId="0" fontId="2" fillId="0" borderId="0" xfId="17" applyFont="1" applyAlignment="1">
      <alignment horizontal="center"/>
    </xf>
    <xf numFmtId="189" fontId="24" fillId="0" borderId="0" xfId="17" applyNumberFormat="1" applyFont="1" applyAlignment="1">
      <alignment horizontal="center"/>
    </xf>
    <xf numFmtId="0" fontId="23" fillId="0" borderId="0" xfId="17" applyFont="1"/>
    <xf numFmtId="223" fontId="2" fillId="0" borderId="41" xfId="17" applyNumberFormat="1" applyFont="1" applyBorder="1"/>
    <xf numFmtId="223" fontId="2" fillId="0" borderId="33" xfId="17" applyNumberFormat="1" applyFont="1" applyBorder="1"/>
    <xf numFmtId="223" fontId="2" fillId="0" borderId="41" xfId="17" applyNumberFormat="1" applyFont="1" applyBorder="1" applyAlignment="1">
      <alignment horizontal="right"/>
    </xf>
    <xf numFmtId="223" fontId="2" fillId="0" borderId="24" xfId="17" applyNumberFormat="1" applyFont="1" applyBorder="1" applyAlignment="1">
      <alignment horizontal="right"/>
    </xf>
    <xf numFmtId="223" fontId="2" fillId="0" borderId="18" xfId="17" applyNumberFormat="1" applyFont="1" applyBorder="1" applyAlignment="1">
      <alignment horizontal="right"/>
    </xf>
    <xf numFmtId="196" fontId="9" fillId="0" borderId="42" xfId="17" applyNumberFormat="1" applyFont="1" applyBorder="1" applyAlignment="1">
      <alignment horizontal="right"/>
    </xf>
    <xf numFmtId="223" fontId="9" fillId="0" borderId="42" xfId="17" applyNumberFormat="1" applyFont="1" applyBorder="1" applyAlignment="1">
      <alignment horizontal="right"/>
    </xf>
    <xf numFmtId="221" fontId="9" fillId="0" borderId="42" xfId="17" applyNumberFormat="1" applyFont="1" applyBorder="1" applyAlignment="1">
      <alignment horizontal="right"/>
    </xf>
    <xf numFmtId="221" fontId="9" fillId="0" borderId="53" xfId="17" applyNumberFormat="1" applyFont="1" applyBorder="1" applyAlignment="1">
      <alignment horizontal="right"/>
    </xf>
    <xf numFmtId="213" fontId="9" fillId="0" borderId="33" xfId="17" applyNumberFormat="1" applyFont="1" applyBorder="1" applyAlignment="1">
      <alignment horizontal="right"/>
    </xf>
    <xf numFmtId="196" fontId="9" fillId="0" borderId="53" xfId="17" applyNumberFormat="1" applyFont="1" applyBorder="1" applyAlignment="1">
      <alignment horizontal="right"/>
    </xf>
    <xf numFmtId="223" fontId="9" fillId="0" borderId="32" xfId="17" applyNumberFormat="1" applyFont="1" applyBorder="1" applyAlignment="1">
      <alignment horizontal="right"/>
    </xf>
    <xf numFmtId="223" fontId="2" fillId="0" borderId="42" xfId="17" applyNumberFormat="1" applyFont="1" applyBorder="1"/>
    <xf numFmtId="223" fontId="2" fillId="0" borderId="53" xfId="17" applyNumberFormat="1" applyFont="1" applyBorder="1"/>
    <xf numFmtId="0" fontId="5" fillId="3" borderId="33" xfId="17" applyFont="1" applyFill="1" applyBorder="1" applyAlignment="1">
      <alignment horizontal="center" vertical="center"/>
    </xf>
    <xf numFmtId="0" fontId="5" fillId="0" borderId="33" xfId="17" applyFont="1" applyBorder="1" applyAlignment="1">
      <alignment horizontal="center"/>
    </xf>
    <xf numFmtId="0" fontId="5" fillId="3" borderId="33" xfId="17" applyFont="1" applyFill="1" applyBorder="1" applyAlignment="1">
      <alignment horizontal="center" vertical="center" shrinkToFit="1"/>
    </xf>
    <xf numFmtId="0" fontId="5" fillId="0" borderId="33" xfId="17" applyFont="1" applyBorder="1" applyAlignment="1">
      <alignment horizontal="centerContinuous"/>
    </xf>
    <xf numFmtId="49" fontId="5" fillId="3" borderId="33" xfId="17" applyNumberFormat="1" applyFont="1" applyFill="1" applyBorder="1" applyAlignment="1">
      <alignment horizontal="center" vertical="center"/>
    </xf>
    <xf numFmtId="0" fontId="5" fillId="3" borderId="34" xfId="17" applyFont="1" applyFill="1" applyBorder="1"/>
    <xf numFmtId="0" fontId="5" fillId="3" borderId="35" xfId="17" applyFont="1" applyFill="1" applyBorder="1"/>
    <xf numFmtId="0" fontId="5" fillId="3" borderId="28" xfId="17" applyFont="1" applyFill="1" applyBorder="1" applyAlignment="1">
      <alignment horizontal="center"/>
    </xf>
    <xf numFmtId="0" fontId="59" fillId="0" borderId="0" xfId="17" applyFont="1"/>
    <xf numFmtId="196" fontId="48" fillId="0" borderId="32" xfId="17" applyNumberFormat="1" applyFont="1" applyBorder="1" applyAlignment="1">
      <alignment horizontal="right"/>
    </xf>
    <xf numFmtId="196" fontId="48" fillId="0" borderId="13" xfId="17" applyNumberFormat="1" applyFont="1" applyBorder="1" applyAlignment="1">
      <alignment horizontal="right"/>
    </xf>
    <xf numFmtId="196" fontId="48" fillId="0" borderId="5" xfId="17" applyNumberFormat="1" applyFont="1" applyBorder="1" applyAlignment="1">
      <alignment horizontal="right"/>
    </xf>
    <xf numFmtId="196" fontId="48" fillId="0" borderId="43" xfId="17" applyNumberFormat="1" applyFont="1" applyBorder="1" applyAlignment="1">
      <alignment horizontal="right"/>
    </xf>
    <xf numFmtId="196" fontId="48" fillId="0" borderId="33" xfId="29" applyNumberFormat="1" applyFont="1" applyBorder="1" applyAlignment="1">
      <alignment horizontal="right"/>
    </xf>
    <xf numFmtId="196" fontId="48" fillId="0" borderId="4" xfId="17" applyNumberFormat="1" applyFont="1" applyBorder="1" applyAlignment="1">
      <alignment horizontal="right"/>
    </xf>
    <xf numFmtId="196" fontId="48" fillId="0" borderId="33" xfId="17" applyNumberFormat="1" applyFont="1" applyBorder="1" applyAlignment="1">
      <alignment horizontal="right"/>
    </xf>
    <xf numFmtId="0" fontId="30" fillId="0" borderId="0" xfId="17" applyFont="1"/>
    <xf numFmtId="217" fontId="9" fillId="3" borderId="53" xfId="17" applyNumberFormat="1" applyFont="1" applyFill="1" applyBorder="1" applyAlignment="1">
      <alignment horizontal="right"/>
    </xf>
    <xf numFmtId="196" fontId="9" fillId="0" borderId="0" xfId="17" applyNumberFormat="1" applyFont="1" applyAlignment="1">
      <alignment horizontal="right"/>
    </xf>
    <xf numFmtId="196" fontId="48" fillId="0" borderId="42" xfId="17" applyNumberFormat="1" applyFont="1" applyBorder="1" applyAlignment="1">
      <alignment horizontal="right"/>
    </xf>
    <xf numFmtId="223" fontId="48" fillId="0" borderId="32" xfId="17" applyNumberFormat="1" applyFont="1" applyBorder="1" applyAlignment="1">
      <alignment horizontal="right"/>
    </xf>
    <xf numFmtId="196" fontId="48" fillId="0" borderId="53" xfId="17" applyNumberFormat="1" applyFont="1" applyBorder="1" applyAlignment="1">
      <alignment horizontal="right"/>
    </xf>
    <xf numFmtId="213" fontId="48" fillId="0" borderId="33" xfId="17" applyNumberFormat="1" applyFont="1" applyBorder="1" applyAlignment="1">
      <alignment horizontal="right"/>
    </xf>
    <xf numFmtId="223" fontId="9" fillId="0" borderId="33" xfId="17" applyNumberFormat="1" applyFont="1" applyBorder="1" applyAlignment="1">
      <alignment horizontal="right"/>
    </xf>
    <xf numFmtId="213" fontId="9" fillId="0" borderId="5" xfId="17" applyNumberFormat="1" applyFont="1" applyBorder="1" applyAlignment="1">
      <alignment horizontal="right"/>
    </xf>
    <xf numFmtId="213" fontId="9" fillId="0" borderId="43" xfId="17" applyNumberFormat="1" applyFont="1" applyBorder="1" applyAlignment="1">
      <alignment horizontal="right"/>
    </xf>
    <xf numFmtId="211" fontId="2" fillId="0" borderId="0" xfId="29" applyNumberFormat="1" applyFont="1" applyAlignment="1">
      <alignment horizontal="right"/>
    </xf>
    <xf numFmtId="211" fontId="4" fillId="0" borderId="0" xfId="29" applyNumberFormat="1" applyFont="1" applyAlignment="1">
      <alignment horizontal="right"/>
    </xf>
    <xf numFmtId="191" fontId="4" fillId="0" borderId="0" xfId="29" applyNumberFormat="1" applyFont="1"/>
    <xf numFmtId="0" fontId="4" fillId="3" borderId="25" xfId="29" applyFont="1" applyFill="1" applyBorder="1" applyAlignment="1">
      <alignment horizontal="center"/>
    </xf>
    <xf numFmtId="0" fontId="4" fillId="0" borderId="18" xfId="29" applyFont="1" applyBorder="1"/>
    <xf numFmtId="0" fontId="4" fillId="0" borderId="25" xfId="29" applyFont="1" applyBorder="1"/>
    <xf numFmtId="0" fontId="4" fillId="0" borderId="26" xfId="29" applyFont="1" applyBorder="1"/>
    <xf numFmtId="0" fontId="4" fillId="0" borderId="19" xfId="29" applyFont="1" applyBorder="1"/>
    <xf numFmtId="0" fontId="4" fillId="0" borderId="40" xfId="29" applyFont="1" applyBorder="1"/>
    <xf numFmtId="214" fontId="2" fillId="0" borderId="18" xfId="17" applyNumberFormat="1" applyFont="1" applyBorder="1" applyAlignment="1">
      <alignment vertical="center"/>
    </xf>
    <xf numFmtId="220" fontId="4" fillId="0" borderId="41" xfId="29" applyNumberFormat="1" applyFont="1" applyBorder="1"/>
    <xf numFmtId="220" fontId="4" fillId="0" borderId="40" xfId="29" applyNumberFormat="1" applyFont="1" applyBorder="1"/>
    <xf numFmtId="220" fontId="4" fillId="0" borderId="19" xfId="29" applyNumberFormat="1" applyFont="1" applyBorder="1"/>
    <xf numFmtId="220" fontId="4" fillId="0" borderId="25" xfId="29" applyNumberFormat="1" applyFont="1" applyBorder="1"/>
    <xf numFmtId="0" fontId="4" fillId="3" borderId="18" xfId="29" applyFont="1" applyFill="1" applyBorder="1"/>
    <xf numFmtId="0" fontId="4" fillId="3" borderId="32" xfId="29" applyFont="1" applyFill="1" applyBorder="1"/>
    <xf numFmtId="216" fontId="9" fillId="0" borderId="0" xfId="17" applyNumberFormat="1" applyFont="1" applyAlignment="1">
      <alignment horizontal="right"/>
    </xf>
    <xf numFmtId="216" fontId="9" fillId="0" borderId="53" xfId="17" applyNumberFormat="1" applyFont="1" applyBorder="1" applyAlignment="1">
      <alignment horizontal="right"/>
    </xf>
    <xf numFmtId="216" fontId="9" fillId="0" borderId="33" xfId="17" applyNumberFormat="1" applyFont="1" applyBorder="1"/>
    <xf numFmtId="0" fontId="4" fillId="3" borderId="33" xfId="29" applyFont="1" applyFill="1" applyBorder="1"/>
    <xf numFmtId="216" fontId="9" fillId="0" borderId="13" xfId="17" applyNumberFormat="1" applyFont="1" applyBorder="1" applyAlignment="1">
      <alignment horizontal="right"/>
    </xf>
    <xf numFmtId="216" fontId="9" fillId="0" borderId="0" xfId="17" applyNumberFormat="1" applyFont="1"/>
    <xf numFmtId="0" fontId="36" fillId="3" borderId="33" xfId="29" applyFont="1" applyFill="1" applyBorder="1"/>
    <xf numFmtId="216" fontId="9" fillId="0" borderId="32" xfId="17" applyNumberFormat="1" applyFont="1" applyBorder="1"/>
    <xf numFmtId="216" fontId="9" fillId="0" borderId="4" xfId="17" applyNumberFormat="1" applyFont="1" applyBorder="1"/>
    <xf numFmtId="216" fontId="9" fillId="0" borderId="53" xfId="17" applyNumberFormat="1" applyFont="1" applyBorder="1"/>
    <xf numFmtId="0" fontId="4" fillId="3" borderId="32" xfId="29" applyFont="1" applyFill="1" applyBorder="1" applyAlignment="1">
      <alignment horizontal="center"/>
    </xf>
    <xf numFmtId="195" fontId="9" fillId="0" borderId="33" xfId="17" applyNumberFormat="1" applyFont="1" applyBorder="1" applyAlignment="1">
      <alignment horizontal="left"/>
    </xf>
    <xf numFmtId="195" fontId="9" fillId="0" borderId="0" xfId="17" applyNumberFormat="1" applyFont="1" applyAlignment="1">
      <alignment horizontal="left"/>
    </xf>
    <xf numFmtId="195" fontId="9" fillId="0" borderId="32" xfId="17" applyNumberFormat="1" applyFont="1" applyBorder="1"/>
    <xf numFmtId="195" fontId="9" fillId="0" borderId="4" xfId="17" applyNumberFormat="1" applyFont="1" applyBorder="1"/>
    <xf numFmtId="195" fontId="9" fillId="0" borderId="53" xfId="17" applyNumberFormat="1" applyFont="1" applyBorder="1"/>
    <xf numFmtId="195" fontId="9" fillId="0" borderId="0" xfId="17" applyNumberFormat="1" applyFont="1" applyAlignment="1">
      <alignment horizontal="right"/>
    </xf>
    <xf numFmtId="195" fontId="9" fillId="0" borderId="4" xfId="17" applyNumberFormat="1" applyFont="1" applyBorder="1" applyAlignment="1">
      <alignment horizontal="right"/>
    </xf>
    <xf numFmtId="214" fontId="9" fillId="0" borderId="33" xfId="17" applyNumberFormat="1" applyFont="1" applyBorder="1"/>
    <xf numFmtId="220" fontId="9" fillId="0" borderId="32" xfId="17" applyNumberFormat="1" applyFont="1" applyBorder="1" applyAlignment="1">
      <alignment horizontal="right"/>
    </xf>
    <xf numFmtId="220" fontId="9" fillId="0" borderId="32" xfId="17" applyNumberFormat="1" applyFont="1" applyBorder="1" applyAlignment="1">
      <alignment horizontal="center"/>
    </xf>
    <xf numFmtId="220" fontId="9" fillId="0" borderId="4" xfId="17" applyNumberFormat="1" applyFont="1" applyBorder="1" applyAlignment="1">
      <alignment horizontal="center"/>
    </xf>
    <xf numFmtId="220" fontId="9" fillId="0" borderId="53" xfId="17" applyNumberFormat="1" applyFont="1" applyBorder="1" applyAlignment="1">
      <alignment horizontal="center"/>
    </xf>
    <xf numFmtId="0" fontId="4" fillId="3" borderId="33" xfId="29" applyFont="1" applyFill="1" applyBorder="1" applyAlignment="1">
      <alignment horizontal="center"/>
    </xf>
    <xf numFmtId="216" fontId="9" fillId="0" borderId="32" xfId="17" quotePrefix="1" applyNumberFormat="1" applyFont="1" applyBorder="1" applyAlignment="1">
      <alignment horizontal="right"/>
    </xf>
    <xf numFmtId="216" fontId="9" fillId="0" borderId="28" xfId="17" applyNumberFormat="1" applyFont="1" applyBorder="1" applyAlignment="1">
      <alignment horizontal="right"/>
    </xf>
    <xf numFmtId="0" fontId="4" fillId="3" borderId="28" xfId="29" applyFont="1" applyFill="1" applyBorder="1" applyAlignment="1">
      <alignment horizontal="center"/>
    </xf>
    <xf numFmtId="0" fontId="9" fillId="3" borderId="25" xfId="29" applyFont="1" applyFill="1" applyBorder="1" applyAlignment="1">
      <alignment horizontal="center"/>
    </xf>
    <xf numFmtId="0" fontId="9" fillId="3" borderId="25" xfId="29" applyFont="1" applyFill="1" applyBorder="1" applyAlignment="1">
      <alignment horizontal="distributed" vertical="center"/>
    </xf>
    <xf numFmtId="0" fontId="9" fillId="3" borderId="40" xfId="29" applyFont="1" applyFill="1" applyBorder="1" applyAlignment="1">
      <alignment horizontal="distributed"/>
    </xf>
    <xf numFmtId="0" fontId="9" fillId="3" borderId="19" xfId="29" applyFont="1" applyFill="1" applyBorder="1" applyAlignment="1">
      <alignment horizontal="center"/>
    </xf>
    <xf numFmtId="0" fontId="9" fillId="3" borderId="40" xfId="29" applyFont="1" applyFill="1" applyBorder="1" applyAlignment="1">
      <alignment horizontal="center"/>
    </xf>
    <xf numFmtId="0" fontId="9" fillId="3" borderId="18" xfId="29" applyFont="1" applyFill="1" applyBorder="1" applyAlignment="1">
      <alignment horizontal="center"/>
    </xf>
    <xf numFmtId="0" fontId="9" fillId="3" borderId="32" xfId="29" applyFont="1" applyFill="1" applyBorder="1" applyAlignment="1">
      <alignment horizontal="distributed" vertical="center"/>
    </xf>
    <xf numFmtId="0" fontId="9" fillId="3" borderId="5" xfId="29" applyFont="1" applyFill="1" applyBorder="1" applyAlignment="1">
      <alignment horizontal="distributed"/>
    </xf>
    <xf numFmtId="0" fontId="9" fillId="3" borderId="43" xfId="29" applyFont="1" applyFill="1" applyBorder="1" applyAlignment="1">
      <alignment horizontal="center"/>
    </xf>
    <xf numFmtId="0" fontId="9" fillId="3" borderId="32" xfId="29" applyFont="1" applyFill="1" applyBorder="1" applyAlignment="1">
      <alignment horizontal="center"/>
    </xf>
    <xf numFmtId="0" fontId="9" fillId="3" borderId="5" xfId="29" applyFont="1" applyFill="1" applyBorder="1" applyAlignment="1">
      <alignment horizontal="center"/>
    </xf>
    <xf numFmtId="0" fontId="9" fillId="3" borderId="42" xfId="29" applyFont="1" applyFill="1" applyBorder="1" applyAlignment="1">
      <alignment horizontal="distributed" vertical="center"/>
    </xf>
    <xf numFmtId="0" fontId="9" fillId="3" borderId="0" xfId="29" applyFont="1" applyFill="1" applyAlignment="1">
      <alignment horizontal="distributed"/>
    </xf>
    <xf numFmtId="0" fontId="9" fillId="3" borderId="11" xfId="29" applyFont="1" applyFill="1" applyBorder="1" applyAlignment="1">
      <alignment horizontal="centerContinuous"/>
    </xf>
    <xf numFmtId="0" fontId="9" fillId="3" borderId="50" xfId="29" applyFont="1" applyFill="1" applyBorder="1" applyAlignment="1">
      <alignment horizontal="centerContinuous"/>
    </xf>
    <xf numFmtId="0" fontId="9" fillId="3" borderId="81" xfId="29" applyFont="1" applyFill="1" applyBorder="1" applyAlignment="1">
      <alignment horizontal="centerContinuous" vertical="center"/>
    </xf>
    <xf numFmtId="0" fontId="9" fillId="0" borderId="0" xfId="29" applyFont="1" applyAlignment="1">
      <alignment vertical="center"/>
    </xf>
    <xf numFmtId="0" fontId="9" fillId="3" borderId="34" xfId="29" applyFont="1" applyFill="1" applyBorder="1" applyAlignment="1">
      <alignment vertical="center"/>
    </xf>
    <xf numFmtId="49" fontId="9" fillId="3" borderId="29" xfId="29" applyNumberFormat="1" applyFont="1" applyFill="1" applyBorder="1" applyAlignment="1">
      <alignment horizontal="centerContinuous" vertical="center"/>
    </xf>
    <xf numFmtId="49" fontId="9" fillId="3" borderId="30" xfId="29" applyNumberFormat="1" applyFont="1" applyFill="1" applyBorder="1" applyAlignment="1">
      <alignment horizontal="centerContinuous" vertical="center"/>
    </xf>
    <xf numFmtId="49" fontId="9" fillId="3" borderId="30" xfId="29" applyNumberFormat="1" applyFont="1" applyFill="1" applyBorder="1" applyAlignment="1">
      <alignment horizontal="left" vertical="center"/>
    </xf>
    <xf numFmtId="49" fontId="9" fillId="3" borderId="85" xfId="29" applyNumberFormat="1" applyFont="1" applyFill="1" applyBorder="1" applyAlignment="1">
      <alignment horizontal="left" vertical="center"/>
    </xf>
    <xf numFmtId="0" fontId="9" fillId="3" borderId="86" xfId="29" applyFont="1" applyFill="1" applyBorder="1" applyAlignment="1">
      <alignment horizontal="centerContinuous" vertical="center"/>
    </xf>
    <xf numFmtId="0" fontId="9" fillId="3" borderId="85" xfId="29" applyFont="1" applyFill="1" applyBorder="1" applyAlignment="1">
      <alignment horizontal="centerContinuous" vertical="center"/>
    </xf>
    <xf numFmtId="0" fontId="9" fillId="3" borderId="28" xfId="29" applyFont="1" applyFill="1" applyBorder="1" applyAlignment="1">
      <alignment horizontal="center" vertical="center"/>
    </xf>
    <xf numFmtId="0" fontId="36" fillId="0" borderId="0" xfId="29" applyFont="1"/>
    <xf numFmtId="211" fontId="36" fillId="0" borderId="0" xfId="29" applyNumberFormat="1" applyFont="1" applyAlignment="1">
      <alignment horizontal="right"/>
    </xf>
    <xf numFmtId="0" fontId="61" fillId="0" borderId="0" xfId="29" applyFont="1"/>
    <xf numFmtId="211" fontId="61" fillId="0" borderId="0" xfId="29" applyNumberFormat="1" applyFont="1" applyAlignment="1">
      <alignment horizontal="right"/>
    </xf>
    <xf numFmtId="0" fontId="2" fillId="4" borderId="0" xfId="29" applyFont="1" applyFill="1"/>
    <xf numFmtId="0" fontId="61" fillId="4" borderId="0" xfId="29" applyFont="1" applyFill="1"/>
    <xf numFmtId="0" fontId="36" fillId="4" borderId="0" xfId="29" applyFont="1" applyFill="1"/>
    <xf numFmtId="0" fontId="4" fillId="4" borderId="0" xfId="29" applyFont="1" applyFill="1"/>
    <xf numFmtId="223" fontId="2" fillId="0" borderId="0" xfId="29" applyNumberFormat="1" applyFont="1"/>
    <xf numFmtId="224" fontId="2" fillId="4" borderId="18" xfId="17" applyNumberFormat="1" applyFont="1" applyFill="1" applyBorder="1" applyAlignment="1">
      <alignment horizontal="right"/>
    </xf>
    <xf numFmtId="224" fontId="2" fillId="4" borderId="41" xfId="17" applyNumberFormat="1" applyFont="1" applyFill="1" applyBorder="1" applyAlignment="1">
      <alignment horizontal="right"/>
    </xf>
    <xf numFmtId="224" fontId="2" fillId="4" borderId="52" xfId="17" applyNumberFormat="1" applyFont="1" applyFill="1" applyBorder="1" applyAlignment="1">
      <alignment horizontal="right"/>
    </xf>
    <xf numFmtId="224" fontId="2" fillId="4" borderId="24" xfId="17" applyNumberFormat="1" applyFont="1" applyFill="1" applyBorder="1" applyAlignment="1">
      <alignment horizontal="right"/>
    </xf>
    <xf numFmtId="224" fontId="2" fillId="4" borderId="0" xfId="17" applyNumberFormat="1" applyFont="1" applyFill="1" applyAlignment="1">
      <alignment horizontal="right"/>
    </xf>
    <xf numFmtId="224" fontId="2" fillId="4" borderId="26" xfId="17" applyNumberFormat="1" applyFont="1" applyFill="1" applyBorder="1" applyAlignment="1">
      <alignment horizontal="right"/>
    </xf>
    <xf numFmtId="224" fontId="2" fillId="4" borderId="19" xfId="17" applyNumberFormat="1" applyFont="1" applyFill="1" applyBorder="1" applyAlignment="1">
      <alignment horizontal="right"/>
    </xf>
    <xf numFmtId="225" fontId="2" fillId="4" borderId="18" xfId="17" applyNumberFormat="1" applyFont="1" applyFill="1" applyBorder="1" applyAlignment="1">
      <alignment horizontal="right"/>
    </xf>
    <xf numFmtId="0" fontId="4" fillId="3" borderId="24" xfId="29" applyFont="1" applyFill="1" applyBorder="1"/>
    <xf numFmtId="226" fontId="9" fillId="0" borderId="33" xfId="17" applyNumberFormat="1" applyFont="1" applyBorder="1" applyAlignment="1">
      <alignment horizontal="right"/>
    </xf>
    <xf numFmtId="227" fontId="9" fillId="0" borderId="33" xfId="17" applyNumberFormat="1" applyFont="1" applyBorder="1" applyAlignment="1">
      <alignment horizontal="right"/>
    </xf>
    <xf numFmtId="227" fontId="9" fillId="0" borderId="42" xfId="17" applyNumberFormat="1" applyFont="1" applyBorder="1" applyAlignment="1">
      <alignment horizontal="right"/>
    </xf>
    <xf numFmtId="227" fontId="9" fillId="0" borderId="13" xfId="17" applyNumberFormat="1" applyFont="1" applyBorder="1" applyAlignment="1">
      <alignment horizontal="right"/>
    </xf>
    <xf numFmtId="227" fontId="9" fillId="0" borderId="53" xfId="17" applyNumberFormat="1" applyFont="1" applyBorder="1" applyAlignment="1">
      <alignment horizontal="right"/>
    </xf>
    <xf numFmtId="227" fontId="9" fillId="0" borderId="4" xfId="17" applyNumberFormat="1" applyFont="1" applyBorder="1" applyAlignment="1">
      <alignment horizontal="right"/>
    </xf>
    <xf numFmtId="227" fontId="9" fillId="0" borderId="43" xfId="17" applyNumberFormat="1" applyFont="1" applyBorder="1" applyAlignment="1">
      <alignment horizontal="right"/>
    </xf>
    <xf numFmtId="0" fontId="4" fillId="3" borderId="53" xfId="29" applyFont="1" applyFill="1" applyBorder="1"/>
    <xf numFmtId="0" fontId="36" fillId="3" borderId="53" xfId="29" applyFont="1" applyFill="1" applyBorder="1"/>
    <xf numFmtId="0" fontId="4" fillId="3" borderId="53" xfId="29" applyFont="1" applyFill="1" applyBorder="1" applyAlignment="1">
      <alignment horizontal="center"/>
    </xf>
    <xf numFmtId="226" fontId="9" fillId="0" borderId="28" xfId="17" applyNumberFormat="1" applyFont="1" applyBorder="1" applyAlignment="1">
      <alignment horizontal="right"/>
    </xf>
    <xf numFmtId="227" fontId="9" fillId="0" borderId="28" xfId="17" applyNumberFormat="1" applyFont="1" applyBorder="1" applyAlignment="1">
      <alignment horizontal="right"/>
    </xf>
    <xf numFmtId="227" fontId="9" fillId="0" borderId="44" xfId="17" applyNumberFormat="1" applyFont="1" applyBorder="1" applyAlignment="1">
      <alignment horizontal="right"/>
    </xf>
    <xf numFmtId="227" fontId="9" fillId="0" borderId="60" xfId="17" applyNumberFormat="1" applyFont="1" applyBorder="1" applyAlignment="1">
      <alignment horizontal="right"/>
    </xf>
    <xf numFmtId="227" fontId="9" fillId="0" borderId="35" xfId="17" applyNumberFormat="1" applyFont="1" applyBorder="1" applyAlignment="1">
      <alignment horizontal="right"/>
    </xf>
    <xf numFmtId="227" fontId="9" fillId="0" borderId="45" xfId="17" applyNumberFormat="1" applyFont="1" applyBorder="1" applyAlignment="1">
      <alignment horizontal="right"/>
    </xf>
    <xf numFmtId="227" fontId="9" fillId="0" borderId="46" xfId="17" applyNumberFormat="1" applyFont="1" applyBorder="1" applyAlignment="1">
      <alignment horizontal="right"/>
    </xf>
    <xf numFmtId="0" fontId="9" fillId="3" borderId="18" xfId="29" applyFont="1" applyFill="1" applyBorder="1"/>
    <xf numFmtId="0" fontId="9" fillId="3" borderId="18" xfId="29" applyFont="1" applyFill="1" applyBorder="1" applyAlignment="1">
      <alignment horizontal="center" vertical="center"/>
    </xf>
    <xf numFmtId="0" fontId="9" fillId="3" borderId="41" xfId="29" applyFont="1" applyFill="1" applyBorder="1" applyAlignment="1">
      <alignment horizontal="center" vertical="center"/>
    </xf>
    <xf numFmtId="0" fontId="9" fillId="3" borderId="52" xfId="29" applyFont="1" applyFill="1" applyBorder="1" applyAlignment="1">
      <alignment horizontal="center" vertical="center"/>
    </xf>
    <xf numFmtId="0" fontId="9" fillId="3" borderId="24" xfId="29" applyFont="1" applyFill="1" applyBorder="1" applyAlignment="1">
      <alignment horizontal="center" vertical="center"/>
    </xf>
    <xf numFmtId="49" fontId="9" fillId="0" borderId="0" xfId="29" applyNumberFormat="1" applyFont="1" applyAlignment="1">
      <alignment horizontal="center" vertical="center"/>
    </xf>
    <xf numFmtId="49" fontId="9" fillId="3" borderId="41" xfId="29" applyNumberFormat="1" applyFont="1" applyFill="1" applyBorder="1" applyAlignment="1">
      <alignment horizontal="center" vertical="center"/>
    </xf>
    <xf numFmtId="49" fontId="9" fillId="3" borderId="48" xfId="29" applyNumberFormat="1" applyFont="1" applyFill="1" applyBorder="1" applyAlignment="1">
      <alignment horizontal="center" vertical="center"/>
    </xf>
    <xf numFmtId="49" fontId="9" fillId="3" borderId="19" xfId="29" applyNumberFormat="1" applyFont="1" applyFill="1" applyBorder="1" applyAlignment="1">
      <alignment horizontal="center" vertical="center"/>
    </xf>
    <xf numFmtId="0" fontId="9" fillId="3" borderId="27" xfId="29" applyFont="1" applyFill="1" applyBorder="1" applyAlignment="1">
      <alignment horizontal="center" vertical="center"/>
    </xf>
    <xf numFmtId="0" fontId="9" fillId="3" borderId="19" xfId="29" applyFont="1" applyFill="1" applyBorder="1" applyAlignment="1">
      <alignment horizontal="center" vertical="center"/>
    </xf>
    <xf numFmtId="0" fontId="9" fillId="3" borderId="24" xfId="29" applyFont="1" applyFill="1" applyBorder="1"/>
    <xf numFmtId="0" fontId="9" fillId="3" borderId="33" xfId="29" applyFont="1" applyFill="1" applyBorder="1" applyAlignment="1">
      <alignment horizontal="center"/>
    </xf>
    <xf numFmtId="0" fontId="9" fillId="3" borderId="42" xfId="29" applyFont="1" applyFill="1" applyBorder="1" applyAlignment="1">
      <alignment horizontal="center"/>
    </xf>
    <xf numFmtId="0" fontId="9" fillId="3" borderId="13" xfId="29" applyFont="1" applyFill="1" applyBorder="1" applyAlignment="1">
      <alignment horizontal="center"/>
    </xf>
    <xf numFmtId="0" fontId="9" fillId="3" borderId="53" xfId="29" applyFont="1" applyFill="1" applyBorder="1" applyAlignment="1">
      <alignment horizontal="center"/>
    </xf>
    <xf numFmtId="0" fontId="9" fillId="0" borderId="0" xfId="29" applyFont="1" applyAlignment="1">
      <alignment horizontal="center" vertical="center"/>
    </xf>
    <xf numFmtId="0" fontId="9" fillId="3" borderId="28" xfId="29" applyFont="1" applyFill="1" applyBorder="1" applyAlignment="1">
      <alignment horizontal="distributed"/>
    </xf>
    <xf numFmtId="0" fontId="9" fillId="3" borderId="28" xfId="17" applyFont="1" applyFill="1" applyBorder="1" applyAlignment="1">
      <alignment horizontal="center"/>
    </xf>
    <xf numFmtId="0" fontId="9" fillId="3" borderId="44" xfId="29" applyFont="1" applyFill="1" applyBorder="1" applyAlignment="1">
      <alignment horizontal="center"/>
    </xf>
    <xf numFmtId="0" fontId="9" fillId="3" borderId="60" xfId="29" applyFont="1" applyFill="1" applyBorder="1"/>
    <xf numFmtId="0" fontId="9" fillId="3" borderId="35" xfId="29" applyFont="1" applyFill="1" applyBorder="1" applyAlignment="1">
      <alignment horizontal="center"/>
    </xf>
    <xf numFmtId="0" fontId="9" fillId="3" borderId="28" xfId="29" applyFont="1" applyFill="1" applyBorder="1" applyAlignment="1">
      <alignment horizontal="center"/>
    </xf>
    <xf numFmtId="0" fontId="9" fillId="3" borderId="60" xfId="29" applyFont="1" applyFill="1" applyBorder="1" applyAlignment="1">
      <alignment horizontal="center"/>
    </xf>
    <xf numFmtId="0" fontId="9" fillId="3" borderId="35" xfId="17" applyFont="1" applyFill="1" applyBorder="1" applyAlignment="1">
      <alignment horizontal="center"/>
    </xf>
    <xf numFmtId="0" fontId="9" fillId="3" borderId="35" xfId="29" applyFont="1" applyFill="1" applyBorder="1" applyAlignment="1">
      <alignment horizontal="distributed"/>
    </xf>
    <xf numFmtId="0" fontId="2" fillId="0" borderId="0" xfId="29" applyFont="1" applyAlignment="1">
      <alignment horizontal="right"/>
    </xf>
    <xf numFmtId="0" fontId="2" fillId="0" borderId="0" xfId="29" applyFont="1" applyAlignment="1">
      <alignment horizontal="center" vertical="top"/>
    </xf>
    <xf numFmtId="0" fontId="2" fillId="0" borderId="0" xfId="29" applyFont="1" applyAlignment="1">
      <alignment horizontal="centerContinuous" vertical="top"/>
    </xf>
    <xf numFmtId="49" fontId="29" fillId="0" borderId="0" xfId="15" applyNumberFormat="1" applyFont="1" applyFill="1" applyAlignment="1">
      <alignment horizontal="left" vertical="center"/>
    </xf>
    <xf numFmtId="0" fontId="28" fillId="0" borderId="0" xfId="15" applyFont="1" applyFill="1"/>
    <xf numFmtId="0" fontId="27" fillId="0" borderId="0" xfId="14" applyFont="1" applyFill="1"/>
    <xf numFmtId="49" fontId="29" fillId="0" borderId="0" xfId="15" applyNumberFormat="1" applyFont="1" applyFill="1" applyAlignment="1">
      <alignment vertical="center"/>
    </xf>
    <xf numFmtId="0" fontId="26" fillId="0" borderId="0" xfId="15" applyFont="1" applyFill="1" applyAlignment="1">
      <alignment horizontal="center"/>
    </xf>
    <xf numFmtId="0" fontId="26" fillId="0" borderId="0" xfId="15" applyFont="1" applyFill="1"/>
    <xf numFmtId="0" fontId="6" fillId="0" borderId="0" xfId="14" applyFill="1"/>
    <xf numFmtId="187" fontId="5" fillId="0" borderId="4" xfId="1" applyNumberFormat="1" applyFont="1" applyBorder="1"/>
    <xf numFmtId="211" fontId="52" fillId="3" borderId="81" xfId="29" applyNumberFormat="1" applyFont="1" applyFill="1" applyBorder="1" applyAlignment="1">
      <alignment horizontal="center" vertical="center"/>
    </xf>
    <xf numFmtId="211" fontId="52" fillId="3" borderId="49" xfId="29" applyNumberFormat="1" applyFont="1" applyFill="1" applyBorder="1" applyAlignment="1">
      <alignment horizontal="center" vertical="center"/>
    </xf>
    <xf numFmtId="0" fontId="52" fillId="3" borderId="31" xfId="29" applyFont="1" applyFill="1" applyBorder="1" applyAlignment="1">
      <alignment horizontal="center" vertical="center"/>
    </xf>
    <xf numFmtId="0" fontId="52" fillId="3" borderId="29" xfId="29" applyFont="1" applyFill="1" applyBorder="1" applyAlignment="1">
      <alignment horizontal="center" vertical="center"/>
    </xf>
    <xf numFmtId="0" fontId="52" fillId="3" borderId="0" xfId="29" applyFont="1" applyFill="1" applyAlignment="1">
      <alignment horizontal="distributed" vertical="center" wrapText="1" readingOrder="1"/>
    </xf>
    <xf numFmtId="0" fontId="52" fillId="3" borderId="0" xfId="29" applyFont="1" applyFill="1" applyAlignment="1">
      <alignment horizontal="distributed" vertical="center"/>
    </xf>
    <xf numFmtId="0" fontId="52" fillId="3" borderId="54" xfId="29" applyFont="1" applyFill="1" applyBorder="1" applyAlignment="1">
      <alignment horizontal="center" vertical="center" wrapText="1"/>
    </xf>
    <xf numFmtId="0" fontId="52" fillId="3" borderId="41" xfId="29" applyFont="1" applyFill="1" applyBorder="1" applyAlignment="1">
      <alignment horizontal="center" vertical="center" wrapText="1"/>
    </xf>
    <xf numFmtId="0" fontId="52" fillId="3" borderId="80" xfId="29" applyFont="1" applyFill="1" applyBorder="1" applyAlignment="1">
      <alignment horizontal="center" vertical="center" wrapText="1"/>
    </xf>
    <xf numFmtId="0" fontId="52" fillId="3" borderId="19" xfId="29" applyFont="1" applyFill="1" applyBorder="1" applyAlignment="1">
      <alignment horizontal="center" vertical="center" wrapText="1"/>
    </xf>
    <xf numFmtId="0" fontId="52" fillId="3" borderId="35" xfId="29" applyFont="1" applyFill="1" applyBorder="1" applyAlignment="1">
      <alignment horizontal="center"/>
    </xf>
    <xf numFmtId="0" fontId="52" fillId="3" borderId="39" xfId="29" applyFont="1" applyFill="1" applyBorder="1" applyAlignment="1">
      <alignment horizontal="center"/>
    </xf>
    <xf numFmtId="0" fontId="52" fillId="3" borderId="34" xfId="29" applyFont="1" applyFill="1" applyBorder="1" applyAlignment="1">
      <alignment horizontal="center"/>
    </xf>
    <xf numFmtId="0" fontId="52" fillId="3" borderId="53" xfId="29" applyFont="1" applyFill="1" applyBorder="1" applyAlignment="1">
      <alignment horizontal="center"/>
    </xf>
    <xf numFmtId="0" fontId="52" fillId="3" borderId="0" xfId="29" applyFont="1" applyFill="1" applyAlignment="1">
      <alignment horizontal="center"/>
    </xf>
    <xf numFmtId="0" fontId="52" fillId="3" borderId="32" xfId="29" applyFont="1" applyFill="1" applyBorder="1" applyAlignment="1">
      <alignment horizontal="center"/>
    </xf>
    <xf numFmtId="0" fontId="52" fillId="3" borderId="24" xfId="29" applyFont="1" applyFill="1" applyBorder="1" applyAlignment="1">
      <alignment horizontal="center"/>
    </xf>
    <xf numFmtId="0" fontId="52" fillId="3" borderId="27" xfId="29" applyFont="1" applyFill="1" applyBorder="1" applyAlignment="1">
      <alignment horizontal="center"/>
    </xf>
    <xf numFmtId="0" fontId="52" fillId="3" borderId="25" xfId="29" applyFont="1" applyFill="1" applyBorder="1" applyAlignment="1">
      <alignment horizontal="center"/>
    </xf>
    <xf numFmtId="0" fontId="52" fillId="3" borderId="31" xfId="29" applyFont="1" applyFill="1" applyBorder="1" applyAlignment="1">
      <alignment horizontal="center" vertical="center" wrapText="1"/>
    </xf>
    <xf numFmtId="0" fontId="52" fillId="3" borderId="30" xfId="29" applyFont="1" applyFill="1" applyBorder="1" applyAlignment="1">
      <alignment horizontal="center" vertical="center" wrapText="1"/>
    </xf>
    <xf numFmtId="0" fontId="52" fillId="3" borderId="29" xfId="29" applyFont="1" applyFill="1" applyBorder="1" applyAlignment="1">
      <alignment horizontal="center" vertical="center" wrapText="1"/>
    </xf>
    <xf numFmtId="0" fontId="52" fillId="3" borderId="7" xfId="29" applyFont="1" applyFill="1" applyBorder="1" applyAlignment="1">
      <alignment horizontal="center" vertical="center" wrapText="1"/>
    </xf>
    <xf numFmtId="0" fontId="52" fillId="3" borderId="26" xfId="29" applyFont="1" applyFill="1" applyBorder="1" applyAlignment="1">
      <alignment horizontal="center" vertical="center" wrapText="1"/>
    </xf>
    <xf numFmtId="0" fontId="5" fillId="3" borderId="35" xfId="17" applyFont="1" applyFill="1" applyBorder="1" applyAlignment="1">
      <alignment horizontal="center" vertical="center"/>
    </xf>
    <xf numFmtId="0" fontId="5" fillId="3" borderId="34" xfId="17" applyFont="1" applyFill="1" applyBorder="1" applyAlignment="1">
      <alignment horizontal="center" vertical="center"/>
    </xf>
    <xf numFmtId="0" fontId="5" fillId="3" borderId="53" xfId="17" applyFont="1" applyFill="1" applyBorder="1" applyAlignment="1">
      <alignment horizontal="center" vertical="center"/>
    </xf>
    <xf numFmtId="0" fontId="5" fillId="3" borderId="32" xfId="17" applyFont="1" applyFill="1" applyBorder="1" applyAlignment="1">
      <alignment horizontal="center" vertical="center"/>
    </xf>
    <xf numFmtId="0" fontId="5" fillId="3" borderId="24" xfId="17" applyFont="1" applyFill="1" applyBorder="1" applyAlignment="1">
      <alignment horizontal="center" vertical="center"/>
    </xf>
    <xf numFmtId="0" fontId="5" fillId="3" borderId="25" xfId="17" applyFont="1" applyFill="1" applyBorder="1" applyAlignment="1">
      <alignment horizontal="center" vertical="center"/>
    </xf>
    <xf numFmtId="0" fontId="5" fillId="3" borderId="60" xfId="17" applyFont="1" applyFill="1" applyBorder="1" applyAlignment="1">
      <alignment horizontal="center" vertical="center"/>
    </xf>
    <xf numFmtId="0" fontId="5" fillId="3" borderId="14" xfId="17" applyFont="1" applyFill="1" applyBorder="1" applyAlignment="1">
      <alignment horizontal="center" vertical="center"/>
    </xf>
    <xf numFmtId="0" fontId="5" fillId="3" borderId="63" xfId="17" applyFont="1" applyFill="1" applyBorder="1" applyAlignment="1">
      <alignment horizontal="center" vertical="center"/>
    </xf>
    <xf numFmtId="0" fontId="5" fillId="3" borderId="28" xfId="17" applyFont="1" applyFill="1" applyBorder="1" applyAlignment="1">
      <alignment horizontal="center" vertical="center" wrapText="1"/>
    </xf>
    <xf numFmtId="0" fontId="5" fillId="3" borderId="33" xfId="17" applyFont="1" applyFill="1" applyBorder="1" applyAlignment="1">
      <alignment horizontal="center" vertical="center"/>
    </xf>
    <xf numFmtId="0" fontId="5" fillId="3" borderId="18" xfId="17" applyFont="1" applyFill="1" applyBorder="1" applyAlignment="1">
      <alignment horizontal="center" vertical="center"/>
    </xf>
    <xf numFmtId="0" fontId="5" fillId="3" borderId="33" xfId="17" applyFont="1" applyFill="1" applyBorder="1" applyAlignment="1">
      <alignment horizontal="center" vertical="center" wrapText="1"/>
    </xf>
    <xf numFmtId="0" fontId="5" fillId="3" borderId="43" xfId="17" applyFont="1" applyFill="1" applyBorder="1" applyAlignment="1">
      <alignment horizontal="center" vertical="center" wrapText="1"/>
    </xf>
    <xf numFmtId="0" fontId="5" fillId="3" borderId="43" xfId="17" applyFont="1" applyFill="1" applyBorder="1" applyAlignment="1">
      <alignment horizontal="center" vertical="center"/>
    </xf>
    <xf numFmtId="0" fontId="5" fillId="3" borderId="7" xfId="17" applyFont="1" applyFill="1" applyBorder="1" applyAlignment="1">
      <alignment horizontal="center" vertical="center" wrapText="1"/>
    </xf>
    <xf numFmtId="0" fontId="5" fillId="3" borderId="4" xfId="17" applyFont="1" applyFill="1" applyBorder="1" applyAlignment="1">
      <alignment horizontal="center" vertical="center"/>
    </xf>
    <xf numFmtId="0" fontId="5" fillId="3" borderId="26" xfId="17" applyFont="1" applyFill="1" applyBorder="1" applyAlignment="1">
      <alignment horizontal="center" vertical="center"/>
    </xf>
    <xf numFmtId="0" fontId="5" fillId="3" borderId="54" xfId="17" applyFont="1" applyFill="1" applyBorder="1" applyAlignment="1">
      <alignment horizontal="center" vertical="center" wrapText="1"/>
    </xf>
    <xf numFmtId="0" fontId="5" fillId="3" borderId="42" xfId="17" applyFont="1" applyFill="1" applyBorder="1" applyAlignment="1">
      <alignment horizontal="center" vertical="center"/>
    </xf>
    <xf numFmtId="0" fontId="5" fillId="3" borderId="41" xfId="17" applyFont="1" applyFill="1" applyBorder="1" applyAlignment="1">
      <alignment horizontal="center" vertical="center"/>
    </xf>
    <xf numFmtId="0" fontId="5" fillId="3" borderId="39" xfId="17" applyFont="1" applyFill="1" applyBorder="1" applyAlignment="1">
      <alignment horizontal="center" vertical="center"/>
    </xf>
    <xf numFmtId="0" fontId="5" fillId="3" borderId="0" xfId="17" applyFont="1" applyFill="1" applyAlignment="1">
      <alignment horizontal="center" vertical="center"/>
    </xf>
    <xf numFmtId="0" fontId="5" fillId="3" borderId="55" xfId="17" applyFont="1" applyFill="1" applyBorder="1" applyAlignment="1">
      <alignment horizontal="center" vertical="center" wrapText="1"/>
    </xf>
    <xf numFmtId="0" fontId="5" fillId="3" borderId="8" xfId="17" applyFont="1" applyFill="1" applyBorder="1" applyAlignment="1">
      <alignment horizontal="center" vertical="center" wrapText="1"/>
    </xf>
    <xf numFmtId="0" fontId="5" fillId="3" borderId="53" xfId="17" applyFont="1" applyFill="1" applyBorder="1" applyAlignment="1">
      <alignment horizontal="center" vertical="center" wrapText="1"/>
    </xf>
    <xf numFmtId="0" fontId="5" fillId="3" borderId="5" xfId="17" applyFont="1" applyFill="1" applyBorder="1" applyAlignment="1">
      <alignment horizontal="center" vertical="center" wrapText="1"/>
    </xf>
    <xf numFmtId="0" fontId="5" fillId="3" borderId="24" xfId="17" applyFont="1" applyFill="1" applyBorder="1" applyAlignment="1">
      <alignment horizontal="center" vertical="center" wrapText="1"/>
    </xf>
    <xf numFmtId="0" fontId="5" fillId="3" borderId="40" xfId="17" applyFont="1" applyFill="1" applyBorder="1" applyAlignment="1">
      <alignment horizontal="center" vertical="center" wrapText="1"/>
    </xf>
    <xf numFmtId="0" fontId="5" fillId="3" borderId="84" xfId="17" applyFont="1" applyFill="1" applyBorder="1" applyAlignment="1">
      <alignment horizontal="center" vertical="center"/>
    </xf>
    <xf numFmtId="0" fontId="5" fillId="3" borderId="8" xfId="17" applyFont="1" applyFill="1" applyBorder="1" applyAlignment="1">
      <alignment horizontal="center" vertical="center"/>
    </xf>
    <xf numFmtId="0" fontId="5" fillId="3" borderId="13" xfId="17" applyFont="1" applyFill="1" applyBorder="1" applyAlignment="1">
      <alignment horizontal="center" vertical="center"/>
    </xf>
    <xf numFmtId="0" fontId="5" fillId="3" borderId="5" xfId="17" applyFont="1" applyFill="1" applyBorder="1" applyAlignment="1">
      <alignment horizontal="center" vertical="center"/>
    </xf>
    <xf numFmtId="0" fontId="5" fillId="3" borderId="52" xfId="17" applyFont="1" applyFill="1" applyBorder="1" applyAlignment="1">
      <alignment horizontal="center" vertical="center"/>
    </xf>
    <xf numFmtId="0" fontId="5" fillId="3" borderId="40" xfId="17" applyFont="1" applyFill="1" applyBorder="1" applyAlignment="1">
      <alignment horizontal="center" vertical="center"/>
    </xf>
    <xf numFmtId="0" fontId="5" fillId="3" borderId="82" xfId="17" applyFont="1" applyFill="1" applyBorder="1" applyAlignment="1">
      <alignment horizontal="center" vertical="center"/>
    </xf>
    <xf numFmtId="0" fontId="5" fillId="3" borderId="35" xfId="17" applyFont="1" applyFill="1" applyBorder="1" applyAlignment="1">
      <alignment horizontal="center" vertical="center" wrapText="1"/>
    </xf>
    <xf numFmtId="0" fontId="5" fillId="3" borderId="39" xfId="17" applyFont="1" applyFill="1" applyBorder="1" applyAlignment="1">
      <alignment horizontal="center" vertical="center" wrapText="1"/>
    </xf>
    <xf numFmtId="0" fontId="5" fillId="3" borderId="34" xfId="17" applyFont="1" applyFill="1" applyBorder="1" applyAlignment="1">
      <alignment horizontal="center" vertical="center" wrapText="1"/>
    </xf>
    <xf numFmtId="0" fontId="5" fillId="3" borderId="0" xfId="17" applyFont="1" applyFill="1" applyAlignment="1">
      <alignment horizontal="center" vertical="center" wrapText="1"/>
    </xf>
    <xf numFmtId="0" fontId="5" fillId="3" borderId="32" xfId="17" applyFont="1" applyFill="1" applyBorder="1" applyAlignment="1">
      <alignment horizontal="center" vertical="center" wrapText="1"/>
    </xf>
    <xf numFmtId="0" fontId="5" fillId="3" borderId="57" xfId="17" applyFont="1" applyFill="1" applyBorder="1" applyAlignment="1">
      <alignment horizontal="center" vertical="center" wrapText="1"/>
    </xf>
    <xf numFmtId="0" fontId="5" fillId="3" borderId="12" xfId="17" applyFont="1" applyFill="1" applyBorder="1" applyAlignment="1">
      <alignment horizontal="center" vertical="center" wrapText="1"/>
    </xf>
    <xf numFmtId="0" fontId="5" fillId="3" borderId="63" xfId="17" applyFont="1" applyFill="1" applyBorder="1" applyAlignment="1">
      <alignment horizontal="center" vertical="center" wrapText="1"/>
    </xf>
    <xf numFmtId="0" fontId="5" fillId="3" borderId="80" xfId="17" applyFont="1" applyFill="1" applyBorder="1" applyAlignment="1">
      <alignment horizontal="center" vertical="center"/>
    </xf>
    <xf numFmtId="0" fontId="5" fillId="3" borderId="19" xfId="17" applyFont="1" applyFill="1" applyBorder="1" applyAlignment="1">
      <alignment horizontal="center" vertical="center"/>
    </xf>
    <xf numFmtId="0" fontId="5" fillId="3" borderId="84" xfId="17" applyFont="1" applyFill="1" applyBorder="1" applyAlignment="1">
      <alignment horizontal="center" vertical="center" wrapText="1"/>
    </xf>
    <xf numFmtId="0" fontId="5" fillId="3" borderId="13" xfId="17" applyFont="1" applyFill="1" applyBorder="1" applyAlignment="1">
      <alignment horizontal="center" vertical="center" wrapText="1"/>
    </xf>
    <xf numFmtId="0" fontId="5" fillId="3" borderId="52" xfId="17" applyFont="1" applyFill="1" applyBorder="1" applyAlignment="1">
      <alignment horizontal="center" vertical="center" wrapText="1"/>
    </xf>
    <xf numFmtId="0" fontId="5" fillId="3" borderId="82" xfId="17" applyFont="1" applyFill="1" applyBorder="1" applyAlignment="1">
      <alignment horizontal="center" vertical="center" wrapText="1"/>
    </xf>
    <xf numFmtId="0" fontId="5" fillId="3" borderId="25" xfId="17" applyFont="1" applyFill="1" applyBorder="1" applyAlignment="1">
      <alignment horizontal="center" vertical="center" wrapText="1"/>
    </xf>
    <xf numFmtId="0" fontId="9" fillId="0" borderId="0" xfId="17" applyFont="1" applyAlignment="1">
      <alignment horizontal="left"/>
    </xf>
    <xf numFmtId="0" fontId="9" fillId="0" borderId="27" xfId="17" applyFont="1" applyBorder="1" applyAlignment="1">
      <alignment horizontal="left"/>
    </xf>
    <xf numFmtId="0" fontId="5" fillId="3" borderId="57" xfId="17" applyFont="1" applyFill="1" applyBorder="1" applyAlignment="1">
      <alignment horizontal="center" vertical="center"/>
    </xf>
    <xf numFmtId="0" fontId="5" fillId="3" borderId="54" xfId="17" applyFont="1" applyFill="1" applyBorder="1" applyAlignment="1">
      <alignment horizontal="center" vertical="center"/>
    </xf>
    <xf numFmtId="0" fontId="2" fillId="0" borderId="0" xfId="29" applyFont="1" applyAlignment="1">
      <alignment horizontal="center" vertical="top"/>
    </xf>
    <xf numFmtId="0" fontId="9" fillId="3" borderId="33" xfId="29" applyFont="1" applyFill="1" applyBorder="1" applyAlignment="1">
      <alignment horizontal="center" vertical="center"/>
    </xf>
    <xf numFmtId="0" fontId="9" fillId="3" borderId="54" xfId="29" applyFont="1" applyFill="1" applyBorder="1" applyAlignment="1">
      <alignment horizontal="center" vertical="center" wrapText="1"/>
    </xf>
    <xf numFmtId="0" fontId="9" fillId="3" borderId="42" xfId="29" applyFont="1" applyFill="1" applyBorder="1" applyAlignment="1">
      <alignment horizontal="center" vertical="center" wrapText="1"/>
    </xf>
    <xf numFmtId="0" fontId="9" fillId="3" borderId="41" xfId="29" applyFont="1" applyFill="1" applyBorder="1" applyAlignment="1">
      <alignment horizontal="center" vertical="center" wrapText="1"/>
    </xf>
    <xf numFmtId="0" fontId="9" fillId="3" borderId="7" xfId="29" applyFont="1" applyFill="1" applyBorder="1" applyAlignment="1">
      <alignment horizontal="center" vertical="center"/>
    </xf>
    <xf numFmtId="0" fontId="9" fillId="3" borderId="26" xfId="29" applyFont="1" applyFill="1" applyBorder="1" applyAlignment="1">
      <alignment horizontal="center" vertical="center"/>
    </xf>
    <xf numFmtId="0" fontId="2" fillId="0" borderId="0" xfId="29" applyFont="1" applyAlignment="1">
      <alignment horizontal="right"/>
    </xf>
    <xf numFmtId="0" fontId="2" fillId="0" borderId="27" xfId="29" applyFont="1" applyBorder="1" applyAlignment="1">
      <alignment horizontal="right"/>
    </xf>
    <xf numFmtId="0" fontId="9" fillId="3" borderId="31" xfId="29" applyFont="1" applyFill="1" applyBorder="1" applyAlignment="1">
      <alignment horizontal="center" vertical="center"/>
    </xf>
    <xf numFmtId="0" fontId="9" fillId="3" borderId="30" xfId="29" applyFont="1" applyFill="1" applyBorder="1" applyAlignment="1">
      <alignment horizontal="center" vertical="center"/>
    </xf>
    <xf numFmtId="0" fontId="9" fillId="3" borderId="29" xfId="29" applyFont="1" applyFill="1" applyBorder="1" applyAlignment="1">
      <alignment horizontal="center" vertical="center"/>
    </xf>
    <xf numFmtId="211" fontId="9" fillId="3" borderId="28" xfId="29" applyNumberFormat="1" applyFont="1" applyFill="1" applyBorder="1" applyAlignment="1">
      <alignment horizontal="center" vertical="center" wrapText="1"/>
    </xf>
    <xf numFmtId="211" fontId="9" fillId="3" borderId="33" xfId="29" applyNumberFormat="1" applyFont="1" applyFill="1" applyBorder="1" applyAlignment="1">
      <alignment horizontal="center" vertical="center"/>
    </xf>
    <xf numFmtId="211" fontId="9" fillId="3" borderId="18" xfId="29" applyNumberFormat="1" applyFont="1" applyFill="1" applyBorder="1" applyAlignment="1">
      <alignment horizontal="center" vertical="center"/>
    </xf>
    <xf numFmtId="0" fontId="9" fillId="3" borderId="28" xfId="29" applyFont="1" applyFill="1" applyBorder="1" applyAlignment="1">
      <alignment horizontal="center" vertical="center" wrapText="1"/>
    </xf>
    <xf numFmtId="0" fontId="9" fillId="3" borderId="33" xfId="29" applyFont="1" applyFill="1" applyBorder="1" applyAlignment="1">
      <alignment horizontal="center" vertical="center" wrapText="1"/>
    </xf>
    <xf numFmtId="0" fontId="9" fillId="3" borderId="18" xfId="29" applyFont="1" applyFill="1" applyBorder="1" applyAlignment="1">
      <alignment horizontal="center" vertical="center" wrapText="1"/>
    </xf>
    <xf numFmtId="0" fontId="9" fillId="3" borderId="46" xfId="29" applyFont="1" applyFill="1" applyBorder="1" applyAlignment="1">
      <alignment horizontal="center" vertical="center" wrapText="1"/>
    </xf>
    <xf numFmtId="0" fontId="9" fillId="3" borderId="45" xfId="29" applyFont="1" applyFill="1" applyBorder="1" applyAlignment="1">
      <alignment horizontal="center" vertical="center"/>
    </xf>
    <xf numFmtId="0" fontId="9" fillId="3" borderId="44" xfId="29" applyFont="1" applyFill="1" applyBorder="1" applyAlignment="1">
      <alignment horizontal="center" vertical="center"/>
    </xf>
    <xf numFmtId="0" fontId="9" fillId="3" borderId="58" xfId="29" applyFont="1" applyFill="1" applyBorder="1" applyAlignment="1">
      <alignment horizontal="center" vertical="center"/>
    </xf>
    <xf numFmtId="0" fontId="9" fillId="3" borderId="1" xfId="29" applyFont="1" applyFill="1" applyBorder="1" applyAlignment="1">
      <alignment horizontal="center" vertical="center"/>
    </xf>
    <xf numFmtId="0" fontId="9" fillId="3" borderId="56" xfId="29" applyFont="1" applyFill="1" applyBorder="1" applyAlignment="1">
      <alignment horizontal="center" vertical="center"/>
    </xf>
    <xf numFmtId="0" fontId="23" fillId="3" borderId="31" xfId="1" applyFont="1" applyFill="1" applyBorder="1" applyAlignment="1">
      <alignment horizontal="center" vertical="center"/>
    </xf>
    <xf numFmtId="0" fontId="23" fillId="3" borderId="30" xfId="1" applyFont="1" applyFill="1" applyBorder="1" applyAlignment="1">
      <alignment horizontal="center" vertical="center"/>
    </xf>
    <xf numFmtId="0" fontId="11" fillId="3" borderId="28" xfId="1" applyFont="1" applyFill="1" applyBorder="1" applyAlignment="1">
      <alignment horizontal="distributed" vertical="center" justifyLastLine="1"/>
    </xf>
    <xf numFmtId="0" fontId="11" fillId="3" borderId="18" xfId="1" applyFont="1" applyFill="1" applyBorder="1" applyAlignment="1">
      <alignment horizontal="distributed" vertical="center" justifyLastLine="1"/>
    </xf>
    <xf numFmtId="0" fontId="23" fillId="3" borderId="29" xfId="1" applyFont="1" applyFill="1" applyBorder="1" applyAlignment="1">
      <alignment horizontal="center" vertical="center"/>
    </xf>
    <xf numFmtId="0" fontId="23" fillId="3" borderId="31" xfId="26" applyFont="1" applyFill="1" applyBorder="1" applyAlignment="1">
      <alignment horizontal="center" vertical="center"/>
    </xf>
    <xf numFmtId="0" fontId="23" fillId="3" borderId="30" xfId="26" applyFont="1" applyFill="1" applyBorder="1" applyAlignment="1">
      <alignment horizontal="center" vertical="center"/>
    </xf>
    <xf numFmtId="0" fontId="23" fillId="3" borderId="29" xfId="26" applyFont="1" applyFill="1" applyBorder="1" applyAlignment="1">
      <alignment horizontal="center" vertical="center"/>
    </xf>
    <xf numFmtId="0" fontId="11" fillId="3" borderId="28" xfId="27" applyFont="1" applyFill="1" applyBorder="1" applyAlignment="1">
      <alignment horizontal="distributed" vertical="center" justifyLastLine="1"/>
    </xf>
    <xf numFmtId="0" fontId="11" fillId="3" borderId="18" xfId="27" applyFont="1" applyFill="1" applyBorder="1" applyAlignment="1">
      <alignment horizontal="distributed" vertical="center" justifyLastLine="1"/>
    </xf>
    <xf numFmtId="0" fontId="11" fillId="3" borderId="31" xfId="26" applyFont="1" applyFill="1" applyBorder="1" applyAlignment="1">
      <alignment horizontal="center" vertical="center"/>
    </xf>
    <xf numFmtId="0" fontId="11" fillId="3" borderId="30" xfId="26" applyFont="1" applyFill="1" applyBorder="1" applyAlignment="1">
      <alignment horizontal="center" vertical="center"/>
    </xf>
    <xf numFmtId="0" fontId="11" fillId="3" borderId="29" xfId="26" applyFont="1" applyFill="1" applyBorder="1" applyAlignment="1">
      <alignment horizontal="center" vertical="center"/>
    </xf>
    <xf numFmtId="0" fontId="2" fillId="3" borderId="39" xfId="22" applyFont="1" applyFill="1" applyBorder="1" applyAlignment="1">
      <alignment horizontal="center" vertical="center"/>
    </xf>
    <xf numFmtId="0" fontId="2" fillId="3" borderId="34" xfId="22" applyFont="1" applyFill="1" applyBorder="1" applyAlignment="1">
      <alignment horizontal="center" vertical="center"/>
    </xf>
    <xf numFmtId="0" fontId="2" fillId="3" borderId="0" xfId="22" applyFont="1" applyFill="1" applyAlignment="1">
      <alignment horizontal="center" vertical="center"/>
    </xf>
    <xf numFmtId="0" fontId="2" fillId="3" borderId="32" xfId="22" applyFont="1" applyFill="1" applyBorder="1" applyAlignment="1">
      <alignment horizontal="center" vertical="center"/>
    </xf>
    <xf numFmtId="0" fontId="2" fillId="3" borderId="12" xfId="22" applyFont="1" applyFill="1" applyBorder="1" applyAlignment="1">
      <alignment horizontal="center" vertical="center"/>
    </xf>
    <xf numFmtId="0" fontId="2" fillId="3" borderId="63" xfId="22" applyFont="1" applyFill="1" applyBorder="1" applyAlignment="1">
      <alignment horizontal="center" vertical="center"/>
    </xf>
    <xf numFmtId="0" fontId="2" fillId="3" borderId="62" xfId="22" applyFont="1" applyFill="1" applyBorder="1" applyAlignment="1">
      <alignment horizontal="center" vertical="center" wrapText="1"/>
    </xf>
    <xf numFmtId="0" fontId="2" fillId="3" borderId="37" xfId="22" applyFont="1" applyFill="1" applyBorder="1" applyAlignment="1">
      <alignment horizontal="center" vertical="center" wrapText="1"/>
    </xf>
    <xf numFmtId="0" fontId="2" fillId="3" borderId="35" xfId="22" applyFont="1" applyFill="1" applyBorder="1" applyAlignment="1">
      <alignment horizontal="center" vertical="center" wrapText="1"/>
    </xf>
    <xf numFmtId="0" fontId="2" fillId="3" borderId="53" xfId="22" applyFont="1" applyFill="1" applyBorder="1" applyAlignment="1">
      <alignment horizontal="center" vertical="center" wrapText="1"/>
    </xf>
    <xf numFmtId="0" fontId="2" fillId="3" borderId="24" xfId="22" applyFont="1" applyFill="1" applyBorder="1" applyAlignment="1">
      <alignment horizontal="center" vertical="center" wrapText="1"/>
    </xf>
    <xf numFmtId="0" fontId="2" fillId="3" borderId="39" xfId="22" applyFont="1" applyFill="1" applyBorder="1" applyAlignment="1">
      <alignment horizontal="center" vertical="center" wrapText="1"/>
    </xf>
    <xf numFmtId="0" fontId="2" fillId="3" borderId="34" xfId="22" applyFont="1" applyFill="1" applyBorder="1" applyAlignment="1">
      <alignment horizontal="center" vertical="center" wrapText="1"/>
    </xf>
    <xf numFmtId="0" fontId="2" fillId="3" borderId="0" xfId="22" applyFont="1" applyFill="1" applyAlignment="1">
      <alignment horizontal="center" vertical="center" wrapText="1"/>
    </xf>
    <xf numFmtId="0" fontId="2" fillId="3" borderId="32" xfId="22" applyFont="1" applyFill="1" applyBorder="1" applyAlignment="1">
      <alignment horizontal="center" vertical="center" wrapText="1"/>
    </xf>
    <xf numFmtId="0" fontId="2" fillId="3" borderId="57" xfId="22" applyFont="1" applyFill="1" applyBorder="1" applyAlignment="1">
      <alignment horizontal="center" vertical="center" wrapText="1"/>
    </xf>
    <xf numFmtId="0" fontId="2" fillId="3" borderId="12" xfId="22" applyFont="1" applyFill="1" applyBorder="1" applyAlignment="1">
      <alignment horizontal="center" vertical="center" wrapText="1"/>
    </xf>
    <xf numFmtId="0" fontId="2" fillId="3" borderId="63" xfId="22" applyFont="1" applyFill="1" applyBorder="1" applyAlignment="1">
      <alignment horizontal="center" vertical="center" wrapText="1"/>
    </xf>
    <xf numFmtId="0" fontId="2" fillId="3" borderId="35" xfId="22" applyFont="1" applyFill="1" applyBorder="1" applyAlignment="1">
      <alignment horizontal="center" vertical="center"/>
    </xf>
    <xf numFmtId="0" fontId="2" fillId="3" borderId="53" xfId="22" applyFont="1" applyFill="1" applyBorder="1" applyAlignment="1">
      <alignment horizontal="center" vertical="center"/>
    </xf>
    <xf numFmtId="0" fontId="2" fillId="3" borderId="57" xfId="22" applyFont="1" applyFill="1" applyBorder="1" applyAlignment="1">
      <alignment horizontal="center" vertical="center"/>
    </xf>
    <xf numFmtId="0" fontId="11" fillId="0" borderId="53" xfId="22" applyFont="1" applyBorder="1" applyAlignment="1">
      <alignment horizontal="center"/>
    </xf>
    <xf numFmtId="0" fontId="11" fillId="0" borderId="0" xfId="22" applyFont="1" applyAlignment="1">
      <alignment horizontal="center"/>
    </xf>
    <xf numFmtId="0" fontId="2" fillId="3" borderId="0" xfId="22" applyFont="1" applyFill="1" applyAlignment="1">
      <alignment horizontal="left" vertical="center" wrapText="1"/>
    </xf>
    <xf numFmtId="0" fontId="2" fillId="3" borderId="32" xfId="22" applyFont="1" applyFill="1" applyBorder="1" applyAlignment="1">
      <alignment horizontal="left" vertical="center" wrapText="1"/>
    </xf>
    <xf numFmtId="0" fontId="11" fillId="0" borderId="35" xfId="22" applyFont="1" applyBorder="1" applyAlignment="1">
      <alignment horizontal="center"/>
    </xf>
    <xf numFmtId="0" fontId="11" fillId="0" borderId="39" xfId="22" applyFont="1" applyBorder="1" applyAlignment="1">
      <alignment horizontal="center"/>
    </xf>
    <xf numFmtId="0" fontId="2" fillId="3" borderId="46" xfId="22" applyFont="1" applyFill="1" applyBorder="1" applyAlignment="1">
      <alignment horizontal="center" vertical="center" wrapText="1"/>
    </xf>
    <xf numFmtId="0" fontId="2" fillId="3" borderId="45" xfId="22" applyFont="1" applyFill="1" applyBorder="1" applyAlignment="1">
      <alignment horizontal="center" vertical="center"/>
    </xf>
    <xf numFmtId="0" fontId="2" fillId="3" borderId="43" xfId="22" applyFont="1" applyFill="1" applyBorder="1" applyAlignment="1">
      <alignment horizontal="center" vertical="center"/>
    </xf>
    <xf numFmtId="0" fontId="2" fillId="3" borderId="4" xfId="22" applyFont="1" applyFill="1" applyBorder="1" applyAlignment="1">
      <alignment horizontal="center" vertical="center"/>
    </xf>
    <xf numFmtId="0" fontId="2" fillId="3" borderId="58" xfId="22" applyFont="1" applyFill="1" applyBorder="1" applyAlignment="1">
      <alignment horizontal="center" vertical="center"/>
    </xf>
    <xf numFmtId="0" fontId="2" fillId="3" borderId="1" xfId="22" applyFont="1" applyFill="1" applyBorder="1" applyAlignment="1">
      <alignment horizontal="center" vertical="center"/>
    </xf>
    <xf numFmtId="0" fontId="2" fillId="3" borderId="24" xfId="22" applyFont="1" applyFill="1" applyBorder="1" applyAlignment="1">
      <alignment horizontal="center" vertical="center"/>
    </xf>
    <xf numFmtId="0" fontId="2" fillId="3" borderId="27" xfId="22" applyFont="1" applyFill="1" applyBorder="1" applyAlignment="1">
      <alignment horizontal="center" vertical="center"/>
    </xf>
    <xf numFmtId="0" fontId="2" fillId="3" borderId="55" xfId="22" applyFont="1" applyFill="1" applyBorder="1" applyAlignment="1">
      <alignment horizontal="center" vertical="center" wrapText="1"/>
    </xf>
    <xf numFmtId="0" fontId="2" fillId="3" borderId="15" xfId="22" applyFont="1" applyFill="1" applyBorder="1" applyAlignment="1">
      <alignment horizontal="center" vertical="center" wrapText="1"/>
    </xf>
    <xf numFmtId="0" fontId="2" fillId="3" borderId="8" xfId="22" applyFont="1" applyFill="1" applyBorder="1" applyAlignment="1">
      <alignment horizontal="center" vertical="center" wrapText="1"/>
    </xf>
    <xf numFmtId="0" fontId="2" fillId="3" borderId="5" xfId="22" applyFont="1" applyFill="1" applyBorder="1" applyAlignment="1">
      <alignment horizontal="center" vertical="center" wrapText="1"/>
    </xf>
    <xf numFmtId="0" fontId="2" fillId="3" borderId="27" xfId="22" applyFont="1" applyFill="1" applyBorder="1" applyAlignment="1">
      <alignment horizontal="center" vertical="center" wrapText="1"/>
    </xf>
    <xf numFmtId="0" fontId="2" fillId="3" borderId="40" xfId="22" applyFont="1" applyFill="1" applyBorder="1" applyAlignment="1">
      <alignment horizontal="center" vertical="center" wrapText="1"/>
    </xf>
    <xf numFmtId="49" fontId="33" fillId="3" borderId="28" xfId="15" applyNumberFormat="1" applyFont="1" applyFill="1" applyBorder="1" applyAlignment="1">
      <alignment horizontal="center" vertical="center" wrapText="1"/>
    </xf>
    <xf numFmtId="49" fontId="33" fillId="3" borderId="33" xfId="15" applyNumberFormat="1" applyFont="1" applyFill="1" applyBorder="1" applyAlignment="1">
      <alignment horizontal="center" vertical="center" wrapText="1"/>
    </xf>
    <xf numFmtId="49" fontId="33" fillId="3" borderId="18" xfId="15" applyNumberFormat="1" applyFont="1" applyFill="1" applyBorder="1" applyAlignment="1">
      <alignment horizontal="center" vertical="center" wrapText="1"/>
    </xf>
    <xf numFmtId="0" fontId="9" fillId="3" borderId="28" xfId="15" applyFont="1" applyFill="1" applyBorder="1" applyAlignment="1">
      <alignment horizontal="center" vertical="center"/>
    </xf>
    <xf numFmtId="0" fontId="9" fillId="3" borderId="33" xfId="15" applyFont="1" applyFill="1" applyBorder="1" applyAlignment="1">
      <alignment horizontal="center" vertical="center"/>
    </xf>
    <xf numFmtId="0" fontId="9" fillId="3" borderId="18" xfId="15" applyFont="1" applyFill="1" applyBorder="1" applyAlignment="1">
      <alignment horizontal="center" vertical="center"/>
    </xf>
    <xf numFmtId="0" fontId="9" fillId="3" borderId="31" xfId="20" applyFont="1" applyFill="1" applyBorder="1" applyAlignment="1">
      <alignment horizontal="center" vertical="center" wrapText="1"/>
    </xf>
    <xf numFmtId="0" fontId="9" fillId="3" borderId="30" xfId="20" applyFont="1" applyFill="1" applyBorder="1" applyAlignment="1">
      <alignment horizontal="center" vertical="center" wrapText="1"/>
    </xf>
    <xf numFmtId="0" fontId="9" fillId="3" borderId="29" xfId="20" applyFont="1" applyFill="1" applyBorder="1" applyAlignment="1">
      <alignment horizontal="center" vertical="center" wrapText="1"/>
    </xf>
    <xf numFmtId="0" fontId="9" fillId="3" borderId="51" xfId="20" applyFont="1" applyFill="1" applyBorder="1" applyAlignment="1">
      <alignment horizontal="center" vertical="center" wrapText="1"/>
    </xf>
    <xf numFmtId="0" fontId="9" fillId="3" borderId="50" xfId="20" applyFont="1" applyFill="1" applyBorder="1" applyAlignment="1">
      <alignment horizontal="center" vertical="center" wrapText="1"/>
    </xf>
    <xf numFmtId="0" fontId="9" fillId="3" borderId="49" xfId="20" applyFont="1" applyFill="1" applyBorder="1" applyAlignment="1">
      <alignment horizontal="center" vertical="center" wrapText="1"/>
    </xf>
    <xf numFmtId="0" fontId="11" fillId="3" borderId="28" xfId="6" applyFont="1" applyFill="1" applyBorder="1" applyAlignment="1">
      <alignment horizontal="center" vertical="center"/>
    </xf>
    <xf numFmtId="0" fontId="11" fillId="3" borderId="18" xfId="6" applyFont="1" applyFill="1" applyBorder="1" applyAlignment="1">
      <alignment horizontal="center" vertical="center"/>
    </xf>
    <xf numFmtId="0" fontId="11" fillId="3" borderId="28" xfId="6" applyFont="1" applyFill="1" applyBorder="1" applyAlignment="1">
      <alignment horizontal="center" vertical="center" wrapText="1"/>
    </xf>
    <xf numFmtId="0" fontId="11" fillId="3" borderId="18" xfId="6" applyFont="1" applyFill="1" applyBorder="1" applyAlignment="1">
      <alignment horizontal="center" vertical="center" wrapText="1"/>
    </xf>
    <xf numFmtId="188" fontId="11" fillId="0" borderId="35" xfId="6" applyNumberFormat="1" applyFont="1" applyBorder="1" applyAlignment="1">
      <alignment horizontal="center" vertical="center"/>
    </xf>
    <xf numFmtId="188" fontId="11" fillId="0" borderId="34" xfId="6" applyNumberFormat="1" applyFont="1" applyBorder="1" applyAlignment="1">
      <alignment horizontal="center" vertical="center"/>
    </xf>
    <xf numFmtId="0" fontId="5" fillId="3" borderId="7" xfId="1" applyFont="1" applyFill="1" applyBorder="1" applyAlignment="1">
      <alignment horizontal="center" vertical="center"/>
    </xf>
    <xf numFmtId="0" fontId="5" fillId="3" borderId="1" xfId="1" applyFont="1" applyFill="1" applyBorder="1" applyAlignment="1">
      <alignment horizontal="center" vertical="center"/>
    </xf>
    <xf numFmtId="0" fontId="5" fillId="0" borderId="0" xfId="1" applyFont="1" applyAlignment="1">
      <alignment horizontal="right"/>
    </xf>
    <xf numFmtId="0" fontId="5" fillId="0" borderId="12" xfId="1" applyFont="1" applyBorder="1" applyAlignment="1">
      <alignment horizontal="right"/>
    </xf>
    <xf numFmtId="0" fontId="5" fillId="0" borderId="0" xfId="1" applyFont="1" applyAlignment="1">
      <alignment horizontal="left" vertical="center"/>
    </xf>
    <xf numFmtId="0" fontId="5" fillId="0" borderId="12" xfId="1" applyFont="1" applyBorder="1" applyAlignment="1">
      <alignment horizontal="left" vertical="center"/>
    </xf>
    <xf numFmtId="0" fontId="2" fillId="0" borderId="15" xfId="1" applyFont="1" applyBorder="1" applyAlignment="1">
      <alignment horizontal="left" vertical="center" wrapText="1"/>
    </xf>
    <xf numFmtId="0" fontId="5" fillId="3" borderId="16" xfId="1" applyFont="1" applyFill="1" applyBorder="1" applyAlignment="1">
      <alignment horizontal="center" vertical="center"/>
    </xf>
    <xf numFmtId="0" fontId="5" fillId="3" borderId="17" xfId="1" applyFont="1" applyFill="1" applyBorder="1" applyAlignment="1">
      <alignment horizontal="center" vertical="center"/>
    </xf>
    <xf numFmtId="0" fontId="5" fillId="3" borderId="9" xfId="1" applyFont="1" applyFill="1" applyBorder="1" applyAlignment="1">
      <alignment horizontal="center" vertical="center"/>
    </xf>
    <xf numFmtId="0" fontId="5" fillId="3" borderId="3" xfId="1" applyFont="1" applyFill="1" applyBorder="1" applyAlignment="1">
      <alignment horizontal="center" vertical="center"/>
    </xf>
    <xf numFmtId="0" fontId="5" fillId="3" borderId="10" xfId="1" applyFont="1" applyFill="1" applyBorder="1" applyAlignment="1">
      <alignment horizontal="center" vertical="center"/>
    </xf>
  </cellXfs>
  <cellStyles count="34">
    <cellStyle name="ハイパーリンク 2" xfId="8" xr:uid="{AF9FC573-14CE-4380-B55A-B8F814DC9B78}"/>
    <cellStyle name="桁区切り 2" xfId="9" xr:uid="{8FB92FFD-BA1D-4FD4-9FF3-71864D723BCF}"/>
    <cellStyle name="桁区切り 2 2" xfId="10" xr:uid="{92F7E815-E952-4F58-AAAA-B3A8336399F9}"/>
    <cellStyle name="桁区切り 2 3" xfId="13" xr:uid="{4B3A849F-66EC-44C9-B1B4-6FDBBD25EB40}"/>
    <cellStyle name="桁区切り 2 4" xfId="18" xr:uid="{E1AAF98B-AAE8-4475-B1AF-0FDD70C65890}"/>
    <cellStyle name="桁区切り 3" xfId="3" xr:uid="{00000000-0005-0000-0000-000001000000}"/>
    <cellStyle name="桁区切り 3 2" xfId="11" xr:uid="{8E7FF905-D4D8-45FB-8BC6-1075939D671D}"/>
    <cellStyle name="標準" xfId="0" builtinId="0"/>
    <cellStyle name="標準 2" xfId="1" xr:uid="{00000000-0005-0000-0000-000003000000}"/>
    <cellStyle name="標準 2 2" xfId="7" xr:uid="{7E0D49CA-6479-4E70-A964-53218AA1D038}"/>
    <cellStyle name="標準 2 3" xfId="17" xr:uid="{28A3A050-9DA6-414E-AB18-779B6347A3DC}"/>
    <cellStyle name="標準 2 4" xfId="27" xr:uid="{1992DBD1-0DE5-42E3-A6DF-88F33FD3E2D3}"/>
    <cellStyle name="標準 3" xfId="12" xr:uid="{A2F65275-05ED-4215-8FF9-08432789323A}"/>
    <cellStyle name="標準 3 2" xfId="28" xr:uid="{A4B036BB-1CF0-4D8A-BA73-2D094E7A16CC}"/>
    <cellStyle name="標準_●第５表" xfId="19" xr:uid="{8E4881C9-0610-418C-84C5-AE4AEB346204}"/>
    <cellStyle name="標準_03 死亡" xfId="25" xr:uid="{2A4B4E88-654D-4470-B641-2DEABE84DDFC}"/>
    <cellStyle name="標準_05_第４表　出生数の年次推移（母の年齢階級別・出生順位別）" xfId="26" xr:uid="{3D2E8297-149B-4864-BD3B-2A86BFEB7B72}"/>
    <cellStyle name="標準_08_第７表（死亡）" xfId="14" xr:uid="{F15F2656-A276-49B4-8018-85C229CCA41D}"/>
    <cellStyle name="標準_GAI10001" xfId="32" xr:uid="{C0804CA9-FB3E-4478-90BF-CB6C368EE2A0}"/>
    <cellStyle name="標準_H17ネット（付表）" xfId="2" xr:uid="{00000000-0005-0000-0000-000004000000}"/>
    <cellStyle name="標準_H7実数19_08_第７表（死亡）" xfId="15" xr:uid="{5EA1E00C-6827-4919-8715-633C78C07F28}"/>
    <cellStyle name="標準_Sheet1 (2)" xfId="6" xr:uid="{BD4CF27E-63C5-42E3-BF84-D55CECA3709E}"/>
    <cellStyle name="標準_Sheet1 (2) 2" xfId="29" xr:uid="{BCBC2871-2C07-445F-B715-59BF706CF09A}"/>
    <cellStyle name="標準_Sheet1 (2)_第１表" xfId="30" xr:uid="{E4464831-E979-40F7-A3C9-FC21168D0873}"/>
    <cellStyle name="標準_死亡　３表_08_第７表（死亡）" xfId="16" xr:uid="{545B0D38-5AA0-4575-9448-8C6A75A4DF96}"/>
    <cellStyle name="標準_死亡８表_第４表　性別にみた死因順位（第１０位まで）" xfId="22" xr:uid="{D02FB118-C442-4CF3-9CF4-E6EBC56DD08F}"/>
    <cellStyle name="標準_人口" xfId="5" xr:uid="{00000000-0005-0000-0000-000005000000}"/>
    <cellStyle name="標準_第１表" xfId="31" xr:uid="{DA688F45-4012-4AB0-8EDA-B9330033034D}"/>
    <cellStyle name="標準_第１表　性別にみた死因順位（第１０位まで）" xfId="24" xr:uid="{445C9BF6-7F78-4A77-A1CC-4E2BF9A853BC}"/>
    <cellStyle name="標準_第２表　死因順位（第１０位まで）別にみた年齢" xfId="21" xr:uid="{DB10C4EF-5867-447E-BEA9-E221D7C5F0D5}"/>
    <cellStyle name="標準_第４表" xfId="23" xr:uid="{D33C929D-8CE9-4DA3-AD79-2A278F02229C}"/>
    <cellStyle name="標準_第５表" xfId="20" xr:uid="{88FD17DB-67FB-4E44-85EB-4C28FC4DE5C6}"/>
    <cellStyle name="標準_第８・９表" xfId="33" xr:uid="{758ABE3E-053D-4CED-B1E0-4A0CD0047A38}"/>
    <cellStyle name="標準_都道府県別・5歳階級別女性総人口" xfId="4" xr:uid="{00000000-0005-0000-0000-000006000000}"/>
  </cellStyles>
  <dxfs count="1">
    <dxf>
      <font>
        <b/>
        <i val="0"/>
        <color rgb="FFFF0000"/>
      </font>
      <fill>
        <patternFill>
          <bgColor rgb="FFFFFF00"/>
        </patternFill>
      </fill>
    </dxf>
  </dxfs>
  <tableStyles count="0" defaultTableStyle="TableStyleMedium2" defaultPivotStyle="PivotStyleLight16"/>
  <colors>
    <mruColors>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895CE-A39E-498D-86EF-B6ADCF187A32}">
  <dimension ref="B1:Q35"/>
  <sheetViews>
    <sheetView showGridLines="0" tabSelected="1" zoomScale="70" zoomScaleNormal="70" zoomScaleSheetLayoutView="70" workbookViewId="0"/>
  </sheetViews>
  <sheetFormatPr defaultColWidth="9" defaultRowHeight="13.5"/>
  <cols>
    <col min="1" max="1" width="2.25" style="615" customWidth="1"/>
    <col min="2" max="4" width="2.5" style="615" customWidth="1"/>
    <col min="5" max="5" width="12.5" style="615" customWidth="1"/>
    <col min="6" max="6" width="2.5" style="615" customWidth="1"/>
    <col min="7" max="7" width="5.75" style="615" customWidth="1"/>
    <col min="8" max="9" width="17.625" style="615" customWidth="1"/>
    <col min="10" max="11" width="17.625" style="616" customWidth="1"/>
    <col min="12" max="13" width="13.125" style="615" customWidth="1"/>
    <col min="14" max="14" width="8.625" style="615" customWidth="1"/>
    <col min="15" max="15" width="7" style="615" customWidth="1"/>
    <col min="16" max="16" width="6.75" style="615" customWidth="1"/>
    <col min="17" max="16384" width="9" style="615"/>
  </cols>
  <sheetData>
    <row r="1" spans="2:17" ht="19.5" customHeight="1">
      <c r="B1" s="697" t="s">
        <v>643</v>
      </c>
      <c r="C1" s="702"/>
      <c r="D1" s="702"/>
      <c r="E1" s="702"/>
      <c r="F1" s="702"/>
      <c r="G1" s="702"/>
    </row>
    <row r="2" spans="2:17" s="685" customFormat="1" ht="23.25" customHeight="1">
      <c r="B2" s="701" t="s">
        <v>642</v>
      </c>
      <c r="C2" s="700"/>
      <c r="D2" s="700"/>
      <c r="E2" s="700"/>
      <c r="F2" s="700"/>
      <c r="G2" s="700"/>
      <c r="H2" s="699"/>
      <c r="I2" s="699"/>
      <c r="J2" s="698"/>
      <c r="K2" s="698"/>
    </row>
    <row r="3" spans="2:17" ht="15" customHeight="1" thickBot="1">
      <c r="B3" s="697"/>
      <c r="C3" s="697"/>
      <c r="D3" s="697"/>
      <c r="E3" s="697"/>
      <c r="F3" s="697"/>
      <c r="G3" s="697"/>
      <c r="Q3" s="685"/>
    </row>
    <row r="4" spans="2:17" ht="50.25" customHeight="1">
      <c r="B4" s="1032"/>
      <c r="C4" s="1033"/>
      <c r="D4" s="1033"/>
      <c r="E4" s="1033"/>
      <c r="F4" s="1033"/>
      <c r="G4" s="1034"/>
      <c r="H4" s="1041" t="s">
        <v>641</v>
      </c>
      <c r="I4" s="1042"/>
      <c r="J4" s="1042"/>
      <c r="K4" s="1043"/>
      <c r="L4" s="1024" t="s">
        <v>640</v>
      </c>
      <c r="M4" s="1025"/>
      <c r="Q4" s="685"/>
    </row>
    <row r="5" spans="2:17" ht="38.1" customHeight="1">
      <c r="B5" s="1035"/>
      <c r="C5" s="1036"/>
      <c r="D5" s="1036"/>
      <c r="E5" s="1036"/>
      <c r="F5" s="1036"/>
      <c r="G5" s="1037"/>
      <c r="H5" s="1030" t="s">
        <v>619</v>
      </c>
      <c r="I5" s="1044" t="s">
        <v>618</v>
      </c>
      <c r="J5" s="1022" t="s">
        <v>639</v>
      </c>
      <c r="K5" s="1023"/>
      <c r="L5" s="1030" t="s">
        <v>619</v>
      </c>
      <c r="M5" s="1028" t="s">
        <v>618</v>
      </c>
      <c r="Q5" s="685"/>
    </row>
    <row r="6" spans="2:17" ht="38.1" customHeight="1" thickBot="1">
      <c r="B6" s="1038"/>
      <c r="C6" s="1039"/>
      <c r="D6" s="1039"/>
      <c r="E6" s="1039"/>
      <c r="F6" s="1039"/>
      <c r="G6" s="1040"/>
      <c r="H6" s="1031"/>
      <c r="I6" s="1045"/>
      <c r="J6" s="696" t="s">
        <v>638</v>
      </c>
      <c r="K6" s="695" t="s">
        <v>637</v>
      </c>
      <c r="L6" s="1031"/>
      <c r="M6" s="1029"/>
      <c r="Q6" s="685"/>
    </row>
    <row r="7" spans="2:17" ht="16.5" customHeight="1">
      <c r="B7" s="686"/>
      <c r="C7" s="694"/>
      <c r="D7" s="694"/>
      <c r="E7" s="694"/>
      <c r="F7" s="694"/>
      <c r="G7" s="693"/>
      <c r="H7" s="689"/>
      <c r="I7" s="692"/>
      <c r="J7" s="691"/>
      <c r="K7" s="690"/>
      <c r="L7" s="689"/>
      <c r="M7" s="688"/>
      <c r="Q7" s="685"/>
    </row>
    <row r="8" spans="2:17" ht="34.5" customHeight="1">
      <c r="B8" s="673"/>
      <c r="C8" s="672" t="s">
        <v>636</v>
      </c>
      <c r="D8" s="672"/>
      <c r="E8" s="672"/>
      <c r="F8" s="672"/>
      <c r="G8" s="671"/>
      <c r="H8" s="670">
        <v>686173</v>
      </c>
      <c r="I8" s="669">
        <v>727288</v>
      </c>
      <c r="J8" s="668">
        <v>-41115</v>
      </c>
      <c r="K8" s="674">
        <v>-5.7</v>
      </c>
      <c r="L8" s="683">
        <v>5.7</v>
      </c>
      <c r="M8" s="666">
        <v>6</v>
      </c>
      <c r="N8" s="687"/>
      <c r="Q8" s="685"/>
    </row>
    <row r="9" spans="2:17" ht="34.5" customHeight="1">
      <c r="B9" s="682"/>
      <c r="C9" s="672"/>
      <c r="D9" s="672" t="s">
        <v>634</v>
      </c>
      <c r="E9" s="672"/>
      <c r="F9" s="672"/>
      <c r="G9" s="681"/>
      <c r="H9" s="670">
        <v>351451</v>
      </c>
      <c r="I9" s="669">
        <v>372603</v>
      </c>
      <c r="J9" s="668">
        <v>-21152</v>
      </c>
      <c r="K9" s="674">
        <v>-5.7</v>
      </c>
      <c r="L9" s="683">
        <v>6</v>
      </c>
      <c r="M9" s="666">
        <v>6.3</v>
      </c>
      <c r="N9" s="665"/>
      <c r="Q9" s="685"/>
    </row>
    <row r="10" spans="2:17" ht="34.5" customHeight="1">
      <c r="B10" s="682"/>
      <c r="C10" s="672"/>
      <c r="D10" s="672" t="s">
        <v>633</v>
      </c>
      <c r="E10" s="672"/>
      <c r="F10" s="672"/>
      <c r="G10" s="681"/>
      <c r="H10" s="670">
        <v>334722</v>
      </c>
      <c r="I10" s="669">
        <v>354685</v>
      </c>
      <c r="J10" s="668">
        <v>-19963</v>
      </c>
      <c r="K10" s="674">
        <v>-5.6</v>
      </c>
      <c r="L10" s="683">
        <v>5.4</v>
      </c>
      <c r="M10" s="666">
        <v>5.7</v>
      </c>
      <c r="N10" s="665"/>
      <c r="Q10" s="685"/>
    </row>
    <row r="11" spans="2:17" ht="34.5" customHeight="1">
      <c r="B11" s="673"/>
      <c r="C11" s="672" t="s">
        <v>635</v>
      </c>
      <c r="D11" s="672"/>
      <c r="E11" s="672"/>
      <c r="F11" s="672"/>
      <c r="G11" s="671"/>
      <c r="H11" s="670">
        <v>1605378</v>
      </c>
      <c r="I11" s="669">
        <v>1576016</v>
      </c>
      <c r="J11" s="668">
        <v>29362</v>
      </c>
      <c r="K11" s="674">
        <v>1.9</v>
      </c>
      <c r="L11" s="667">
        <v>13.3</v>
      </c>
      <c r="M11" s="666">
        <v>13</v>
      </c>
      <c r="N11" s="665"/>
      <c r="Q11" s="685"/>
    </row>
    <row r="12" spans="2:17" ht="34.5" customHeight="1">
      <c r="B12" s="682"/>
      <c r="C12" s="672"/>
      <c r="D12" s="672" t="s">
        <v>634</v>
      </c>
      <c r="E12" s="672"/>
      <c r="F12" s="672"/>
      <c r="G12" s="681"/>
      <c r="H12" s="670">
        <v>819709</v>
      </c>
      <c r="I12" s="669">
        <v>802536</v>
      </c>
      <c r="J12" s="668">
        <v>17173</v>
      </c>
      <c r="K12" s="674">
        <v>2.1</v>
      </c>
      <c r="L12" s="667">
        <v>14</v>
      </c>
      <c r="M12" s="666">
        <v>13.6</v>
      </c>
      <c r="N12" s="665"/>
      <c r="Q12" s="685"/>
    </row>
    <row r="13" spans="2:17" ht="34.5" customHeight="1">
      <c r="B13" s="682"/>
      <c r="C13" s="672"/>
      <c r="D13" s="672" t="s">
        <v>633</v>
      </c>
      <c r="E13" s="672"/>
      <c r="F13" s="672"/>
      <c r="G13" s="681"/>
      <c r="H13" s="670">
        <v>785669</v>
      </c>
      <c r="I13" s="669">
        <v>773480</v>
      </c>
      <c r="J13" s="668">
        <v>12189</v>
      </c>
      <c r="K13" s="674">
        <v>1.6</v>
      </c>
      <c r="L13" s="667">
        <v>12.7</v>
      </c>
      <c r="M13" s="666">
        <v>12.4</v>
      </c>
      <c r="N13" s="665"/>
      <c r="Q13" s="685"/>
    </row>
    <row r="14" spans="2:17" ht="24" customHeight="1">
      <c r="B14" s="686"/>
      <c r="C14" s="672" t="s">
        <v>632</v>
      </c>
      <c r="D14" s="672"/>
      <c r="E14" s="672"/>
      <c r="F14" s="672"/>
      <c r="G14" s="681"/>
      <c r="H14" s="670"/>
      <c r="I14" s="669"/>
      <c r="J14" s="668"/>
      <c r="K14" s="674"/>
      <c r="L14" s="667"/>
      <c r="M14" s="666"/>
      <c r="N14" s="665"/>
      <c r="Q14" s="685"/>
    </row>
    <row r="15" spans="2:17" ht="34.5" customHeight="1">
      <c r="B15" s="682"/>
      <c r="C15" s="672"/>
      <c r="D15" s="672" t="s">
        <v>631</v>
      </c>
      <c r="E15" s="672"/>
      <c r="F15" s="672"/>
      <c r="G15" s="681"/>
      <c r="H15" s="670">
        <v>1266</v>
      </c>
      <c r="I15" s="669">
        <v>1326</v>
      </c>
      <c r="J15" s="668">
        <v>-60</v>
      </c>
      <c r="K15" s="674">
        <v>-4.5</v>
      </c>
      <c r="L15" s="667">
        <v>1.8</v>
      </c>
      <c r="M15" s="666">
        <v>1.8</v>
      </c>
      <c r="N15" s="665"/>
      <c r="Q15" s="685"/>
    </row>
    <row r="16" spans="2:17" ht="34.5" customHeight="1">
      <c r="B16" s="682"/>
      <c r="C16" s="672"/>
      <c r="D16" s="672"/>
      <c r="E16" s="672" t="s">
        <v>630</v>
      </c>
      <c r="F16" s="672"/>
      <c r="G16" s="681"/>
      <c r="H16" s="670">
        <v>637</v>
      </c>
      <c r="I16" s="669">
        <v>600</v>
      </c>
      <c r="J16" s="668">
        <v>37</v>
      </c>
      <c r="K16" s="674">
        <v>6.2</v>
      </c>
      <c r="L16" s="667">
        <v>0.9</v>
      </c>
      <c r="M16" s="666">
        <v>0.8</v>
      </c>
      <c r="N16" s="665"/>
      <c r="Q16" s="685"/>
    </row>
    <row r="17" spans="2:14" ht="34.5" customHeight="1">
      <c r="B17" s="673"/>
      <c r="C17" s="1027" t="s">
        <v>629</v>
      </c>
      <c r="D17" s="1027"/>
      <c r="E17" s="1027"/>
      <c r="F17" s="1027"/>
      <c r="G17" s="671"/>
      <c r="H17" s="684">
        <v>-919205</v>
      </c>
      <c r="I17" s="669">
        <v>-848728</v>
      </c>
      <c r="J17" s="668">
        <v>-70477</v>
      </c>
      <c r="K17" s="674" t="s">
        <v>628</v>
      </c>
      <c r="L17" s="683">
        <v>-7.6</v>
      </c>
      <c r="M17" s="674">
        <v>-7</v>
      </c>
      <c r="N17" s="665"/>
    </row>
    <row r="18" spans="2:14" ht="34.5" customHeight="1">
      <c r="B18" s="673"/>
      <c r="C18" s="672" t="s">
        <v>627</v>
      </c>
      <c r="D18" s="672"/>
      <c r="E18" s="672"/>
      <c r="F18" s="672"/>
      <c r="G18" s="671"/>
      <c r="H18" s="670">
        <v>15323</v>
      </c>
      <c r="I18" s="669">
        <v>15534</v>
      </c>
      <c r="J18" s="668">
        <v>-211</v>
      </c>
      <c r="K18" s="674">
        <v>-1.4</v>
      </c>
      <c r="L18" s="667">
        <v>21.8</v>
      </c>
      <c r="M18" s="666">
        <v>20.9</v>
      </c>
      <c r="N18" s="665"/>
    </row>
    <row r="19" spans="2:14" ht="34.5" customHeight="1">
      <c r="B19" s="682"/>
      <c r="C19" s="672"/>
      <c r="D19" s="672" t="s">
        <v>626</v>
      </c>
      <c r="E19" s="672"/>
      <c r="F19" s="672"/>
      <c r="G19" s="681"/>
      <c r="H19" s="670">
        <v>6849</v>
      </c>
      <c r="I19" s="669">
        <v>7152</v>
      </c>
      <c r="J19" s="668">
        <v>-303</v>
      </c>
      <c r="K19" s="674">
        <v>-4.2</v>
      </c>
      <c r="L19" s="667">
        <v>9.8000000000000007</v>
      </c>
      <c r="M19" s="666">
        <v>9.6</v>
      </c>
      <c r="N19" s="665"/>
    </row>
    <row r="20" spans="2:14" ht="34.5" customHeight="1">
      <c r="B20" s="682"/>
      <c r="C20" s="672"/>
      <c r="D20" s="672" t="s">
        <v>625</v>
      </c>
      <c r="E20" s="672"/>
      <c r="F20" s="672"/>
      <c r="G20" s="681"/>
      <c r="H20" s="670">
        <v>8474</v>
      </c>
      <c r="I20" s="669">
        <v>8382</v>
      </c>
      <c r="J20" s="668">
        <v>92</v>
      </c>
      <c r="K20" s="674">
        <v>1.1000000000000001</v>
      </c>
      <c r="L20" s="667">
        <v>12.1</v>
      </c>
      <c r="M20" s="666">
        <v>11.3</v>
      </c>
      <c r="N20" s="665"/>
    </row>
    <row r="21" spans="2:14" ht="34.5" customHeight="1">
      <c r="B21" s="673"/>
      <c r="C21" s="672" t="s">
        <v>624</v>
      </c>
      <c r="D21" s="672"/>
      <c r="E21" s="672"/>
      <c r="F21" s="672"/>
      <c r="G21" s="671"/>
      <c r="H21" s="670">
        <v>2285</v>
      </c>
      <c r="I21" s="669">
        <v>2404</v>
      </c>
      <c r="J21" s="668">
        <v>-119</v>
      </c>
      <c r="K21" s="674">
        <v>-5</v>
      </c>
      <c r="L21" s="667">
        <v>3.3</v>
      </c>
      <c r="M21" s="666">
        <v>3.3</v>
      </c>
      <c r="N21" s="665"/>
    </row>
    <row r="22" spans="2:14" ht="34.5" customHeight="1">
      <c r="B22" s="680"/>
      <c r="C22" s="679"/>
      <c r="D22" s="1026" t="s">
        <v>623</v>
      </c>
      <c r="E22" s="1026"/>
      <c r="F22" s="1026"/>
      <c r="G22" s="678"/>
      <c r="H22" s="670">
        <v>1800</v>
      </c>
      <c r="I22" s="669">
        <v>1943</v>
      </c>
      <c r="J22" s="668">
        <v>-143</v>
      </c>
      <c r="K22" s="674">
        <v>-7.4</v>
      </c>
      <c r="L22" s="667">
        <v>2.6</v>
      </c>
      <c r="M22" s="666">
        <v>2.7</v>
      </c>
      <c r="N22" s="665"/>
    </row>
    <row r="23" spans="2:14" ht="34.5" customHeight="1">
      <c r="B23" s="677"/>
      <c r="C23" s="676"/>
      <c r="D23" s="1026" t="s">
        <v>622</v>
      </c>
      <c r="E23" s="1026"/>
      <c r="F23" s="1026"/>
      <c r="G23" s="675"/>
      <c r="H23" s="670">
        <v>485</v>
      </c>
      <c r="I23" s="669">
        <v>461</v>
      </c>
      <c r="J23" s="668">
        <v>24</v>
      </c>
      <c r="K23" s="674">
        <v>5.2</v>
      </c>
      <c r="L23" s="667">
        <v>0.7</v>
      </c>
      <c r="M23" s="666">
        <v>0.6</v>
      </c>
      <c r="N23" s="665"/>
    </row>
    <row r="24" spans="2:14" ht="34.5" customHeight="1">
      <c r="B24" s="673"/>
      <c r="C24" s="672" t="s">
        <v>621</v>
      </c>
      <c r="D24" s="672"/>
      <c r="E24" s="672"/>
      <c r="F24" s="672"/>
      <c r="G24" s="671"/>
      <c r="H24" s="670">
        <v>485092</v>
      </c>
      <c r="I24" s="669">
        <v>474741</v>
      </c>
      <c r="J24" s="668">
        <v>10351</v>
      </c>
      <c r="K24" s="666">
        <v>2.2000000000000002</v>
      </c>
      <c r="L24" s="667">
        <v>4</v>
      </c>
      <c r="M24" s="666">
        <v>3.9</v>
      </c>
      <c r="N24" s="665"/>
    </row>
    <row r="25" spans="2:14" ht="34.5" customHeight="1" thickBot="1">
      <c r="B25" s="664"/>
      <c r="C25" s="663" t="s">
        <v>620</v>
      </c>
      <c r="D25" s="663"/>
      <c r="E25" s="663"/>
      <c r="F25" s="663"/>
      <c r="G25" s="662"/>
      <c r="H25" s="661">
        <v>185904</v>
      </c>
      <c r="I25" s="660">
        <v>183814</v>
      </c>
      <c r="J25" s="659">
        <v>2090</v>
      </c>
      <c r="K25" s="658">
        <v>1.1000000000000001</v>
      </c>
      <c r="L25" s="657">
        <v>1.55</v>
      </c>
      <c r="M25" s="656">
        <v>1.52</v>
      </c>
    </row>
    <row r="26" spans="2:14" ht="30" customHeight="1" thickBot="1">
      <c r="B26" s="655"/>
      <c r="C26" s="655"/>
      <c r="D26" s="655"/>
      <c r="E26" s="655"/>
      <c r="F26" s="655"/>
      <c r="G26" s="655"/>
      <c r="H26" s="654"/>
      <c r="I26" s="654"/>
      <c r="J26" s="653"/>
      <c r="K26" s="653"/>
      <c r="L26" s="652"/>
      <c r="M26" s="652"/>
    </row>
    <row r="27" spans="2:14" s="627" customFormat="1" ht="46.5" customHeight="1" thickBot="1">
      <c r="B27" s="651"/>
      <c r="C27" s="650"/>
      <c r="D27" s="650"/>
      <c r="E27" s="650"/>
      <c r="F27" s="650"/>
      <c r="G27" s="649"/>
      <c r="H27" s="648" t="s">
        <v>619</v>
      </c>
      <c r="I27" s="647" t="s">
        <v>618</v>
      </c>
      <c r="J27" s="639"/>
      <c r="K27" s="639"/>
      <c r="L27" s="638"/>
      <c r="M27" s="637"/>
    </row>
    <row r="28" spans="2:14" s="627" customFormat="1" ht="23.25" customHeight="1">
      <c r="B28" s="644"/>
      <c r="C28" s="1027" t="s">
        <v>617</v>
      </c>
      <c r="D28" s="1027"/>
      <c r="E28" s="1027"/>
      <c r="F28" s="1027"/>
      <c r="G28" s="642"/>
      <c r="H28" s="646">
        <v>1.1499999999999999</v>
      </c>
      <c r="I28" s="645">
        <v>1.2</v>
      </c>
      <c r="J28" s="639"/>
      <c r="K28" s="639"/>
      <c r="L28" s="638"/>
      <c r="M28" s="637"/>
    </row>
    <row r="29" spans="2:14" s="627" customFormat="1" ht="23.25" customHeight="1">
      <c r="B29" s="644"/>
      <c r="C29" s="643" t="s">
        <v>616</v>
      </c>
      <c r="D29" s="643"/>
      <c r="E29" s="643"/>
      <c r="F29" s="643"/>
      <c r="G29" s="642"/>
      <c r="H29" s="641">
        <v>14.2</v>
      </c>
      <c r="I29" s="640">
        <v>14.1</v>
      </c>
      <c r="J29" s="639"/>
      <c r="K29" s="639"/>
      <c r="L29" s="638"/>
      <c r="M29" s="637"/>
    </row>
    <row r="30" spans="2:14" s="627" customFormat="1" ht="23.25" customHeight="1" thickBot="1">
      <c r="B30" s="636"/>
      <c r="C30" s="635" t="s">
        <v>615</v>
      </c>
      <c r="D30" s="634"/>
      <c r="E30" s="634"/>
      <c r="F30" s="634"/>
      <c r="G30" s="633"/>
      <c r="H30" s="632">
        <v>7.8</v>
      </c>
      <c r="I30" s="631">
        <v>7.8</v>
      </c>
      <c r="J30" s="630"/>
      <c r="K30" s="630"/>
      <c r="L30" s="630"/>
      <c r="M30" s="629"/>
    </row>
    <row r="31" spans="2:14" s="627" customFormat="1" ht="23.1" customHeight="1">
      <c r="B31" s="620" t="s">
        <v>614</v>
      </c>
      <c r="C31" s="620"/>
      <c r="D31" s="620"/>
      <c r="E31" s="620"/>
      <c r="F31" s="620"/>
      <c r="G31" s="620"/>
      <c r="H31" s="628"/>
      <c r="I31" s="628"/>
      <c r="J31" s="620"/>
      <c r="K31" s="620"/>
      <c r="L31" s="620"/>
      <c r="M31" s="618"/>
    </row>
    <row r="32" spans="2:14" s="627" customFormat="1" ht="15.95" customHeight="1">
      <c r="B32" s="620" t="s">
        <v>613</v>
      </c>
      <c r="C32" s="620"/>
      <c r="D32" s="620"/>
      <c r="E32" s="620"/>
      <c r="F32" s="620"/>
      <c r="G32" s="620"/>
      <c r="H32" s="620"/>
      <c r="I32" s="620"/>
      <c r="J32" s="620"/>
      <c r="K32" s="620"/>
      <c r="L32" s="620"/>
      <c r="M32" s="618"/>
    </row>
    <row r="33" spans="2:17" s="624" customFormat="1" ht="15.95" customHeight="1">
      <c r="B33" s="626" t="s">
        <v>612</v>
      </c>
      <c r="C33" s="626"/>
      <c r="D33" s="626"/>
      <c r="E33" s="626"/>
      <c r="F33" s="626"/>
      <c r="G33" s="626"/>
      <c r="H33" s="626"/>
      <c r="I33" s="626"/>
      <c r="J33" s="626"/>
      <c r="K33" s="626"/>
      <c r="L33" s="626"/>
      <c r="M33" s="625"/>
      <c r="Q33" s="621"/>
    </row>
    <row r="34" spans="2:17" s="621" customFormat="1" ht="23.25" customHeight="1">
      <c r="B34" s="620" t="s">
        <v>611</v>
      </c>
      <c r="C34" s="623"/>
      <c r="D34" s="623"/>
      <c r="E34" s="623"/>
      <c r="F34" s="623"/>
      <c r="G34" s="623"/>
      <c r="H34" s="622"/>
      <c r="I34" s="622"/>
      <c r="J34" s="622"/>
      <c r="K34" s="622"/>
      <c r="L34" s="622"/>
      <c r="M34" s="622"/>
      <c r="Q34" s="617"/>
    </row>
    <row r="35" spans="2:17" s="617" customFormat="1" ht="19.5" customHeight="1">
      <c r="B35" s="620"/>
      <c r="C35" s="618"/>
      <c r="D35" s="618"/>
      <c r="E35" s="620"/>
      <c r="F35" s="618"/>
      <c r="G35" s="618"/>
      <c r="H35" s="618"/>
      <c r="I35" s="618"/>
      <c r="J35" s="619"/>
      <c r="K35" s="619"/>
      <c r="L35" s="618"/>
      <c r="M35" s="618"/>
      <c r="Q35" s="615"/>
    </row>
  </sheetData>
  <mergeCells count="12">
    <mergeCell ref="J5:K5"/>
    <mergeCell ref="L4:M4"/>
    <mergeCell ref="D23:F23"/>
    <mergeCell ref="C28:F28"/>
    <mergeCell ref="D22:F22"/>
    <mergeCell ref="M5:M6"/>
    <mergeCell ref="C17:F17"/>
    <mergeCell ref="L5:L6"/>
    <mergeCell ref="B4:G6"/>
    <mergeCell ref="H4:K4"/>
    <mergeCell ref="H5:H6"/>
    <mergeCell ref="I5:I6"/>
  </mergeCells>
  <phoneticPr fontId="3"/>
  <pageMargins left="0.70866141732283472" right="0.39370078740157483" top="0.74803149606299213" bottom="0.59055118110236227" header="0.51181102362204722" footer="0.35433070866141736"/>
  <pageSetup paperSize="9" scale="60" firstPageNumber="4"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FD000-6955-48A4-8323-07D15E30FEBF}">
  <dimension ref="B1:V83"/>
  <sheetViews>
    <sheetView showGridLines="0" zoomScale="80" zoomScaleNormal="80" zoomScaleSheetLayoutView="70" workbookViewId="0">
      <pane xSplit="2" ySplit="6" topLeftCell="C7" activePane="bottomRight" state="frozen"/>
      <selection activeCell="N27" sqref="N27"/>
      <selection pane="topRight" activeCell="N27" sqref="N27"/>
      <selection pane="bottomLeft" activeCell="N27" sqref="N27"/>
      <selection pane="bottomRight"/>
    </sheetView>
  </sheetViews>
  <sheetFormatPr defaultColWidth="9" defaultRowHeight="13.5"/>
  <cols>
    <col min="1" max="1" width="3.5" style="615" customWidth="1"/>
    <col min="2" max="2" width="12.75" style="615" customWidth="1"/>
    <col min="3" max="5" width="12.125" style="615" customWidth="1"/>
    <col min="6" max="6" width="14.125" style="615" customWidth="1"/>
    <col min="7" max="8" width="12.125" style="615" customWidth="1"/>
    <col min="9" max="12" width="10.625" style="615" customWidth="1"/>
    <col min="13" max="13" width="17.625" style="882" customWidth="1"/>
    <col min="14" max="16" width="12.625" style="615" customWidth="1"/>
    <col min="17" max="19" width="11" style="615" customWidth="1"/>
    <col min="20" max="22" width="12.625" style="615" customWidth="1"/>
    <col min="23" max="25" width="2.375" style="615" customWidth="1"/>
    <col min="26" max="16384" width="9" style="615"/>
  </cols>
  <sheetData>
    <row r="1" spans="2:22" s="685" customFormat="1" ht="18.75">
      <c r="B1" s="700" t="s">
        <v>918</v>
      </c>
      <c r="M1" s="953"/>
      <c r="N1" s="952"/>
      <c r="O1" s="952"/>
      <c r="P1" s="952"/>
      <c r="Q1" s="952"/>
      <c r="R1" s="952"/>
      <c r="S1" s="952"/>
      <c r="T1" s="952"/>
      <c r="U1" s="1108" t="s">
        <v>917</v>
      </c>
      <c r="V1" s="1108"/>
    </row>
    <row r="2" spans="2:22" ht="15" customHeight="1" thickBot="1">
      <c r="M2" s="951"/>
      <c r="N2" s="950"/>
      <c r="O2" s="950"/>
      <c r="P2" s="950"/>
      <c r="Q2" s="950"/>
      <c r="R2" s="950"/>
      <c r="S2" s="950"/>
      <c r="T2" s="950"/>
      <c r="U2" s="1109"/>
      <c r="V2" s="1109"/>
    </row>
    <row r="3" spans="2:22" s="941" customFormat="1" ht="14.25">
      <c r="B3" s="949"/>
      <c r="C3" s="1110" t="s">
        <v>916</v>
      </c>
      <c r="D3" s="1111"/>
      <c r="E3" s="1112"/>
      <c r="F3" s="948" t="s">
        <v>915</v>
      </c>
      <c r="G3" s="948"/>
      <c r="H3" s="947"/>
      <c r="I3" s="946"/>
      <c r="J3" s="945" t="s">
        <v>914</v>
      </c>
      <c r="K3" s="944"/>
      <c r="L3" s="943"/>
      <c r="M3" s="1113" t="s">
        <v>913</v>
      </c>
      <c r="N3" s="1111" t="s">
        <v>912</v>
      </c>
      <c r="O3" s="1111"/>
      <c r="P3" s="1112"/>
      <c r="Q3" s="1110" t="s">
        <v>911</v>
      </c>
      <c r="R3" s="1111"/>
      <c r="S3" s="1112"/>
      <c r="T3" s="1116" t="s">
        <v>910</v>
      </c>
      <c r="U3" s="1116" t="s">
        <v>909</v>
      </c>
      <c r="V3" s="942"/>
    </row>
    <row r="4" spans="2:22" s="617" customFormat="1" ht="15" customHeight="1">
      <c r="B4" s="1102" t="s">
        <v>904</v>
      </c>
      <c r="C4" s="933"/>
      <c r="D4" s="935"/>
      <c r="E4" s="934"/>
      <c r="F4" s="935"/>
      <c r="G4" s="935"/>
      <c r="H4" s="935"/>
      <c r="I4" s="940" t="s">
        <v>908</v>
      </c>
      <c r="J4" s="939"/>
      <c r="K4" s="938"/>
      <c r="L4" s="1103" t="s">
        <v>907</v>
      </c>
      <c r="M4" s="1114"/>
      <c r="N4" s="935"/>
      <c r="O4" s="935"/>
      <c r="P4" s="934"/>
      <c r="Q4" s="933"/>
      <c r="R4" s="937" t="s">
        <v>906</v>
      </c>
      <c r="S4" s="936" t="s">
        <v>905</v>
      </c>
      <c r="T4" s="1117"/>
      <c r="U4" s="1117"/>
      <c r="V4" s="1102" t="s">
        <v>904</v>
      </c>
    </row>
    <row r="5" spans="2:22" s="617" customFormat="1" ht="15" customHeight="1">
      <c r="B5" s="1102"/>
      <c r="C5" s="933" t="s">
        <v>180</v>
      </c>
      <c r="D5" s="935" t="s">
        <v>7</v>
      </c>
      <c r="E5" s="934" t="s">
        <v>8</v>
      </c>
      <c r="F5" s="935" t="s">
        <v>180</v>
      </c>
      <c r="G5" s="935" t="s">
        <v>7</v>
      </c>
      <c r="H5" s="935" t="s">
        <v>8</v>
      </c>
      <c r="I5" s="1106" t="s">
        <v>903</v>
      </c>
      <c r="J5" s="1106" t="s">
        <v>634</v>
      </c>
      <c r="K5" s="1106" t="s">
        <v>633</v>
      </c>
      <c r="L5" s="1104"/>
      <c r="M5" s="1114"/>
      <c r="N5" s="935" t="s">
        <v>180</v>
      </c>
      <c r="O5" s="935" t="s">
        <v>712</v>
      </c>
      <c r="P5" s="934" t="s">
        <v>711</v>
      </c>
      <c r="Q5" s="933" t="s">
        <v>180</v>
      </c>
      <c r="R5" s="932" t="s">
        <v>902</v>
      </c>
      <c r="S5" s="931" t="s">
        <v>901</v>
      </c>
      <c r="T5" s="1117"/>
      <c r="U5" s="1117"/>
      <c r="V5" s="1102"/>
    </row>
    <row r="6" spans="2:22" s="617" customFormat="1" ht="15" thickBot="1">
      <c r="B6" s="930"/>
      <c r="C6" s="928"/>
      <c r="D6" s="929"/>
      <c r="E6" s="925"/>
      <c r="F6" s="929"/>
      <c r="G6" s="929"/>
      <c r="H6" s="929"/>
      <c r="I6" s="1107"/>
      <c r="J6" s="1107"/>
      <c r="K6" s="1107"/>
      <c r="L6" s="1105"/>
      <c r="M6" s="1115"/>
      <c r="N6" s="929"/>
      <c r="O6" s="929"/>
      <c r="P6" s="925"/>
      <c r="Q6" s="928"/>
      <c r="R6" s="927" t="s">
        <v>900</v>
      </c>
      <c r="S6" s="926" t="s">
        <v>899</v>
      </c>
      <c r="T6" s="1118"/>
      <c r="U6" s="1118"/>
      <c r="V6" s="925"/>
    </row>
    <row r="7" spans="2:22" ht="21" customHeight="1">
      <c r="B7" s="924" t="s">
        <v>898</v>
      </c>
      <c r="C7" s="899">
        <v>686173</v>
      </c>
      <c r="D7" s="750">
        <v>351451</v>
      </c>
      <c r="E7" s="787">
        <v>334722</v>
      </c>
      <c r="F7" s="898">
        <v>1605378</v>
      </c>
      <c r="G7" s="750">
        <v>819709</v>
      </c>
      <c r="H7" s="898">
        <v>785669</v>
      </c>
      <c r="I7" s="750">
        <v>1266</v>
      </c>
      <c r="J7" s="898">
        <v>647</v>
      </c>
      <c r="K7" s="750">
        <v>619</v>
      </c>
      <c r="L7" s="787">
        <v>637</v>
      </c>
      <c r="M7" s="900">
        <v>-919205</v>
      </c>
      <c r="N7" s="898">
        <v>15323</v>
      </c>
      <c r="O7" s="750">
        <v>6849</v>
      </c>
      <c r="P7" s="898">
        <v>8474</v>
      </c>
      <c r="Q7" s="899">
        <v>2285</v>
      </c>
      <c r="R7" s="750">
        <v>1800</v>
      </c>
      <c r="S7" s="787">
        <v>485</v>
      </c>
      <c r="T7" s="898">
        <v>485092</v>
      </c>
      <c r="U7" s="923">
        <v>185904</v>
      </c>
      <c r="V7" s="921" t="s">
        <v>898</v>
      </c>
    </row>
    <row r="8" spans="2:22" ht="21" customHeight="1">
      <c r="B8" s="921" t="s">
        <v>897</v>
      </c>
      <c r="C8" s="899">
        <v>22658</v>
      </c>
      <c r="D8" s="750">
        <v>11543</v>
      </c>
      <c r="E8" s="787">
        <v>11115</v>
      </c>
      <c r="F8" s="898">
        <v>76669</v>
      </c>
      <c r="G8" s="750">
        <v>37927</v>
      </c>
      <c r="H8" s="898">
        <v>38742</v>
      </c>
      <c r="I8" s="750">
        <v>52</v>
      </c>
      <c r="J8" s="898">
        <v>34</v>
      </c>
      <c r="K8" s="750">
        <v>18</v>
      </c>
      <c r="L8" s="787">
        <v>33</v>
      </c>
      <c r="M8" s="900">
        <v>-54011</v>
      </c>
      <c r="N8" s="898">
        <v>601</v>
      </c>
      <c r="O8" s="750">
        <v>248</v>
      </c>
      <c r="P8" s="898">
        <v>353</v>
      </c>
      <c r="Q8" s="899">
        <v>89</v>
      </c>
      <c r="R8" s="750">
        <v>63</v>
      </c>
      <c r="S8" s="787">
        <v>26</v>
      </c>
      <c r="T8" s="898">
        <v>17618</v>
      </c>
      <c r="U8" s="718">
        <v>8778</v>
      </c>
      <c r="V8" s="921" t="s">
        <v>897</v>
      </c>
    </row>
    <row r="9" spans="2:22" ht="13.5" customHeight="1">
      <c r="B9" s="921" t="s">
        <v>896</v>
      </c>
      <c r="C9" s="899">
        <v>5099</v>
      </c>
      <c r="D9" s="750">
        <v>2575</v>
      </c>
      <c r="E9" s="787">
        <v>2524</v>
      </c>
      <c r="F9" s="898">
        <v>20511</v>
      </c>
      <c r="G9" s="750">
        <v>10080</v>
      </c>
      <c r="H9" s="898">
        <v>10431</v>
      </c>
      <c r="I9" s="750">
        <v>11</v>
      </c>
      <c r="J9" s="898">
        <v>4</v>
      </c>
      <c r="K9" s="750">
        <v>7</v>
      </c>
      <c r="L9" s="787">
        <v>7</v>
      </c>
      <c r="M9" s="900">
        <v>-15412</v>
      </c>
      <c r="N9" s="898">
        <v>116</v>
      </c>
      <c r="O9" s="750">
        <v>48</v>
      </c>
      <c r="P9" s="898">
        <v>68</v>
      </c>
      <c r="Q9" s="899">
        <v>17</v>
      </c>
      <c r="R9" s="750">
        <v>10</v>
      </c>
      <c r="S9" s="787">
        <v>7</v>
      </c>
      <c r="T9" s="898">
        <v>3313</v>
      </c>
      <c r="U9" s="718">
        <v>1752</v>
      </c>
      <c r="V9" s="921" t="s">
        <v>896</v>
      </c>
    </row>
    <row r="10" spans="2:22" ht="13.5" customHeight="1">
      <c r="B10" s="921" t="s">
        <v>895</v>
      </c>
      <c r="C10" s="899">
        <v>4896</v>
      </c>
      <c r="D10" s="750">
        <v>2473</v>
      </c>
      <c r="E10" s="787">
        <v>2423</v>
      </c>
      <c r="F10" s="898">
        <v>19677</v>
      </c>
      <c r="G10" s="750">
        <v>9752</v>
      </c>
      <c r="H10" s="898">
        <v>9925</v>
      </c>
      <c r="I10" s="750">
        <v>8</v>
      </c>
      <c r="J10" s="898">
        <v>6</v>
      </c>
      <c r="K10" s="750">
        <v>2</v>
      </c>
      <c r="L10" s="787">
        <v>3</v>
      </c>
      <c r="M10" s="900">
        <v>-14781</v>
      </c>
      <c r="N10" s="898">
        <v>123</v>
      </c>
      <c r="O10" s="750">
        <v>55</v>
      </c>
      <c r="P10" s="898">
        <v>68</v>
      </c>
      <c r="Q10" s="899">
        <v>17</v>
      </c>
      <c r="R10" s="750">
        <v>15</v>
      </c>
      <c r="S10" s="787">
        <v>2</v>
      </c>
      <c r="T10" s="898">
        <v>3284</v>
      </c>
      <c r="U10" s="718">
        <v>1449</v>
      </c>
      <c r="V10" s="921" t="s">
        <v>895</v>
      </c>
    </row>
    <row r="11" spans="2:22" ht="13.5" customHeight="1">
      <c r="B11" s="921" t="s">
        <v>894</v>
      </c>
      <c r="C11" s="899">
        <v>11242</v>
      </c>
      <c r="D11" s="750">
        <v>5797</v>
      </c>
      <c r="E11" s="787">
        <v>5445</v>
      </c>
      <c r="F11" s="898">
        <v>29004</v>
      </c>
      <c r="G11" s="750">
        <v>14653</v>
      </c>
      <c r="H11" s="898">
        <v>14351</v>
      </c>
      <c r="I11" s="750">
        <v>21</v>
      </c>
      <c r="J11" s="898">
        <v>11</v>
      </c>
      <c r="K11" s="750">
        <v>10</v>
      </c>
      <c r="L11" s="787">
        <v>7</v>
      </c>
      <c r="M11" s="900">
        <v>-17762</v>
      </c>
      <c r="N11" s="898">
        <v>283</v>
      </c>
      <c r="O11" s="750">
        <v>123</v>
      </c>
      <c r="P11" s="898">
        <v>160</v>
      </c>
      <c r="Q11" s="899">
        <v>29</v>
      </c>
      <c r="R11" s="750">
        <v>23</v>
      </c>
      <c r="S11" s="787">
        <v>6</v>
      </c>
      <c r="T11" s="898">
        <v>8157</v>
      </c>
      <c r="U11" s="718">
        <v>3177</v>
      </c>
      <c r="V11" s="921" t="s">
        <v>894</v>
      </c>
    </row>
    <row r="12" spans="2:22" ht="13.5" customHeight="1">
      <c r="B12" s="921" t="s">
        <v>893</v>
      </c>
      <c r="C12" s="899">
        <v>3282</v>
      </c>
      <c r="D12" s="750">
        <v>1671</v>
      </c>
      <c r="E12" s="787">
        <v>1611</v>
      </c>
      <c r="F12" s="898">
        <v>17421</v>
      </c>
      <c r="G12" s="750">
        <v>8204</v>
      </c>
      <c r="H12" s="898">
        <v>9217</v>
      </c>
      <c r="I12" s="750">
        <v>3</v>
      </c>
      <c r="J12" s="898" t="s">
        <v>178</v>
      </c>
      <c r="K12" s="750">
        <v>3</v>
      </c>
      <c r="L12" s="787">
        <v>1</v>
      </c>
      <c r="M12" s="900">
        <v>-14139</v>
      </c>
      <c r="N12" s="898">
        <v>79</v>
      </c>
      <c r="O12" s="750">
        <v>46</v>
      </c>
      <c r="P12" s="898">
        <v>33</v>
      </c>
      <c r="Q12" s="899">
        <v>14</v>
      </c>
      <c r="R12" s="750">
        <v>14</v>
      </c>
      <c r="S12" s="787" t="s">
        <v>178</v>
      </c>
      <c r="T12" s="898">
        <v>2247</v>
      </c>
      <c r="U12" s="718">
        <v>1043</v>
      </c>
      <c r="V12" s="921" t="s">
        <v>893</v>
      </c>
    </row>
    <row r="13" spans="2:22" ht="21" customHeight="1">
      <c r="B13" s="921" t="s">
        <v>892</v>
      </c>
      <c r="C13" s="899">
        <v>4699</v>
      </c>
      <c r="D13" s="750">
        <v>2411</v>
      </c>
      <c r="E13" s="787">
        <v>2288</v>
      </c>
      <c r="F13" s="898">
        <v>16871</v>
      </c>
      <c r="G13" s="750">
        <v>8204</v>
      </c>
      <c r="H13" s="898">
        <v>8667</v>
      </c>
      <c r="I13" s="750">
        <v>11</v>
      </c>
      <c r="J13" s="898">
        <v>5</v>
      </c>
      <c r="K13" s="750">
        <v>6</v>
      </c>
      <c r="L13" s="787">
        <v>8</v>
      </c>
      <c r="M13" s="900">
        <v>-12172</v>
      </c>
      <c r="N13" s="898">
        <v>93</v>
      </c>
      <c r="O13" s="750">
        <v>52</v>
      </c>
      <c r="P13" s="898">
        <v>41</v>
      </c>
      <c r="Q13" s="899">
        <v>17</v>
      </c>
      <c r="R13" s="750">
        <v>10</v>
      </c>
      <c r="S13" s="787">
        <v>7</v>
      </c>
      <c r="T13" s="898">
        <v>2946</v>
      </c>
      <c r="U13" s="718">
        <v>1181</v>
      </c>
      <c r="V13" s="921" t="s">
        <v>892</v>
      </c>
    </row>
    <row r="14" spans="2:22" ht="13.5" customHeight="1">
      <c r="B14" s="921" t="s">
        <v>891</v>
      </c>
      <c r="C14" s="899">
        <v>8216</v>
      </c>
      <c r="D14" s="750">
        <v>4202</v>
      </c>
      <c r="E14" s="787">
        <v>4014</v>
      </c>
      <c r="F14" s="898">
        <v>27338</v>
      </c>
      <c r="G14" s="750">
        <v>13598</v>
      </c>
      <c r="H14" s="898">
        <v>13740</v>
      </c>
      <c r="I14" s="750">
        <v>18</v>
      </c>
      <c r="J14" s="898">
        <v>9</v>
      </c>
      <c r="K14" s="750">
        <v>9</v>
      </c>
      <c r="L14" s="787">
        <v>9</v>
      </c>
      <c r="M14" s="900">
        <v>-19122</v>
      </c>
      <c r="N14" s="898">
        <v>191</v>
      </c>
      <c r="O14" s="750">
        <v>87</v>
      </c>
      <c r="P14" s="898">
        <v>104</v>
      </c>
      <c r="Q14" s="899">
        <v>32</v>
      </c>
      <c r="R14" s="750">
        <v>26</v>
      </c>
      <c r="S14" s="787">
        <v>6</v>
      </c>
      <c r="T14" s="898">
        <v>5495</v>
      </c>
      <c r="U14" s="718">
        <v>2600</v>
      </c>
      <c r="V14" s="921" t="s">
        <v>891</v>
      </c>
    </row>
    <row r="15" spans="2:22" ht="13.5" customHeight="1">
      <c r="B15" s="921" t="s">
        <v>890</v>
      </c>
      <c r="C15" s="899">
        <v>13976</v>
      </c>
      <c r="D15" s="750">
        <v>7140</v>
      </c>
      <c r="E15" s="787">
        <v>6836</v>
      </c>
      <c r="F15" s="898">
        <v>38942</v>
      </c>
      <c r="G15" s="750">
        <v>20447</v>
      </c>
      <c r="H15" s="898">
        <v>18495</v>
      </c>
      <c r="I15" s="750">
        <v>36</v>
      </c>
      <c r="J15" s="898">
        <v>15</v>
      </c>
      <c r="K15" s="750">
        <v>21</v>
      </c>
      <c r="L15" s="787">
        <v>17</v>
      </c>
      <c r="M15" s="900">
        <v>-24966</v>
      </c>
      <c r="N15" s="898">
        <v>335</v>
      </c>
      <c r="O15" s="750">
        <v>145</v>
      </c>
      <c r="P15" s="898">
        <v>190</v>
      </c>
      <c r="Q15" s="899">
        <v>53</v>
      </c>
      <c r="R15" s="750">
        <v>41</v>
      </c>
      <c r="S15" s="787">
        <v>12</v>
      </c>
      <c r="T15" s="898">
        <v>9414</v>
      </c>
      <c r="U15" s="718">
        <v>4176</v>
      </c>
      <c r="V15" s="921" t="s">
        <v>890</v>
      </c>
    </row>
    <row r="16" spans="2:22" ht="13.5" customHeight="1">
      <c r="B16" s="921" t="s">
        <v>889</v>
      </c>
      <c r="C16" s="899">
        <v>9262</v>
      </c>
      <c r="D16" s="750">
        <v>4772</v>
      </c>
      <c r="E16" s="787">
        <v>4490</v>
      </c>
      <c r="F16" s="898">
        <v>25557</v>
      </c>
      <c r="G16" s="750">
        <v>13275</v>
      </c>
      <c r="H16" s="898">
        <v>12282</v>
      </c>
      <c r="I16" s="750">
        <v>16</v>
      </c>
      <c r="J16" s="898">
        <v>8</v>
      </c>
      <c r="K16" s="750">
        <v>8</v>
      </c>
      <c r="L16" s="787">
        <v>8</v>
      </c>
      <c r="M16" s="900">
        <v>-16295</v>
      </c>
      <c r="N16" s="898">
        <v>208</v>
      </c>
      <c r="O16" s="750">
        <v>89</v>
      </c>
      <c r="P16" s="898">
        <v>119</v>
      </c>
      <c r="Q16" s="899">
        <v>33</v>
      </c>
      <c r="R16" s="750">
        <v>25</v>
      </c>
      <c r="S16" s="787">
        <v>8</v>
      </c>
      <c r="T16" s="898">
        <v>6537</v>
      </c>
      <c r="U16" s="718">
        <v>2748</v>
      </c>
      <c r="V16" s="921" t="s">
        <v>889</v>
      </c>
    </row>
    <row r="17" spans="2:22" ht="13.5" customHeight="1">
      <c r="B17" s="921" t="s">
        <v>888</v>
      </c>
      <c r="C17" s="899">
        <v>9334</v>
      </c>
      <c r="D17" s="750">
        <v>4714</v>
      </c>
      <c r="E17" s="787">
        <v>4620</v>
      </c>
      <c r="F17" s="898">
        <v>27251</v>
      </c>
      <c r="G17" s="750">
        <v>14212</v>
      </c>
      <c r="H17" s="898">
        <v>13039</v>
      </c>
      <c r="I17" s="750">
        <v>19</v>
      </c>
      <c r="J17" s="898">
        <v>11</v>
      </c>
      <c r="K17" s="750">
        <v>8</v>
      </c>
      <c r="L17" s="787">
        <v>14</v>
      </c>
      <c r="M17" s="900">
        <v>-17917</v>
      </c>
      <c r="N17" s="898">
        <v>233</v>
      </c>
      <c r="O17" s="750">
        <v>101</v>
      </c>
      <c r="P17" s="898">
        <v>132</v>
      </c>
      <c r="Q17" s="899">
        <v>36</v>
      </c>
      <c r="R17" s="750">
        <v>24</v>
      </c>
      <c r="S17" s="787">
        <v>12</v>
      </c>
      <c r="T17" s="898">
        <v>6246</v>
      </c>
      <c r="U17" s="718">
        <v>2783</v>
      </c>
      <c r="V17" s="921" t="s">
        <v>888</v>
      </c>
    </row>
    <row r="18" spans="2:22" ht="21" customHeight="1">
      <c r="B18" s="921" t="s">
        <v>887</v>
      </c>
      <c r="C18" s="899">
        <v>39956</v>
      </c>
      <c r="D18" s="750">
        <v>20571</v>
      </c>
      <c r="E18" s="787">
        <v>19385</v>
      </c>
      <c r="F18" s="898">
        <v>86383</v>
      </c>
      <c r="G18" s="750">
        <v>46607</v>
      </c>
      <c r="H18" s="898">
        <v>39776</v>
      </c>
      <c r="I18" s="750">
        <v>57</v>
      </c>
      <c r="J18" s="898">
        <v>35</v>
      </c>
      <c r="K18" s="750">
        <v>22</v>
      </c>
      <c r="L18" s="787">
        <v>21</v>
      </c>
      <c r="M18" s="900">
        <v>-46427</v>
      </c>
      <c r="N18" s="898">
        <v>1005</v>
      </c>
      <c r="O18" s="750">
        <v>427</v>
      </c>
      <c r="P18" s="898">
        <v>578</v>
      </c>
      <c r="Q18" s="899">
        <v>139</v>
      </c>
      <c r="R18" s="750">
        <v>124</v>
      </c>
      <c r="S18" s="787">
        <v>15</v>
      </c>
      <c r="T18" s="898">
        <v>28250</v>
      </c>
      <c r="U18" s="718">
        <v>10562</v>
      </c>
      <c r="V18" s="921" t="s">
        <v>887</v>
      </c>
    </row>
    <row r="19" spans="2:22" ht="13.5" customHeight="1">
      <c r="B19" s="921" t="s">
        <v>886</v>
      </c>
      <c r="C19" s="899">
        <v>33763</v>
      </c>
      <c r="D19" s="750">
        <v>17399</v>
      </c>
      <c r="E19" s="787">
        <v>16364</v>
      </c>
      <c r="F19" s="898">
        <v>75159</v>
      </c>
      <c r="G19" s="750">
        <v>40465</v>
      </c>
      <c r="H19" s="898">
        <v>34694</v>
      </c>
      <c r="I19" s="750">
        <v>53</v>
      </c>
      <c r="J19" s="898">
        <v>21</v>
      </c>
      <c r="K19" s="750">
        <v>32</v>
      </c>
      <c r="L19" s="787">
        <v>20</v>
      </c>
      <c r="M19" s="900">
        <v>-41396</v>
      </c>
      <c r="N19" s="898">
        <v>758</v>
      </c>
      <c r="O19" s="750">
        <v>362</v>
      </c>
      <c r="P19" s="898">
        <v>396</v>
      </c>
      <c r="Q19" s="899">
        <v>110</v>
      </c>
      <c r="R19" s="750">
        <v>96</v>
      </c>
      <c r="S19" s="787">
        <v>14</v>
      </c>
      <c r="T19" s="898">
        <v>24093</v>
      </c>
      <c r="U19" s="718">
        <v>9110</v>
      </c>
      <c r="V19" s="921" t="s">
        <v>886</v>
      </c>
    </row>
    <row r="20" spans="2:22" ht="13.5" customHeight="1">
      <c r="B20" s="921" t="s">
        <v>885</v>
      </c>
      <c r="C20" s="899">
        <v>84207</v>
      </c>
      <c r="D20" s="750">
        <v>42988</v>
      </c>
      <c r="E20" s="787">
        <v>41219</v>
      </c>
      <c r="F20" s="898">
        <v>140329</v>
      </c>
      <c r="G20" s="750">
        <v>72394</v>
      </c>
      <c r="H20" s="898">
        <v>67935</v>
      </c>
      <c r="I20" s="750">
        <v>113</v>
      </c>
      <c r="J20" s="898">
        <v>63</v>
      </c>
      <c r="K20" s="750">
        <v>50</v>
      </c>
      <c r="L20" s="787">
        <v>53</v>
      </c>
      <c r="M20" s="900">
        <v>-56122</v>
      </c>
      <c r="N20" s="898">
        <v>1938</v>
      </c>
      <c r="O20" s="750">
        <v>762</v>
      </c>
      <c r="P20" s="898">
        <v>1176</v>
      </c>
      <c r="Q20" s="899">
        <v>230</v>
      </c>
      <c r="R20" s="750">
        <v>191</v>
      </c>
      <c r="S20" s="787">
        <v>39</v>
      </c>
      <c r="T20" s="898">
        <v>76441</v>
      </c>
      <c r="U20" s="718">
        <v>20424</v>
      </c>
      <c r="V20" s="921" t="s">
        <v>885</v>
      </c>
    </row>
    <row r="21" spans="2:22" ht="13.5" customHeight="1">
      <c r="B21" s="921" t="s">
        <v>884</v>
      </c>
      <c r="C21" s="899">
        <v>51423</v>
      </c>
      <c r="D21" s="750">
        <v>26542</v>
      </c>
      <c r="E21" s="787">
        <v>24881</v>
      </c>
      <c r="F21" s="898">
        <v>102079</v>
      </c>
      <c r="G21" s="750">
        <v>53801</v>
      </c>
      <c r="H21" s="898">
        <v>48278</v>
      </c>
      <c r="I21" s="750">
        <v>112</v>
      </c>
      <c r="J21" s="898">
        <v>70</v>
      </c>
      <c r="K21" s="750">
        <v>42</v>
      </c>
      <c r="L21" s="787">
        <v>54</v>
      </c>
      <c r="M21" s="900">
        <v>-50656</v>
      </c>
      <c r="N21" s="898">
        <v>1149</v>
      </c>
      <c r="O21" s="750">
        <v>483</v>
      </c>
      <c r="P21" s="898">
        <v>666</v>
      </c>
      <c r="Q21" s="899">
        <v>151</v>
      </c>
      <c r="R21" s="750">
        <v>110</v>
      </c>
      <c r="S21" s="787">
        <v>41</v>
      </c>
      <c r="T21" s="898">
        <v>39586</v>
      </c>
      <c r="U21" s="718">
        <v>13202</v>
      </c>
      <c r="V21" s="921" t="s">
        <v>884</v>
      </c>
    </row>
    <row r="22" spans="2:22" ht="13.5" customHeight="1">
      <c r="B22" s="921" t="s">
        <v>883</v>
      </c>
      <c r="C22" s="899">
        <v>9941</v>
      </c>
      <c r="D22" s="750">
        <v>5023</v>
      </c>
      <c r="E22" s="787">
        <v>4918</v>
      </c>
      <c r="F22" s="898">
        <v>33059</v>
      </c>
      <c r="G22" s="750">
        <v>16499</v>
      </c>
      <c r="H22" s="898">
        <v>16560</v>
      </c>
      <c r="I22" s="750">
        <v>22</v>
      </c>
      <c r="J22" s="898">
        <v>7</v>
      </c>
      <c r="K22" s="750">
        <v>15</v>
      </c>
      <c r="L22" s="787">
        <v>13</v>
      </c>
      <c r="M22" s="900">
        <v>-23118</v>
      </c>
      <c r="N22" s="898">
        <v>219</v>
      </c>
      <c r="O22" s="750">
        <v>102</v>
      </c>
      <c r="P22" s="898">
        <v>117</v>
      </c>
      <c r="Q22" s="899">
        <v>35</v>
      </c>
      <c r="R22" s="750">
        <v>29</v>
      </c>
      <c r="S22" s="787">
        <v>6</v>
      </c>
      <c r="T22" s="898">
        <v>6352</v>
      </c>
      <c r="U22" s="718">
        <v>2472</v>
      </c>
      <c r="V22" s="921" t="s">
        <v>883</v>
      </c>
    </row>
    <row r="23" spans="2:22" ht="21" customHeight="1">
      <c r="B23" s="921" t="s">
        <v>882</v>
      </c>
      <c r="C23" s="899">
        <v>5078</v>
      </c>
      <c r="D23" s="750">
        <v>2574</v>
      </c>
      <c r="E23" s="787">
        <v>2504</v>
      </c>
      <c r="F23" s="898">
        <v>15184</v>
      </c>
      <c r="G23" s="750">
        <v>7476</v>
      </c>
      <c r="H23" s="898">
        <v>7708</v>
      </c>
      <c r="I23" s="750">
        <v>6</v>
      </c>
      <c r="J23" s="898">
        <v>1</v>
      </c>
      <c r="K23" s="750">
        <v>5</v>
      </c>
      <c r="L23" s="787">
        <v>5</v>
      </c>
      <c r="M23" s="900">
        <v>-10106</v>
      </c>
      <c r="N23" s="898">
        <v>78</v>
      </c>
      <c r="O23" s="750">
        <v>33</v>
      </c>
      <c r="P23" s="898">
        <v>45</v>
      </c>
      <c r="Q23" s="899">
        <v>14</v>
      </c>
      <c r="R23" s="750">
        <v>10</v>
      </c>
      <c r="S23" s="787">
        <v>4</v>
      </c>
      <c r="T23" s="898">
        <v>3324</v>
      </c>
      <c r="U23" s="718">
        <v>1096</v>
      </c>
      <c r="V23" s="921" t="s">
        <v>882</v>
      </c>
    </row>
    <row r="24" spans="2:22" ht="13.5" customHeight="1">
      <c r="B24" s="921" t="s">
        <v>881</v>
      </c>
      <c r="C24" s="899">
        <v>6078</v>
      </c>
      <c r="D24" s="750">
        <v>3012</v>
      </c>
      <c r="E24" s="787">
        <v>3066</v>
      </c>
      <c r="F24" s="898">
        <v>15034</v>
      </c>
      <c r="G24" s="750">
        <v>7300</v>
      </c>
      <c r="H24" s="898">
        <v>7734</v>
      </c>
      <c r="I24" s="750">
        <v>7</v>
      </c>
      <c r="J24" s="898">
        <v>1</v>
      </c>
      <c r="K24" s="750">
        <v>6</v>
      </c>
      <c r="L24" s="787">
        <v>2</v>
      </c>
      <c r="M24" s="900">
        <v>-8956</v>
      </c>
      <c r="N24" s="898">
        <v>115</v>
      </c>
      <c r="O24" s="750">
        <v>65</v>
      </c>
      <c r="P24" s="898">
        <v>50</v>
      </c>
      <c r="Q24" s="899">
        <v>17</v>
      </c>
      <c r="R24" s="750">
        <v>15</v>
      </c>
      <c r="S24" s="787">
        <v>2</v>
      </c>
      <c r="T24" s="898">
        <v>3761</v>
      </c>
      <c r="U24" s="718">
        <v>1356</v>
      </c>
      <c r="V24" s="921" t="s">
        <v>881</v>
      </c>
    </row>
    <row r="25" spans="2:22" ht="13.5" customHeight="1">
      <c r="B25" s="921" t="s">
        <v>880</v>
      </c>
      <c r="C25" s="899">
        <v>4383</v>
      </c>
      <c r="D25" s="750">
        <v>2230</v>
      </c>
      <c r="E25" s="787">
        <v>2153</v>
      </c>
      <c r="F25" s="898">
        <v>10510</v>
      </c>
      <c r="G25" s="750">
        <v>5118</v>
      </c>
      <c r="H25" s="898">
        <v>5392</v>
      </c>
      <c r="I25" s="750">
        <v>3</v>
      </c>
      <c r="J25" s="898">
        <v>2</v>
      </c>
      <c r="K25" s="750">
        <v>1</v>
      </c>
      <c r="L25" s="787">
        <v>2</v>
      </c>
      <c r="M25" s="900">
        <v>-6127</v>
      </c>
      <c r="N25" s="898">
        <v>95</v>
      </c>
      <c r="O25" s="750">
        <v>48</v>
      </c>
      <c r="P25" s="898">
        <v>47</v>
      </c>
      <c r="Q25" s="899">
        <v>10</v>
      </c>
      <c r="R25" s="750">
        <v>8</v>
      </c>
      <c r="S25" s="787">
        <v>2</v>
      </c>
      <c r="T25" s="898">
        <v>2584</v>
      </c>
      <c r="U25" s="718">
        <v>913</v>
      </c>
      <c r="V25" s="921" t="s">
        <v>880</v>
      </c>
    </row>
    <row r="26" spans="2:22" ht="13.5" customHeight="1">
      <c r="B26" s="921" t="s">
        <v>879</v>
      </c>
      <c r="C26" s="899">
        <v>4153</v>
      </c>
      <c r="D26" s="750">
        <v>2100</v>
      </c>
      <c r="E26" s="787">
        <v>2053</v>
      </c>
      <c r="F26" s="898">
        <v>11206</v>
      </c>
      <c r="G26" s="750">
        <v>5638</v>
      </c>
      <c r="H26" s="898">
        <v>5568</v>
      </c>
      <c r="I26" s="750">
        <v>7</v>
      </c>
      <c r="J26" s="898">
        <v>3</v>
      </c>
      <c r="K26" s="750">
        <v>4</v>
      </c>
      <c r="L26" s="787">
        <v>3</v>
      </c>
      <c r="M26" s="900">
        <v>-7053</v>
      </c>
      <c r="N26" s="898">
        <v>101</v>
      </c>
      <c r="O26" s="750">
        <v>43</v>
      </c>
      <c r="P26" s="898">
        <v>58</v>
      </c>
      <c r="Q26" s="899">
        <v>25</v>
      </c>
      <c r="R26" s="750">
        <v>23</v>
      </c>
      <c r="S26" s="787">
        <v>2</v>
      </c>
      <c r="T26" s="898">
        <v>2781</v>
      </c>
      <c r="U26" s="718">
        <v>1167</v>
      </c>
      <c r="V26" s="921" t="s">
        <v>879</v>
      </c>
    </row>
    <row r="27" spans="2:22" ht="13.5" customHeight="1">
      <c r="B27" s="921" t="s">
        <v>878</v>
      </c>
      <c r="C27" s="899">
        <v>10513</v>
      </c>
      <c r="D27" s="750">
        <v>5448</v>
      </c>
      <c r="E27" s="787">
        <v>5065</v>
      </c>
      <c r="F27" s="898">
        <v>28908</v>
      </c>
      <c r="G27" s="750">
        <v>14359</v>
      </c>
      <c r="H27" s="898">
        <v>14549</v>
      </c>
      <c r="I27" s="750">
        <v>18</v>
      </c>
      <c r="J27" s="898">
        <v>11</v>
      </c>
      <c r="K27" s="750">
        <v>7</v>
      </c>
      <c r="L27" s="787">
        <v>7</v>
      </c>
      <c r="M27" s="900">
        <v>-18395</v>
      </c>
      <c r="N27" s="898">
        <v>197</v>
      </c>
      <c r="O27" s="750">
        <v>94</v>
      </c>
      <c r="P27" s="898">
        <v>103</v>
      </c>
      <c r="Q27" s="899">
        <v>32</v>
      </c>
      <c r="R27" s="750">
        <v>29</v>
      </c>
      <c r="S27" s="787">
        <v>3</v>
      </c>
      <c r="T27" s="898">
        <v>6728</v>
      </c>
      <c r="U27" s="718">
        <v>2626</v>
      </c>
      <c r="V27" s="921" t="s">
        <v>878</v>
      </c>
    </row>
    <row r="28" spans="2:22" ht="21" customHeight="1">
      <c r="B28" s="921" t="s">
        <v>877</v>
      </c>
      <c r="C28" s="899">
        <v>9831</v>
      </c>
      <c r="D28" s="750">
        <v>5090</v>
      </c>
      <c r="E28" s="787">
        <v>4741</v>
      </c>
      <c r="F28" s="898">
        <v>26392</v>
      </c>
      <c r="G28" s="750">
        <v>13409</v>
      </c>
      <c r="H28" s="898">
        <v>12983</v>
      </c>
      <c r="I28" s="750">
        <v>21</v>
      </c>
      <c r="J28" s="898">
        <v>7</v>
      </c>
      <c r="K28" s="750">
        <v>14</v>
      </c>
      <c r="L28" s="787">
        <v>10</v>
      </c>
      <c r="M28" s="900">
        <v>-16561</v>
      </c>
      <c r="N28" s="898">
        <v>201</v>
      </c>
      <c r="O28" s="750">
        <v>99</v>
      </c>
      <c r="P28" s="898">
        <v>102</v>
      </c>
      <c r="Q28" s="899">
        <v>41</v>
      </c>
      <c r="R28" s="750">
        <v>35</v>
      </c>
      <c r="S28" s="787">
        <v>6</v>
      </c>
      <c r="T28" s="898">
        <v>6263</v>
      </c>
      <c r="U28" s="718">
        <v>2625</v>
      </c>
      <c r="V28" s="921" t="s">
        <v>877</v>
      </c>
    </row>
    <row r="29" spans="2:22" ht="13.5" customHeight="1">
      <c r="B29" s="921" t="s">
        <v>876</v>
      </c>
      <c r="C29" s="899">
        <v>17439</v>
      </c>
      <c r="D29" s="750">
        <v>8923</v>
      </c>
      <c r="E29" s="787">
        <v>8516</v>
      </c>
      <c r="F29" s="898">
        <v>49100</v>
      </c>
      <c r="G29" s="750">
        <v>25145</v>
      </c>
      <c r="H29" s="898">
        <v>23955</v>
      </c>
      <c r="I29" s="750">
        <v>17</v>
      </c>
      <c r="J29" s="898">
        <v>10</v>
      </c>
      <c r="K29" s="750">
        <v>7</v>
      </c>
      <c r="L29" s="787">
        <v>11</v>
      </c>
      <c r="M29" s="900">
        <v>-31661</v>
      </c>
      <c r="N29" s="898">
        <v>304</v>
      </c>
      <c r="O29" s="750">
        <v>156</v>
      </c>
      <c r="P29" s="898">
        <v>148</v>
      </c>
      <c r="Q29" s="899">
        <v>55</v>
      </c>
      <c r="R29" s="750">
        <v>46</v>
      </c>
      <c r="S29" s="787">
        <v>9</v>
      </c>
      <c r="T29" s="898">
        <v>12316</v>
      </c>
      <c r="U29" s="718">
        <v>4902</v>
      </c>
      <c r="V29" s="921" t="s">
        <v>876</v>
      </c>
    </row>
    <row r="30" spans="2:22" ht="13.5" customHeight="1">
      <c r="B30" s="921" t="s">
        <v>875</v>
      </c>
      <c r="C30" s="899">
        <v>45514</v>
      </c>
      <c r="D30" s="750">
        <v>23293</v>
      </c>
      <c r="E30" s="787">
        <v>22221</v>
      </c>
      <c r="F30" s="898">
        <v>82618</v>
      </c>
      <c r="G30" s="750">
        <v>43856</v>
      </c>
      <c r="H30" s="898">
        <v>38762</v>
      </c>
      <c r="I30" s="750">
        <v>90</v>
      </c>
      <c r="J30" s="898">
        <v>45</v>
      </c>
      <c r="K30" s="750">
        <v>45</v>
      </c>
      <c r="L30" s="787">
        <v>49</v>
      </c>
      <c r="M30" s="900">
        <v>-37104</v>
      </c>
      <c r="N30" s="898">
        <v>933</v>
      </c>
      <c r="O30" s="750">
        <v>447</v>
      </c>
      <c r="P30" s="898">
        <v>486</v>
      </c>
      <c r="Q30" s="899">
        <v>147</v>
      </c>
      <c r="R30" s="750">
        <v>111</v>
      </c>
      <c r="S30" s="787">
        <v>36</v>
      </c>
      <c r="T30" s="898">
        <v>32250</v>
      </c>
      <c r="U30" s="718">
        <v>11109</v>
      </c>
      <c r="V30" s="921" t="s">
        <v>875</v>
      </c>
    </row>
    <row r="31" spans="2:22" ht="13.5" customHeight="1">
      <c r="B31" s="921" t="s">
        <v>874</v>
      </c>
      <c r="C31" s="899">
        <v>8896</v>
      </c>
      <c r="D31" s="750">
        <v>4598</v>
      </c>
      <c r="E31" s="787">
        <v>4298</v>
      </c>
      <c r="F31" s="898">
        <v>24004</v>
      </c>
      <c r="G31" s="750">
        <v>12273</v>
      </c>
      <c r="H31" s="898">
        <v>11731</v>
      </c>
      <c r="I31" s="750">
        <v>10</v>
      </c>
      <c r="J31" s="898">
        <v>4</v>
      </c>
      <c r="K31" s="750">
        <v>6</v>
      </c>
      <c r="L31" s="787">
        <v>3</v>
      </c>
      <c r="M31" s="900">
        <v>-15108</v>
      </c>
      <c r="N31" s="898">
        <v>191</v>
      </c>
      <c r="O31" s="750">
        <v>78</v>
      </c>
      <c r="P31" s="898">
        <v>113</v>
      </c>
      <c r="Q31" s="899">
        <v>23</v>
      </c>
      <c r="R31" s="750">
        <v>21</v>
      </c>
      <c r="S31" s="787">
        <v>2</v>
      </c>
      <c r="T31" s="898">
        <v>6095</v>
      </c>
      <c r="U31" s="718">
        <v>2533</v>
      </c>
      <c r="V31" s="921" t="s">
        <v>874</v>
      </c>
    </row>
    <row r="32" spans="2:22" ht="13.5" customHeight="1">
      <c r="B32" s="921" t="s">
        <v>873</v>
      </c>
      <c r="C32" s="899">
        <v>8795</v>
      </c>
      <c r="D32" s="750">
        <v>4575</v>
      </c>
      <c r="E32" s="787">
        <v>4220</v>
      </c>
      <c r="F32" s="898">
        <v>15523</v>
      </c>
      <c r="G32" s="750">
        <v>8077</v>
      </c>
      <c r="H32" s="898">
        <v>7446</v>
      </c>
      <c r="I32" s="750">
        <v>19</v>
      </c>
      <c r="J32" s="898">
        <v>6</v>
      </c>
      <c r="K32" s="750">
        <v>13</v>
      </c>
      <c r="L32" s="787">
        <v>15</v>
      </c>
      <c r="M32" s="900">
        <v>-6728</v>
      </c>
      <c r="N32" s="898">
        <v>184</v>
      </c>
      <c r="O32" s="750">
        <v>99</v>
      </c>
      <c r="P32" s="898">
        <v>85</v>
      </c>
      <c r="Q32" s="899">
        <v>45</v>
      </c>
      <c r="R32" s="750">
        <v>31</v>
      </c>
      <c r="S32" s="787">
        <v>14</v>
      </c>
      <c r="T32" s="898">
        <v>5304</v>
      </c>
      <c r="U32" s="718">
        <v>1901</v>
      </c>
      <c r="V32" s="921" t="s">
        <v>873</v>
      </c>
    </row>
    <row r="33" spans="2:22" ht="21" customHeight="1">
      <c r="B33" s="921" t="s">
        <v>872</v>
      </c>
      <c r="C33" s="899">
        <v>12938</v>
      </c>
      <c r="D33" s="750">
        <v>6667</v>
      </c>
      <c r="E33" s="787">
        <v>6271</v>
      </c>
      <c r="F33" s="898">
        <v>31281</v>
      </c>
      <c r="G33" s="750">
        <v>15678</v>
      </c>
      <c r="H33" s="898">
        <v>15603</v>
      </c>
      <c r="I33" s="750">
        <v>24</v>
      </c>
      <c r="J33" s="898">
        <v>12</v>
      </c>
      <c r="K33" s="750">
        <v>12</v>
      </c>
      <c r="L33" s="787">
        <v>11</v>
      </c>
      <c r="M33" s="900">
        <v>-18343</v>
      </c>
      <c r="N33" s="898">
        <v>280</v>
      </c>
      <c r="O33" s="750">
        <v>127</v>
      </c>
      <c r="P33" s="898">
        <v>153</v>
      </c>
      <c r="Q33" s="899">
        <v>42</v>
      </c>
      <c r="R33" s="750">
        <v>35</v>
      </c>
      <c r="S33" s="787">
        <v>7</v>
      </c>
      <c r="T33" s="898">
        <v>9037</v>
      </c>
      <c r="U33" s="718">
        <v>3650</v>
      </c>
      <c r="V33" s="921" t="s">
        <v>872</v>
      </c>
    </row>
    <row r="34" spans="2:22" ht="13.5" customHeight="1">
      <c r="B34" s="921" t="s">
        <v>871</v>
      </c>
      <c r="C34" s="899">
        <v>53351</v>
      </c>
      <c r="D34" s="750">
        <v>27391</v>
      </c>
      <c r="E34" s="787">
        <v>25960</v>
      </c>
      <c r="F34" s="898">
        <v>108534</v>
      </c>
      <c r="G34" s="750">
        <v>57258</v>
      </c>
      <c r="H34" s="898">
        <v>51276</v>
      </c>
      <c r="I34" s="750">
        <v>90</v>
      </c>
      <c r="J34" s="898">
        <v>49</v>
      </c>
      <c r="K34" s="750">
        <v>41</v>
      </c>
      <c r="L34" s="787">
        <v>48</v>
      </c>
      <c r="M34" s="900">
        <v>-55183</v>
      </c>
      <c r="N34" s="898">
        <v>1092</v>
      </c>
      <c r="O34" s="750">
        <v>448</v>
      </c>
      <c r="P34" s="898">
        <v>644</v>
      </c>
      <c r="Q34" s="899">
        <v>168</v>
      </c>
      <c r="R34" s="750">
        <v>131</v>
      </c>
      <c r="S34" s="787">
        <v>37</v>
      </c>
      <c r="T34" s="898">
        <v>39387</v>
      </c>
      <c r="U34" s="718">
        <v>15141</v>
      </c>
      <c r="V34" s="921" t="s">
        <v>871</v>
      </c>
    </row>
    <row r="35" spans="2:22" ht="13.5" customHeight="1">
      <c r="B35" s="921" t="s">
        <v>870</v>
      </c>
      <c r="C35" s="899">
        <v>30535</v>
      </c>
      <c r="D35" s="750">
        <v>15615</v>
      </c>
      <c r="E35" s="787">
        <v>14920</v>
      </c>
      <c r="F35" s="898">
        <v>67956</v>
      </c>
      <c r="G35" s="750">
        <v>34742</v>
      </c>
      <c r="H35" s="898">
        <v>33214</v>
      </c>
      <c r="I35" s="750">
        <v>64</v>
      </c>
      <c r="J35" s="898">
        <v>30</v>
      </c>
      <c r="K35" s="750">
        <v>34</v>
      </c>
      <c r="L35" s="787">
        <v>41</v>
      </c>
      <c r="M35" s="900">
        <v>-37421</v>
      </c>
      <c r="N35" s="898">
        <v>618</v>
      </c>
      <c r="O35" s="750">
        <v>321</v>
      </c>
      <c r="P35" s="898">
        <v>297</v>
      </c>
      <c r="Q35" s="899">
        <v>119</v>
      </c>
      <c r="R35" s="750">
        <v>89</v>
      </c>
      <c r="S35" s="787">
        <v>30</v>
      </c>
      <c r="T35" s="898">
        <v>19676</v>
      </c>
      <c r="U35" s="718">
        <v>8262</v>
      </c>
      <c r="V35" s="921" t="s">
        <v>870</v>
      </c>
    </row>
    <row r="36" spans="2:22" ht="13.5" customHeight="1">
      <c r="B36" s="921" t="s">
        <v>869</v>
      </c>
      <c r="C36" s="899">
        <v>6697</v>
      </c>
      <c r="D36" s="750">
        <v>3383</v>
      </c>
      <c r="E36" s="787">
        <v>3314</v>
      </c>
      <c r="F36" s="898">
        <v>17379</v>
      </c>
      <c r="G36" s="750">
        <v>8859</v>
      </c>
      <c r="H36" s="898">
        <v>8520</v>
      </c>
      <c r="I36" s="750">
        <v>22</v>
      </c>
      <c r="J36" s="898">
        <v>14</v>
      </c>
      <c r="K36" s="750">
        <v>8</v>
      </c>
      <c r="L36" s="787">
        <v>7</v>
      </c>
      <c r="M36" s="900">
        <v>-10682</v>
      </c>
      <c r="N36" s="898">
        <v>145</v>
      </c>
      <c r="O36" s="750">
        <v>70</v>
      </c>
      <c r="P36" s="898">
        <v>75</v>
      </c>
      <c r="Q36" s="899">
        <v>28</v>
      </c>
      <c r="R36" s="750">
        <v>22</v>
      </c>
      <c r="S36" s="787">
        <v>6</v>
      </c>
      <c r="T36" s="898">
        <v>3856</v>
      </c>
      <c r="U36" s="718">
        <v>1857</v>
      </c>
      <c r="V36" s="921" t="s">
        <v>869</v>
      </c>
    </row>
    <row r="37" spans="2:22" ht="13.5" customHeight="1">
      <c r="B37" s="921" t="s">
        <v>868</v>
      </c>
      <c r="C37" s="899">
        <v>4457</v>
      </c>
      <c r="D37" s="750">
        <v>2310</v>
      </c>
      <c r="E37" s="787">
        <v>2147</v>
      </c>
      <c r="F37" s="898">
        <v>14586</v>
      </c>
      <c r="G37" s="750">
        <v>7163</v>
      </c>
      <c r="H37" s="898">
        <v>7423</v>
      </c>
      <c r="I37" s="750">
        <v>14</v>
      </c>
      <c r="J37" s="898">
        <v>5</v>
      </c>
      <c r="K37" s="750">
        <v>9</v>
      </c>
      <c r="L37" s="787">
        <v>5</v>
      </c>
      <c r="M37" s="900">
        <v>-10129</v>
      </c>
      <c r="N37" s="898">
        <v>78</v>
      </c>
      <c r="O37" s="750">
        <v>39</v>
      </c>
      <c r="P37" s="898">
        <v>39</v>
      </c>
      <c r="Q37" s="899">
        <v>17</v>
      </c>
      <c r="R37" s="750">
        <v>14</v>
      </c>
      <c r="S37" s="787">
        <v>3</v>
      </c>
      <c r="T37" s="898">
        <v>2966</v>
      </c>
      <c r="U37" s="718">
        <v>1479</v>
      </c>
      <c r="V37" s="921" t="s">
        <v>868</v>
      </c>
    </row>
    <row r="38" spans="2:22" ht="21" customHeight="1">
      <c r="B38" s="921" t="s">
        <v>867</v>
      </c>
      <c r="C38" s="899">
        <v>3092</v>
      </c>
      <c r="D38" s="750">
        <v>1589</v>
      </c>
      <c r="E38" s="787">
        <v>1503</v>
      </c>
      <c r="F38" s="898">
        <v>8032</v>
      </c>
      <c r="G38" s="750">
        <v>3948</v>
      </c>
      <c r="H38" s="898">
        <v>4084</v>
      </c>
      <c r="I38" s="750">
        <v>5</v>
      </c>
      <c r="J38" s="898">
        <v>4</v>
      </c>
      <c r="K38" s="750">
        <v>1</v>
      </c>
      <c r="L38" s="787">
        <v>3</v>
      </c>
      <c r="M38" s="900">
        <v>-4940</v>
      </c>
      <c r="N38" s="898">
        <v>71</v>
      </c>
      <c r="O38" s="750">
        <v>34</v>
      </c>
      <c r="P38" s="898">
        <v>37</v>
      </c>
      <c r="Q38" s="899">
        <v>9</v>
      </c>
      <c r="R38" s="750">
        <v>7</v>
      </c>
      <c r="S38" s="787">
        <v>2</v>
      </c>
      <c r="T38" s="898">
        <v>1738</v>
      </c>
      <c r="U38" s="718">
        <v>781</v>
      </c>
      <c r="V38" s="921" t="s">
        <v>867</v>
      </c>
    </row>
    <row r="39" spans="2:22" ht="13.5" customHeight="1">
      <c r="B39" s="921" t="s">
        <v>866</v>
      </c>
      <c r="C39" s="899">
        <v>3622</v>
      </c>
      <c r="D39" s="750">
        <v>1839</v>
      </c>
      <c r="E39" s="787">
        <v>1783</v>
      </c>
      <c r="F39" s="898">
        <v>10440</v>
      </c>
      <c r="G39" s="750">
        <v>4983</v>
      </c>
      <c r="H39" s="898">
        <v>5457</v>
      </c>
      <c r="I39" s="750">
        <v>3</v>
      </c>
      <c r="J39" s="898">
        <v>2</v>
      </c>
      <c r="K39" s="750">
        <v>1</v>
      </c>
      <c r="L39" s="787">
        <v>1</v>
      </c>
      <c r="M39" s="900">
        <v>-6818</v>
      </c>
      <c r="N39" s="898">
        <v>90</v>
      </c>
      <c r="O39" s="750">
        <v>52</v>
      </c>
      <c r="P39" s="898">
        <v>38</v>
      </c>
      <c r="Q39" s="899">
        <v>14</v>
      </c>
      <c r="R39" s="750">
        <v>13</v>
      </c>
      <c r="S39" s="922">
        <v>1</v>
      </c>
      <c r="T39" s="898">
        <v>1982</v>
      </c>
      <c r="U39" s="718">
        <v>830</v>
      </c>
      <c r="V39" s="921" t="s">
        <v>866</v>
      </c>
    </row>
    <row r="40" spans="2:22" ht="13.5" customHeight="1">
      <c r="B40" s="921" t="s">
        <v>865</v>
      </c>
      <c r="C40" s="899">
        <v>10926</v>
      </c>
      <c r="D40" s="750">
        <v>5524</v>
      </c>
      <c r="E40" s="787">
        <v>5402</v>
      </c>
      <c r="F40" s="898">
        <v>25574</v>
      </c>
      <c r="G40" s="750">
        <v>12768</v>
      </c>
      <c r="H40" s="898">
        <v>12806</v>
      </c>
      <c r="I40" s="750">
        <v>20</v>
      </c>
      <c r="J40" s="898">
        <v>11</v>
      </c>
      <c r="K40" s="750">
        <v>9</v>
      </c>
      <c r="L40" s="787">
        <v>9</v>
      </c>
      <c r="M40" s="900">
        <v>-14648</v>
      </c>
      <c r="N40" s="898">
        <v>258</v>
      </c>
      <c r="O40" s="750">
        <v>125</v>
      </c>
      <c r="P40" s="898">
        <v>133</v>
      </c>
      <c r="Q40" s="899">
        <v>49</v>
      </c>
      <c r="R40" s="750">
        <v>40</v>
      </c>
      <c r="S40" s="787">
        <v>9</v>
      </c>
      <c r="T40" s="898">
        <v>6753</v>
      </c>
      <c r="U40" s="718">
        <v>2908</v>
      </c>
      <c r="V40" s="921" t="s">
        <v>865</v>
      </c>
    </row>
    <row r="41" spans="2:22" ht="13.5" customHeight="1">
      <c r="B41" s="921" t="s">
        <v>864</v>
      </c>
      <c r="C41" s="899">
        <v>15765</v>
      </c>
      <c r="D41" s="750">
        <v>8059</v>
      </c>
      <c r="E41" s="787">
        <v>7706</v>
      </c>
      <c r="F41" s="898">
        <v>35599</v>
      </c>
      <c r="G41" s="750">
        <v>17900</v>
      </c>
      <c r="H41" s="898">
        <v>17699</v>
      </c>
      <c r="I41" s="750">
        <v>37</v>
      </c>
      <c r="J41" s="898">
        <v>13</v>
      </c>
      <c r="K41" s="750">
        <v>24</v>
      </c>
      <c r="L41" s="787">
        <v>18</v>
      </c>
      <c r="M41" s="900">
        <v>-19834</v>
      </c>
      <c r="N41" s="898">
        <v>350</v>
      </c>
      <c r="O41" s="750">
        <v>162</v>
      </c>
      <c r="P41" s="898">
        <v>188</v>
      </c>
      <c r="Q41" s="899">
        <v>51</v>
      </c>
      <c r="R41" s="750">
        <v>34</v>
      </c>
      <c r="S41" s="787">
        <v>17</v>
      </c>
      <c r="T41" s="898">
        <v>10099</v>
      </c>
      <c r="U41" s="718">
        <v>4099</v>
      </c>
      <c r="V41" s="921" t="s">
        <v>864</v>
      </c>
    </row>
    <row r="42" spans="2:22" ht="13.5" customHeight="1">
      <c r="B42" s="921" t="s">
        <v>863</v>
      </c>
      <c r="C42" s="899">
        <v>6777</v>
      </c>
      <c r="D42" s="750">
        <v>3437</v>
      </c>
      <c r="E42" s="787">
        <v>3340</v>
      </c>
      <c r="F42" s="898">
        <v>21272</v>
      </c>
      <c r="G42" s="750">
        <v>10256</v>
      </c>
      <c r="H42" s="898">
        <v>11016</v>
      </c>
      <c r="I42" s="750">
        <v>10</v>
      </c>
      <c r="J42" s="898">
        <v>6</v>
      </c>
      <c r="K42" s="750">
        <v>4</v>
      </c>
      <c r="L42" s="787">
        <v>6</v>
      </c>
      <c r="M42" s="900">
        <v>-14495</v>
      </c>
      <c r="N42" s="898">
        <v>141</v>
      </c>
      <c r="O42" s="750">
        <v>70</v>
      </c>
      <c r="P42" s="898">
        <v>71</v>
      </c>
      <c r="Q42" s="899">
        <v>24</v>
      </c>
      <c r="R42" s="750">
        <v>21</v>
      </c>
      <c r="S42" s="787">
        <v>3</v>
      </c>
      <c r="T42" s="898">
        <v>4189</v>
      </c>
      <c r="U42" s="718">
        <v>1817</v>
      </c>
      <c r="V42" s="921" t="s">
        <v>863</v>
      </c>
    </row>
    <row r="43" spans="2:22" ht="21" customHeight="1">
      <c r="B43" s="921" t="s">
        <v>862</v>
      </c>
      <c r="C43" s="899">
        <v>3547</v>
      </c>
      <c r="D43" s="750">
        <v>1834</v>
      </c>
      <c r="E43" s="787">
        <v>1713</v>
      </c>
      <c r="F43" s="898">
        <v>11333</v>
      </c>
      <c r="G43" s="750">
        <v>5527</v>
      </c>
      <c r="H43" s="898">
        <v>5806</v>
      </c>
      <c r="I43" s="750">
        <v>6</v>
      </c>
      <c r="J43" s="898">
        <v>2</v>
      </c>
      <c r="K43" s="750">
        <v>4</v>
      </c>
      <c r="L43" s="787">
        <v>4</v>
      </c>
      <c r="M43" s="900">
        <v>-7786</v>
      </c>
      <c r="N43" s="898">
        <v>67</v>
      </c>
      <c r="O43" s="750">
        <v>28</v>
      </c>
      <c r="P43" s="898">
        <v>39</v>
      </c>
      <c r="Q43" s="899">
        <v>12</v>
      </c>
      <c r="R43" s="750">
        <v>8</v>
      </c>
      <c r="S43" s="787">
        <v>4</v>
      </c>
      <c r="T43" s="898">
        <v>2280</v>
      </c>
      <c r="U43" s="718">
        <v>996</v>
      </c>
      <c r="V43" s="921" t="s">
        <v>862</v>
      </c>
    </row>
    <row r="44" spans="2:22" ht="13.5" customHeight="1">
      <c r="B44" s="921" t="s">
        <v>861</v>
      </c>
      <c r="C44" s="899">
        <v>5059</v>
      </c>
      <c r="D44" s="750">
        <v>2614</v>
      </c>
      <c r="E44" s="787">
        <v>2445</v>
      </c>
      <c r="F44" s="898">
        <v>13778</v>
      </c>
      <c r="G44" s="750">
        <v>6885</v>
      </c>
      <c r="H44" s="898">
        <v>6893</v>
      </c>
      <c r="I44" s="750">
        <v>10</v>
      </c>
      <c r="J44" s="898">
        <v>3</v>
      </c>
      <c r="K44" s="750">
        <v>7</v>
      </c>
      <c r="L44" s="787">
        <v>7</v>
      </c>
      <c r="M44" s="900">
        <v>-8719</v>
      </c>
      <c r="N44" s="898">
        <v>98</v>
      </c>
      <c r="O44" s="750">
        <v>35</v>
      </c>
      <c r="P44" s="898">
        <v>63</v>
      </c>
      <c r="Q44" s="899">
        <v>19</v>
      </c>
      <c r="R44" s="750">
        <v>13</v>
      </c>
      <c r="S44" s="787">
        <v>6</v>
      </c>
      <c r="T44" s="898">
        <v>3327</v>
      </c>
      <c r="U44" s="718">
        <v>1440</v>
      </c>
      <c r="V44" s="921" t="s">
        <v>861</v>
      </c>
    </row>
    <row r="45" spans="2:22" ht="13.5" customHeight="1">
      <c r="B45" s="921" t="s">
        <v>860</v>
      </c>
      <c r="C45" s="899">
        <v>6557</v>
      </c>
      <c r="D45" s="750">
        <v>3265</v>
      </c>
      <c r="E45" s="787">
        <v>3292</v>
      </c>
      <c r="F45" s="898">
        <v>20407</v>
      </c>
      <c r="G45" s="750">
        <v>9947</v>
      </c>
      <c r="H45" s="898">
        <v>10460</v>
      </c>
      <c r="I45" s="750">
        <v>6</v>
      </c>
      <c r="J45" s="750">
        <v>2</v>
      </c>
      <c r="K45" s="750">
        <v>4</v>
      </c>
      <c r="L45" s="787">
        <v>4</v>
      </c>
      <c r="M45" s="900">
        <v>-13850</v>
      </c>
      <c r="N45" s="898">
        <v>143</v>
      </c>
      <c r="O45" s="750">
        <v>68</v>
      </c>
      <c r="P45" s="898">
        <v>75</v>
      </c>
      <c r="Q45" s="899">
        <v>22</v>
      </c>
      <c r="R45" s="750">
        <v>19</v>
      </c>
      <c r="S45" s="787">
        <v>3</v>
      </c>
      <c r="T45" s="898">
        <v>4104</v>
      </c>
      <c r="U45" s="718">
        <v>1884</v>
      </c>
      <c r="V45" s="921" t="s">
        <v>860</v>
      </c>
    </row>
    <row r="46" spans="2:22" ht="13.5" customHeight="1">
      <c r="B46" s="921" t="s">
        <v>859</v>
      </c>
      <c r="C46" s="899">
        <v>3108</v>
      </c>
      <c r="D46" s="750">
        <v>1594</v>
      </c>
      <c r="E46" s="787">
        <v>1514</v>
      </c>
      <c r="F46" s="898">
        <v>11439</v>
      </c>
      <c r="G46" s="750">
        <v>5480</v>
      </c>
      <c r="H46" s="898">
        <v>5959</v>
      </c>
      <c r="I46" s="750">
        <v>7</v>
      </c>
      <c r="J46" s="898">
        <v>3</v>
      </c>
      <c r="K46" s="750">
        <v>4</v>
      </c>
      <c r="L46" s="787">
        <v>5</v>
      </c>
      <c r="M46" s="900">
        <v>-8331</v>
      </c>
      <c r="N46" s="898">
        <v>71</v>
      </c>
      <c r="O46" s="750">
        <v>33</v>
      </c>
      <c r="P46" s="898">
        <v>38</v>
      </c>
      <c r="Q46" s="899">
        <v>13</v>
      </c>
      <c r="R46" s="750">
        <v>9</v>
      </c>
      <c r="S46" s="787">
        <v>4</v>
      </c>
      <c r="T46" s="898">
        <v>2071</v>
      </c>
      <c r="U46" s="718">
        <v>1074</v>
      </c>
      <c r="V46" s="921" t="s">
        <v>859</v>
      </c>
    </row>
    <row r="47" spans="2:22" ht="13.5" customHeight="1">
      <c r="B47" s="921" t="s">
        <v>858</v>
      </c>
      <c r="C47" s="899">
        <v>32280</v>
      </c>
      <c r="D47" s="750">
        <v>16628</v>
      </c>
      <c r="E47" s="787">
        <v>15652</v>
      </c>
      <c r="F47" s="898">
        <v>62933</v>
      </c>
      <c r="G47" s="750">
        <v>31173</v>
      </c>
      <c r="H47" s="898">
        <v>31760</v>
      </c>
      <c r="I47" s="750">
        <v>78</v>
      </c>
      <c r="J47" s="898">
        <v>45</v>
      </c>
      <c r="K47" s="750">
        <v>33</v>
      </c>
      <c r="L47" s="787">
        <v>40</v>
      </c>
      <c r="M47" s="900">
        <v>-30653</v>
      </c>
      <c r="N47" s="898">
        <v>735</v>
      </c>
      <c r="O47" s="750">
        <v>312</v>
      </c>
      <c r="P47" s="898">
        <v>423</v>
      </c>
      <c r="Q47" s="899">
        <v>128</v>
      </c>
      <c r="R47" s="750">
        <v>100</v>
      </c>
      <c r="S47" s="787">
        <v>28</v>
      </c>
      <c r="T47" s="898">
        <v>21033</v>
      </c>
      <c r="U47" s="718">
        <v>8927</v>
      </c>
      <c r="V47" s="921" t="s">
        <v>858</v>
      </c>
    </row>
    <row r="48" spans="2:22" ht="21" customHeight="1">
      <c r="B48" s="921" t="s">
        <v>857</v>
      </c>
      <c r="C48" s="899">
        <v>4824</v>
      </c>
      <c r="D48" s="750">
        <v>2436</v>
      </c>
      <c r="E48" s="787">
        <v>2388</v>
      </c>
      <c r="F48" s="898">
        <v>11381</v>
      </c>
      <c r="G48" s="750">
        <v>5515</v>
      </c>
      <c r="H48" s="898">
        <v>5866</v>
      </c>
      <c r="I48" s="750">
        <v>13</v>
      </c>
      <c r="J48" s="898">
        <v>6</v>
      </c>
      <c r="K48" s="750">
        <v>7</v>
      </c>
      <c r="L48" s="715">
        <v>4</v>
      </c>
      <c r="M48" s="900">
        <v>-6557</v>
      </c>
      <c r="N48" s="898">
        <v>85</v>
      </c>
      <c r="O48" s="750">
        <v>43</v>
      </c>
      <c r="P48" s="898">
        <v>42</v>
      </c>
      <c r="Q48" s="899">
        <v>16</v>
      </c>
      <c r="R48" s="750">
        <v>12</v>
      </c>
      <c r="S48" s="902">
        <v>4</v>
      </c>
      <c r="T48" s="718">
        <v>2609</v>
      </c>
      <c r="U48" s="718">
        <v>1159</v>
      </c>
      <c r="V48" s="921" t="s">
        <v>857</v>
      </c>
    </row>
    <row r="49" spans="2:22" ht="13.5" customHeight="1">
      <c r="B49" s="921" t="s">
        <v>856</v>
      </c>
      <c r="C49" s="899">
        <v>7000</v>
      </c>
      <c r="D49" s="750">
        <v>3603</v>
      </c>
      <c r="E49" s="787">
        <v>3397</v>
      </c>
      <c r="F49" s="898">
        <v>19969</v>
      </c>
      <c r="G49" s="750">
        <v>9650</v>
      </c>
      <c r="H49" s="898">
        <v>10319</v>
      </c>
      <c r="I49" s="750">
        <v>14</v>
      </c>
      <c r="J49" s="898">
        <v>8</v>
      </c>
      <c r="K49" s="750">
        <v>6</v>
      </c>
      <c r="L49" s="787">
        <v>7</v>
      </c>
      <c r="M49" s="900">
        <v>-12969</v>
      </c>
      <c r="N49" s="898">
        <v>181</v>
      </c>
      <c r="O49" s="750">
        <v>93</v>
      </c>
      <c r="P49" s="898">
        <v>88</v>
      </c>
      <c r="Q49" s="899">
        <v>23</v>
      </c>
      <c r="R49" s="750">
        <v>17</v>
      </c>
      <c r="S49" s="787">
        <v>6</v>
      </c>
      <c r="T49" s="898">
        <v>4114</v>
      </c>
      <c r="U49" s="718">
        <v>1902</v>
      </c>
      <c r="V49" s="921" t="s">
        <v>856</v>
      </c>
    </row>
    <row r="50" spans="2:22" ht="13.5" customHeight="1">
      <c r="B50" s="921" t="s">
        <v>855</v>
      </c>
      <c r="C50" s="899">
        <v>10337</v>
      </c>
      <c r="D50" s="750">
        <v>5261</v>
      </c>
      <c r="E50" s="787">
        <v>5076</v>
      </c>
      <c r="F50" s="898">
        <v>24660</v>
      </c>
      <c r="G50" s="750">
        <v>11924</v>
      </c>
      <c r="H50" s="898">
        <v>12736</v>
      </c>
      <c r="I50" s="750">
        <v>25</v>
      </c>
      <c r="J50" s="898">
        <v>11</v>
      </c>
      <c r="K50" s="750">
        <v>14</v>
      </c>
      <c r="L50" s="787">
        <v>14</v>
      </c>
      <c r="M50" s="900">
        <v>-14323</v>
      </c>
      <c r="N50" s="898">
        <v>278</v>
      </c>
      <c r="O50" s="750">
        <v>130</v>
      </c>
      <c r="P50" s="898">
        <v>148</v>
      </c>
      <c r="Q50" s="899">
        <v>34</v>
      </c>
      <c r="R50" s="750">
        <v>24</v>
      </c>
      <c r="S50" s="787">
        <v>10</v>
      </c>
      <c r="T50" s="898">
        <v>5981</v>
      </c>
      <c r="U50" s="718">
        <v>2781</v>
      </c>
      <c r="V50" s="921" t="s">
        <v>855</v>
      </c>
    </row>
    <row r="51" spans="2:22" ht="13.5" customHeight="1">
      <c r="B51" s="921" t="s">
        <v>854</v>
      </c>
      <c r="C51" s="899">
        <v>5957</v>
      </c>
      <c r="D51" s="750">
        <v>3062</v>
      </c>
      <c r="E51" s="787">
        <v>2895</v>
      </c>
      <c r="F51" s="898">
        <v>16789</v>
      </c>
      <c r="G51" s="750">
        <v>8209</v>
      </c>
      <c r="H51" s="898">
        <v>8580</v>
      </c>
      <c r="I51" s="750">
        <v>11</v>
      </c>
      <c r="J51" s="898">
        <v>4</v>
      </c>
      <c r="K51" s="750">
        <v>7</v>
      </c>
      <c r="L51" s="787">
        <v>6</v>
      </c>
      <c r="M51" s="900">
        <v>-10832</v>
      </c>
      <c r="N51" s="898">
        <v>142</v>
      </c>
      <c r="O51" s="750">
        <v>62</v>
      </c>
      <c r="P51" s="898">
        <v>80</v>
      </c>
      <c r="Q51" s="899">
        <v>16</v>
      </c>
      <c r="R51" s="750">
        <v>12</v>
      </c>
      <c r="S51" s="787">
        <v>4</v>
      </c>
      <c r="T51" s="898">
        <v>3608</v>
      </c>
      <c r="U51" s="718">
        <v>1736</v>
      </c>
      <c r="V51" s="921" t="s">
        <v>854</v>
      </c>
    </row>
    <row r="52" spans="2:22" ht="13.5" customHeight="1">
      <c r="B52" s="921" t="s">
        <v>853</v>
      </c>
      <c r="C52" s="899">
        <v>6000</v>
      </c>
      <c r="D52" s="750">
        <v>3053</v>
      </c>
      <c r="E52" s="787">
        <v>2947</v>
      </c>
      <c r="F52" s="898">
        <v>16446</v>
      </c>
      <c r="G52" s="750">
        <v>8103</v>
      </c>
      <c r="H52" s="898">
        <v>8343</v>
      </c>
      <c r="I52" s="750">
        <v>13</v>
      </c>
      <c r="J52" s="898">
        <v>8</v>
      </c>
      <c r="K52" s="750">
        <v>5</v>
      </c>
      <c r="L52" s="787">
        <v>4</v>
      </c>
      <c r="M52" s="900">
        <v>-10446</v>
      </c>
      <c r="N52" s="898">
        <v>157</v>
      </c>
      <c r="O52" s="750">
        <v>79</v>
      </c>
      <c r="P52" s="898">
        <v>78</v>
      </c>
      <c r="Q52" s="899">
        <v>18</v>
      </c>
      <c r="R52" s="750">
        <v>14</v>
      </c>
      <c r="S52" s="787">
        <v>4</v>
      </c>
      <c r="T52" s="898">
        <v>3444</v>
      </c>
      <c r="U52" s="718">
        <v>1777</v>
      </c>
      <c r="V52" s="921" t="s">
        <v>853</v>
      </c>
    </row>
    <row r="53" spans="2:22" ht="21" customHeight="1">
      <c r="B53" s="921" t="s">
        <v>852</v>
      </c>
      <c r="C53" s="899">
        <v>8939</v>
      </c>
      <c r="D53" s="750">
        <v>4560</v>
      </c>
      <c r="E53" s="787">
        <v>4379</v>
      </c>
      <c r="F53" s="898">
        <v>24426</v>
      </c>
      <c r="G53" s="750">
        <v>11958</v>
      </c>
      <c r="H53" s="898">
        <v>12468</v>
      </c>
      <c r="I53" s="750">
        <v>19</v>
      </c>
      <c r="J53" s="898">
        <v>8</v>
      </c>
      <c r="K53" s="750">
        <v>11</v>
      </c>
      <c r="L53" s="715">
        <v>5</v>
      </c>
      <c r="M53" s="900">
        <v>-15487</v>
      </c>
      <c r="N53" s="898">
        <v>220</v>
      </c>
      <c r="O53" s="750">
        <v>104</v>
      </c>
      <c r="P53" s="898">
        <v>116</v>
      </c>
      <c r="Q53" s="899">
        <v>20</v>
      </c>
      <c r="R53" s="750">
        <v>16</v>
      </c>
      <c r="S53" s="787">
        <v>4</v>
      </c>
      <c r="T53" s="898">
        <v>5065</v>
      </c>
      <c r="U53" s="718">
        <v>2497</v>
      </c>
      <c r="V53" s="921" t="s">
        <v>852</v>
      </c>
    </row>
    <row r="54" spans="2:22" ht="13.5" customHeight="1">
      <c r="B54" s="921" t="s">
        <v>851</v>
      </c>
      <c r="C54" s="899">
        <v>11753</v>
      </c>
      <c r="D54" s="750">
        <v>6051</v>
      </c>
      <c r="E54" s="787">
        <v>5702</v>
      </c>
      <c r="F54" s="898">
        <v>15458</v>
      </c>
      <c r="G54" s="750">
        <v>8276</v>
      </c>
      <c r="H54" s="898">
        <v>7182</v>
      </c>
      <c r="I54" s="750">
        <v>23</v>
      </c>
      <c r="J54" s="898">
        <v>12</v>
      </c>
      <c r="K54" s="750">
        <v>11</v>
      </c>
      <c r="L54" s="715">
        <v>12</v>
      </c>
      <c r="M54" s="900">
        <v>-3705</v>
      </c>
      <c r="N54" s="898">
        <v>283</v>
      </c>
      <c r="O54" s="750">
        <v>117</v>
      </c>
      <c r="P54" s="898">
        <v>166</v>
      </c>
      <c r="Q54" s="899">
        <v>30</v>
      </c>
      <c r="R54" s="750">
        <v>19</v>
      </c>
      <c r="S54" s="715">
        <v>11</v>
      </c>
      <c r="T54" s="718">
        <v>6388</v>
      </c>
      <c r="U54" s="787">
        <v>3222</v>
      </c>
      <c r="V54" s="921" t="s">
        <v>851</v>
      </c>
    </row>
    <row r="55" spans="2:22" ht="13.5" customHeight="1">
      <c r="B55" s="921" t="s">
        <v>850</v>
      </c>
      <c r="C55" s="899">
        <v>18</v>
      </c>
      <c r="D55" s="750">
        <v>12</v>
      </c>
      <c r="E55" s="787">
        <v>6</v>
      </c>
      <c r="F55" s="898">
        <v>134</v>
      </c>
      <c r="G55" s="750">
        <v>82</v>
      </c>
      <c r="H55" s="898">
        <v>52</v>
      </c>
      <c r="I55" s="750">
        <v>1</v>
      </c>
      <c r="J55" s="750" t="s">
        <v>178</v>
      </c>
      <c r="K55" s="750">
        <v>1</v>
      </c>
      <c r="L55" s="715" t="s">
        <v>178</v>
      </c>
      <c r="M55" s="900">
        <v>-116</v>
      </c>
      <c r="N55" s="898">
        <v>9</v>
      </c>
      <c r="O55" s="750">
        <v>5</v>
      </c>
      <c r="P55" s="898">
        <v>4</v>
      </c>
      <c r="Q55" s="899">
        <v>1</v>
      </c>
      <c r="R55" s="750">
        <v>1</v>
      </c>
      <c r="S55" s="902" t="s">
        <v>178</v>
      </c>
      <c r="T55" s="718" t="s">
        <v>259</v>
      </c>
      <c r="U55" s="716" t="s">
        <v>259</v>
      </c>
      <c r="V55" s="921" t="s">
        <v>850</v>
      </c>
    </row>
    <row r="56" spans="2:22" ht="13.5" customHeight="1">
      <c r="B56" s="921" t="s">
        <v>849</v>
      </c>
      <c r="C56" s="750" t="s">
        <v>259</v>
      </c>
      <c r="D56" s="750" t="s">
        <v>259</v>
      </c>
      <c r="E56" s="715" t="s">
        <v>259</v>
      </c>
      <c r="F56" s="898">
        <v>843</v>
      </c>
      <c r="G56" s="750">
        <v>656</v>
      </c>
      <c r="H56" s="898">
        <v>187</v>
      </c>
      <c r="I56" s="750">
        <v>1</v>
      </c>
      <c r="J56" s="750" t="s">
        <v>178</v>
      </c>
      <c r="K56" s="750">
        <v>1</v>
      </c>
      <c r="L56" s="715">
        <v>1</v>
      </c>
      <c r="M56" s="718" t="s">
        <v>259</v>
      </c>
      <c r="N56" s="898">
        <v>1</v>
      </c>
      <c r="O56" s="750" t="s">
        <v>178</v>
      </c>
      <c r="P56" s="715">
        <v>1</v>
      </c>
      <c r="Q56" s="716">
        <v>1</v>
      </c>
      <c r="R56" s="750" t="s">
        <v>178</v>
      </c>
      <c r="S56" s="902">
        <v>1</v>
      </c>
      <c r="T56" s="718" t="s">
        <v>259</v>
      </c>
      <c r="U56" s="716" t="s">
        <v>259</v>
      </c>
      <c r="V56" s="921" t="s">
        <v>849</v>
      </c>
    </row>
    <row r="57" spans="2:22" ht="21" customHeight="1">
      <c r="B57" s="921" t="s">
        <v>848</v>
      </c>
      <c r="C57" s="920"/>
      <c r="D57" s="919"/>
      <c r="E57" s="918"/>
      <c r="F57" s="753"/>
      <c r="G57" s="749"/>
      <c r="H57" s="753"/>
      <c r="I57" s="749"/>
      <c r="J57" s="753"/>
      <c r="K57" s="749"/>
      <c r="L57" s="917"/>
      <c r="M57" s="916"/>
      <c r="N57" s="914"/>
      <c r="O57" s="915"/>
      <c r="P57" s="914"/>
      <c r="Q57" s="913"/>
      <c r="R57" s="912"/>
      <c r="S57" s="911"/>
      <c r="T57" s="910"/>
      <c r="U57" s="909"/>
      <c r="V57" s="908" t="s">
        <v>848</v>
      </c>
    </row>
    <row r="58" spans="2:22" ht="15" customHeight="1">
      <c r="B58" s="904" t="s">
        <v>847</v>
      </c>
      <c r="C58" s="907">
        <v>61449</v>
      </c>
      <c r="D58" s="906">
        <v>31328</v>
      </c>
      <c r="E58" s="905">
        <v>30121</v>
      </c>
      <c r="F58" s="898">
        <v>92337</v>
      </c>
      <c r="G58" s="906">
        <v>47480</v>
      </c>
      <c r="H58" s="903">
        <v>44857</v>
      </c>
      <c r="I58" s="906">
        <v>89</v>
      </c>
      <c r="J58" s="898">
        <v>52</v>
      </c>
      <c r="K58" s="750">
        <v>37</v>
      </c>
      <c r="L58" s="905">
        <v>42</v>
      </c>
      <c r="M58" s="900">
        <v>-30888</v>
      </c>
      <c r="N58" s="898">
        <v>1428</v>
      </c>
      <c r="O58" s="750">
        <v>547</v>
      </c>
      <c r="P58" s="898">
        <v>881</v>
      </c>
      <c r="Q58" s="899">
        <v>168</v>
      </c>
      <c r="R58" s="750">
        <v>138</v>
      </c>
      <c r="S58" s="787">
        <v>30</v>
      </c>
      <c r="T58" s="898">
        <v>61219</v>
      </c>
      <c r="U58" s="718">
        <v>14786</v>
      </c>
      <c r="V58" s="904" t="s">
        <v>847</v>
      </c>
    </row>
    <row r="59" spans="2:22" ht="13.5" customHeight="1">
      <c r="B59" s="901" t="s">
        <v>846</v>
      </c>
      <c r="C59" s="899">
        <v>9586</v>
      </c>
      <c r="D59" s="750">
        <v>4917</v>
      </c>
      <c r="E59" s="787">
        <v>4669</v>
      </c>
      <c r="F59" s="898">
        <v>24576</v>
      </c>
      <c r="G59" s="750">
        <v>12032</v>
      </c>
      <c r="H59" s="898">
        <v>12544</v>
      </c>
      <c r="I59" s="750">
        <v>24</v>
      </c>
      <c r="J59" s="903">
        <v>14</v>
      </c>
      <c r="K59" s="750">
        <v>10</v>
      </c>
      <c r="L59" s="787">
        <v>17</v>
      </c>
      <c r="M59" s="900">
        <v>-14990</v>
      </c>
      <c r="N59" s="898">
        <v>281</v>
      </c>
      <c r="O59" s="750">
        <v>101</v>
      </c>
      <c r="P59" s="898">
        <v>180</v>
      </c>
      <c r="Q59" s="899">
        <v>40</v>
      </c>
      <c r="R59" s="750">
        <v>30</v>
      </c>
      <c r="S59" s="787">
        <v>10</v>
      </c>
      <c r="T59" s="898">
        <v>8114</v>
      </c>
      <c r="U59" s="718">
        <v>3577</v>
      </c>
      <c r="V59" s="901" t="s">
        <v>846</v>
      </c>
    </row>
    <row r="60" spans="2:22" ht="13.5" customHeight="1">
      <c r="B60" s="901" t="s">
        <v>845</v>
      </c>
      <c r="C60" s="899">
        <v>6139</v>
      </c>
      <c r="D60" s="750">
        <v>3171</v>
      </c>
      <c r="E60" s="787">
        <v>2968</v>
      </c>
      <c r="F60" s="898">
        <v>11286</v>
      </c>
      <c r="G60" s="750">
        <v>5683</v>
      </c>
      <c r="H60" s="898">
        <v>5603</v>
      </c>
      <c r="I60" s="750">
        <v>9</v>
      </c>
      <c r="J60" s="898">
        <v>5</v>
      </c>
      <c r="K60" s="750">
        <v>4</v>
      </c>
      <c r="L60" s="787">
        <v>3</v>
      </c>
      <c r="M60" s="900">
        <v>-5147</v>
      </c>
      <c r="N60" s="898">
        <v>149</v>
      </c>
      <c r="O60" s="750">
        <v>60</v>
      </c>
      <c r="P60" s="898">
        <v>89</v>
      </c>
      <c r="Q60" s="899">
        <v>15</v>
      </c>
      <c r="R60" s="750">
        <v>13</v>
      </c>
      <c r="S60" s="787">
        <v>2</v>
      </c>
      <c r="T60" s="898">
        <v>4878</v>
      </c>
      <c r="U60" s="718">
        <v>1559</v>
      </c>
      <c r="V60" s="901" t="s">
        <v>845</v>
      </c>
    </row>
    <row r="61" spans="2:22" ht="13.5" customHeight="1">
      <c r="B61" s="901" t="s">
        <v>844</v>
      </c>
      <c r="C61" s="899">
        <v>8973</v>
      </c>
      <c r="D61" s="750">
        <v>4651</v>
      </c>
      <c r="E61" s="787">
        <v>4322</v>
      </c>
      <c r="F61" s="898">
        <v>13692</v>
      </c>
      <c r="G61" s="750">
        <v>7237</v>
      </c>
      <c r="H61" s="898">
        <v>6455</v>
      </c>
      <c r="I61" s="750">
        <v>15</v>
      </c>
      <c r="J61" s="898">
        <v>9</v>
      </c>
      <c r="K61" s="750">
        <v>6</v>
      </c>
      <c r="L61" s="787">
        <v>4</v>
      </c>
      <c r="M61" s="900">
        <v>-4719</v>
      </c>
      <c r="N61" s="898">
        <v>186</v>
      </c>
      <c r="O61" s="750">
        <v>88</v>
      </c>
      <c r="P61" s="898">
        <v>98</v>
      </c>
      <c r="Q61" s="899">
        <v>26</v>
      </c>
      <c r="R61" s="750">
        <v>23</v>
      </c>
      <c r="S61" s="787">
        <v>3</v>
      </c>
      <c r="T61" s="898">
        <v>6265</v>
      </c>
      <c r="U61" s="718">
        <v>1748</v>
      </c>
      <c r="V61" s="901" t="s">
        <v>844</v>
      </c>
    </row>
    <row r="62" spans="2:22" ht="13.5" customHeight="1">
      <c r="B62" s="901" t="s">
        <v>843</v>
      </c>
      <c r="C62" s="899">
        <v>5232</v>
      </c>
      <c r="D62" s="750">
        <v>2735</v>
      </c>
      <c r="E62" s="787">
        <v>2497</v>
      </c>
      <c r="F62" s="898">
        <v>11471</v>
      </c>
      <c r="G62" s="750">
        <v>6335</v>
      </c>
      <c r="H62" s="898">
        <v>5136</v>
      </c>
      <c r="I62" s="750">
        <v>5</v>
      </c>
      <c r="J62" s="898">
        <v>2</v>
      </c>
      <c r="K62" s="750">
        <v>3</v>
      </c>
      <c r="L62" s="787">
        <v>3</v>
      </c>
      <c r="M62" s="900">
        <v>-6239</v>
      </c>
      <c r="N62" s="898">
        <v>119</v>
      </c>
      <c r="O62" s="750">
        <v>59</v>
      </c>
      <c r="P62" s="898">
        <v>60</v>
      </c>
      <c r="Q62" s="899">
        <v>14</v>
      </c>
      <c r="R62" s="750">
        <v>12</v>
      </c>
      <c r="S62" s="787">
        <v>2</v>
      </c>
      <c r="T62" s="898">
        <v>3917</v>
      </c>
      <c r="U62" s="718">
        <v>1364</v>
      </c>
      <c r="V62" s="901" t="s">
        <v>843</v>
      </c>
    </row>
    <row r="63" spans="2:22" ht="21" customHeight="1">
      <c r="B63" s="901" t="s">
        <v>842</v>
      </c>
      <c r="C63" s="899">
        <v>21288</v>
      </c>
      <c r="D63" s="750">
        <v>11064</v>
      </c>
      <c r="E63" s="787">
        <v>10224</v>
      </c>
      <c r="F63" s="898">
        <v>40378</v>
      </c>
      <c r="G63" s="750">
        <v>21214</v>
      </c>
      <c r="H63" s="898">
        <v>19164</v>
      </c>
      <c r="I63" s="750">
        <v>45</v>
      </c>
      <c r="J63" s="898">
        <v>26</v>
      </c>
      <c r="K63" s="750">
        <v>19</v>
      </c>
      <c r="L63" s="787">
        <v>22</v>
      </c>
      <c r="M63" s="900">
        <v>-19090</v>
      </c>
      <c r="N63" s="898">
        <v>464</v>
      </c>
      <c r="O63" s="750">
        <v>195</v>
      </c>
      <c r="P63" s="898">
        <v>269</v>
      </c>
      <c r="Q63" s="899">
        <v>68</v>
      </c>
      <c r="R63" s="750">
        <v>50</v>
      </c>
      <c r="S63" s="787">
        <v>18</v>
      </c>
      <c r="T63" s="898">
        <v>16042</v>
      </c>
      <c r="U63" s="718">
        <v>5106</v>
      </c>
      <c r="V63" s="901" t="s">
        <v>842</v>
      </c>
    </row>
    <row r="64" spans="2:22" ht="13.5" customHeight="1">
      <c r="B64" s="901" t="s">
        <v>841</v>
      </c>
      <c r="C64" s="899">
        <v>10391</v>
      </c>
      <c r="D64" s="750">
        <v>5314</v>
      </c>
      <c r="E64" s="787">
        <v>5077</v>
      </c>
      <c r="F64" s="898">
        <v>13969</v>
      </c>
      <c r="G64" s="750">
        <v>7459</v>
      </c>
      <c r="H64" s="898">
        <v>6510</v>
      </c>
      <c r="I64" s="750">
        <v>22</v>
      </c>
      <c r="J64" s="898">
        <v>14</v>
      </c>
      <c r="K64" s="750">
        <v>8</v>
      </c>
      <c r="L64" s="787">
        <v>11</v>
      </c>
      <c r="M64" s="900">
        <v>-3578</v>
      </c>
      <c r="N64" s="898">
        <v>192</v>
      </c>
      <c r="O64" s="750">
        <v>77</v>
      </c>
      <c r="P64" s="898">
        <v>115</v>
      </c>
      <c r="Q64" s="899">
        <v>23</v>
      </c>
      <c r="R64" s="750">
        <v>14</v>
      </c>
      <c r="S64" s="787">
        <v>9</v>
      </c>
      <c r="T64" s="898">
        <v>9659</v>
      </c>
      <c r="U64" s="718">
        <v>2148</v>
      </c>
      <c r="V64" s="901" t="s">
        <v>841</v>
      </c>
    </row>
    <row r="65" spans="2:22" ht="13.5" customHeight="1">
      <c r="B65" s="901" t="s">
        <v>840</v>
      </c>
      <c r="C65" s="899">
        <v>3747</v>
      </c>
      <c r="D65" s="750">
        <v>2018</v>
      </c>
      <c r="E65" s="787">
        <v>1729</v>
      </c>
      <c r="F65" s="898">
        <v>8201</v>
      </c>
      <c r="G65" s="750">
        <v>4458</v>
      </c>
      <c r="H65" s="898">
        <v>3743</v>
      </c>
      <c r="I65" s="750">
        <v>7</v>
      </c>
      <c r="J65" s="898">
        <v>6</v>
      </c>
      <c r="K65" s="750">
        <v>1</v>
      </c>
      <c r="L65" s="787">
        <v>5</v>
      </c>
      <c r="M65" s="900">
        <v>-4454</v>
      </c>
      <c r="N65" s="898">
        <v>95</v>
      </c>
      <c r="O65" s="750">
        <v>37</v>
      </c>
      <c r="P65" s="898">
        <v>58</v>
      </c>
      <c r="Q65" s="899">
        <v>9</v>
      </c>
      <c r="R65" s="750">
        <v>7</v>
      </c>
      <c r="S65" s="787">
        <v>2</v>
      </c>
      <c r="T65" s="898">
        <v>2696</v>
      </c>
      <c r="U65" s="718">
        <v>1110</v>
      </c>
      <c r="V65" s="901" t="s">
        <v>840</v>
      </c>
    </row>
    <row r="66" spans="2:22" ht="13.5" customHeight="1">
      <c r="B66" s="901" t="s">
        <v>839</v>
      </c>
      <c r="C66" s="899">
        <v>4079</v>
      </c>
      <c r="D66" s="750">
        <v>2041</v>
      </c>
      <c r="E66" s="787">
        <v>2038</v>
      </c>
      <c r="F66" s="898">
        <v>10660</v>
      </c>
      <c r="G66" s="750">
        <v>5393</v>
      </c>
      <c r="H66" s="898">
        <v>5267</v>
      </c>
      <c r="I66" s="750">
        <v>10</v>
      </c>
      <c r="J66" s="898">
        <v>3</v>
      </c>
      <c r="K66" s="750">
        <v>7</v>
      </c>
      <c r="L66" s="787">
        <v>7</v>
      </c>
      <c r="M66" s="900">
        <v>-6581</v>
      </c>
      <c r="N66" s="898">
        <v>82</v>
      </c>
      <c r="O66" s="750">
        <v>39</v>
      </c>
      <c r="P66" s="898">
        <v>43</v>
      </c>
      <c r="Q66" s="899">
        <v>15</v>
      </c>
      <c r="R66" s="750">
        <v>14</v>
      </c>
      <c r="S66" s="715">
        <v>1</v>
      </c>
      <c r="T66" s="898">
        <v>2632</v>
      </c>
      <c r="U66" s="718">
        <v>958</v>
      </c>
      <c r="V66" s="901" t="s">
        <v>839</v>
      </c>
    </row>
    <row r="67" spans="2:22" ht="13.5" customHeight="1">
      <c r="B67" s="901" t="s">
        <v>838</v>
      </c>
      <c r="C67" s="899">
        <v>3396</v>
      </c>
      <c r="D67" s="750">
        <v>1743</v>
      </c>
      <c r="E67" s="787">
        <v>1653</v>
      </c>
      <c r="F67" s="898">
        <v>9382</v>
      </c>
      <c r="G67" s="750">
        <v>4771</v>
      </c>
      <c r="H67" s="898">
        <v>4611</v>
      </c>
      <c r="I67" s="750">
        <v>3</v>
      </c>
      <c r="J67" s="898">
        <v>2</v>
      </c>
      <c r="K67" s="750">
        <v>1</v>
      </c>
      <c r="L67" s="715">
        <v>3</v>
      </c>
      <c r="M67" s="900">
        <v>-5986</v>
      </c>
      <c r="N67" s="898">
        <v>63</v>
      </c>
      <c r="O67" s="750">
        <v>30</v>
      </c>
      <c r="P67" s="898">
        <v>33</v>
      </c>
      <c r="Q67" s="899">
        <v>12</v>
      </c>
      <c r="R67" s="750">
        <v>10</v>
      </c>
      <c r="S67" s="715">
        <v>2</v>
      </c>
      <c r="T67" s="898">
        <v>2499</v>
      </c>
      <c r="U67" s="718">
        <v>955</v>
      </c>
      <c r="V67" s="901" t="s">
        <v>838</v>
      </c>
    </row>
    <row r="68" spans="2:22" ht="21" customHeight="1">
      <c r="B68" s="901" t="s">
        <v>837</v>
      </c>
      <c r="C68" s="899">
        <v>4288</v>
      </c>
      <c r="D68" s="750">
        <v>2180</v>
      </c>
      <c r="E68" s="787">
        <v>2108</v>
      </c>
      <c r="F68" s="898">
        <v>10044</v>
      </c>
      <c r="G68" s="750">
        <v>5139</v>
      </c>
      <c r="H68" s="898">
        <v>4905</v>
      </c>
      <c r="I68" s="750">
        <v>6</v>
      </c>
      <c r="J68" s="902">
        <v>2</v>
      </c>
      <c r="K68" s="750">
        <v>4</v>
      </c>
      <c r="L68" s="787">
        <v>3</v>
      </c>
      <c r="M68" s="900">
        <v>-5756</v>
      </c>
      <c r="N68" s="898">
        <v>72</v>
      </c>
      <c r="O68" s="750">
        <v>39</v>
      </c>
      <c r="P68" s="898">
        <v>33</v>
      </c>
      <c r="Q68" s="899">
        <v>14</v>
      </c>
      <c r="R68" s="750">
        <v>12</v>
      </c>
      <c r="S68" s="715">
        <v>2</v>
      </c>
      <c r="T68" s="898">
        <v>2958</v>
      </c>
      <c r="U68" s="718">
        <v>982</v>
      </c>
      <c r="V68" s="901" t="s">
        <v>837</v>
      </c>
    </row>
    <row r="69" spans="2:22" ht="13.5" customHeight="1">
      <c r="B69" s="901" t="s">
        <v>836</v>
      </c>
      <c r="C69" s="899">
        <v>14795</v>
      </c>
      <c r="D69" s="750">
        <v>7577</v>
      </c>
      <c r="E69" s="787">
        <v>7218</v>
      </c>
      <c r="F69" s="898">
        <v>26621</v>
      </c>
      <c r="G69" s="750">
        <v>13966</v>
      </c>
      <c r="H69" s="898">
        <v>12655</v>
      </c>
      <c r="I69" s="750">
        <v>29</v>
      </c>
      <c r="J69" s="898">
        <v>11</v>
      </c>
      <c r="K69" s="750">
        <v>18</v>
      </c>
      <c r="L69" s="787">
        <v>16</v>
      </c>
      <c r="M69" s="900">
        <v>-11826</v>
      </c>
      <c r="N69" s="898">
        <v>297</v>
      </c>
      <c r="O69" s="750">
        <v>142</v>
      </c>
      <c r="P69" s="898">
        <v>155</v>
      </c>
      <c r="Q69" s="899">
        <v>40</v>
      </c>
      <c r="R69" s="750">
        <v>29</v>
      </c>
      <c r="S69" s="715">
        <v>11</v>
      </c>
      <c r="T69" s="898">
        <v>12292</v>
      </c>
      <c r="U69" s="718">
        <v>3797</v>
      </c>
      <c r="V69" s="901" t="s">
        <v>836</v>
      </c>
    </row>
    <row r="70" spans="2:22" ht="13.5" customHeight="1">
      <c r="B70" s="901" t="s">
        <v>835</v>
      </c>
      <c r="C70" s="899">
        <v>7090</v>
      </c>
      <c r="D70" s="750">
        <v>3593</v>
      </c>
      <c r="E70" s="787">
        <v>3497</v>
      </c>
      <c r="F70" s="898">
        <v>16977</v>
      </c>
      <c r="G70" s="750">
        <v>8412</v>
      </c>
      <c r="H70" s="898">
        <v>8565</v>
      </c>
      <c r="I70" s="750">
        <v>10</v>
      </c>
      <c r="J70" s="898">
        <v>4</v>
      </c>
      <c r="K70" s="750">
        <v>6</v>
      </c>
      <c r="L70" s="787">
        <v>4</v>
      </c>
      <c r="M70" s="900">
        <v>-9887</v>
      </c>
      <c r="N70" s="898">
        <v>152</v>
      </c>
      <c r="O70" s="750">
        <v>65</v>
      </c>
      <c r="P70" s="898">
        <v>87</v>
      </c>
      <c r="Q70" s="899">
        <v>18</v>
      </c>
      <c r="R70" s="750">
        <v>16</v>
      </c>
      <c r="S70" s="715">
        <v>2</v>
      </c>
      <c r="T70" s="898">
        <v>5773</v>
      </c>
      <c r="U70" s="718">
        <v>2100</v>
      </c>
      <c r="V70" s="901" t="s">
        <v>835</v>
      </c>
    </row>
    <row r="71" spans="2:22" ht="13.5" customHeight="1">
      <c r="B71" s="901" t="s">
        <v>834</v>
      </c>
      <c r="C71" s="899">
        <v>17164</v>
      </c>
      <c r="D71" s="750">
        <v>8826</v>
      </c>
      <c r="E71" s="787">
        <v>8338</v>
      </c>
      <c r="F71" s="898">
        <v>33945</v>
      </c>
      <c r="G71" s="750">
        <v>18113</v>
      </c>
      <c r="H71" s="898">
        <v>15832</v>
      </c>
      <c r="I71" s="750">
        <v>35</v>
      </c>
      <c r="J71" s="898">
        <v>16</v>
      </c>
      <c r="K71" s="750">
        <v>19</v>
      </c>
      <c r="L71" s="787">
        <v>18</v>
      </c>
      <c r="M71" s="900">
        <v>-16781</v>
      </c>
      <c r="N71" s="898">
        <v>408</v>
      </c>
      <c r="O71" s="750">
        <v>141</v>
      </c>
      <c r="P71" s="898">
        <v>267</v>
      </c>
      <c r="Q71" s="899">
        <v>59</v>
      </c>
      <c r="R71" s="750">
        <v>46</v>
      </c>
      <c r="S71" s="715">
        <v>13</v>
      </c>
      <c r="T71" s="898">
        <v>16791</v>
      </c>
      <c r="U71" s="718">
        <v>5327</v>
      </c>
      <c r="V71" s="901" t="s">
        <v>834</v>
      </c>
    </row>
    <row r="72" spans="2:22" ht="13.5" customHeight="1">
      <c r="B72" s="901" t="s">
        <v>833</v>
      </c>
      <c r="C72" s="899">
        <v>4907</v>
      </c>
      <c r="D72" s="750">
        <v>2429</v>
      </c>
      <c r="E72" s="787">
        <v>2478</v>
      </c>
      <c r="F72" s="898">
        <v>10655</v>
      </c>
      <c r="G72" s="750">
        <v>5567</v>
      </c>
      <c r="H72" s="898">
        <v>5088</v>
      </c>
      <c r="I72" s="750">
        <v>9</v>
      </c>
      <c r="J72" s="898">
        <v>5</v>
      </c>
      <c r="K72" s="750">
        <v>4</v>
      </c>
      <c r="L72" s="787">
        <v>6</v>
      </c>
      <c r="M72" s="900">
        <v>-5748</v>
      </c>
      <c r="N72" s="898">
        <v>95</v>
      </c>
      <c r="O72" s="750">
        <v>38</v>
      </c>
      <c r="P72" s="898">
        <v>57</v>
      </c>
      <c r="Q72" s="899">
        <v>15</v>
      </c>
      <c r="R72" s="750">
        <v>9</v>
      </c>
      <c r="S72" s="715">
        <v>6</v>
      </c>
      <c r="T72" s="898">
        <v>3367</v>
      </c>
      <c r="U72" s="718">
        <v>1353</v>
      </c>
      <c r="V72" s="901" t="s">
        <v>833</v>
      </c>
    </row>
    <row r="73" spans="2:22" ht="21" customHeight="1">
      <c r="B73" s="901" t="s">
        <v>832</v>
      </c>
      <c r="C73" s="899">
        <v>7886</v>
      </c>
      <c r="D73" s="750">
        <v>4051</v>
      </c>
      <c r="E73" s="787">
        <v>3835</v>
      </c>
      <c r="F73" s="898">
        <v>18220</v>
      </c>
      <c r="G73" s="750">
        <v>9176</v>
      </c>
      <c r="H73" s="898">
        <v>9044</v>
      </c>
      <c r="I73" s="750">
        <v>14</v>
      </c>
      <c r="J73" s="898">
        <v>8</v>
      </c>
      <c r="K73" s="750">
        <v>6</v>
      </c>
      <c r="L73" s="787">
        <v>9</v>
      </c>
      <c r="M73" s="900">
        <v>-10334</v>
      </c>
      <c r="N73" s="898">
        <v>174</v>
      </c>
      <c r="O73" s="750">
        <v>82</v>
      </c>
      <c r="P73" s="898">
        <v>92</v>
      </c>
      <c r="Q73" s="899">
        <v>27</v>
      </c>
      <c r="R73" s="750">
        <v>22</v>
      </c>
      <c r="S73" s="715">
        <v>5</v>
      </c>
      <c r="T73" s="898">
        <v>5580</v>
      </c>
      <c r="U73" s="718">
        <v>2327</v>
      </c>
      <c r="V73" s="901" t="s">
        <v>832</v>
      </c>
    </row>
    <row r="74" spans="2:22" ht="13.5" customHeight="1">
      <c r="B74" s="901" t="s">
        <v>831</v>
      </c>
      <c r="C74" s="899">
        <v>4593</v>
      </c>
      <c r="D74" s="750">
        <v>2314</v>
      </c>
      <c r="E74" s="787">
        <v>2279</v>
      </c>
      <c r="F74" s="898">
        <v>8223</v>
      </c>
      <c r="G74" s="750">
        <v>4104</v>
      </c>
      <c r="H74" s="898">
        <v>4119</v>
      </c>
      <c r="I74" s="750">
        <v>7</v>
      </c>
      <c r="J74" s="898">
        <v>4</v>
      </c>
      <c r="K74" s="750">
        <v>3</v>
      </c>
      <c r="L74" s="787">
        <v>3</v>
      </c>
      <c r="M74" s="900">
        <v>-3630</v>
      </c>
      <c r="N74" s="898">
        <v>122</v>
      </c>
      <c r="O74" s="750">
        <v>54</v>
      </c>
      <c r="P74" s="898">
        <v>68</v>
      </c>
      <c r="Q74" s="899">
        <v>21</v>
      </c>
      <c r="R74" s="750">
        <v>18</v>
      </c>
      <c r="S74" s="715">
        <v>3</v>
      </c>
      <c r="T74" s="898">
        <v>3073</v>
      </c>
      <c r="U74" s="718">
        <v>1190</v>
      </c>
      <c r="V74" s="901" t="s">
        <v>831</v>
      </c>
    </row>
    <row r="75" spans="2:22" ht="13.5" customHeight="1">
      <c r="B75" s="901" t="s">
        <v>830</v>
      </c>
      <c r="C75" s="899">
        <v>7484</v>
      </c>
      <c r="D75" s="750">
        <v>3861</v>
      </c>
      <c r="E75" s="787">
        <v>3623</v>
      </c>
      <c r="F75" s="898">
        <v>12598</v>
      </c>
      <c r="G75" s="750">
        <v>6434</v>
      </c>
      <c r="H75" s="898">
        <v>6164</v>
      </c>
      <c r="I75" s="750">
        <v>14</v>
      </c>
      <c r="J75" s="898">
        <v>8</v>
      </c>
      <c r="K75" s="750">
        <v>6</v>
      </c>
      <c r="L75" s="787">
        <v>5</v>
      </c>
      <c r="M75" s="900">
        <v>-5114</v>
      </c>
      <c r="N75" s="898">
        <v>176</v>
      </c>
      <c r="O75" s="750">
        <v>79</v>
      </c>
      <c r="P75" s="898">
        <v>97</v>
      </c>
      <c r="Q75" s="899">
        <v>21</v>
      </c>
      <c r="R75" s="750">
        <v>16</v>
      </c>
      <c r="S75" s="715">
        <v>5</v>
      </c>
      <c r="T75" s="898">
        <v>4992</v>
      </c>
      <c r="U75" s="718">
        <v>1808</v>
      </c>
      <c r="V75" s="901" t="s">
        <v>830</v>
      </c>
    </row>
    <row r="76" spans="2:22" ht="13.5" customHeight="1">
      <c r="B76" s="901" t="s">
        <v>829</v>
      </c>
      <c r="C76" s="899">
        <v>5267</v>
      </c>
      <c r="D76" s="750">
        <v>2698</v>
      </c>
      <c r="E76" s="787">
        <v>2569</v>
      </c>
      <c r="F76" s="898">
        <v>13277</v>
      </c>
      <c r="G76" s="750">
        <v>6481</v>
      </c>
      <c r="H76" s="898">
        <v>6796</v>
      </c>
      <c r="I76" s="750">
        <v>14</v>
      </c>
      <c r="J76" s="898">
        <v>7</v>
      </c>
      <c r="K76" s="750">
        <v>7</v>
      </c>
      <c r="L76" s="787">
        <v>6</v>
      </c>
      <c r="M76" s="900">
        <v>-8010</v>
      </c>
      <c r="N76" s="898">
        <v>137</v>
      </c>
      <c r="O76" s="750">
        <v>60</v>
      </c>
      <c r="P76" s="898">
        <v>77</v>
      </c>
      <c r="Q76" s="899">
        <v>27</v>
      </c>
      <c r="R76" s="750">
        <v>21</v>
      </c>
      <c r="S76" s="715">
        <v>6</v>
      </c>
      <c r="T76" s="898">
        <v>3569</v>
      </c>
      <c r="U76" s="718">
        <v>1514</v>
      </c>
      <c r="V76" s="901" t="s">
        <v>829</v>
      </c>
    </row>
    <row r="77" spans="2:22" ht="13.5" customHeight="1">
      <c r="B77" s="901" t="s">
        <v>828</v>
      </c>
      <c r="C77" s="899">
        <v>11467</v>
      </c>
      <c r="D77" s="750">
        <v>5961</v>
      </c>
      <c r="E77" s="787">
        <v>5506</v>
      </c>
      <c r="F77" s="898">
        <v>15164</v>
      </c>
      <c r="G77" s="750">
        <v>7600</v>
      </c>
      <c r="H77" s="898">
        <v>7564</v>
      </c>
      <c r="I77" s="750">
        <v>23</v>
      </c>
      <c r="J77" s="898">
        <v>16</v>
      </c>
      <c r="K77" s="750">
        <v>7</v>
      </c>
      <c r="L77" s="787">
        <v>10</v>
      </c>
      <c r="M77" s="900">
        <v>-3697</v>
      </c>
      <c r="N77" s="898">
        <v>269</v>
      </c>
      <c r="O77" s="750">
        <v>92</v>
      </c>
      <c r="P77" s="898">
        <v>177</v>
      </c>
      <c r="Q77" s="899">
        <v>37</v>
      </c>
      <c r="R77" s="750">
        <v>31</v>
      </c>
      <c r="S77" s="787">
        <v>6</v>
      </c>
      <c r="T77" s="898">
        <v>8901</v>
      </c>
      <c r="U77" s="718">
        <v>2790</v>
      </c>
      <c r="V77" s="901" t="s">
        <v>828</v>
      </c>
    </row>
    <row r="78" spans="2:22" ht="21" customHeight="1">
      <c r="B78" s="901" t="s">
        <v>827</v>
      </c>
      <c r="C78" s="717">
        <v>5110</v>
      </c>
      <c r="D78" s="716">
        <v>2596</v>
      </c>
      <c r="E78" s="787">
        <v>2514</v>
      </c>
      <c r="F78" s="717">
        <v>8647</v>
      </c>
      <c r="G78" s="716">
        <v>4231</v>
      </c>
      <c r="H78" s="750">
        <v>4416</v>
      </c>
      <c r="I78" s="716">
        <v>12</v>
      </c>
      <c r="J78" s="898">
        <v>5</v>
      </c>
      <c r="K78" s="750">
        <v>7</v>
      </c>
      <c r="L78" s="787">
        <v>7</v>
      </c>
      <c r="M78" s="900">
        <v>-3537</v>
      </c>
      <c r="N78" s="898">
        <v>119</v>
      </c>
      <c r="O78" s="750">
        <v>50</v>
      </c>
      <c r="P78" s="898">
        <v>69</v>
      </c>
      <c r="Q78" s="899">
        <v>15</v>
      </c>
      <c r="R78" s="750">
        <v>10</v>
      </c>
      <c r="S78" s="787">
        <v>5</v>
      </c>
      <c r="T78" s="898">
        <v>3170</v>
      </c>
      <c r="U78" s="718">
        <v>1285</v>
      </c>
      <c r="V78" s="897" t="s">
        <v>827</v>
      </c>
    </row>
    <row r="79" spans="2:22" ht="8.1" customHeight="1" thickBot="1">
      <c r="B79" s="896"/>
      <c r="C79" s="894"/>
      <c r="D79" s="893"/>
      <c r="E79" s="895"/>
      <c r="F79" s="894"/>
      <c r="G79" s="893"/>
      <c r="H79" s="893"/>
      <c r="I79" s="893"/>
      <c r="J79" s="893"/>
      <c r="K79" s="893"/>
      <c r="L79" s="892"/>
      <c r="M79" s="891"/>
      <c r="N79" s="890"/>
      <c r="O79" s="888"/>
      <c r="P79" s="887"/>
      <c r="Q79" s="889"/>
      <c r="R79" s="888"/>
      <c r="S79" s="887"/>
      <c r="T79" s="887"/>
      <c r="U79" s="886"/>
      <c r="V79" s="885"/>
    </row>
    <row r="80" spans="2:22">
      <c r="B80" s="809" t="s">
        <v>826</v>
      </c>
      <c r="C80" s="809"/>
      <c r="D80" s="809"/>
      <c r="E80" s="809"/>
      <c r="F80" s="809"/>
      <c r="G80" s="809"/>
      <c r="H80" s="809"/>
      <c r="I80" s="809"/>
      <c r="J80" s="809"/>
      <c r="K80" s="809"/>
      <c r="L80" s="809"/>
      <c r="M80" s="883"/>
      <c r="N80" s="884"/>
      <c r="O80" s="884"/>
      <c r="P80" s="884"/>
      <c r="Q80" s="884"/>
      <c r="R80" s="884"/>
      <c r="S80" s="884"/>
      <c r="T80" s="884"/>
      <c r="U80" s="884"/>
      <c r="V80" s="809"/>
    </row>
    <row r="81" spans="2:22">
      <c r="B81" s="809"/>
      <c r="C81" s="809"/>
      <c r="D81" s="809"/>
      <c r="E81" s="809"/>
      <c r="F81" s="809"/>
      <c r="G81" s="809"/>
      <c r="H81" s="809"/>
      <c r="I81" s="809"/>
      <c r="J81" s="809"/>
      <c r="K81" s="809"/>
      <c r="L81" s="809"/>
      <c r="M81" s="883"/>
      <c r="N81" s="809"/>
      <c r="O81" s="809"/>
      <c r="P81" s="809"/>
      <c r="Q81" s="809"/>
      <c r="R81" s="809"/>
      <c r="S81" s="809"/>
      <c r="T81" s="809"/>
      <c r="U81" s="809"/>
      <c r="V81" s="809"/>
    </row>
    <row r="83" spans="2:22" ht="18.75" customHeight="1">
      <c r="F83" s="1101" t="s">
        <v>825</v>
      </c>
      <c r="G83" s="1101"/>
      <c r="H83" s="1101"/>
    </row>
  </sheetData>
  <mergeCells count="14">
    <mergeCell ref="U1:V2"/>
    <mergeCell ref="C3:E3"/>
    <mergeCell ref="M3:M6"/>
    <mergeCell ref="N3:P3"/>
    <mergeCell ref="Q3:S3"/>
    <mergeCell ref="T3:T6"/>
    <mergeCell ref="U3:U6"/>
    <mergeCell ref="F83:H83"/>
    <mergeCell ref="B4:B5"/>
    <mergeCell ref="L4:L6"/>
    <mergeCell ref="V4:V5"/>
    <mergeCell ref="I5:I6"/>
    <mergeCell ref="J5:J6"/>
    <mergeCell ref="K5:K6"/>
  </mergeCells>
  <phoneticPr fontId="3"/>
  <pageMargins left="0.70866141732283472" right="0.39370078740157483" top="0.47244094488188981" bottom="0.19685039370078741" header="0.51181102362204722" footer="0.35433070866141736"/>
  <pageSetup paperSize="9" scale="64" firstPageNumber="4" fitToWidth="0" orientation="portrait" useFirstPageNumber="1" r:id="rId1"/>
  <headerFooter alignWithMargins="0"/>
  <colBreaks count="1" manualBreakCount="1">
    <brk id="12"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7A367-C239-4261-8D39-BED8D4ED6008}">
  <dimension ref="B1:T86"/>
  <sheetViews>
    <sheetView showGridLines="0" zoomScale="80" zoomScaleNormal="80" zoomScaleSheetLayoutView="85" workbookViewId="0">
      <pane ySplit="6" topLeftCell="A7" activePane="bottomLeft" state="frozen"/>
      <selection activeCell="N27" sqref="N27"/>
      <selection pane="bottomLeft"/>
    </sheetView>
  </sheetViews>
  <sheetFormatPr defaultColWidth="9" defaultRowHeight="13.5"/>
  <cols>
    <col min="1" max="1" width="2.125" style="615" customWidth="1"/>
    <col min="2" max="2" width="12.875" style="615" customWidth="1"/>
    <col min="3" max="10" width="15.625" style="615" customWidth="1"/>
    <col min="11" max="11" width="0.375" style="615" customWidth="1"/>
    <col min="12" max="17" width="18.625" style="615" customWidth="1"/>
    <col min="18" max="18" width="12.875" style="615" customWidth="1"/>
    <col min="19" max="20" width="4.25" style="615" customWidth="1"/>
    <col min="21" max="16384" width="9" style="615"/>
  </cols>
  <sheetData>
    <row r="1" spans="2:20" s="685" customFormat="1" ht="18.75">
      <c r="B1" s="700" t="s">
        <v>949</v>
      </c>
      <c r="H1" s="840"/>
      <c r="I1" s="952"/>
      <c r="J1" s="952"/>
      <c r="K1" s="952"/>
      <c r="L1" s="952"/>
      <c r="M1" s="952"/>
      <c r="N1" s="952"/>
      <c r="R1" s="700"/>
    </row>
    <row r="2" spans="2:20" ht="15" customHeight="1" thickBot="1">
      <c r="H2" s="1013"/>
      <c r="I2" s="1013"/>
      <c r="J2" s="1012"/>
      <c r="K2" s="1012"/>
      <c r="L2" s="1012"/>
      <c r="M2" s="950"/>
      <c r="N2" s="1011"/>
      <c r="Q2" s="1109" t="s">
        <v>917</v>
      </c>
      <c r="R2" s="1109"/>
    </row>
    <row r="3" spans="2:20" s="617" customFormat="1" ht="21" customHeight="1">
      <c r="B3" s="1010"/>
      <c r="C3" s="1003" t="s">
        <v>796</v>
      </c>
      <c r="D3" s="1009" t="s">
        <v>948</v>
      </c>
      <c r="E3" s="1008" t="s">
        <v>947</v>
      </c>
      <c r="F3" s="1004" t="s">
        <v>946</v>
      </c>
      <c r="G3" s="1007" t="s">
        <v>945</v>
      </c>
      <c r="H3" s="1119" t="s">
        <v>944</v>
      </c>
      <c r="I3" s="1120"/>
      <c r="J3" s="1121"/>
      <c r="K3" s="1001"/>
      <c r="L3" s="1006" t="s">
        <v>943</v>
      </c>
      <c r="M3" s="1005" t="s">
        <v>942</v>
      </c>
      <c r="N3" s="1004" t="s">
        <v>941</v>
      </c>
      <c r="O3" s="1003" t="s">
        <v>940</v>
      </c>
      <c r="P3" s="1003" t="s">
        <v>939</v>
      </c>
      <c r="Q3" s="1003" t="s">
        <v>938</v>
      </c>
      <c r="R3" s="1002"/>
    </row>
    <row r="4" spans="2:20" s="617" customFormat="1" ht="15.75" customHeight="1">
      <c r="B4" s="1000" t="s">
        <v>904</v>
      </c>
      <c r="C4" s="997"/>
      <c r="D4" s="1000"/>
      <c r="E4" s="999"/>
      <c r="F4" s="998"/>
      <c r="G4" s="997"/>
      <c r="H4" s="1122"/>
      <c r="I4" s="1123"/>
      <c r="J4" s="1124"/>
      <c r="K4" s="1001"/>
      <c r="L4" s="1000" t="s">
        <v>937</v>
      </c>
      <c r="M4" s="999" t="s">
        <v>936</v>
      </c>
      <c r="N4" s="998" t="s">
        <v>935</v>
      </c>
      <c r="O4" s="997"/>
      <c r="P4" s="997"/>
      <c r="Q4" s="997" t="s">
        <v>934</v>
      </c>
      <c r="R4" s="997" t="s">
        <v>904</v>
      </c>
    </row>
    <row r="5" spans="2:20" s="617" customFormat="1" ht="18.75" customHeight="1" thickBot="1">
      <c r="B5" s="996"/>
      <c r="C5" s="986" t="s">
        <v>928</v>
      </c>
      <c r="D5" s="995" t="s">
        <v>928</v>
      </c>
      <c r="E5" s="994" t="s">
        <v>929</v>
      </c>
      <c r="F5" s="987" t="s">
        <v>929</v>
      </c>
      <c r="G5" s="986" t="s">
        <v>928</v>
      </c>
      <c r="H5" s="993" t="s">
        <v>789</v>
      </c>
      <c r="I5" s="992" t="s">
        <v>933</v>
      </c>
      <c r="J5" s="991" t="s">
        <v>932</v>
      </c>
      <c r="K5" s="990"/>
      <c r="L5" s="989" t="s">
        <v>931</v>
      </c>
      <c r="M5" s="988" t="s">
        <v>930</v>
      </c>
      <c r="N5" s="987" t="s">
        <v>929</v>
      </c>
      <c r="O5" s="986" t="s">
        <v>928</v>
      </c>
      <c r="P5" s="986" t="s">
        <v>928</v>
      </c>
      <c r="Q5" s="986"/>
      <c r="R5" s="985"/>
    </row>
    <row r="6" spans="2:20" ht="21" customHeight="1">
      <c r="B6" s="977" t="s">
        <v>927</v>
      </c>
      <c r="C6" s="979">
        <v>5.7</v>
      </c>
      <c r="D6" s="982">
        <v>13.3</v>
      </c>
      <c r="E6" s="981">
        <v>1.8</v>
      </c>
      <c r="F6" s="980">
        <v>0.9</v>
      </c>
      <c r="G6" s="979">
        <v>-7.6</v>
      </c>
      <c r="H6" s="984">
        <v>21.8</v>
      </c>
      <c r="I6" s="983">
        <v>9.8000000000000007</v>
      </c>
      <c r="J6" s="980">
        <v>12.1</v>
      </c>
      <c r="K6" s="874"/>
      <c r="L6" s="982">
        <v>3.3</v>
      </c>
      <c r="M6" s="981">
        <v>2.6</v>
      </c>
      <c r="N6" s="980">
        <v>0.7</v>
      </c>
      <c r="O6" s="979">
        <v>4</v>
      </c>
      <c r="P6" s="978">
        <v>1.55</v>
      </c>
      <c r="Q6" s="978">
        <v>1.1499999999999999</v>
      </c>
      <c r="R6" s="921" t="s">
        <v>927</v>
      </c>
      <c r="S6" s="809"/>
      <c r="T6" s="809"/>
    </row>
    <row r="7" spans="2:20" ht="22.5" customHeight="1">
      <c r="B7" s="977" t="s">
        <v>897</v>
      </c>
      <c r="C7" s="969">
        <v>4.5</v>
      </c>
      <c r="D7" s="972">
        <v>15.4</v>
      </c>
      <c r="E7" s="971">
        <v>2.2999999999999998</v>
      </c>
      <c r="F7" s="970">
        <v>1.5</v>
      </c>
      <c r="G7" s="969">
        <v>-10.8</v>
      </c>
      <c r="H7" s="974">
        <v>25.8</v>
      </c>
      <c r="I7" s="973">
        <v>10.7</v>
      </c>
      <c r="J7" s="970">
        <v>15.2</v>
      </c>
      <c r="K7" s="874"/>
      <c r="L7" s="972">
        <v>3.9</v>
      </c>
      <c r="M7" s="971">
        <v>2.8</v>
      </c>
      <c r="N7" s="970">
        <v>1.1000000000000001</v>
      </c>
      <c r="O7" s="969">
        <v>3.5</v>
      </c>
      <c r="P7" s="968">
        <v>1.76</v>
      </c>
      <c r="Q7" s="968">
        <v>1.01</v>
      </c>
      <c r="R7" s="921" t="s">
        <v>897</v>
      </c>
      <c r="S7" s="809"/>
      <c r="T7" s="809"/>
    </row>
    <row r="8" spans="2:20" ht="15.75" customHeight="1">
      <c r="B8" s="977" t="s">
        <v>896</v>
      </c>
      <c r="C8" s="969">
        <v>4.4000000000000004</v>
      </c>
      <c r="D8" s="972">
        <v>17.7</v>
      </c>
      <c r="E8" s="971">
        <v>2.2000000000000002</v>
      </c>
      <c r="F8" s="970">
        <v>1.4</v>
      </c>
      <c r="G8" s="969">
        <v>-13.3</v>
      </c>
      <c r="H8" s="974">
        <v>22.2</v>
      </c>
      <c r="I8" s="973">
        <v>9.1999999999999993</v>
      </c>
      <c r="J8" s="970">
        <v>13</v>
      </c>
      <c r="K8" s="874"/>
      <c r="L8" s="972">
        <v>3.3</v>
      </c>
      <c r="M8" s="971">
        <v>2</v>
      </c>
      <c r="N8" s="970">
        <v>1.4</v>
      </c>
      <c r="O8" s="969">
        <v>2.9</v>
      </c>
      <c r="P8" s="968">
        <v>1.51</v>
      </c>
      <c r="Q8" s="968">
        <v>1.1399999999999999</v>
      </c>
      <c r="R8" s="921" t="s">
        <v>896</v>
      </c>
      <c r="S8" s="809"/>
      <c r="T8" s="809"/>
    </row>
    <row r="9" spans="2:20" ht="15.75" customHeight="1">
      <c r="B9" s="977" t="s">
        <v>895</v>
      </c>
      <c r="C9" s="969">
        <v>4.3</v>
      </c>
      <c r="D9" s="972">
        <v>17.399999999999999</v>
      </c>
      <c r="E9" s="971">
        <v>1.6</v>
      </c>
      <c r="F9" s="970">
        <v>0.6</v>
      </c>
      <c r="G9" s="969">
        <v>-13</v>
      </c>
      <c r="H9" s="974">
        <v>24.5</v>
      </c>
      <c r="I9" s="973">
        <v>11</v>
      </c>
      <c r="J9" s="970">
        <v>13.5</v>
      </c>
      <c r="K9" s="874"/>
      <c r="L9" s="972">
        <v>3.5</v>
      </c>
      <c r="M9" s="971">
        <v>3.1</v>
      </c>
      <c r="N9" s="970">
        <v>0.4</v>
      </c>
      <c r="O9" s="969">
        <v>2.9</v>
      </c>
      <c r="P9" s="968">
        <v>1.28</v>
      </c>
      <c r="Q9" s="968">
        <v>1.0900000000000001</v>
      </c>
      <c r="R9" s="921" t="s">
        <v>895</v>
      </c>
      <c r="S9" s="809"/>
      <c r="T9" s="809"/>
    </row>
    <row r="10" spans="2:20" ht="15.75" customHeight="1">
      <c r="B10" s="977" t="s">
        <v>894</v>
      </c>
      <c r="C10" s="969">
        <v>5.0999999999999996</v>
      </c>
      <c r="D10" s="972">
        <v>13.1</v>
      </c>
      <c r="E10" s="971">
        <v>1.9</v>
      </c>
      <c r="F10" s="970">
        <v>0.6</v>
      </c>
      <c r="G10" s="969">
        <v>-8</v>
      </c>
      <c r="H10" s="974">
        <v>24.6</v>
      </c>
      <c r="I10" s="973">
        <v>10.7</v>
      </c>
      <c r="J10" s="970">
        <v>13.9</v>
      </c>
      <c r="K10" s="874"/>
      <c r="L10" s="972">
        <v>2.6</v>
      </c>
      <c r="M10" s="971">
        <v>2</v>
      </c>
      <c r="N10" s="970">
        <v>0.5</v>
      </c>
      <c r="O10" s="969">
        <v>3.7</v>
      </c>
      <c r="P10" s="968">
        <v>1.43</v>
      </c>
      <c r="Q10" s="968">
        <v>1</v>
      </c>
      <c r="R10" s="921" t="s">
        <v>894</v>
      </c>
      <c r="S10" s="809"/>
      <c r="T10" s="809"/>
    </row>
    <row r="11" spans="2:20" ht="15.75" customHeight="1">
      <c r="B11" s="977" t="s">
        <v>926</v>
      </c>
      <c r="C11" s="969">
        <v>3.7</v>
      </c>
      <c r="D11" s="972">
        <v>19.600000000000001</v>
      </c>
      <c r="E11" s="971">
        <v>0.9</v>
      </c>
      <c r="F11" s="970">
        <v>0.3</v>
      </c>
      <c r="G11" s="969">
        <v>-15.9</v>
      </c>
      <c r="H11" s="974">
        <v>23.5</v>
      </c>
      <c r="I11" s="973">
        <v>13.7</v>
      </c>
      <c r="J11" s="970">
        <v>9.8000000000000007</v>
      </c>
      <c r="K11" s="874"/>
      <c r="L11" s="972">
        <v>4.2</v>
      </c>
      <c r="M11" s="971">
        <v>4.2</v>
      </c>
      <c r="N11" s="970" t="s">
        <v>178</v>
      </c>
      <c r="O11" s="969">
        <v>2.5</v>
      </c>
      <c r="P11" s="968">
        <v>1.17</v>
      </c>
      <c r="Q11" s="968">
        <v>1.04</v>
      </c>
      <c r="R11" s="921" t="s">
        <v>926</v>
      </c>
      <c r="S11" s="809"/>
      <c r="T11" s="809"/>
    </row>
    <row r="12" spans="2:20" ht="22.5" customHeight="1">
      <c r="B12" s="977" t="s">
        <v>892</v>
      </c>
      <c r="C12" s="969">
        <v>4.7</v>
      </c>
      <c r="D12" s="972">
        <v>16.899999999999999</v>
      </c>
      <c r="E12" s="971">
        <v>2.2999999999999998</v>
      </c>
      <c r="F12" s="970">
        <v>1.7</v>
      </c>
      <c r="G12" s="969">
        <v>-12.2</v>
      </c>
      <c r="H12" s="974">
        <v>19.399999999999999</v>
      </c>
      <c r="I12" s="973">
        <v>10.9</v>
      </c>
      <c r="J12" s="970">
        <v>8.6</v>
      </c>
      <c r="K12" s="874"/>
      <c r="L12" s="972">
        <v>3.6</v>
      </c>
      <c r="M12" s="971">
        <v>2.1</v>
      </c>
      <c r="N12" s="970">
        <v>1.5</v>
      </c>
      <c r="O12" s="969">
        <v>2.9</v>
      </c>
      <c r="P12" s="968">
        <v>1.18</v>
      </c>
      <c r="Q12" s="968">
        <v>1.17</v>
      </c>
      <c r="R12" s="921" t="s">
        <v>892</v>
      </c>
      <c r="S12" s="809"/>
      <c r="T12" s="809"/>
    </row>
    <row r="13" spans="2:20" ht="15.75" customHeight="1">
      <c r="B13" s="977" t="s">
        <v>891</v>
      </c>
      <c r="C13" s="969">
        <v>4.8</v>
      </c>
      <c r="D13" s="972">
        <v>15.9</v>
      </c>
      <c r="E13" s="971">
        <v>2.2000000000000002</v>
      </c>
      <c r="F13" s="970">
        <v>1.1000000000000001</v>
      </c>
      <c r="G13" s="969">
        <v>-11.1</v>
      </c>
      <c r="H13" s="974">
        <v>22.7</v>
      </c>
      <c r="I13" s="973">
        <v>10.3</v>
      </c>
      <c r="J13" s="970">
        <v>12.4</v>
      </c>
      <c r="K13" s="874"/>
      <c r="L13" s="972">
        <v>3.9</v>
      </c>
      <c r="M13" s="971">
        <v>3.2</v>
      </c>
      <c r="N13" s="970">
        <v>0.7</v>
      </c>
      <c r="O13" s="969">
        <v>3.2</v>
      </c>
      <c r="P13" s="968">
        <v>1.51</v>
      </c>
      <c r="Q13" s="968">
        <v>1.1499999999999999</v>
      </c>
      <c r="R13" s="921" t="s">
        <v>891</v>
      </c>
      <c r="S13" s="809"/>
      <c r="T13" s="809"/>
    </row>
    <row r="14" spans="2:20" ht="15.75" customHeight="1">
      <c r="B14" s="977" t="s">
        <v>890</v>
      </c>
      <c r="C14" s="969">
        <v>5.0999999999999996</v>
      </c>
      <c r="D14" s="972">
        <v>14.3</v>
      </c>
      <c r="E14" s="971">
        <v>2.6</v>
      </c>
      <c r="F14" s="970">
        <v>1.2</v>
      </c>
      <c r="G14" s="969">
        <v>-9.1999999999999993</v>
      </c>
      <c r="H14" s="974">
        <v>23.4</v>
      </c>
      <c r="I14" s="973">
        <v>10.1</v>
      </c>
      <c r="J14" s="970">
        <v>13.3</v>
      </c>
      <c r="K14" s="874"/>
      <c r="L14" s="972">
        <v>3.8</v>
      </c>
      <c r="M14" s="971">
        <v>2.9</v>
      </c>
      <c r="N14" s="970">
        <v>0.9</v>
      </c>
      <c r="O14" s="969">
        <v>3.5</v>
      </c>
      <c r="P14" s="968">
        <v>1.54</v>
      </c>
      <c r="Q14" s="968">
        <v>1.1599999999999999</v>
      </c>
      <c r="R14" s="921" t="s">
        <v>890</v>
      </c>
      <c r="S14" s="809"/>
      <c r="T14" s="809"/>
    </row>
    <row r="15" spans="2:20" ht="15.75" customHeight="1">
      <c r="B15" s="977" t="s">
        <v>889</v>
      </c>
      <c r="C15" s="969">
        <v>5.0999999999999996</v>
      </c>
      <c r="D15" s="972">
        <v>14</v>
      </c>
      <c r="E15" s="971">
        <v>1.7</v>
      </c>
      <c r="F15" s="970">
        <v>0.9</v>
      </c>
      <c r="G15" s="969">
        <v>-8.9</v>
      </c>
      <c r="H15" s="974">
        <v>22</v>
      </c>
      <c r="I15" s="973">
        <v>9.4</v>
      </c>
      <c r="J15" s="970">
        <v>12.6</v>
      </c>
      <c r="K15" s="874"/>
      <c r="L15" s="972">
        <v>3.6</v>
      </c>
      <c r="M15" s="971">
        <v>2.7</v>
      </c>
      <c r="N15" s="970">
        <v>0.9</v>
      </c>
      <c r="O15" s="969">
        <v>3.6</v>
      </c>
      <c r="P15" s="968">
        <v>1.5</v>
      </c>
      <c r="Q15" s="968">
        <v>1.1499999999999999</v>
      </c>
      <c r="R15" s="921" t="s">
        <v>889</v>
      </c>
      <c r="S15" s="809"/>
      <c r="T15" s="809"/>
    </row>
    <row r="16" spans="2:20" ht="15.75" customHeight="1">
      <c r="B16" s="977" t="s">
        <v>888</v>
      </c>
      <c r="C16" s="969">
        <v>5.2</v>
      </c>
      <c r="D16" s="972">
        <v>15</v>
      </c>
      <c r="E16" s="971">
        <v>2</v>
      </c>
      <c r="F16" s="970">
        <v>1.5</v>
      </c>
      <c r="G16" s="969">
        <v>-9.9</v>
      </c>
      <c r="H16" s="974">
        <v>24.4</v>
      </c>
      <c r="I16" s="973">
        <v>10.6</v>
      </c>
      <c r="J16" s="970">
        <v>13.8</v>
      </c>
      <c r="K16" s="874"/>
      <c r="L16" s="972">
        <v>3.8</v>
      </c>
      <c r="M16" s="971">
        <v>2.6</v>
      </c>
      <c r="N16" s="970">
        <v>1.3</v>
      </c>
      <c r="O16" s="969">
        <v>3.4</v>
      </c>
      <c r="P16" s="968">
        <v>1.54</v>
      </c>
      <c r="Q16" s="968">
        <v>1.2</v>
      </c>
      <c r="R16" s="921" t="s">
        <v>888</v>
      </c>
      <c r="S16" s="809"/>
      <c r="T16" s="809"/>
    </row>
    <row r="17" spans="2:20" ht="22.5" customHeight="1">
      <c r="B17" s="977" t="s">
        <v>887</v>
      </c>
      <c r="C17" s="969">
        <v>5.6</v>
      </c>
      <c r="D17" s="972">
        <v>12.2</v>
      </c>
      <c r="E17" s="971">
        <v>1.4</v>
      </c>
      <c r="F17" s="970">
        <v>0.5</v>
      </c>
      <c r="G17" s="969">
        <v>-6.6</v>
      </c>
      <c r="H17" s="974">
        <v>24.5</v>
      </c>
      <c r="I17" s="973">
        <v>10.4</v>
      </c>
      <c r="J17" s="970">
        <v>14.1</v>
      </c>
      <c r="K17" s="874"/>
      <c r="L17" s="972">
        <v>3.5</v>
      </c>
      <c r="M17" s="971">
        <v>3.1</v>
      </c>
      <c r="N17" s="970">
        <v>0.4</v>
      </c>
      <c r="O17" s="969">
        <v>4</v>
      </c>
      <c r="P17" s="968">
        <v>1.49</v>
      </c>
      <c r="Q17" s="968">
        <v>1.0900000000000001</v>
      </c>
      <c r="R17" s="921" t="s">
        <v>887</v>
      </c>
      <c r="S17" s="809"/>
      <c r="T17" s="809"/>
    </row>
    <row r="18" spans="2:20" ht="15.75" customHeight="1">
      <c r="B18" s="977" t="s">
        <v>886</v>
      </c>
      <c r="C18" s="969">
        <v>5.6</v>
      </c>
      <c r="D18" s="972">
        <v>12.4</v>
      </c>
      <c r="E18" s="971">
        <v>1.6</v>
      </c>
      <c r="F18" s="970">
        <v>0.6</v>
      </c>
      <c r="G18" s="969">
        <v>-6.8</v>
      </c>
      <c r="H18" s="974">
        <v>22</v>
      </c>
      <c r="I18" s="973">
        <v>10.5</v>
      </c>
      <c r="J18" s="970">
        <v>11.5</v>
      </c>
      <c r="K18" s="874"/>
      <c r="L18" s="972">
        <v>3.2</v>
      </c>
      <c r="M18" s="971">
        <v>2.8</v>
      </c>
      <c r="N18" s="970">
        <v>0.4</v>
      </c>
      <c r="O18" s="969">
        <v>4</v>
      </c>
      <c r="P18" s="968">
        <v>1.5</v>
      </c>
      <c r="Q18" s="968">
        <v>1.0900000000000001</v>
      </c>
      <c r="R18" s="921" t="s">
        <v>886</v>
      </c>
      <c r="S18" s="809"/>
      <c r="T18" s="809"/>
    </row>
    <row r="19" spans="2:20" ht="15.75" customHeight="1">
      <c r="B19" s="977" t="s">
        <v>885</v>
      </c>
      <c r="C19" s="969">
        <v>6.3</v>
      </c>
      <c r="D19" s="972">
        <v>10.4</v>
      </c>
      <c r="E19" s="971">
        <v>1.3</v>
      </c>
      <c r="F19" s="970">
        <v>0.6</v>
      </c>
      <c r="G19" s="969">
        <v>-4.2</v>
      </c>
      <c r="H19" s="974">
        <v>22.5</v>
      </c>
      <c r="I19" s="973">
        <v>8.8000000000000007</v>
      </c>
      <c r="J19" s="970">
        <v>13.7</v>
      </c>
      <c r="K19" s="874"/>
      <c r="L19" s="972">
        <v>2.7</v>
      </c>
      <c r="M19" s="971">
        <v>2.2999999999999998</v>
      </c>
      <c r="N19" s="970">
        <v>0.5</v>
      </c>
      <c r="O19" s="969">
        <v>5.7</v>
      </c>
      <c r="P19" s="968">
        <v>1.52</v>
      </c>
      <c r="Q19" s="968">
        <v>0.96</v>
      </c>
      <c r="R19" s="921" t="s">
        <v>885</v>
      </c>
      <c r="S19" s="809"/>
      <c r="T19" s="809"/>
    </row>
    <row r="20" spans="2:20" ht="15.75" customHeight="1">
      <c r="B20" s="977" t="s">
        <v>884</v>
      </c>
      <c r="C20" s="969">
        <v>5.8</v>
      </c>
      <c r="D20" s="972">
        <v>11.4</v>
      </c>
      <c r="E20" s="971">
        <v>2.2000000000000002</v>
      </c>
      <c r="F20" s="970">
        <v>1.1000000000000001</v>
      </c>
      <c r="G20" s="969">
        <v>-5.7</v>
      </c>
      <c r="H20" s="974">
        <v>21.9</v>
      </c>
      <c r="I20" s="973">
        <v>9.1999999999999993</v>
      </c>
      <c r="J20" s="970">
        <v>12.7</v>
      </c>
      <c r="K20" s="874"/>
      <c r="L20" s="972">
        <v>2.9</v>
      </c>
      <c r="M20" s="971">
        <v>2.1</v>
      </c>
      <c r="N20" s="970">
        <v>0.8</v>
      </c>
      <c r="O20" s="969">
        <v>4.4000000000000004</v>
      </c>
      <c r="P20" s="968">
        <v>1.48</v>
      </c>
      <c r="Q20" s="968">
        <v>1.08</v>
      </c>
      <c r="R20" s="921" t="s">
        <v>884</v>
      </c>
      <c r="S20" s="809"/>
      <c r="T20" s="809"/>
    </row>
    <row r="21" spans="2:20" ht="15.75" customHeight="1">
      <c r="B21" s="977" t="s">
        <v>883</v>
      </c>
      <c r="C21" s="969">
        <v>4.8</v>
      </c>
      <c r="D21" s="972">
        <v>15.9</v>
      </c>
      <c r="E21" s="971">
        <v>2.2000000000000002</v>
      </c>
      <c r="F21" s="970">
        <v>1.3</v>
      </c>
      <c r="G21" s="969">
        <v>-11.1</v>
      </c>
      <c r="H21" s="974">
        <v>21.6</v>
      </c>
      <c r="I21" s="973">
        <v>10</v>
      </c>
      <c r="J21" s="970">
        <v>11.5</v>
      </c>
      <c r="K21" s="874"/>
      <c r="L21" s="972">
        <v>3.5</v>
      </c>
      <c r="M21" s="971">
        <v>2.9</v>
      </c>
      <c r="N21" s="970">
        <v>0.6</v>
      </c>
      <c r="O21" s="969">
        <v>3.1</v>
      </c>
      <c r="P21" s="968">
        <v>1.19</v>
      </c>
      <c r="Q21" s="968">
        <v>1.1399999999999999</v>
      </c>
      <c r="R21" s="921" t="s">
        <v>883</v>
      </c>
      <c r="S21" s="809"/>
      <c r="T21" s="809"/>
    </row>
    <row r="22" spans="2:20" ht="22.5" customHeight="1">
      <c r="B22" s="977" t="s">
        <v>882</v>
      </c>
      <c r="C22" s="969">
        <v>5.2</v>
      </c>
      <c r="D22" s="972">
        <v>15.6</v>
      </c>
      <c r="E22" s="971">
        <v>1.2</v>
      </c>
      <c r="F22" s="970">
        <v>1</v>
      </c>
      <c r="G22" s="969">
        <v>-10.4</v>
      </c>
      <c r="H22" s="974">
        <v>15.1</v>
      </c>
      <c r="I22" s="973">
        <v>6.4</v>
      </c>
      <c r="J22" s="970">
        <v>8.6999999999999993</v>
      </c>
      <c r="K22" s="874"/>
      <c r="L22" s="972">
        <v>2.8</v>
      </c>
      <c r="M22" s="971">
        <v>2</v>
      </c>
      <c r="N22" s="970">
        <v>0.8</v>
      </c>
      <c r="O22" s="969">
        <v>3.4</v>
      </c>
      <c r="P22" s="968">
        <v>1.1299999999999999</v>
      </c>
      <c r="Q22" s="968">
        <v>1.29</v>
      </c>
      <c r="R22" s="921" t="s">
        <v>882</v>
      </c>
      <c r="S22" s="809"/>
      <c r="T22" s="809"/>
    </row>
    <row r="23" spans="2:20" ht="15.75" customHeight="1">
      <c r="B23" s="977" t="s">
        <v>881</v>
      </c>
      <c r="C23" s="969">
        <v>5.6</v>
      </c>
      <c r="D23" s="972">
        <v>13.9</v>
      </c>
      <c r="E23" s="971">
        <v>1.2</v>
      </c>
      <c r="F23" s="970">
        <v>0.3</v>
      </c>
      <c r="G23" s="969">
        <v>-8.3000000000000007</v>
      </c>
      <c r="H23" s="974">
        <v>18.600000000000001</v>
      </c>
      <c r="I23" s="973">
        <v>10.5</v>
      </c>
      <c r="J23" s="970">
        <v>8.1</v>
      </c>
      <c r="K23" s="874"/>
      <c r="L23" s="972">
        <v>2.8</v>
      </c>
      <c r="M23" s="971">
        <v>2.5</v>
      </c>
      <c r="N23" s="970">
        <v>0.3</v>
      </c>
      <c r="O23" s="969">
        <v>3.5</v>
      </c>
      <c r="P23" s="968">
        <v>1.26</v>
      </c>
      <c r="Q23" s="968">
        <v>1.23</v>
      </c>
      <c r="R23" s="921" t="s">
        <v>881</v>
      </c>
      <c r="S23" s="809"/>
      <c r="T23" s="809"/>
    </row>
    <row r="24" spans="2:20" ht="15.75" customHeight="1">
      <c r="B24" s="977" t="s">
        <v>880</v>
      </c>
      <c r="C24" s="969">
        <v>6.1</v>
      </c>
      <c r="D24" s="972">
        <v>14.6</v>
      </c>
      <c r="E24" s="971">
        <v>0.7</v>
      </c>
      <c r="F24" s="970">
        <v>0.5</v>
      </c>
      <c r="G24" s="969">
        <v>-8.5</v>
      </c>
      <c r="H24" s="974">
        <v>21.2</v>
      </c>
      <c r="I24" s="973">
        <v>10.7</v>
      </c>
      <c r="J24" s="970">
        <v>10.5</v>
      </c>
      <c r="K24" s="874"/>
      <c r="L24" s="972">
        <v>2.2999999999999998</v>
      </c>
      <c r="M24" s="971">
        <v>1.8</v>
      </c>
      <c r="N24" s="970">
        <v>0.5</v>
      </c>
      <c r="O24" s="969">
        <v>3.6</v>
      </c>
      <c r="P24" s="968">
        <v>1.27</v>
      </c>
      <c r="Q24" s="968">
        <v>1.46</v>
      </c>
      <c r="R24" s="921" t="s">
        <v>880</v>
      </c>
      <c r="S24" s="809"/>
      <c r="T24" s="809"/>
    </row>
    <row r="25" spans="2:20" ht="15.75" customHeight="1">
      <c r="B25" s="977" t="s">
        <v>879</v>
      </c>
      <c r="C25" s="969">
        <v>5.4</v>
      </c>
      <c r="D25" s="972">
        <v>14.6</v>
      </c>
      <c r="E25" s="971">
        <v>1.7</v>
      </c>
      <c r="F25" s="970">
        <v>0.7</v>
      </c>
      <c r="G25" s="969">
        <v>-9.1999999999999993</v>
      </c>
      <c r="H25" s="974">
        <v>23.7</v>
      </c>
      <c r="I25" s="973">
        <v>10.1</v>
      </c>
      <c r="J25" s="970">
        <v>13.6</v>
      </c>
      <c r="K25" s="874"/>
      <c r="L25" s="972">
        <v>6</v>
      </c>
      <c r="M25" s="971">
        <v>5.5</v>
      </c>
      <c r="N25" s="970">
        <v>0.5</v>
      </c>
      <c r="O25" s="969">
        <v>3.6</v>
      </c>
      <c r="P25" s="968">
        <v>1.52</v>
      </c>
      <c r="Q25" s="968">
        <v>1.26</v>
      </c>
      <c r="R25" s="921" t="s">
        <v>879</v>
      </c>
      <c r="S25" s="809"/>
      <c r="T25" s="809"/>
    </row>
    <row r="26" spans="2:20" ht="15.75" customHeight="1">
      <c r="B26" s="977" t="s">
        <v>878</v>
      </c>
      <c r="C26" s="969">
        <v>5.4</v>
      </c>
      <c r="D26" s="972">
        <v>14.9</v>
      </c>
      <c r="E26" s="971">
        <v>1.7</v>
      </c>
      <c r="F26" s="970">
        <v>0.7</v>
      </c>
      <c r="G26" s="969">
        <v>-9.5</v>
      </c>
      <c r="H26" s="974">
        <v>18.399999999999999</v>
      </c>
      <c r="I26" s="973">
        <v>8.8000000000000007</v>
      </c>
      <c r="J26" s="970">
        <v>9.6</v>
      </c>
      <c r="K26" s="874"/>
      <c r="L26" s="972">
        <v>3</v>
      </c>
      <c r="M26" s="971">
        <v>2.8</v>
      </c>
      <c r="N26" s="970">
        <v>0.3</v>
      </c>
      <c r="O26" s="969">
        <v>3.5</v>
      </c>
      <c r="P26" s="968">
        <v>1.35</v>
      </c>
      <c r="Q26" s="968">
        <v>1.3</v>
      </c>
      <c r="R26" s="921" t="s">
        <v>878</v>
      </c>
      <c r="S26" s="809"/>
      <c r="T26" s="809"/>
    </row>
    <row r="27" spans="2:20" ht="22.5" customHeight="1">
      <c r="B27" s="977" t="s">
        <v>877</v>
      </c>
      <c r="C27" s="969">
        <v>5.3</v>
      </c>
      <c r="D27" s="972">
        <v>14.3</v>
      </c>
      <c r="E27" s="971">
        <v>2.1</v>
      </c>
      <c r="F27" s="970">
        <v>1</v>
      </c>
      <c r="G27" s="969">
        <v>-9</v>
      </c>
      <c r="H27" s="974">
        <v>20</v>
      </c>
      <c r="I27" s="973">
        <v>9.9</v>
      </c>
      <c r="J27" s="970">
        <v>10.199999999999999</v>
      </c>
      <c r="K27" s="874"/>
      <c r="L27" s="972">
        <v>4.2</v>
      </c>
      <c r="M27" s="971">
        <v>3.5</v>
      </c>
      <c r="N27" s="970">
        <v>0.6</v>
      </c>
      <c r="O27" s="969">
        <v>3.4</v>
      </c>
      <c r="P27" s="968">
        <v>1.42</v>
      </c>
      <c r="Q27" s="968">
        <v>1.27</v>
      </c>
      <c r="R27" s="921" t="s">
        <v>877</v>
      </c>
      <c r="S27" s="809"/>
      <c r="T27" s="809"/>
    </row>
    <row r="28" spans="2:20" ht="15.75" customHeight="1">
      <c r="B28" s="977" t="s">
        <v>876</v>
      </c>
      <c r="C28" s="969">
        <v>5.0999999999999996</v>
      </c>
      <c r="D28" s="972">
        <v>14.4</v>
      </c>
      <c r="E28" s="971">
        <v>1</v>
      </c>
      <c r="F28" s="970">
        <v>0.6</v>
      </c>
      <c r="G28" s="969">
        <v>-9.3000000000000007</v>
      </c>
      <c r="H28" s="974">
        <v>17.100000000000001</v>
      </c>
      <c r="I28" s="973">
        <v>8.8000000000000007</v>
      </c>
      <c r="J28" s="970">
        <v>8.3000000000000007</v>
      </c>
      <c r="K28" s="874"/>
      <c r="L28" s="972">
        <v>3.1</v>
      </c>
      <c r="M28" s="971">
        <v>2.6</v>
      </c>
      <c r="N28" s="970">
        <v>0.5</v>
      </c>
      <c r="O28" s="969">
        <v>3.6</v>
      </c>
      <c r="P28" s="968">
        <v>1.44</v>
      </c>
      <c r="Q28" s="968">
        <v>1.19</v>
      </c>
      <c r="R28" s="921" t="s">
        <v>876</v>
      </c>
      <c r="S28" s="809"/>
      <c r="T28" s="809"/>
    </row>
    <row r="29" spans="2:20" ht="15.75" customHeight="1">
      <c r="B29" s="977" t="s">
        <v>875</v>
      </c>
      <c r="C29" s="969">
        <v>6.4</v>
      </c>
      <c r="D29" s="972">
        <v>11.5</v>
      </c>
      <c r="E29" s="971">
        <v>2</v>
      </c>
      <c r="F29" s="970">
        <v>1.1000000000000001</v>
      </c>
      <c r="G29" s="969">
        <v>-5.2</v>
      </c>
      <c r="H29" s="974">
        <v>20.100000000000001</v>
      </c>
      <c r="I29" s="973">
        <v>9.6</v>
      </c>
      <c r="J29" s="970">
        <v>10.5</v>
      </c>
      <c r="K29" s="874"/>
      <c r="L29" s="972">
        <v>3.2</v>
      </c>
      <c r="M29" s="971">
        <v>2.4</v>
      </c>
      <c r="N29" s="970">
        <v>0.8</v>
      </c>
      <c r="O29" s="969">
        <v>4.5</v>
      </c>
      <c r="P29" s="968">
        <v>1.55</v>
      </c>
      <c r="Q29" s="968">
        <v>1.22</v>
      </c>
      <c r="R29" s="921" t="s">
        <v>875</v>
      </c>
      <c r="S29" s="809"/>
      <c r="T29" s="809"/>
    </row>
    <row r="30" spans="2:20" ht="15.75" customHeight="1">
      <c r="B30" s="977" t="s">
        <v>874</v>
      </c>
      <c r="C30" s="969">
        <v>5.4</v>
      </c>
      <c r="D30" s="972">
        <v>14.6</v>
      </c>
      <c r="E30" s="971">
        <v>1.1000000000000001</v>
      </c>
      <c r="F30" s="970">
        <v>0.3</v>
      </c>
      <c r="G30" s="969">
        <v>-9.1999999999999993</v>
      </c>
      <c r="H30" s="974">
        <v>21</v>
      </c>
      <c r="I30" s="973">
        <v>8.6</v>
      </c>
      <c r="J30" s="970">
        <v>12.4</v>
      </c>
      <c r="K30" s="874"/>
      <c r="L30" s="972">
        <v>2.6</v>
      </c>
      <c r="M30" s="971">
        <v>2.4</v>
      </c>
      <c r="N30" s="970">
        <v>0.2</v>
      </c>
      <c r="O30" s="969">
        <v>3.7</v>
      </c>
      <c r="P30" s="968">
        <v>1.54</v>
      </c>
      <c r="Q30" s="968">
        <v>1.24</v>
      </c>
      <c r="R30" s="921" t="s">
        <v>874</v>
      </c>
      <c r="S30" s="809"/>
      <c r="T30" s="809"/>
    </row>
    <row r="31" spans="2:20" ht="15.75" customHeight="1">
      <c r="B31" s="977" t="s">
        <v>873</v>
      </c>
      <c r="C31" s="969">
        <v>6.5</v>
      </c>
      <c r="D31" s="972">
        <v>11.4</v>
      </c>
      <c r="E31" s="971">
        <v>2.2000000000000002</v>
      </c>
      <c r="F31" s="970">
        <v>1.7</v>
      </c>
      <c r="G31" s="969">
        <v>-4.9000000000000004</v>
      </c>
      <c r="H31" s="974">
        <v>20.5</v>
      </c>
      <c r="I31" s="973">
        <v>11</v>
      </c>
      <c r="J31" s="970">
        <v>9.5</v>
      </c>
      <c r="K31" s="874"/>
      <c r="L31" s="972">
        <v>5.0999999999999996</v>
      </c>
      <c r="M31" s="971">
        <v>3.5</v>
      </c>
      <c r="N31" s="970">
        <v>1.6</v>
      </c>
      <c r="O31" s="969">
        <v>3.9</v>
      </c>
      <c r="P31" s="968">
        <v>1.4</v>
      </c>
      <c r="Q31" s="968">
        <v>1.32</v>
      </c>
      <c r="R31" s="921" t="s">
        <v>873</v>
      </c>
      <c r="S31" s="809"/>
      <c r="T31" s="809"/>
    </row>
    <row r="32" spans="2:20" ht="22.5" customHeight="1">
      <c r="B32" s="977" t="s">
        <v>872</v>
      </c>
      <c r="C32" s="969">
        <v>5.3</v>
      </c>
      <c r="D32" s="972">
        <v>12.8</v>
      </c>
      <c r="E32" s="971">
        <v>1.9</v>
      </c>
      <c r="F32" s="970">
        <v>0.9</v>
      </c>
      <c r="G32" s="969">
        <v>-7.5</v>
      </c>
      <c r="H32" s="974">
        <v>21.2</v>
      </c>
      <c r="I32" s="973">
        <v>9.6</v>
      </c>
      <c r="J32" s="970">
        <v>11.6</v>
      </c>
      <c r="K32" s="874"/>
      <c r="L32" s="972">
        <v>3.2</v>
      </c>
      <c r="M32" s="971">
        <v>2.7</v>
      </c>
      <c r="N32" s="970">
        <v>0.5</v>
      </c>
      <c r="O32" s="969">
        <v>3.7</v>
      </c>
      <c r="P32" s="968">
        <v>1.5</v>
      </c>
      <c r="Q32" s="968">
        <v>1.05</v>
      </c>
      <c r="R32" s="921" t="s">
        <v>872</v>
      </c>
      <c r="S32" s="809"/>
      <c r="T32" s="809"/>
    </row>
    <row r="33" spans="2:20" ht="15.75" customHeight="1">
      <c r="B33" s="977" t="s">
        <v>871</v>
      </c>
      <c r="C33" s="969">
        <v>6.3</v>
      </c>
      <c r="D33" s="972">
        <v>12.8</v>
      </c>
      <c r="E33" s="971">
        <v>1.7</v>
      </c>
      <c r="F33" s="970">
        <v>0.9</v>
      </c>
      <c r="G33" s="969">
        <v>-6.5</v>
      </c>
      <c r="H33" s="974">
        <v>20.100000000000001</v>
      </c>
      <c r="I33" s="973">
        <v>8.1999999999999993</v>
      </c>
      <c r="J33" s="970">
        <v>11.8</v>
      </c>
      <c r="K33" s="874"/>
      <c r="L33" s="972">
        <v>3.1</v>
      </c>
      <c r="M33" s="971">
        <v>2.4</v>
      </c>
      <c r="N33" s="970">
        <v>0.7</v>
      </c>
      <c r="O33" s="969">
        <v>4.7</v>
      </c>
      <c r="P33" s="968">
        <v>1.79</v>
      </c>
      <c r="Q33" s="968">
        <v>1.1399999999999999</v>
      </c>
      <c r="R33" s="921" t="s">
        <v>871</v>
      </c>
      <c r="S33" s="809"/>
      <c r="T33" s="809"/>
    </row>
    <row r="34" spans="2:20" ht="15.75" customHeight="1">
      <c r="B34" s="977" t="s">
        <v>870</v>
      </c>
      <c r="C34" s="969">
        <v>5.9</v>
      </c>
      <c r="D34" s="972">
        <v>13.1</v>
      </c>
      <c r="E34" s="971">
        <v>2.1</v>
      </c>
      <c r="F34" s="970">
        <v>1.3</v>
      </c>
      <c r="G34" s="969">
        <v>-7.2</v>
      </c>
      <c r="H34" s="974">
        <v>19.8</v>
      </c>
      <c r="I34" s="973">
        <v>10.3</v>
      </c>
      <c r="J34" s="970">
        <v>9.5</v>
      </c>
      <c r="K34" s="874"/>
      <c r="L34" s="972">
        <v>3.9</v>
      </c>
      <c r="M34" s="971">
        <v>2.9</v>
      </c>
      <c r="N34" s="970">
        <v>1</v>
      </c>
      <c r="O34" s="969">
        <v>3.8</v>
      </c>
      <c r="P34" s="968">
        <v>1.59</v>
      </c>
      <c r="Q34" s="968">
        <v>1.23</v>
      </c>
      <c r="R34" s="921" t="s">
        <v>870</v>
      </c>
      <c r="S34" s="809"/>
      <c r="T34" s="809"/>
    </row>
    <row r="35" spans="2:20" ht="15.75" customHeight="1">
      <c r="B35" s="977" t="s">
        <v>869</v>
      </c>
      <c r="C35" s="969">
        <v>5.3</v>
      </c>
      <c r="D35" s="972">
        <v>13.7</v>
      </c>
      <c r="E35" s="971">
        <v>3.3</v>
      </c>
      <c r="F35" s="970">
        <v>1</v>
      </c>
      <c r="G35" s="969">
        <v>-8.4</v>
      </c>
      <c r="H35" s="974">
        <v>21.2</v>
      </c>
      <c r="I35" s="973">
        <v>10.199999999999999</v>
      </c>
      <c r="J35" s="970">
        <v>11</v>
      </c>
      <c r="K35" s="874"/>
      <c r="L35" s="972">
        <v>4.2</v>
      </c>
      <c r="M35" s="971">
        <v>3.3</v>
      </c>
      <c r="N35" s="970">
        <v>0.9</v>
      </c>
      <c r="O35" s="969">
        <v>3</v>
      </c>
      <c r="P35" s="968">
        <v>1.47</v>
      </c>
      <c r="Q35" s="968">
        <v>1.19</v>
      </c>
      <c r="R35" s="921" t="s">
        <v>869</v>
      </c>
      <c r="S35" s="809"/>
      <c r="T35" s="809"/>
    </row>
    <row r="36" spans="2:20" ht="15.75" customHeight="1">
      <c r="B36" s="977" t="s">
        <v>868</v>
      </c>
      <c r="C36" s="969">
        <v>5.0999999999999996</v>
      </c>
      <c r="D36" s="972">
        <v>16.7</v>
      </c>
      <c r="E36" s="971">
        <v>3.1</v>
      </c>
      <c r="F36" s="970">
        <v>1.1000000000000001</v>
      </c>
      <c r="G36" s="969">
        <v>-11.6</v>
      </c>
      <c r="H36" s="974">
        <v>17.2</v>
      </c>
      <c r="I36" s="973">
        <v>8.6</v>
      </c>
      <c r="J36" s="970">
        <v>8.6</v>
      </c>
      <c r="K36" s="874"/>
      <c r="L36" s="972">
        <v>3.8</v>
      </c>
      <c r="M36" s="971">
        <v>3.1</v>
      </c>
      <c r="N36" s="970">
        <v>0.7</v>
      </c>
      <c r="O36" s="969">
        <v>3.4</v>
      </c>
      <c r="P36" s="968">
        <v>1.7</v>
      </c>
      <c r="Q36" s="968">
        <v>1.24</v>
      </c>
      <c r="R36" s="921" t="s">
        <v>868</v>
      </c>
      <c r="S36" s="809"/>
      <c r="T36" s="809"/>
    </row>
    <row r="37" spans="2:20" ht="22.5" customHeight="1">
      <c r="B37" s="977" t="s">
        <v>867</v>
      </c>
      <c r="C37" s="969">
        <v>5.9</v>
      </c>
      <c r="D37" s="972">
        <v>15.3</v>
      </c>
      <c r="E37" s="971">
        <v>1.6</v>
      </c>
      <c r="F37" s="970">
        <v>1</v>
      </c>
      <c r="G37" s="969">
        <v>-9.4</v>
      </c>
      <c r="H37" s="974">
        <v>22.4</v>
      </c>
      <c r="I37" s="973">
        <v>10.7</v>
      </c>
      <c r="J37" s="970">
        <v>11.7</v>
      </c>
      <c r="K37" s="874"/>
      <c r="L37" s="972">
        <v>2.9</v>
      </c>
      <c r="M37" s="971">
        <v>2.2999999999999998</v>
      </c>
      <c r="N37" s="970">
        <v>0.6</v>
      </c>
      <c r="O37" s="969">
        <v>3.3</v>
      </c>
      <c r="P37" s="968">
        <v>1.49</v>
      </c>
      <c r="Q37" s="968">
        <v>1.43</v>
      </c>
      <c r="R37" s="921" t="s">
        <v>867</v>
      </c>
      <c r="S37" s="809"/>
      <c r="T37" s="809"/>
    </row>
    <row r="38" spans="2:20" ht="15.75" customHeight="1">
      <c r="B38" s="977" t="s">
        <v>866</v>
      </c>
      <c r="C38" s="969">
        <v>5.7</v>
      </c>
      <c r="D38" s="972">
        <v>16.5</v>
      </c>
      <c r="E38" s="971">
        <v>0.8</v>
      </c>
      <c r="F38" s="970">
        <v>0.3</v>
      </c>
      <c r="G38" s="969">
        <v>-10.8</v>
      </c>
      <c r="H38" s="974">
        <v>24.2</v>
      </c>
      <c r="I38" s="973">
        <v>14</v>
      </c>
      <c r="J38" s="970">
        <v>10.199999999999999</v>
      </c>
      <c r="K38" s="874"/>
      <c r="L38" s="972">
        <v>3.9</v>
      </c>
      <c r="M38" s="971">
        <v>3.6</v>
      </c>
      <c r="N38" s="970">
        <v>0.3</v>
      </c>
      <c r="O38" s="969">
        <v>3.1</v>
      </c>
      <c r="P38" s="968">
        <v>1.32</v>
      </c>
      <c r="Q38" s="968">
        <v>1.43</v>
      </c>
      <c r="R38" s="921" t="s">
        <v>866</v>
      </c>
      <c r="S38" s="809"/>
      <c r="T38" s="809"/>
    </row>
    <row r="39" spans="2:20" ht="15.75" customHeight="1">
      <c r="B39" s="977" t="s">
        <v>865</v>
      </c>
      <c r="C39" s="969">
        <v>6.1</v>
      </c>
      <c r="D39" s="972">
        <v>14.2</v>
      </c>
      <c r="E39" s="971">
        <v>1.8</v>
      </c>
      <c r="F39" s="970">
        <v>0.8</v>
      </c>
      <c r="G39" s="969">
        <v>-8.1999999999999993</v>
      </c>
      <c r="H39" s="974">
        <v>23.1</v>
      </c>
      <c r="I39" s="973">
        <v>11.2</v>
      </c>
      <c r="J39" s="970">
        <v>11.9</v>
      </c>
      <c r="K39" s="874"/>
      <c r="L39" s="972">
        <v>4.5</v>
      </c>
      <c r="M39" s="971">
        <v>3.6</v>
      </c>
      <c r="N39" s="970">
        <v>0.8</v>
      </c>
      <c r="O39" s="969">
        <v>3.8</v>
      </c>
      <c r="P39" s="968">
        <v>1.62</v>
      </c>
      <c r="Q39" s="968">
        <v>1.27</v>
      </c>
      <c r="R39" s="921" t="s">
        <v>865</v>
      </c>
      <c r="S39" s="809"/>
      <c r="T39" s="809"/>
    </row>
    <row r="40" spans="2:20" ht="15.75" customHeight="1">
      <c r="B40" s="977" t="s">
        <v>864</v>
      </c>
      <c r="C40" s="969">
        <v>5.9</v>
      </c>
      <c r="D40" s="972">
        <v>13.4</v>
      </c>
      <c r="E40" s="971">
        <v>2.2999999999999998</v>
      </c>
      <c r="F40" s="970">
        <v>1.1000000000000001</v>
      </c>
      <c r="G40" s="969">
        <v>-7.5</v>
      </c>
      <c r="H40" s="974">
        <v>21.7</v>
      </c>
      <c r="I40" s="973">
        <v>10.1</v>
      </c>
      <c r="J40" s="970">
        <v>11.7</v>
      </c>
      <c r="K40" s="874"/>
      <c r="L40" s="972">
        <v>3.2</v>
      </c>
      <c r="M40" s="971">
        <v>2.2000000000000002</v>
      </c>
      <c r="N40" s="970">
        <v>1.1000000000000001</v>
      </c>
      <c r="O40" s="969">
        <v>3.8</v>
      </c>
      <c r="P40" s="968">
        <v>1.54</v>
      </c>
      <c r="Q40" s="968">
        <v>1.29</v>
      </c>
      <c r="R40" s="921" t="s">
        <v>864</v>
      </c>
      <c r="S40" s="809"/>
      <c r="T40" s="809"/>
    </row>
    <row r="41" spans="2:20" ht="15.75" customHeight="1">
      <c r="B41" s="977" t="s">
        <v>863</v>
      </c>
      <c r="C41" s="969">
        <v>5.4</v>
      </c>
      <c r="D41" s="972">
        <v>16.899999999999999</v>
      </c>
      <c r="E41" s="971">
        <v>1.5</v>
      </c>
      <c r="F41" s="970">
        <v>0.9</v>
      </c>
      <c r="G41" s="969">
        <v>-11.5</v>
      </c>
      <c r="H41" s="974">
        <v>20.399999999999999</v>
      </c>
      <c r="I41" s="973">
        <v>10.1</v>
      </c>
      <c r="J41" s="970">
        <v>10.3</v>
      </c>
      <c r="K41" s="874"/>
      <c r="L41" s="972">
        <v>3.5</v>
      </c>
      <c r="M41" s="971">
        <v>3.1</v>
      </c>
      <c r="N41" s="970">
        <v>0.4</v>
      </c>
      <c r="O41" s="969">
        <v>3.3</v>
      </c>
      <c r="P41" s="968">
        <v>1.44</v>
      </c>
      <c r="Q41" s="968">
        <v>1.36</v>
      </c>
      <c r="R41" s="921" t="s">
        <v>863</v>
      </c>
      <c r="S41" s="809"/>
      <c r="T41" s="809"/>
    </row>
    <row r="42" spans="2:20" ht="22.5" customHeight="1">
      <c r="B42" s="977" t="s">
        <v>862</v>
      </c>
      <c r="C42" s="969">
        <v>5.2</v>
      </c>
      <c r="D42" s="972">
        <v>16.7</v>
      </c>
      <c r="E42" s="971">
        <v>1.7</v>
      </c>
      <c r="F42" s="970">
        <v>1.1000000000000001</v>
      </c>
      <c r="G42" s="969">
        <v>-11.5</v>
      </c>
      <c r="H42" s="974">
        <v>18.5</v>
      </c>
      <c r="I42" s="973">
        <v>7.7</v>
      </c>
      <c r="J42" s="970">
        <v>10.8</v>
      </c>
      <c r="K42" s="874"/>
      <c r="L42" s="972">
        <v>3.4</v>
      </c>
      <c r="M42" s="971">
        <v>2.2999999999999998</v>
      </c>
      <c r="N42" s="970">
        <v>1.1000000000000001</v>
      </c>
      <c r="O42" s="969">
        <v>3.4</v>
      </c>
      <c r="P42" s="968">
        <v>1.47</v>
      </c>
      <c r="Q42" s="968">
        <v>1.32</v>
      </c>
      <c r="R42" s="921" t="s">
        <v>862</v>
      </c>
      <c r="S42" s="809"/>
      <c r="T42" s="809"/>
    </row>
    <row r="43" spans="2:20" ht="15.75" customHeight="1">
      <c r="B43" s="977" t="s">
        <v>861</v>
      </c>
      <c r="C43" s="969">
        <v>5.6</v>
      </c>
      <c r="D43" s="972">
        <v>15.3</v>
      </c>
      <c r="E43" s="971">
        <v>2</v>
      </c>
      <c r="F43" s="970">
        <v>1.4</v>
      </c>
      <c r="G43" s="969">
        <v>-9.6999999999999993</v>
      </c>
      <c r="H43" s="974">
        <v>19</v>
      </c>
      <c r="I43" s="973">
        <v>6.8</v>
      </c>
      <c r="J43" s="970">
        <v>12.2</v>
      </c>
      <c r="K43" s="874"/>
      <c r="L43" s="972">
        <v>3.7</v>
      </c>
      <c r="M43" s="971">
        <v>2.6</v>
      </c>
      <c r="N43" s="970">
        <v>1.2</v>
      </c>
      <c r="O43" s="969">
        <v>3.7</v>
      </c>
      <c r="P43" s="968">
        <v>1.6</v>
      </c>
      <c r="Q43" s="968">
        <v>1.36</v>
      </c>
      <c r="R43" s="921" t="s">
        <v>861</v>
      </c>
      <c r="S43" s="809"/>
      <c r="T43" s="809"/>
    </row>
    <row r="44" spans="2:20" ht="15.75" customHeight="1">
      <c r="B44" s="977" t="s">
        <v>860</v>
      </c>
      <c r="C44" s="969">
        <v>5.2</v>
      </c>
      <c r="D44" s="972">
        <v>16.2</v>
      </c>
      <c r="E44" s="971">
        <v>0.9</v>
      </c>
      <c r="F44" s="970">
        <v>0.6</v>
      </c>
      <c r="G44" s="969">
        <v>-11</v>
      </c>
      <c r="H44" s="974">
        <v>21.3</v>
      </c>
      <c r="I44" s="973">
        <v>10.1</v>
      </c>
      <c r="J44" s="970">
        <v>11.2</v>
      </c>
      <c r="K44" s="874"/>
      <c r="L44" s="972">
        <v>3.3</v>
      </c>
      <c r="M44" s="971">
        <v>2.9</v>
      </c>
      <c r="N44" s="970">
        <v>0.5</v>
      </c>
      <c r="O44" s="969">
        <v>3.3</v>
      </c>
      <c r="P44" s="968">
        <v>1.5</v>
      </c>
      <c r="Q44" s="968">
        <v>1.28</v>
      </c>
      <c r="R44" s="921" t="s">
        <v>860</v>
      </c>
      <c r="S44" s="809"/>
      <c r="T44" s="809"/>
    </row>
    <row r="45" spans="2:20" ht="15.75" customHeight="1">
      <c r="B45" s="977" t="s">
        <v>859</v>
      </c>
      <c r="C45" s="969">
        <v>4.8</v>
      </c>
      <c r="D45" s="972">
        <v>17.600000000000001</v>
      </c>
      <c r="E45" s="971">
        <v>2.2999999999999998</v>
      </c>
      <c r="F45" s="970">
        <v>1.6</v>
      </c>
      <c r="G45" s="969">
        <v>-12.8</v>
      </c>
      <c r="H45" s="974">
        <v>22.3</v>
      </c>
      <c r="I45" s="973">
        <v>10.4</v>
      </c>
      <c r="J45" s="970">
        <v>12</v>
      </c>
      <c r="K45" s="874"/>
      <c r="L45" s="972">
        <v>4.2</v>
      </c>
      <c r="M45" s="971">
        <v>2.9</v>
      </c>
      <c r="N45" s="970">
        <v>1.3</v>
      </c>
      <c r="O45" s="969">
        <v>3.2</v>
      </c>
      <c r="P45" s="968">
        <v>1.65</v>
      </c>
      <c r="Q45" s="968">
        <v>1.25</v>
      </c>
      <c r="R45" s="921" t="s">
        <v>859</v>
      </c>
      <c r="S45" s="809"/>
      <c r="T45" s="809"/>
    </row>
    <row r="46" spans="2:20" ht="15.75" customHeight="1">
      <c r="B46" s="977" t="s">
        <v>858</v>
      </c>
      <c r="C46" s="969">
        <v>6.5</v>
      </c>
      <c r="D46" s="972">
        <v>12.6</v>
      </c>
      <c r="E46" s="971">
        <v>2.4</v>
      </c>
      <c r="F46" s="970">
        <v>1.2</v>
      </c>
      <c r="G46" s="969">
        <v>-6.1</v>
      </c>
      <c r="H46" s="974">
        <v>22.3</v>
      </c>
      <c r="I46" s="973">
        <v>9.5</v>
      </c>
      <c r="J46" s="970">
        <v>12.8</v>
      </c>
      <c r="K46" s="874"/>
      <c r="L46" s="972">
        <v>4</v>
      </c>
      <c r="M46" s="971">
        <v>3.1</v>
      </c>
      <c r="N46" s="970">
        <v>0.9</v>
      </c>
      <c r="O46" s="969">
        <v>4.2</v>
      </c>
      <c r="P46" s="968">
        <v>1.79</v>
      </c>
      <c r="Q46" s="968">
        <v>1.22</v>
      </c>
      <c r="R46" s="921" t="s">
        <v>858</v>
      </c>
      <c r="S46" s="809"/>
      <c r="T46" s="809"/>
    </row>
    <row r="47" spans="2:20" ht="22.5" customHeight="1">
      <c r="B47" s="977" t="s">
        <v>857</v>
      </c>
      <c r="C47" s="969">
        <v>6.2</v>
      </c>
      <c r="D47" s="972">
        <v>14.6</v>
      </c>
      <c r="E47" s="971">
        <v>2.7</v>
      </c>
      <c r="F47" s="970">
        <v>0.8</v>
      </c>
      <c r="G47" s="969">
        <v>-8.4</v>
      </c>
      <c r="H47" s="974">
        <v>17.3</v>
      </c>
      <c r="I47" s="973">
        <v>8.8000000000000007</v>
      </c>
      <c r="J47" s="970">
        <v>8.6</v>
      </c>
      <c r="K47" s="874"/>
      <c r="L47" s="972">
        <v>3.3</v>
      </c>
      <c r="M47" s="971">
        <v>2.5</v>
      </c>
      <c r="N47" s="970">
        <v>0.8</v>
      </c>
      <c r="O47" s="969">
        <v>3.4</v>
      </c>
      <c r="P47" s="968">
        <v>1.49</v>
      </c>
      <c r="Q47" s="968">
        <v>1.41</v>
      </c>
      <c r="R47" s="921" t="s">
        <v>857</v>
      </c>
      <c r="S47" s="809"/>
      <c r="T47" s="809"/>
    </row>
    <row r="48" spans="2:20" ht="15.75" customHeight="1">
      <c r="B48" s="977" t="s">
        <v>856</v>
      </c>
      <c r="C48" s="969">
        <v>5.7</v>
      </c>
      <c r="D48" s="972">
        <v>16.100000000000001</v>
      </c>
      <c r="E48" s="971">
        <v>2</v>
      </c>
      <c r="F48" s="970">
        <v>1</v>
      </c>
      <c r="G48" s="969">
        <v>-10.5</v>
      </c>
      <c r="H48" s="974">
        <v>25.2</v>
      </c>
      <c r="I48" s="973">
        <v>13</v>
      </c>
      <c r="J48" s="970">
        <v>12.3</v>
      </c>
      <c r="K48" s="874"/>
      <c r="L48" s="972">
        <v>3.3</v>
      </c>
      <c r="M48" s="971">
        <v>2.4</v>
      </c>
      <c r="N48" s="970">
        <v>0.9</v>
      </c>
      <c r="O48" s="969">
        <v>3.3</v>
      </c>
      <c r="P48" s="968">
        <v>1.54</v>
      </c>
      <c r="Q48" s="968">
        <v>1.39</v>
      </c>
      <c r="R48" s="921" t="s">
        <v>856</v>
      </c>
      <c r="S48" s="809"/>
      <c r="T48" s="809"/>
    </row>
    <row r="49" spans="2:20" ht="15.75" customHeight="1">
      <c r="B49" s="977" t="s">
        <v>855</v>
      </c>
      <c r="C49" s="969">
        <v>6.2</v>
      </c>
      <c r="D49" s="972">
        <v>14.8</v>
      </c>
      <c r="E49" s="971">
        <v>2.4</v>
      </c>
      <c r="F49" s="970">
        <v>1.4</v>
      </c>
      <c r="G49" s="969">
        <v>-8.6</v>
      </c>
      <c r="H49" s="974">
        <v>26.2</v>
      </c>
      <c r="I49" s="973">
        <v>12.2</v>
      </c>
      <c r="J49" s="970">
        <v>13.9</v>
      </c>
      <c r="K49" s="874"/>
      <c r="L49" s="972">
        <v>3.3</v>
      </c>
      <c r="M49" s="971">
        <v>2.2999999999999998</v>
      </c>
      <c r="N49" s="970">
        <v>1</v>
      </c>
      <c r="O49" s="969">
        <v>3.6</v>
      </c>
      <c r="P49" s="968">
        <v>1.67</v>
      </c>
      <c r="Q49" s="968">
        <v>1.39</v>
      </c>
      <c r="R49" s="921" t="s">
        <v>855</v>
      </c>
      <c r="S49" s="809"/>
      <c r="T49" s="809"/>
    </row>
    <row r="50" spans="2:20" ht="15.75" customHeight="1">
      <c r="B50" s="977" t="s">
        <v>854</v>
      </c>
      <c r="C50" s="969">
        <v>5.6</v>
      </c>
      <c r="D50" s="972">
        <v>15.7</v>
      </c>
      <c r="E50" s="971">
        <v>1.8</v>
      </c>
      <c r="F50" s="970">
        <v>1</v>
      </c>
      <c r="G50" s="969">
        <v>-10.199999999999999</v>
      </c>
      <c r="H50" s="974">
        <v>23.3</v>
      </c>
      <c r="I50" s="973">
        <v>10.199999999999999</v>
      </c>
      <c r="J50" s="970">
        <v>13.1</v>
      </c>
      <c r="K50" s="874"/>
      <c r="L50" s="972">
        <v>2.7</v>
      </c>
      <c r="M50" s="971">
        <v>2</v>
      </c>
      <c r="N50" s="970">
        <v>0.7</v>
      </c>
      <c r="O50" s="969">
        <v>3.4</v>
      </c>
      <c r="P50" s="968">
        <v>1.63</v>
      </c>
      <c r="Q50" s="968">
        <v>1.37</v>
      </c>
      <c r="R50" s="921" t="s">
        <v>854</v>
      </c>
      <c r="S50" s="809"/>
      <c r="T50" s="809"/>
    </row>
    <row r="51" spans="2:20" ht="15.75" customHeight="1">
      <c r="B51" s="977" t="s">
        <v>853</v>
      </c>
      <c r="C51" s="969">
        <v>5.9</v>
      </c>
      <c r="D51" s="972">
        <v>16.100000000000001</v>
      </c>
      <c r="E51" s="971">
        <v>2.2000000000000002</v>
      </c>
      <c r="F51" s="970">
        <v>0.7</v>
      </c>
      <c r="G51" s="969">
        <v>-10.199999999999999</v>
      </c>
      <c r="H51" s="974">
        <v>25.5</v>
      </c>
      <c r="I51" s="973">
        <v>12.8</v>
      </c>
      <c r="J51" s="970">
        <v>12.7</v>
      </c>
      <c r="K51" s="874"/>
      <c r="L51" s="972">
        <v>3</v>
      </c>
      <c r="M51" s="971">
        <v>2.2999999999999998</v>
      </c>
      <c r="N51" s="970">
        <v>0.7</v>
      </c>
      <c r="O51" s="969">
        <v>3.4</v>
      </c>
      <c r="P51" s="968">
        <v>1.74</v>
      </c>
      <c r="Q51" s="968">
        <v>1.43</v>
      </c>
      <c r="R51" s="921" t="s">
        <v>853</v>
      </c>
      <c r="S51" s="809"/>
      <c r="T51" s="809"/>
    </row>
    <row r="52" spans="2:20" ht="22.5" customHeight="1">
      <c r="B52" s="977" t="s">
        <v>852</v>
      </c>
      <c r="C52" s="969">
        <v>5.9</v>
      </c>
      <c r="D52" s="972">
        <v>16.100000000000001</v>
      </c>
      <c r="E52" s="971">
        <v>2.1</v>
      </c>
      <c r="F52" s="970">
        <v>0.6</v>
      </c>
      <c r="G52" s="969">
        <v>-10.199999999999999</v>
      </c>
      <c r="H52" s="974">
        <v>24</v>
      </c>
      <c r="I52" s="973">
        <v>11.4</v>
      </c>
      <c r="J52" s="970">
        <v>12.7</v>
      </c>
      <c r="K52" s="874"/>
      <c r="L52" s="972">
        <v>2.2000000000000002</v>
      </c>
      <c r="M52" s="971">
        <v>1.8</v>
      </c>
      <c r="N52" s="970">
        <v>0.4</v>
      </c>
      <c r="O52" s="969">
        <v>3.3</v>
      </c>
      <c r="P52" s="968">
        <v>1.65</v>
      </c>
      <c r="Q52" s="968">
        <v>1.38</v>
      </c>
      <c r="R52" s="921" t="s">
        <v>852</v>
      </c>
      <c r="S52" s="809"/>
      <c r="T52" s="809"/>
    </row>
    <row r="53" spans="2:20" ht="15.75" customHeight="1">
      <c r="B53" s="977" t="s">
        <v>851</v>
      </c>
      <c r="C53" s="969">
        <v>8.1999999999999993</v>
      </c>
      <c r="D53" s="972">
        <v>10.8</v>
      </c>
      <c r="E53" s="971">
        <v>2</v>
      </c>
      <c r="F53" s="970">
        <v>1</v>
      </c>
      <c r="G53" s="969">
        <v>-2.6</v>
      </c>
      <c r="H53" s="974">
        <v>23.5</v>
      </c>
      <c r="I53" s="973">
        <v>9.6999999999999993</v>
      </c>
      <c r="J53" s="970">
        <v>13.8</v>
      </c>
      <c r="K53" s="874"/>
      <c r="L53" s="972">
        <v>2.5</v>
      </c>
      <c r="M53" s="971">
        <v>1.6</v>
      </c>
      <c r="N53" s="970">
        <v>0.9</v>
      </c>
      <c r="O53" s="969">
        <v>4.4000000000000004</v>
      </c>
      <c r="P53" s="968">
        <v>2.2400000000000002</v>
      </c>
      <c r="Q53" s="968">
        <v>1.54</v>
      </c>
      <c r="R53" s="921" t="s">
        <v>851</v>
      </c>
      <c r="S53" s="809"/>
      <c r="T53" s="809"/>
    </row>
    <row r="54" spans="2:20" ht="21" customHeight="1">
      <c r="B54" s="977" t="s">
        <v>848</v>
      </c>
      <c r="C54" s="969"/>
      <c r="D54" s="972"/>
      <c r="E54" s="971"/>
      <c r="F54" s="970"/>
      <c r="G54" s="969"/>
      <c r="H54" s="974"/>
      <c r="I54" s="973"/>
      <c r="J54" s="970"/>
      <c r="K54" s="874"/>
      <c r="L54" s="972"/>
      <c r="M54" s="971"/>
      <c r="N54" s="970"/>
      <c r="O54" s="969"/>
      <c r="P54" s="968"/>
      <c r="Q54" s="968"/>
      <c r="R54" s="921" t="s">
        <v>848</v>
      </c>
      <c r="S54" s="809"/>
      <c r="T54" s="809"/>
    </row>
    <row r="55" spans="2:20" ht="22.5" customHeight="1">
      <c r="B55" s="976" t="s">
        <v>847</v>
      </c>
      <c r="C55" s="969">
        <v>6.2</v>
      </c>
      <c r="D55" s="972">
        <v>9.4</v>
      </c>
      <c r="E55" s="971">
        <v>1.4</v>
      </c>
      <c r="F55" s="970">
        <v>0.7</v>
      </c>
      <c r="G55" s="969">
        <v>-3.1</v>
      </c>
      <c r="H55" s="974">
        <v>22.7</v>
      </c>
      <c r="I55" s="973">
        <v>8.6999999999999993</v>
      </c>
      <c r="J55" s="970">
        <v>14</v>
      </c>
      <c r="K55" s="874"/>
      <c r="L55" s="972">
        <v>2.7</v>
      </c>
      <c r="M55" s="971">
        <v>2.2000000000000002</v>
      </c>
      <c r="N55" s="970">
        <v>0.5</v>
      </c>
      <c r="O55" s="969">
        <v>6.2</v>
      </c>
      <c r="P55" s="968">
        <v>1.5</v>
      </c>
      <c r="Q55" s="751" t="s">
        <v>706</v>
      </c>
      <c r="R55" s="904" t="s">
        <v>847</v>
      </c>
      <c r="S55" s="809"/>
      <c r="T55" s="809"/>
    </row>
    <row r="56" spans="2:20" ht="15.75" customHeight="1">
      <c r="B56" s="975" t="s">
        <v>846</v>
      </c>
      <c r="C56" s="969">
        <v>4.9000000000000004</v>
      </c>
      <c r="D56" s="972">
        <v>12.5</v>
      </c>
      <c r="E56" s="971">
        <v>2.5</v>
      </c>
      <c r="F56" s="970">
        <v>1.8</v>
      </c>
      <c r="G56" s="969">
        <v>-7.6</v>
      </c>
      <c r="H56" s="974">
        <v>28.5</v>
      </c>
      <c r="I56" s="973">
        <v>10.199999999999999</v>
      </c>
      <c r="J56" s="970">
        <v>18.2</v>
      </c>
      <c r="K56" s="874"/>
      <c r="L56" s="972">
        <v>4.2</v>
      </c>
      <c r="M56" s="971">
        <v>3.1</v>
      </c>
      <c r="N56" s="970">
        <v>1</v>
      </c>
      <c r="O56" s="969">
        <v>4.0999999999999996</v>
      </c>
      <c r="P56" s="968">
        <v>1.82</v>
      </c>
      <c r="Q56" s="751" t="s">
        <v>706</v>
      </c>
      <c r="R56" s="901" t="s">
        <v>846</v>
      </c>
      <c r="S56" s="809"/>
      <c r="T56" s="809"/>
    </row>
    <row r="57" spans="2:20" ht="15.75" customHeight="1">
      <c r="B57" s="975" t="s">
        <v>845</v>
      </c>
      <c r="C57" s="969">
        <v>5.6</v>
      </c>
      <c r="D57" s="972">
        <v>10.3</v>
      </c>
      <c r="E57" s="971">
        <v>1.5</v>
      </c>
      <c r="F57" s="970">
        <v>0.5</v>
      </c>
      <c r="G57" s="969">
        <v>-4.7</v>
      </c>
      <c r="H57" s="974">
        <v>23.7</v>
      </c>
      <c r="I57" s="973">
        <v>9.5</v>
      </c>
      <c r="J57" s="970">
        <v>14.2</v>
      </c>
      <c r="K57" s="874"/>
      <c r="L57" s="972">
        <v>2.4</v>
      </c>
      <c r="M57" s="971">
        <v>2.1</v>
      </c>
      <c r="N57" s="970">
        <v>0.3</v>
      </c>
      <c r="O57" s="969">
        <v>4.5</v>
      </c>
      <c r="P57" s="968">
        <v>1.42</v>
      </c>
      <c r="Q57" s="751" t="s">
        <v>706</v>
      </c>
      <c r="R57" s="901" t="s">
        <v>845</v>
      </c>
      <c r="S57" s="809"/>
      <c r="T57" s="809"/>
    </row>
    <row r="58" spans="2:20" ht="15.75" customHeight="1">
      <c r="B58" s="975" t="s">
        <v>844</v>
      </c>
      <c r="C58" s="969">
        <v>6.6</v>
      </c>
      <c r="D58" s="972">
        <v>10.1</v>
      </c>
      <c r="E58" s="971">
        <v>1.7</v>
      </c>
      <c r="F58" s="970">
        <v>0.4</v>
      </c>
      <c r="G58" s="969">
        <v>-3.5</v>
      </c>
      <c r="H58" s="974">
        <v>20.3</v>
      </c>
      <c r="I58" s="973">
        <v>9.6</v>
      </c>
      <c r="J58" s="970">
        <v>10.7</v>
      </c>
      <c r="K58" s="874"/>
      <c r="L58" s="972">
        <v>2.9</v>
      </c>
      <c r="M58" s="971">
        <v>2.6</v>
      </c>
      <c r="N58" s="970">
        <v>0.3</v>
      </c>
      <c r="O58" s="969">
        <v>4.5999999999999996</v>
      </c>
      <c r="P58" s="968">
        <v>1.29</v>
      </c>
      <c r="Q58" s="751" t="s">
        <v>706</v>
      </c>
      <c r="R58" s="901" t="s">
        <v>844</v>
      </c>
      <c r="S58" s="809"/>
      <c r="T58" s="809"/>
    </row>
    <row r="59" spans="2:20" ht="15.75" customHeight="1">
      <c r="B59" s="975" t="s">
        <v>843</v>
      </c>
      <c r="C59" s="969">
        <v>5.3</v>
      </c>
      <c r="D59" s="972">
        <v>11.6</v>
      </c>
      <c r="E59" s="971">
        <v>1</v>
      </c>
      <c r="F59" s="970">
        <v>0.6</v>
      </c>
      <c r="G59" s="969">
        <v>-6.3</v>
      </c>
      <c r="H59" s="974">
        <v>22.2</v>
      </c>
      <c r="I59" s="973">
        <v>11</v>
      </c>
      <c r="J59" s="970">
        <v>11.2</v>
      </c>
      <c r="K59" s="874"/>
      <c r="L59" s="972">
        <v>2.7</v>
      </c>
      <c r="M59" s="971">
        <v>2.2999999999999998</v>
      </c>
      <c r="N59" s="970">
        <v>0.4</v>
      </c>
      <c r="O59" s="969">
        <v>4</v>
      </c>
      <c r="P59" s="968">
        <v>1.38</v>
      </c>
      <c r="Q59" s="751" t="s">
        <v>706</v>
      </c>
      <c r="R59" s="901" t="s">
        <v>843</v>
      </c>
      <c r="S59" s="809"/>
      <c r="T59" s="809"/>
    </row>
    <row r="60" spans="2:20" ht="22.5" customHeight="1">
      <c r="B60" s="975" t="s">
        <v>842</v>
      </c>
      <c r="C60" s="969">
        <v>5.6</v>
      </c>
      <c r="D60" s="972">
        <v>10.7</v>
      </c>
      <c r="E60" s="971">
        <v>2.1</v>
      </c>
      <c r="F60" s="970">
        <v>1</v>
      </c>
      <c r="G60" s="969">
        <v>-5.0999999999999996</v>
      </c>
      <c r="H60" s="974">
        <v>21.3</v>
      </c>
      <c r="I60" s="973">
        <v>9</v>
      </c>
      <c r="J60" s="970">
        <v>12.4</v>
      </c>
      <c r="K60" s="874"/>
      <c r="L60" s="972">
        <v>3.2</v>
      </c>
      <c r="M60" s="971">
        <v>2.2999999999999998</v>
      </c>
      <c r="N60" s="970">
        <v>0.8</v>
      </c>
      <c r="O60" s="969">
        <v>4.3</v>
      </c>
      <c r="P60" s="968">
        <v>1.35</v>
      </c>
      <c r="Q60" s="751" t="s">
        <v>706</v>
      </c>
      <c r="R60" s="901" t="s">
        <v>842</v>
      </c>
      <c r="S60" s="809"/>
      <c r="T60" s="809"/>
    </row>
    <row r="61" spans="2:20" ht="15.75" customHeight="1">
      <c r="B61" s="975" t="s">
        <v>841</v>
      </c>
      <c r="C61" s="969">
        <v>6.7</v>
      </c>
      <c r="D61" s="972">
        <v>9</v>
      </c>
      <c r="E61" s="971">
        <v>2.1</v>
      </c>
      <c r="F61" s="970">
        <v>1.1000000000000001</v>
      </c>
      <c r="G61" s="969">
        <v>-2.2999999999999998</v>
      </c>
      <c r="H61" s="974">
        <v>18.100000000000001</v>
      </c>
      <c r="I61" s="973">
        <v>7.3</v>
      </c>
      <c r="J61" s="970">
        <v>10.9</v>
      </c>
      <c r="K61" s="874"/>
      <c r="L61" s="972">
        <v>2.2000000000000002</v>
      </c>
      <c r="M61" s="971">
        <v>1.3</v>
      </c>
      <c r="N61" s="970">
        <v>0.9</v>
      </c>
      <c r="O61" s="969">
        <v>6.2</v>
      </c>
      <c r="P61" s="968">
        <v>1.38</v>
      </c>
      <c r="Q61" s="751" t="s">
        <v>706</v>
      </c>
      <c r="R61" s="901" t="s">
        <v>841</v>
      </c>
      <c r="S61" s="809"/>
      <c r="T61" s="809"/>
    </row>
    <row r="62" spans="2:20" ht="15.75" customHeight="1">
      <c r="B62" s="975" t="s">
        <v>840</v>
      </c>
      <c r="C62" s="969">
        <v>5.2</v>
      </c>
      <c r="D62" s="972">
        <v>11.3</v>
      </c>
      <c r="E62" s="971">
        <v>1.9</v>
      </c>
      <c r="F62" s="970">
        <v>1.3</v>
      </c>
      <c r="G62" s="969">
        <v>-6.2</v>
      </c>
      <c r="H62" s="974">
        <v>24.7</v>
      </c>
      <c r="I62" s="973">
        <v>9.6</v>
      </c>
      <c r="J62" s="970">
        <v>15.1</v>
      </c>
      <c r="K62" s="874"/>
      <c r="L62" s="972">
        <v>2.4</v>
      </c>
      <c r="M62" s="971">
        <v>1.9</v>
      </c>
      <c r="N62" s="970">
        <v>0.5</v>
      </c>
      <c r="O62" s="969">
        <v>3.7</v>
      </c>
      <c r="P62" s="968">
        <v>1.53</v>
      </c>
      <c r="Q62" s="751" t="s">
        <v>706</v>
      </c>
      <c r="R62" s="901" t="s">
        <v>840</v>
      </c>
      <c r="S62" s="809"/>
      <c r="T62" s="809"/>
    </row>
    <row r="63" spans="2:20" ht="15.75" customHeight="1">
      <c r="B63" s="975" t="s">
        <v>839</v>
      </c>
      <c r="C63" s="969">
        <v>5.3</v>
      </c>
      <c r="D63" s="972">
        <v>13.9</v>
      </c>
      <c r="E63" s="971">
        <v>2.5</v>
      </c>
      <c r="F63" s="970">
        <v>1.7</v>
      </c>
      <c r="G63" s="969">
        <v>-8.6</v>
      </c>
      <c r="H63" s="974">
        <v>19.7</v>
      </c>
      <c r="I63" s="973">
        <v>9.4</v>
      </c>
      <c r="J63" s="970">
        <v>10.3</v>
      </c>
      <c r="K63" s="874"/>
      <c r="L63" s="972">
        <v>3.7</v>
      </c>
      <c r="M63" s="971">
        <v>3.4</v>
      </c>
      <c r="N63" s="970">
        <v>0.2</v>
      </c>
      <c r="O63" s="969">
        <v>3.4</v>
      </c>
      <c r="P63" s="968">
        <v>1.25</v>
      </c>
      <c r="Q63" s="751" t="s">
        <v>706</v>
      </c>
      <c r="R63" s="901" t="s">
        <v>839</v>
      </c>
      <c r="S63" s="809"/>
      <c r="T63" s="809"/>
    </row>
    <row r="64" spans="2:20" ht="15.75" customHeight="1">
      <c r="B64" s="975" t="s">
        <v>838</v>
      </c>
      <c r="C64" s="969">
        <v>5.0999999999999996</v>
      </c>
      <c r="D64" s="972">
        <v>14</v>
      </c>
      <c r="E64" s="971">
        <v>0.9</v>
      </c>
      <c r="F64" s="970">
        <v>0.9</v>
      </c>
      <c r="G64" s="969">
        <v>-8.9</v>
      </c>
      <c r="H64" s="974">
        <v>18.2</v>
      </c>
      <c r="I64" s="973">
        <v>8.6999999999999993</v>
      </c>
      <c r="J64" s="970">
        <v>9.5</v>
      </c>
      <c r="K64" s="874"/>
      <c r="L64" s="972">
        <v>3.5</v>
      </c>
      <c r="M64" s="971">
        <v>2.9</v>
      </c>
      <c r="N64" s="970">
        <v>0.6</v>
      </c>
      <c r="O64" s="969">
        <v>3.7</v>
      </c>
      <c r="P64" s="968">
        <v>1.42</v>
      </c>
      <c r="Q64" s="751" t="s">
        <v>706</v>
      </c>
      <c r="R64" s="901" t="s">
        <v>838</v>
      </c>
      <c r="S64" s="809"/>
      <c r="T64" s="809"/>
    </row>
    <row r="65" spans="2:20" ht="22.5" customHeight="1">
      <c r="B65" s="975" t="s">
        <v>837</v>
      </c>
      <c r="C65" s="969">
        <v>5.5</v>
      </c>
      <c r="D65" s="972">
        <v>13</v>
      </c>
      <c r="E65" s="971">
        <v>1.4</v>
      </c>
      <c r="F65" s="970">
        <v>0.7</v>
      </c>
      <c r="G65" s="969">
        <v>-7.4</v>
      </c>
      <c r="H65" s="974">
        <v>16.5</v>
      </c>
      <c r="I65" s="973">
        <v>8.9</v>
      </c>
      <c r="J65" s="970">
        <v>7.6</v>
      </c>
      <c r="K65" s="874"/>
      <c r="L65" s="972">
        <v>3.3</v>
      </c>
      <c r="M65" s="971">
        <v>2.8</v>
      </c>
      <c r="N65" s="970">
        <v>0.5</v>
      </c>
      <c r="O65" s="969">
        <v>3.8</v>
      </c>
      <c r="P65" s="968">
        <v>1.27</v>
      </c>
      <c r="Q65" s="751" t="s">
        <v>706</v>
      </c>
      <c r="R65" s="901" t="s">
        <v>837</v>
      </c>
      <c r="S65" s="809"/>
      <c r="T65" s="809"/>
    </row>
    <row r="66" spans="2:20" ht="15.75" customHeight="1">
      <c r="B66" s="975" t="s">
        <v>836</v>
      </c>
      <c r="C66" s="969">
        <v>6.3</v>
      </c>
      <c r="D66" s="972">
        <v>11.4</v>
      </c>
      <c r="E66" s="971">
        <v>2</v>
      </c>
      <c r="F66" s="970">
        <v>1.1000000000000001</v>
      </c>
      <c r="G66" s="969">
        <v>-5.0999999999999996</v>
      </c>
      <c r="H66" s="974">
        <v>19.7</v>
      </c>
      <c r="I66" s="973">
        <v>9.4</v>
      </c>
      <c r="J66" s="970">
        <v>10.3</v>
      </c>
      <c r="K66" s="874"/>
      <c r="L66" s="972">
        <v>2.7</v>
      </c>
      <c r="M66" s="971">
        <v>2</v>
      </c>
      <c r="N66" s="970">
        <v>0.7</v>
      </c>
      <c r="O66" s="969">
        <v>5.3</v>
      </c>
      <c r="P66" s="968">
        <v>1.63</v>
      </c>
      <c r="Q66" s="751" t="s">
        <v>706</v>
      </c>
      <c r="R66" s="901" t="s">
        <v>836</v>
      </c>
      <c r="S66" s="809"/>
      <c r="T66" s="809"/>
    </row>
    <row r="67" spans="2:20" ht="15.75" customHeight="1">
      <c r="B67" s="975" t="s">
        <v>835</v>
      </c>
      <c r="C67" s="969">
        <v>4.9000000000000004</v>
      </c>
      <c r="D67" s="972">
        <v>11.8</v>
      </c>
      <c r="E67" s="971">
        <v>1.4</v>
      </c>
      <c r="F67" s="970">
        <v>0.6</v>
      </c>
      <c r="G67" s="969">
        <v>-6.9</v>
      </c>
      <c r="H67" s="974">
        <v>21</v>
      </c>
      <c r="I67" s="973">
        <v>9</v>
      </c>
      <c r="J67" s="970">
        <v>12</v>
      </c>
      <c r="K67" s="874"/>
      <c r="L67" s="972">
        <v>2.5</v>
      </c>
      <c r="M67" s="971">
        <v>2.2999999999999998</v>
      </c>
      <c r="N67" s="970">
        <v>0.3</v>
      </c>
      <c r="O67" s="969">
        <v>4</v>
      </c>
      <c r="P67" s="968">
        <v>1.46</v>
      </c>
      <c r="Q67" s="751" t="s">
        <v>706</v>
      </c>
      <c r="R67" s="901" t="s">
        <v>835</v>
      </c>
      <c r="S67" s="809"/>
      <c r="T67" s="809"/>
    </row>
    <row r="68" spans="2:20" ht="15.75" customHeight="1">
      <c r="B68" s="975" t="s">
        <v>834</v>
      </c>
      <c r="C68" s="969">
        <v>6.1</v>
      </c>
      <c r="D68" s="972">
        <v>12.2</v>
      </c>
      <c r="E68" s="971">
        <v>2</v>
      </c>
      <c r="F68" s="970">
        <v>1</v>
      </c>
      <c r="G68" s="969">
        <v>-6</v>
      </c>
      <c r="H68" s="974">
        <v>23.2</v>
      </c>
      <c r="I68" s="973">
        <v>8</v>
      </c>
      <c r="J68" s="970">
        <v>15.2</v>
      </c>
      <c r="K68" s="874"/>
      <c r="L68" s="972">
        <v>3.4</v>
      </c>
      <c r="M68" s="971">
        <v>2.7</v>
      </c>
      <c r="N68" s="970">
        <v>0.8</v>
      </c>
      <c r="O68" s="969">
        <v>6</v>
      </c>
      <c r="P68" s="968">
        <v>1.91</v>
      </c>
      <c r="Q68" s="751" t="s">
        <v>706</v>
      </c>
      <c r="R68" s="901" t="s">
        <v>834</v>
      </c>
      <c r="S68" s="809"/>
      <c r="T68" s="809"/>
    </row>
    <row r="69" spans="2:20" ht="15.75" customHeight="1">
      <c r="B69" s="975" t="s">
        <v>833</v>
      </c>
      <c r="C69" s="969">
        <v>6.1</v>
      </c>
      <c r="D69" s="972">
        <v>13.2</v>
      </c>
      <c r="E69" s="971">
        <v>1.8</v>
      </c>
      <c r="F69" s="970">
        <v>1.2</v>
      </c>
      <c r="G69" s="969">
        <v>-7.1</v>
      </c>
      <c r="H69" s="974">
        <v>19</v>
      </c>
      <c r="I69" s="973">
        <v>7.6</v>
      </c>
      <c r="J69" s="970">
        <v>11.4</v>
      </c>
      <c r="K69" s="874"/>
      <c r="L69" s="972">
        <v>3.1</v>
      </c>
      <c r="M69" s="971">
        <v>1.8</v>
      </c>
      <c r="N69" s="970">
        <v>1.2</v>
      </c>
      <c r="O69" s="969">
        <v>4.2</v>
      </c>
      <c r="P69" s="968">
        <v>1.68</v>
      </c>
      <c r="Q69" s="751" t="s">
        <v>706</v>
      </c>
      <c r="R69" s="901" t="s">
        <v>833</v>
      </c>
      <c r="S69" s="809"/>
      <c r="T69" s="809"/>
    </row>
    <row r="70" spans="2:20" ht="22.5" customHeight="1">
      <c r="B70" s="975" t="s">
        <v>832</v>
      </c>
      <c r="C70" s="969">
        <v>5.3</v>
      </c>
      <c r="D70" s="972">
        <v>12.2</v>
      </c>
      <c r="E70" s="971">
        <v>1.8</v>
      </c>
      <c r="F70" s="970">
        <v>1.1000000000000001</v>
      </c>
      <c r="G70" s="969">
        <v>-6.9</v>
      </c>
      <c r="H70" s="974">
        <v>21.6</v>
      </c>
      <c r="I70" s="973">
        <v>10.199999999999999</v>
      </c>
      <c r="J70" s="970">
        <v>11.4</v>
      </c>
      <c r="K70" s="874"/>
      <c r="L70" s="972">
        <v>3.4</v>
      </c>
      <c r="M70" s="971">
        <v>2.8</v>
      </c>
      <c r="N70" s="973">
        <v>0.6</v>
      </c>
      <c r="O70" s="969">
        <v>3.7</v>
      </c>
      <c r="P70" s="968">
        <v>1.56</v>
      </c>
      <c r="Q70" s="751" t="s">
        <v>706</v>
      </c>
      <c r="R70" s="901" t="s">
        <v>832</v>
      </c>
      <c r="S70" s="809"/>
      <c r="T70" s="809"/>
    </row>
    <row r="71" spans="2:20" ht="15.75" customHeight="1">
      <c r="B71" s="975" t="s">
        <v>831</v>
      </c>
      <c r="C71" s="969">
        <v>6.4</v>
      </c>
      <c r="D71" s="972">
        <v>11.5</v>
      </c>
      <c r="E71" s="971">
        <v>1.5</v>
      </c>
      <c r="F71" s="970">
        <v>0.7</v>
      </c>
      <c r="G71" s="969">
        <v>-5.0999999999999996</v>
      </c>
      <c r="H71" s="974">
        <v>25.9</v>
      </c>
      <c r="I71" s="973">
        <v>11.5</v>
      </c>
      <c r="J71" s="970">
        <v>14.4</v>
      </c>
      <c r="K71" s="874"/>
      <c r="L71" s="972">
        <v>4.5999999999999996</v>
      </c>
      <c r="M71" s="971">
        <v>3.9</v>
      </c>
      <c r="N71" s="970">
        <v>0.7</v>
      </c>
      <c r="O71" s="969">
        <v>4.3</v>
      </c>
      <c r="P71" s="968">
        <v>1.67</v>
      </c>
      <c r="Q71" s="751" t="s">
        <v>706</v>
      </c>
      <c r="R71" s="901" t="s">
        <v>831</v>
      </c>
      <c r="S71" s="809"/>
      <c r="T71" s="809"/>
    </row>
    <row r="72" spans="2:20" ht="15.75" customHeight="1">
      <c r="B72" s="975" t="s">
        <v>830</v>
      </c>
      <c r="C72" s="969">
        <v>6.3</v>
      </c>
      <c r="D72" s="972">
        <v>10.7</v>
      </c>
      <c r="E72" s="971">
        <v>1.9</v>
      </c>
      <c r="F72" s="970">
        <v>0.7</v>
      </c>
      <c r="G72" s="969">
        <v>-4.3</v>
      </c>
      <c r="H72" s="974">
        <v>23</v>
      </c>
      <c r="I72" s="973">
        <v>10.3</v>
      </c>
      <c r="J72" s="970">
        <v>12.7</v>
      </c>
      <c r="K72" s="874"/>
      <c r="L72" s="972">
        <v>2.8</v>
      </c>
      <c r="M72" s="971">
        <v>2.1</v>
      </c>
      <c r="N72" s="970">
        <v>0.7</v>
      </c>
      <c r="O72" s="969">
        <v>4.2</v>
      </c>
      <c r="P72" s="968">
        <v>1.53</v>
      </c>
      <c r="Q72" s="751" t="s">
        <v>706</v>
      </c>
      <c r="R72" s="901" t="s">
        <v>830</v>
      </c>
      <c r="S72" s="809"/>
      <c r="T72" s="809"/>
    </row>
    <row r="73" spans="2:20" ht="15.75" customHeight="1">
      <c r="B73" s="975" t="s">
        <v>829</v>
      </c>
      <c r="C73" s="969">
        <v>5.8</v>
      </c>
      <c r="D73" s="972">
        <v>14.6</v>
      </c>
      <c r="E73" s="971">
        <v>2.7</v>
      </c>
      <c r="F73" s="970">
        <v>1.1000000000000001</v>
      </c>
      <c r="G73" s="969">
        <v>-8.8000000000000007</v>
      </c>
      <c r="H73" s="974">
        <v>25.4</v>
      </c>
      <c r="I73" s="973">
        <v>11.1</v>
      </c>
      <c r="J73" s="970">
        <v>14.2</v>
      </c>
      <c r="K73" s="874"/>
      <c r="L73" s="972">
        <v>5.0999999999999996</v>
      </c>
      <c r="M73" s="971">
        <v>4</v>
      </c>
      <c r="N73" s="970">
        <v>1.1000000000000001</v>
      </c>
      <c r="O73" s="969">
        <v>3.9</v>
      </c>
      <c r="P73" s="968">
        <v>1.67</v>
      </c>
      <c r="Q73" s="751" t="s">
        <v>706</v>
      </c>
      <c r="R73" s="901" t="s">
        <v>829</v>
      </c>
      <c r="S73" s="809"/>
      <c r="T73" s="809"/>
    </row>
    <row r="74" spans="2:20" ht="15.75" customHeight="1">
      <c r="B74" s="975" t="s">
        <v>828</v>
      </c>
      <c r="C74" s="969">
        <v>6.9</v>
      </c>
      <c r="D74" s="972">
        <v>9.1999999999999993</v>
      </c>
      <c r="E74" s="971">
        <v>2</v>
      </c>
      <c r="F74" s="970">
        <v>0.9</v>
      </c>
      <c r="G74" s="969">
        <v>-2.2000000000000002</v>
      </c>
      <c r="H74" s="974">
        <v>22.9</v>
      </c>
      <c r="I74" s="973">
        <v>7.8</v>
      </c>
      <c r="J74" s="970">
        <v>15.1</v>
      </c>
      <c r="K74" s="874"/>
      <c r="L74" s="972">
        <v>3.2</v>
      </c>
      <c r="M74" s="971">
        <v>2.7</v>
      </c>
      <c r="N74" s="970">
        <v>0.5</v>
      </c>
      <c r="O74" s="969">
        <v>5.4</v>
      </c>
      <c r="P74" s="968">
        <v>1.68</v>
      </c>
      <c r="Q74" s="751" t="s">
        <v>706</v>
      </c>
      <c r="R74" s="901" t="s">
        <v>828</v>
      </c>
      <c r="S74" s="809"/>
      <c r="T74" s="809"/>
    </row>
    <row r="75" spans="2:20" ht="22.5" customHeight="1">
      <c r="B75" s="975" t="s">
        <v>827</v>
      </c>
      <c r="C75" s="969">
        <v>6.9</v>
      </c>
      <c r="D75" s="972">
        <v>11.7</v>
      </c>
      <c r="E75" s="971">
        <v>2.2999999999999998</v>
      </c>
      <c r="F75" s="970">
        <v>1.4</v>
      </c>
      <c r="G75" s="969">
        <v>-4.8</v>
      </c>
      <c r="H75" s="974">
        <v>22.8</v>
      </c>
      <c r="I75" s="973">
        <v>9.6</v>
      </c>
      <c r="J75" s="970">
        <v>13.2</v>
      </c>
      <c r="K75" s="874"/>
      <c r="L75" s="972">
        <v>2.9</v>
      </c>
      <c r="M75" s="971">
        <v>2</v>
      </c>
      <c r="N75" s="970">
        <v>1</v>
      </c>
      <c r="O75" s="969">
        <v>4.3</v>
      </c>
      <c r="P75" s="968">
        <v>1.74</v>
      </c>
      <c r="Q75" s="751" t="s">
        <v>706</v>
      </c>
      <c r="R75" s="901" t="s">
        <v>827</v>
      </c>
      <c r="S75" s="809"/>
      <c r="T75" s="809"/>
    </row>
    <row r="76" spans="2:20" ht="14.25" customHeight="1" thickBot="1">
      <c r="B76" s="967"/>
      <c r="C76" s="959"/>
      <c r="D76" s="962"/>
      <c r="E76" s="961"/>
      <c r="F76" s="960"/>
      <c r="G76" s="966"/>
      <c r="H76" s="965"/>
      <c r="I76" s="964"/>
      <c r="J76" s="960"/>
      <c r="K76" s="963"/>
      <c r="L76" s="962"/>
      <c r="M76" s="961"/>
      <c r="N76" s="960"/>
      <c r="O76" s="959"/>
      <c r="P76" s="959"/>
      <c r="Q76" s="959"/>
      <c r="R76" s="896"/>
      <c r="S76" s="809"/>
      <c r="T76" s="809"/>
    </row>
    <row r="77" spans="2:20" s="809" customFormat="1" ht="14.25" customHeight="1">
      <c r="B77" s="809" t="s">
        <v>925</v>
      </c>
      <c r="C77" s="958"/>
      <c r="D77" s="958"/>
      <c r="E77" s="958"/>
      <c r="F77" s="958"/>
      <c r="G77" s="958"/>
      <c r="H77" s="958"/>
      <c r="I77" s="958"/>
      <c r="J77" s="958"/>
      <c r="K77" s="958"/>
      <c r="L77" s="615" t="s">
        <v>924</v>
      </c>
      <c r="M77" s="615"/>
      <c r="N77" s="615"/>
      <c r="O77" s="958"/>
      <c r="P77" s="958"/>
      <c r="Q77" s="958"/>
    </row>
    <row r="78" spans="2:20" s="809" customFormat="1" ht="13.9" customHeight="1">
      <c r="B78" s="809" t="s">
        <v>923</v>
      </c>
      <c r="C78" s="615"/>
      <c r="D78" s="615"/>
      <c r="E78" s="615"/>
      <c r="F78" s="615"/>
      <c r="G78" s="615"/>
      <c r="H78" s="615"/>
      <c r="I78" s="615"/>
      <c r="J78" s="615"/>
      <c r="K78" s="615"/>
      <c r="L78" s="615" t="s">
        <v>922</v>
      </c>
      <c r="M78" s="958"/>
      <c r="N78" s="958"/>
      <c r="O78" s="615"/>
      <c r="P78" s="615"/>
      <c r="Q78" s="615"/>
    </row>
    <row r="79" spans="2:20" s="809" customFormat="1" ht="13.9" customHeight="1">
      <c r="B79" s="809" t="s">
        <v>921</v>
      </c>
      <c r="C79" s="615"/>
      <c r="D79" s="615"/>
      <c r="E79" s="615"/>
      <c r="F79" s="615"/>
      <c r="G79" s="615"/>
      <c r="H79" s="615"/>
      <c r="I79" s="615"/>
      <c r="J79" s="615"/>
      <c r="K79" s="615"/>
      <c r="L79" s="615" t="s">
        <v>920</v>
      </c>
      <c r="M79" s="958"/>
      <c r="N79" s="958"/>
      <c r="O79" s="615"/>
      <c r="P79" s="615"/>
      <c r="Q79" s="615"/>
    </row>
    <row r="80" spans="2:20" s="809" customFormat="1" ht="12.75" customHeight="1">
      <c r="B80" s="809" t="s">
        <v>919</v>
      </c>
      <c r="C80" s="615"/>
      <c r="D80" s="615"/>
      <c r="E80" s="615"/>
      <c r="F80" s="615"/>
      <c r="G80" s="615"/>
      <c r="H80" s="615"/>
      <c r="I80" s="615"/>
      <c r="J80" s="703"/>
      <c r="K80" s="703"/>
      <c r="L80" s="615"/>
      <c r="M80" s="615"/>
      <c r="N80" s="615"/>
      <c r="O80" s="615"/>
      <c r="P80" s="615"/>
      <c r="Q80" s="615"/>
    </row>
    <row r="81" spans="2:18" ht="12.75" customHeight="1">
      <c r="B81" s="950"/>
      <c r="C81" s="956"/>
      <c r="D81" s="956"/>
      <c r="E81" s="956"/>
      <c r="F81" s="956"/>
      <c r="G81" s="956"/>
      <c r="H81" s="956"/>
      <c r="I81" s="956"/>
      <c r="J81" s="956"/>
      <c r="K81" s="956"/>
      <c r="L81" s="957"/>
      <c r="M81" s="954"/>
      <c r="N81" s="954"/>
      <c r="O81" s="956"/>
      <c r="P81" s="956"/>
      <c r="Q81" s="956"/>
      <c r="R81" s="950"/>
    </row>
    <row r="82" spans="2:18">
      <c r="B82" s="809"/>
      <c r="C82" s="956"/>
      <c r="D82" s="956"/>
      <c r="E82" s="956"/>
      <c r="F82" s="956"/>
      <c r="G82" s="956"/>
      <c r="H82" s="956"/>
      <c r="I82" s="956"/>
      <c r="J82" s="956"/>
      <c r="K82" s="956"/>
      <c r="L82" s="957"/>
      <c r="M82" s="957"/>
      <c r="N82" s="957"/>
      <c r="O82" s="956"/>
      <c r="P82" s="956"/>
      <c r="Q82" s="956"/>
      <c r="R82" s="809"/>
    </row>
    <row r="83" spans="2:18">
      <c r="B83" s="809"/>
      <c r="C83" s="954"/>
      <c r="D83" s="954"/>
      <c r="E83" s="954"/>
      <c r="F83" s="954"/>
      <c r="G83" s="954"/>
      <c r="H83" s="954"/>
      <c r="I83" s="956"/>
      <c r="J83" s="956"/>
      <c r="K83" s="956"/>
      <c r="L83" s="956"/>
      <c r="M83" s="956"/>
      <c r="N83" s="956"/>
      <c r="O83" s="954"/>
      <c r="P83" s="954"/>
      <c r="Q83" s="954"/>
      <c r="R83" s="809"/>
    </row>
    <row r="84" spans="2:18">
      <c r="C84" s="954"/>
      <c r="D84" s="954"/>
      <c r="E84" s="954"/>
      <c r="F84" s="954"/>
      <c r="G84" s="954"/>
      <c r="H84" s="954"/>
      <c r="I84" s="954"/>
      <c r="J84" s="954"/>
      <c r="K84" s="954"/>
      <c r="L84" s="954"/>
      <c r="M84" s="954"/>
      <c r="N84" s="954"/>
      <c r="O84" s="954"/>
      <c r="P84" s="954"/>
      <c r="Q84" s="954"/>
    </row>
    <row r="85" spans="2:18">
      <c r="C85" s="954"/>
      <c r="D85" s="954"/>
      <c r="E85" s="954"/>
      <c r="F85" s="954"/>
      <c r="G85" s="954"/>
      <c r="H85" s="954"/>
      <c r="I85" s="954"/>
      <c r="J85" s="954"/>
      <c r="K85" s="954"/>
      <c r="L85" s="954"/>
      <c r="M85" s="954"/>
      <c r="N85" s="954"/>
      <c r="O85" s="954"/>
      <c r="P85" s="954"/>
      <c r="Q85" s="954"/>
    </row>
    <row r="86" spans="2:18">
      <c r="C86" s="954"/>
      <c r="D86" s="954"/>
      <c r="E86" s="954"/>
      <c r="F86" s="954"/>
      <c r="G86" s="954"/>
      <c r="H86" s="954"/>
      <c r="I86" s="954"/>
      <c r="J86" s="954"/>
      <c r="K86" s="954"/>
      <c r="L86" s="954"/>
      <c r="M86" s="955"/>
      <c r="N86" s="954"/>
      <c r="O86" s="954"/>
      <c r="P86" s="954"/>
      <c r="Q86" s="954"/>
    </row>
  </sheetData>
  <mergeCells count="2">
    <mergeCell ref="Q2:R2"/>
    <mergeCell ref="H3:J4"/>
  </mergeCells>
  <phoneticPr fontId="3"/>
  <pageMargins left="0.70866141732283472" right="0.39370078740157483" top="0.47244094488188981" bottom="0.19685039370078741" header="0.51181102362204722" footer="0.35433070866141736"/>
  <pageSetup paperSize="9" scale="59" firstPageNumber="4" fitToWidth="0" orientation="portrait" useFirstPageNumber="1" r:id="rId1"/>
  <headerFooter alignWithMargins="0"/>
  <colBreaks count="1" manualBreakCount="1">
    <brk id="10" max="79"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8480F-247D-42B7-B29D-3A8643105DB2}">
  <dimension ref="B3:O88"/>
  <sheetViews>
    <sheetView showGridLines="0" zoomScale="70" zoomScaleNormal="70" zoomScaleSheetLayoutView="70" workbookViewId="0"/>
  </sheetViews>
  <sheetFormatPr defaultRowHeight="13.5"/>
  <cols>
    <col min="1" max="1" width="1.125" style="1" customWidth="1"/>
    <col min="2" max="2" width="15.25" style="1" customWidth="1"/>
    <col min="3" max="14" width="14.625" style="1" customWidth="1"/>
    <col min="15" max="15" width="8.125" style="1" customWidth="1"/>
    <col min="16" max="16384" width="9" style="1"/>
  </cols>
  <sheetData>
    <row r="3" spans="2:15" s="613" customFormat="1" ht="39.950000000000003" customHeight="1">
      <c r="B3" s="614" t="s">
        <v>610</v>
      </c>
    </row>
    <row r="4" spans="2:15" s="613" customFormat="1" ht="39.950000000000003" customHeight="1"/>
    <row r="5" spans="2:15" s="589" customFormat="1" ht="21.95" customHeight="1">
      <c r="B5" s="591" t="s">
        <v>574</v>
      </c>
      <c r="M5" s="612" t="s">
        <v>593</v>
      </c>
    </row>
    <row r="6" spans="2:15" s="589" customFormat="1" ht="8.1" customHeight="1" thickBot="1"/>
    <row r="7" spans="2:15" ht="45" customHeight="1" thickBot="1">
      <c r="B7" s="611" t="s">
        <v>550</v>
      </c>
      <c r="C7" s="610" t="s">
        <v>609</v>
      </c>
      <c r="D7" s="586" t="s">
        <v>567</v>
      </c>
      <c r="E7" s="585" t="s">
        <v>603</v>
      </c>
      <c r="F7" s="584" t="s">
        <v>565</v>
      </c>
      <c r="G7" s="584" t="s">
        <v>564</v>
      </c>
      <c r="H7" s="584" t="s">
        <v>563</v>
      </c>
      <c r="I7" s="584" t="s">
        <v>602</v>
      </c>
      <c r="J7" s="584" t="s">
        <v>601</v>
      </c>
      <c r="K7" s="584" t="s">
        <v>600</v>
      </c>
      <c r="L7" s="609" t="s">
        <v>599</v>
      </c>
      <c r="M7" s="608" t="s">
        <v>598</v>
      </c>
    </row>
    <row r="8" spans="2:15" ht="12" customHeight="1">
      <c r="B8" s="553"/>
      <c r="C8" s="607"/>
      <c r="D8" s="21"/>
      <c r="E8" s="606"/>
      <c r="F8" s="605"/>
      <c r="G8" s="605"/>
      <c r="H8" s="604"/>
      <c r="I8" s="603"/>
      <c r="J8" s="603"/>
      <c r="K8" s="603"/>
      <c r="L8" s="602"/>
      <c r="M8" s="601"/>
    </row>
    <row r="9" spans="2:15" s="21" customFormat="1" ht="30" customHeight="1">
      <c r="B9" s="554" t="s">
        <v>608</v>
      </c>
      <c r="C9" s="550">
        <v>1431577</v>
      </c>
      <c r="D9" s="549">
        <v>1187064</v>
      </c>
      <c r="E9" s="549">
        <v>1190547</v>
      </c>
      <c r="F9" s="549">
        <v>1062530</v>
      </c>
      <c r="G9" s="549">
        <v>1071305</v>
      </c>
      <c r="H9" s="549">
        <v>1005721</v>
      </c>
      <c r="I9" s="549">
        <v>840835</v>
      </c>
      <c r="J9" s="549">
        <v>770759</v>
      </c>
      <c r="K9" s="549">
        <v>727288</v>
      </c>
      <c r="L9" s="548">
        <v>686173</v>
      </c>
      <c r="M9" s="573">
        <v>-41115</v>
      </c>
      <c r="N9" s="572"/>
    </row>
    <row r="10" spans="2:15" ht="12" customHeight="1">
      <c r="B10" s="600"/>
      <c r="C10" s="550"/>
      <c r="D10" s="549"/>
      <c r="E10" s="549"/>
      <c r="F10" s="549"/>
      <c r="G10" s="549"/>
      <c r="H10" s="549"/>
      <c r="I10" s="549"/>
      <c r="J10" s="549"/>
      <c r="K10" s="549"/>
      <c r="L10" s="548"/>
      <c r="M10" s="573"/>
      <c r="N10" s="572"/>
      <c r="O10" s="21"/>
    </row>
    <row r="11" spans="2:15" s="21" customFormat="1" ht="30" customHeight="1">
      <c r="B11" s="599" t="s">
        <v>586</v>
      </c>
      <c r="C11" s="550">
        <v>23</v>
      </c>
      <c r="D11" s="549">
        <v>37</v>
      </c>
      <c r="E11" s="549">
        <v>43</v>
      </c>
      <c r="F11" s="549">
        <v>42</v>
      </c>
      <c r="G11" s="549">
        <v>51</v>
      </c>
      <c r="H11" s="549">
        <v>39</v>
      </c>
      <c r="I11" s="549">
        <v>37</v>
      </c>
      <c r="J11" s="549">
        <v>27</v>
      </c>
      <c r="K11" s="549">
        <v>27</v>
      </c>
      <c r="L11" s="548">
        <v>27</v>
      </c>
      <c r="M11" s="573">
        <v>0</v>
      </c>
      <c r="N11" s="572"/>
    </row>
    <row r="12" spans="2:15" s="21" customFormat="1" ht="30" customHeight="1">
      <c r="B12" s="599" t="s">
        <v>585</v>
      </c>
      <c r="C12" s="550">
        <v>17854</v>
      </c>
      <c r="D12" s="549">
        <v>16075</v>
      </c>
      <c r="E12" s="549">
        <v>19729</v>
      </c>
      <c r="F12" s="549">
        <v>16531</v>
      </c>
      <c r="G12" s="549">
        <v>13495</v>
      </c>
      <c r="H12" s="549">
        <v>11891</v>
      </c>
      <c r="I12" s="549">
        <v>6911</v>
      </c>
      <c r="J12" s="549">
        <v>4531</v>
      </c>
      <c r="K12" s="549">
        <v>4325</v>
      </c>
      <c r="L12" s="548">
        <v>4231</v>
      </c>
      <c r="M12" s="573">
        <v>-94</v>
      </c>
      <c r="N12" s="572"/>
    </row>
    <row r="13" spans="2:15" s="21" customFormat="1" ht="30" customHeight="1">
      <c r="B13" s="599" t="s">
        <v>584</v>
      </c>
      <c r="C13" s="550">
        <v>247341</v>
      </c>
      <c r="D13" s="549">
        <v>193514</v>
      </c>
      <c r="E13" s="549">
        <v>161361</v>
      </c>
      <c r="F13" s="549">
        <v>128135</v>
      </c>
      <c r="G13" s="549">
        <v>110956</v>
      </c>
      <c r="H13" s="549">
        <v>84465</v>
      </c>
      <c r="I13" s="549">
        <v>66751</v>
      </c>
      <c r="J13" s="549">
        <v>52850</v>
      </c>
      <c r="K13" s="549">
        <v>47195</v>
      </c>
      <c r="L13" s="548">
        <v>42757</v>
      </c>
      <c r="M13" s="573">
        <v>-4438</v>
      </c>
      <c r="N13" s="572"/>
    </row>
    <row r="14" spans="2:15" s="21" customFormat="1" ht="30" customHeight="1">
      <c r="B14" s="599" t="s">
        <v>583</v>
      </c>
      <c r="C14" s="550">
        <v>682885</v>
      </c>
      <c r="D14" s="549">
        <v>492714</v>
      </c>
      <c r="E14" s="549">
        <v>470833</v>
      </c>
      <c r="F14" s="549">
        <v>339328</v>
      </c>
      <c r="G14" s="549">
        <v>306910</v>
      </c>
      <c r="H14" s="549">
        <v>262266</v>
      </c>
      <c r="I14" s="549">
        <v>217804</v>
      </c>
      <c r="J14" s="549">
        <v>202505</v>
      </c>
      <c r="K14" s="549">
        <v>189338</v>
      </c>
      <c r="L14" s="548">
        <v>177838</v>
      </c>
      <c r="M14" s="573">
        <v>-11500</v>
      </c>
      <c r="N14" s="572"/>
    </row>
    <row r="15" spans="2:15" s="21" customFormat="1" ht="30" customHeight="1">
      <c r="B15" s="599" t="s">
        <v>582</v>
      </c>
      <c r="C15" s="550">
        <v>381466</v>
      </c>
      <c r="D15" s="549">
        <v>371773</v>
      </c>
      <c r="E15" s="549">
        <v>396901</v>
      </c>
      <c r="F15" s="549">
        <v>404700</v>
      </c>
      <c r="G15" s="549">
        <v>384386</v>
      </c>
      <c r="H15" s="549">
        <v>364887</v>
      </c>
      <c r="I15" s="549">
        <v>303436</v>
      </c>
      <c r="J15" s="549">
        <v>279517</v>
      </c>
      <c r="K15" s="549">
        <v>265109</v>
      </c>
      <c r="L15" s="548">
        <v>253444</v>
      </c>
      <c r="M15" s="573">
        <v>-11665</v>
      </c>
      <c r="N15" s="572"/>
    </row>
    <row r="16" spans="2:15" s="21" customFormat="1" ht="30" customHeight="1">
      <c r="B16" s="599" t="s">
        <v>581</v>
      </c>
      <c r="C16" s="550">
        <v>93501</v>
      </c>
      <c r="D16" s="549">
        <v>100053</v>
      </c>
      <c r="E16" s="549">
        <v>126409</v>
      </c>
      <c r="F16" s="549">
        <v>153440</v>
      </c>
      <c r="G16" s="549">
        <v>220101</v>
      </c>
      <c r="H16" s="549">
        <v>228302</v>
      </c>
      <c r="I16" s="549">
        <v>196321</v>
      </c>
      <c r="J16" s="549">
        <v>183327</v>
      </c>
      <c r="K16" s="549">
        <v>173523</v>
      </c>
      <c r="L16" s="548">
        <v>162659</v>
      </c>
      <c r="M16" s="573">
        <v>-10864</v>
      </c>
      <c r="N16" s="572"/>
    </row>
    <row r="17" spans="2:15" s="21" customFormat="1" ht="30" customHeight="1">
      <c r="B17" s="599" t="s">
        <v>580</v>
      </c>
      <c r="C17" s="550">
        <v>8224</v>
      </c>
      <c r="D17" s="549">
        <v>12472</v>
      </c>
      <c r="E17" s="549">
        <v>14848</v>
      </c>
      <c r="F17" s="549">
        <v>19750</v>
      </c>
      <c r="G17" s="549">
        <v>34609</v>
      </c>
      <c r="H17" s="549">
        <v>52561</v>
      </c>
      <c r="I17" s="549">
        <v>47899</v>
      </c>
      <c r="J17" s="549">
        <v>46338</v>
      </c>
      <c r="K17" s="549">
        <v>46020</v>
      </c>
      <c r="L17" s="548">
        <v>43471</v>
      </c>
      <c r="M17" s="573">
        <v>-2549</v>
      </c>
      <c r="N17" s="572"/>
    </row>
    <row r="18" spans="2:15" s="21" customFormat="1" ht="30" customHeight="1">
      <c r="B18" s="599" t="s">
        <v>579</v>
      </c>
      <c r="C18" s="550">
        <v>244</v>
      </c>
      <c r="D18" s="549">
        <v>414</v>
      </c>
      <c r="E18" s="549">
        <v>396</v>
      </c>
      <c r="F18" s="549">
        <v>564</v>
      </c>
      <c r="G18" s="549">
        <v>773</v>
      </c>
      <c r="H18" s="549">
        <v>1256</v>
      </c>
      <c r="I18" s="549">
        <v>1624</v>
      </c>
      <c r="J18" s="549">
        <v>1600</v>
      </c>
      <c r="K18" s="549">
        <v>1645</v>
      </c>
      <c r="L18" s="548">
        <v>1609</v>
      </c>
      <c r="M18" s="573">
        <v>-36</v>
      </c>
      <c r="N18" s="572"/>
    </row>
    <row r="19" spans="2:15" s="21" customFormat="1" ht="30" customHeight="1">
      <c r="B19" s="599" t="s">
        <v>578</v>
      </c>
      <c r="C19" s="550">
        <v>1</v>
      </c>
      <c r="D19" s="549" t="s">
        <v>607</v>
      </c>
      <c r="E19" s="549">
        <v>6</v>
      </c>
      <c r="F19" s="549">
        <v>34</v>
      </c>
      <c r="G19" s="549">
        <v>19</v>
      </c>
      <c r="H19" s="549">
        <v>52</v>
      </c>
      <c r="I19" s="549">
        <v>52</v>
      </c>
      <c r="J19" s="549">
        <v>58</v>
      </c>
      <c r="K19" s="549">
        <v>100</v>
      </c>
      <c r="L19" s="548">
        <v>125</v>
      </c>
      <c r="M19" s="573">
        <v>25</v>
      </c>
      <c r="N19" s="572"/>
    </row>
    <row r="20" spans="2:15" ht="12" customHeight="1" thickBot="1">
      <c r="B20" s="544"/>
      <c r="C20" s="598"/>
      <c r="D20" s="597"/>
      <c r="E20" s="596"/>
      <c r="F20" s="595"/>
      <c r="G20" s="595"/>
      <c r="H20" s="596"/>
      <c r="I20" s="595"/>
      <c r="J20" s="595"/>
      <c r="K20" s="595"/>
      <c r="L20" s="594"/>
      <c r="M20" s="593"/>
      <c r="N20" s="572"/>
      <c r="O20" s="21"/>
    </row>
    <row r="21" spans="2:15" s="530" customFormat="1" ht="21.95" customHeight="1">
      <c r="B21" s="534" t="s">
        <v>596</v>
      </c>
      <c r="C21" s="534"/>
      <c r="D21" s="534"/>
      <c r="E21" s="534"/>
      <c r="F21" s="534"/>
      <c r="G21" s="534"/>
      <c r="H21" s="535"/>
      <c r="I21" s="535"/>
      <c r="J21" s="592"/>
      <c r="K21" s="534"/>
      <c r="L21" s="534"/>
      <c r="N21" s="572"/>
      <c r="O21" s="21"/>
    </row>
    <row r="22" spans="2:15" s="530" customFormat="1" ht="21.95" customHeight="1">
      <c r="B22" s="534" t="s">
        <v>606</v>
      </c>
      <c r="C22" s="534"/>
      <c r="D22" s="534"/>
      <c r="E22" s="534"/>
      <c r="F22" s="534"/>
      <c r="G22" s="534"/>
      <c r="H22" s="535"/>
      <c r="I22" s="535"/>
      <c r="J22" s="592"/>
      <c r="K22" s="534"/>
      <c r="L22" s="534"/>
      <c r="N22" s="572"/>
      <c r="O22" s="21"/>
    </row>
    <row r="23" spans="2:15" s="530" customFormat="1" ht="21.95" customHeight="1">
      <c r="B23" s="534" t="s">
        <v>605</v>
      </c>
      <c r="C23" s="534"/>
      <c r="D23" s="534"/>
      <c r="E23" s="534"/>
      <c r="F23" s="534"/>
      <c r="G23" s="534"/>
      <c r="H23" s="535"/>
      <c r="I23" s="535"/>
      <c r="J23" s="592"/>
      <c r="K23" s="534"/>
      <c r="L23" s="534"/>
      <c r="N23" s="572"/>
      <c r="O23" s="21"/>
    </row>
    <row r="24" spans="2:15" ht="13.5" customHeight="1">
      <c r="B24" s="21"/>
      <c r="N24" s="572"/>
      <c r="O24" s="21"/>
    </row>
    <row r="25" spans="2:15" ht="13.5" customHeight="1">
      <c r="B25" s="21"/>
      <c r="N25" s="572"/>
      <c r="O25" s="21"/>
    </row>
    <row r="26" spans="2:15" ht="13.5" customHeight="1">
      <c r="B26" s="21"/>
      <c r="N26" s="572"/>
      <c r="O26" s="21"/>
    </row>
    <row r="27" spans="2:15" ht="13.5" customHeight="1">
      <c r="B27" s="21"/>
      <c r="N27" s="572"/>
      <c r="O27" s="21"/>
    </row>
    <row r="28" spans="2:15" s="589" customFormat="1" ht="21.95" customHeight="1">
      <c r="B28" s="591" t="s">
        <v>570</v>
      </c>
      <c r="K28" s="590"/>
      <c r="M28" s="566" t="s">
        <v>593</v>
      </c>
      <c r="N28" s="572"/>
      <c r="O28" s="21"/>
    </row>
    <row r="29" spans="2:15" s="589" customFormat="1" ht="8.1" customHeight="1" thickBot="1">
      <c r="N29" s="572"/>
      <c r="O29" s="21"/>
    </row>
    <row r="30" spans="2:15" ht="45" customHeight="1" thickBot="1">
      <c r="B30" s="588" t="s">
        <v>604</v>
      </c>
      <c r="C30" s="587" t="s">
        <v>568</v>
      </c>
      <c r="D30" s="586" t="s">
        <v>567</v>
      </c>
      <c r="E30" s="585" t="s">
        <v>603</v>
      </c>
      <c r="F30" s="584" t="s">
        <v>565</v>
      </c>
      <c r="G30" s="584" t="s">
        <v>564</v>
      </c>
      <c r="H30" s="584" t="s">
        <v>563</v>
      </c>
      <c r="I30" s="584" t="s">
        <v>602</v>
      </c>
      <c r="J30" s="584" t="s">
        <v>601</v>
      </c>
      <c r="K30" s="584" t="s">
        <v>600</v>
      </c>
      <c r="L30" s="584" t="s">
        <v>599</v>
      </c>
      <c r="M30" s="583" t="s">
        <v>598</v>
      </c>
      <c r="N30" s="572"/>
      <c r="O30" s="21"/>
    </row>
    <row r="31" spans="2:15" ht="12" customHeight="1">
      <c r="B31" s="582"/>
      <c r="C31" s="581"/>
      <c r="D31" s="580"/>
      <c r="E31" s="579"/>
      <c r="F31" s="577"/>
      <c r="G31" s="578"/>
      <c r="H31" s="577"/>
      <c r="I31" s="577"/>
      <c r="J31" s="577"/>
      <c r="K31" s="577"/>
      <c r="L31" s="577"/>
      <c r="M31" s="576"/>
      <c r="N31" s="572"/>
      <c r="O31" s="21"/>
    </row>
    <row r="32" spans="2:15" ht="30" customHeight="1">
      <c r="B32" s="575" t="s">
        <v>597</v>
      </c>
      <c r="C32" s="550">
        <v>1431577</v>
      </c>
      <c r="D32" s="549">
        <v>1187064</v>
      </c>
      <c r="E32" s="549">
        <v>1190547</v>
      </c>
      <c r="F32" s="549">
        <v>1062530</v>
      </c>
      <c r="G32" s="549">
        <v>1071305</v>
      </c>
      <c r="H32" s="549">
        <v>1005721</v>
      </c>
      <c r="I32" s="549">
        <v>840835</v>
      </c>
      <c r="J32" s="549">
        <v>770759</v>
      </c>
      <c r="K32" s="549">
        <v>727288</v>
      </c>
      <c r="L32" s="548">
        <v>686173</v>
      </c>
      <c r="M32" s="573">
        <v>-41115</v>
      </c>
      <c r="N32" s="572"/>
      <c r="O32" s="21"/>
    </row>
    <row r="33" spans="2:15" ht="12" customHeight="1">
      <c r="B33" s="574"/>
      <c r="C33" s="550"/>
      <c r="D33" s="549"/>
      <c r="E33" s="549"/>
      <c r="F33" s="549"/>
      <c r="G33" s="549"/>
      <c r="H33" s="549"/>
      <c r="I33" s="549"/>
      <c r="J33" s="549"/>
      <c r="K33" s="549"/>
      <c r="L33" s="548"/>
      <c r="M33" s="573"/>
      <c r="N33" s="572"/>
      <c r="O33" s="21"/>
    </row>
    <row r="34" spans="2:15" ht="30" customHeight="1">
      <c r="B34" s="552" t="s">
        <v>556</v>
      </c>
      <c r="C34" s="550">
        <v>602005</v>
      </c>
      <c r="D34" s="549">
        <v>567530</v>
      </c>
      <c r="E34" s="549">
        <v>583220</v>
      </c>
      <c r="F34" s="549">
        <v>512412</v>
      </c>
      <c r="G34" s="549">
        <v>509736</v>
      </c>
      <c r="H34" s="549">
        <v>478101</v>
      </c>
      <c r="I34" s="549">
        <v>392538</v>
      </c>
      <c r="J34" s="549">
        <v>355523</v>
      </c>
      <c r="K34" s="549">
        <v>338908</v>
      </c>
      <c r="L34" s="548">
        <v>322476</v>
      </c>
      <c r="M34" s="573">
        <v>-16432</v>
      </c>
      <c r="N34" s="572"/>
      <c r="O34" s="21"/>
    </row>
    <row r="35" spans="2:15" ht="30" customHeight="1">
      <c r="B35" s="552" t="s">
        <v>555</v>
      </c>
      <c r="C35" s="550">
        <v>562920</v>
      </c>
      <c r="D35" s="549">
        <v>428394</v>
      </c>
      <c r="E35" s="549">
        <v>434964</v>
      </c>
      <c r="F35" s="549">
        <v>399307</v>
      </c>
      <c r="G35" s="549">
        <v>390213</v>
      </c>
      <c r="H35" s="549">
        <v>363244</v>
      </c>
      <c r="I35" s="549">
        <v>304028</v>
      </c>
      <c r="J35" s="549">
        <v>281418</v>
      </c>
      <c r="K35" s="549">
        <v>266195</v>
      </c>
      <c r="L35" s="548">
        <v>248662</v>
      </c>
      <c r="M35" s="573">
        <v>-17533</v>
      </c>
      <c r="N35" s="572"/>
      <c r="O35" s="21"/>
    </row>
    <row r="36" spans="2:15" ht="30" customHeight="1">
      <c r="B36" s="552" t="s">
        <v>554</v>
      </c>
      <c r="C36" s="550">
        <v>266652</v>
      </c>
      <c r="D36" s="549">
        <v>191140</v>
      </c>
      <c r="E36" s="549">
        <v>172363</v>
      </c>
      <c r="F36" s="549">
        <v>150811</v>
      </c>
      <c r="G36" s="549">
        <v>171356</v>
      </c>
      <c r="H36" s="549">
        <v>164376</v>
      </c>
      <c r="I36" s="549">
        <v>144269</v>
      </c>
      <c r="J36" s="549">
        <v>133818</v>
      </c>
      <c r="K36" s="549">
        <v>122185</v>
      </c>
      <c r="L36" s="548">
        <v>115035</v>
      </c>
      <c r="M36" s="573">
        <v>-7150</v>
      </c>
      <c r="N36" s="572"/>
      <c r="O36" s="21"/>
    </row>
    <row r="37" spans="2:15" ht="12" customHeight="1" thickBot="1">
      <c r="B37" s="571"/>
      <c r="C37" s="542"/>
      <c r="D37" s="570"/>
      <c r="E37" s="569"/>
      <c r="F37" s="541"/>
      <c r="G37" s="540"/>
      <c r="H37" s="540"/>
      <c r="I37" s="541"/>
      <c r="J37" s="541"/>
      <c r="K37" s="541"/>
      <c r="L37" s="541"/>
      <c r="M37" s="568"/>
    </row>
    <row r="38" spans="2:15" s="530" customFormat="1" ht="21.95" customHeight="1">
      <c r="B38" s="534" t="s">
        <v>596</v>
      </c>
      <c r="C38" s="534"/>
      <c r="D38" s="534"/>
      <c r="E38" s="534"/>
      <c r="F38" s="534"/>
      <c r="G38" s="534"/>
      <c r="H38" s="534"/>
      <c r="I38" s="534"/>
      <c r="J38" s="534"/>
      <c r="K38" s="534"/>
      <c r="L38" s="534"/>
    </row>
    <row r="39" spans="2:15" s="530" customFormat="1" ht="21.95" customHeight="1">
      <c r="B39" s="534" t="s">
        <v>595</v>
      </c>
      <c r="C39" s="534"/>
      <c r="D39" s="534"/>
      <c r="E39" s="534"/>
      <c r="F39" s="534"/>
      <c r="G39" s="534"/>
      <c r="H39" s="534"/>
      <c r="I39" s="534"/>
      <c r="J39" s="534"/>
      <c r="K39" s="534"/>
      <c r="L39" s="534"/>
    </row>
    <row r="40" spans="2:15" s="530" customFormat="1" ht="21.95" customHeight="1">
      <c r="B40" s="534" t="s">
        <v>594</v>
      </c>
      <c r="C40" s="534"/>
      <c r="D40" s="534"/>
      <c r="E40" s="534"/>
      <c r="F40" s="534"/>
      <c r="G40" s="534"/>
      <c r="H40" s="534"/>
      <c r="I40" s="534"/>
      <c r="J40" s="534"/>
      <c r="K40" s="534"/>
      <c r="L40" s="534"/>
    </row>
    <row r="41" spans="2:15" ht="13.5" customHeight="1">
      <c r="H41" s="533"/>
      <c r="I41" s="533"/>
    </row>
    <row r="42" spans="2:15" ht="13.5" customHeight="1">
      <c r="J42" s="533"/>
    </row>
    <row r="43" spans="2:15" ht="13.5" customHeight="1">
      <c r="J43" s="533"/>
    </row>
    <row r="44" spans="2:15" ht="13.5" customHeight="1">
      <c r="J44" s="533"/>
    </row>
    <row r="45" spans="2:15" ht="13.5" customHeight="1">
      <c r="J45" s="533"/>
    </row>
    <row r="46" spans="2:15" s="21" customFormat="1" ht="21.95" customHeight="1">
      <c r="B46" s="567" t="s">
        <v>551</v>
      </c>
      <c r="N46" s="566" t="s">
        <v>593</v>
      </c>
    </row>
    <row r="47" spans="2:15" s="21" customFormat="1" ht="8.1" customHeight="1" thickBot="1"/>
    <row r="48" spans="2:15" s="530" customFormat="1" ht="30" customHeight="1">
      <c r="B48" s="1127" t="s">
        <v>550</v>
      </c>
      <c r="C48" s="1125" t="s">
        <v>592</v>
      </c>
      <c r="D48" s="1126"/>
      <c r="E48" s="1126"/>
      <c r="F48" s="1129"/>
      <c r="G48" s="1125" t="s">
        <v>591</v>
      </c>
      <c r="H48" s="1126"/>
      <c r="I48" s="1126"/>
      <c r="J48" s="1126"/>
      <c r="K48" s="1130" t="s">
        <v>136</v>
      </c>
      <c r="L48" s="1131"/>
      <c r="M48" s="1131"/>
      <c r="N48" s="1132"/>
    </row>
    <row r="49" spans="2:14" s="530" customFormat="1" ht="45" customHeight="1" thickBot="1">
      <c r="B49" s="1128"/>
      <c r="C49" s="564" t="s">
        <v>547</v>
      </c>
      <c r="D49" s="563" t="s">
        <v>590</v>
      </c>
      <c r="E49" s="563" t="s">
        <v>589</v>
      </c>
      <c r="F49" s="565" t="s">
        <v>588</v>
      </c>
      <c r="G49" s="564" t="s">
        <v>547</v>
      </c>
      <c r="H49" s="563" t="s">
        <v>590</v>
      </c>
      <c r="I49" s="563" t="s">
        <v>589</v>
      </c>
      <c r="J49" s="565" t="s">
        <v>588</v>
      </c>
      <c r="K49" s="564" t="s">
        <v>547</v>
      </c>
      <c r="L49" s="563" t="s">
        <v>590</v>
      </c>
      <c r="M49" s="563" t="s">
        <v>589</v>
      </c>
      <c r="N49" s="562" t="s">
        <v>588</v>
      </c>
    </row>
    <row r="50" spans="2:14" s="530" customFormat="1" ht="18">
      <c r="B50" s="553"/>
      <c r="C50" s="561"/>
      <c r="D50" s="560"/>
      <c r="E50" s="559"/>
      <c r="F50" s="558"/>
      <c r="G50" s="561"/>
      <c r="H50" s="560"/>
      <c r="I50" s="559"/>
      <c r="J50" s="558"/>
      <c r="K50" s="557"/>
      <c r="L50" s="556"/>
      <c r="M50" s="556"/>
      <c r="N50" s="555"/>
    </row>
    <row r="51" spans="2:14" s="530" customFormat="1" ht="30" customHeight="1">
      <c r="B51" s="554" t="s">
        <v>587</v>
      </c>
      <c r="C51" s="550">
        <v>686173</v>
      </c>
      <c r="D51" s="549">
        <v>322476</v>
      </c>
      <c r="E51" s="549">
        <v>248662</v>
      </c>
      <c r="F51" s="551">
        <v>115035</v>
      </c>
      <c r="G51" s="550">
        <v>727288</v>
      </c>
      <c r="H51" s="549">
        <v>338908</v>
      </c>
      <c r="I51" s="549">
        <v>266195</v>
      </c>
      <c r="J51" s="548">
        <v>122185</v>
      </c>
      <c r="K51" s="547">
        <v>-41115</v>
      </c>
      <c r="L51" s="546">
        <v>-16432</v>
      </c>
      <c r="M51" s="546">
        <v>-17533</v>
      </c>
      <c r="N51" s="545">
        <v>-7150</v>
      </c>
    </row>
    <row r="52" spans="2:14" s="530" customFormat="1" ht="17.25">
      <c r="B52" s="553"/>
      <c r="C52" s="550"/>
      <c r="D52" s="549"/>
      <c r="E52" s="549"/>
      <c r="F52" s="551"/>
      <c r="G52" s="550"/>
      <c r="H52" s="549"/>
      <c r="I52" s="549"/>
      <c r="J52" s="548"/>
      <c r="K52" s="547"/>
      <c r="L52" s="546"/>
      <c r="M52" s="546"/>
      <c r="N52" s="545"/>
    </row>
    <row r="53" spans="2:14" s="530" customFormat="1" ht="30" customHeight="1">
      <c r="B53" s="552" t="s">
        <v>586</v>
      </c>
      <c r="C53" s="550">
        <v>27</v>
      </c>
      <c r="D53" s="549">
        <v>27</v>
      </c>
      <c r="E53" s="549" t="s">
        <v>178</v>
      </c>
      <c r="F53" s="551" t="s">
        <v>178</v>
      </c>
      <c r="G53" s="550">
        <v>27</v>
      </c>
      <c r="H53" s="549">
        <v>27</v>
      </c>
      <c r="I53" s="549" t="s">
        <v>178</v>
      </c>
      <c r="J53" s="548" t="s">
        <v>178</v>
      </c>
      <c r="K53" s="547">
        <v>0</v>
      </c>
      <c r="L53" s="546">
        <v>0</v>
      </c>
      <c r="M53" s="549" t="s">
        <v>178</v>
      </c>
      <c r="N53" s="548" t="s">
        <v>178</v>
      </c>
    </row>
    <row r="54" spans="2:14" s="530" customFormat="1" ht="30" customHeight="1">
      <c r="B54" s="552" t="s">
        <v>585</v>
      </c>
      <c r="C54" s="550">
        <v>4231</v>
      </c>
      <c r="D54" s="549">
        <v>3863</v>
      </c>
      <c r="E54" s="549">
        <v>344</v>
      </c>
      <c r="F54" s="551">
        <v>24</v>
      </c>
      <c r="G54" s="550">
        <v>4325</v>
      </c>
      <c r="H54" s="549">
        <v>3932</v>
      </c>
      <c r="I54" s="549">
        <v>373</v>
      </c>
      <c r="J54" s="548">
        <v>20</v>
      </c>
      <c r="K54" s="547">
        <v>-94</v>
      </c>
      <c r="L54" s="546">
        <v>-69</v>
      </c>
      <c r="M54" s="546">
        <v>-29</v>
      </c>
      <c r="N54" s="545">
        <v>4</v>
      </c>
    </row>
    <row r="55" spans="2:14" s="530" customFormat="1" ht="30" customHeight="1">
      <c r="B55" s="552" t="s">
        <v>584</v>
      </c>
      <c r="C55" s="550">
        <v>42757</v>
      </c>
      <c r="D55" s="549">
        <v>30231</v>
      </c>
      <c r="E55" s="549">
        <v>10202</v>
      </c>
      <c r="F55" s="551">
        <v>2324</v>
      </c>
      <c r="G55" s="550">
        <v>47195</v>
      </c>
      <c r="H55" s="549">
        <v>32857</v>
      </c>
      <c r="I55" s="549">
        <v>11783</v>
      </c>
      <c r="J55" s="548">
        <v>2555</v>
      </c>
      <c r="K55" s="547">
        <v>-4438</v>
      </c>
      <c r="L55" s="546">
        <v>-2626</v>
      </c>
      <c r="M55" s="546">
        <v>-1581</v>
      </c>
      <c r="N55" s="545">
        <v>-231</v>
      </c>
    </row>
    <row r="56" spans="2:14" s="530" customFormat="1" ht="30" customHeight="1">
      <c r="B56" s="552" t="s">
        <v>583</v>
      </c>
      <c r="C56" s="550">
        <v>177838</v>
      </c>
      <c r="D56" s="549">
        <v>108726</v>
      </c>
      <c r="E56" s="549">
        <v>52282</v>
      </c>
      <c r="F56" s="551">
        <v>16830</v>
      </c>
      <c r="G56" s="550">
        <v>189338</v>
      </c>
      <c r="H56" s="549">
        <v>114465</v>
      </c>
      <c r="I56" s="549">
        <v>56626</v>
      </c>
      <c r="J56" s="548">
        <v>18247</v>
      </c>
      <c r="K56" s="547">
        <v>-11500</v>
      </c>
      <c r="L56" s="546">
        <v>-5739</v>
      </c>
      <c r="M56" s="546">
        <v>-4344</v>
      </c>
      <c r="N56" s="545">
        <v>-1417</v>
      </c>
    </row>
    <row r="57" spans="2:14" s="530" customFormat="1" ht="30" customHeight="1">
      <c r="B57" s="552" t="s">
        <v>582</v>
      </c>
      <c r="C57" s="550">
        <v>253444</v>
      </c>
      <c r="D57" s="549">
        <v>111025</v>
      </c>
      <c r="E57" s="549">
        <v>101304</v>
      </c>
      <c r="F57" s="551">
        <v>41115</v>
      </c>
      <c r="G57" s="550">
        <v>265109</v>
      </c>
      <c r="H57" s="549">
        <v>114335</v>
      </c>
      <c r="I57" s="549">
        <v>107386</v>
      </c>
      <c r="J57" s="548">
        <v>43388</v>
      </c>
      <c r="K57" s="547">
        <v>-11665</v>
      </c>
      <c r="L57" s="546">
        <v>-3310</v>
      </c>
      <c r="M57" s="546">
        <v>-6082</v>
      </c>
      <c r="N57" s="545">
        <v>-2273</v>
      </c>
    </row>
    <row r="58" spans="2:14" s="530" customFormat="1" ht="30" customHeight="1">
      <c r="B58" s="552" t="s">
        <v>581</v>
      </c>
      <c r="C58" s="550">
        <v>162659</v>
      </c>
      <c r="D58" s="549">
        <v>53196</v>
      </c>
      <c r="E58" s="549">
        <v>66996</v>
      </c>
      <c r="F58" s="551">
        <v>42467</v>
      </c>
      <c r="G58" s="550">
        <v>173523</v>
      </c>
      <c r="H58" s="549">
        <v>56527</v>
      </c>
      <c r="I58" s="549">
        <v>71660</v>
      </c>
      <c r="J58" s="548">
        <v>45336</v>
      </c>
      <c r="K58" s="547">
        <v>-10864</v>
      </c>
      <c r="L58" s="546">
        <v>-3331</v>
      </c>
      <c r="M58" s="546">
        <v>-4664</v>
      </c>
      <c r="N58" s="545">
        <v>-2869</v>
      </c>
    </row>
    <row r="59" spans="2:14" s="530" customFormat="1" ht="30" customHeight="1">
      <c r="B59" s="552" t="s">
        <v>580</v>
      </c>
      <c r="C59" s="550">
        <v>43471</v>
      </c>
      <c r="D59" s="549">
        <v>14628</v>
      </c>
      <c r="E59" s="549">
        <v>17008</v>
      </c>
      <c r="F59" s="551">
        <v>11835</v>
      </c>
      <c r="G59" s="550">
        <v>46020</v>
      </c>
      <c r="H59" s="549">
        <v>16000</v>
      </c>
      <c r="I59" s="549">
        <v>17823</v>
      </c>
      <c r="J59" s="548">
        <v>12197</v>
      </c>
      <c r="K59" s="547">
        <v>-2549</v>
      </c>
      <c r="L59" s="546">
        <v>-1372</v>
      </c>
      <c r="M59" s="546">
        <v>-815</v>
      </c>
      <c r="N59" s="545">
        <v>-362</v>
      </c>
    </row>
    <row r="60" spans="2:14" s="530" customFormat="1" ht="30" customHeight="1">
      <c r="B60" s="552" t="s">
        <v>579</v>
      </c>
      <c r="C60" s="550">
        <v>1609</v>
      </c>
      <c r="D60" s="549">
        <v>695</v>
      </c>
      <c r="E60" s="549">
        <v>486</v>
      </c>
      <c r="F60" s="551">
        <v>428</v>
      </c>
      <c r="G60" s="550">
        <v>1645</v>
      </c>
      <c r="H60" s="549">
        <v>687</v>
      </c>
      <c r="I60" s="549">
        <v>523</v>
      </c>
      <c r="J60" s="548">
        <v>435</v>
      </c>
      <c r="K60" s="547">
        <v>-36</v>
      </c>
      <c r="L60" s="546">
        <v>8</v>
      </c>
      <c r="M60" s="546">
        <v>-37</v>
      </c>
      <c r="N60" s="545">
        <v>-7</v>
      </c>
    </row>
    <row r="61" spans="2:14" s="530" customFormat="1" ht="30" customHeight="1">
      <c r="B61" s="552" t="s">
        <v>578</v>
      </c>
      <c r="C61" s="550">
        <v>125</v>
      </c>
      <c r="D61" s="549">
        <v>73</v>
      </c>
      <c r="E61" s="549">
        <v>40</v>
      </c>
      <c r="F61" s="551">
        <v>12</v>
      </c>
      <c r="G61" s="550">
        <v>100</v>
      </c>
      <c r="H61" s="549">
        <v>72</v>
      </c>
      <c r="I61" s="549">
        <v>21</v>
      </c>
      <c r="J61" s="548">
        <v>7</v>
      </c>
      <c r="K61" s="547">
        <v>25</v>
      </c>
      <c r="L61" s="546">
        <v>1</v>
      </c>
      <c r="M61" s="546">
        <v>19</v>
      </c>
      <c r="N61" s="545">
        <v>5</v>
      </c>
    </row>
    <row r="62" spans="2:14" s="530" customFormat="1" ht="14.25" customHeight="1" thickBot="1">
      <c r="B62" s="544"/>
      <c r="C62" s="542"/>
      <c r="D62" s="541"/>
      <c r="E62" s="540"/>
      <c r="F62" s="543"/>
      <c r="G62" s="542"/>
      <c r="H62" s="541"/>
      <c r="I62" s="540"/>
      <c r="J62" s="539"/>
      <c r="K62" s="538"/>
      <c r="L62" s="537"/>
      <c r="M62" s="537"/>
      <c r="N62" s="536"/>
    </row>
    <row r="63" spans="2:14" s="530" customFormat="1" ht="21.95" customHeight="1">
      <c r="B63" s="534" t="s">
        <v>577</v>
      </c>
      <c r="C63" s="534"/>
      <c r="D63" s="534"/>
      <c r="E63" s="534"/>
      <c r="F63" s="534"/>
      <c r="G63" s="534"/>
      <c r="H63" s="534"/>
      <c r="I63" s="534"/>
      <c r="J63" s="535"/>
      <c r="K63" s="535"/>
      <c r="L63" s="534"/>
      <c r="M63" s="535"/>
      <c r="N63" s="534"/>
    </row>
    <row r="64" spans="2:14" ht="21.95" customHeight="1">
      <c r="B64" s="534" t="s">
        <v>576</v>
      </c>
      <c r="D64" s="533"/>
      <c r="E64" s="533"/>
    </row>
    <row r="68" spans="10:14" s="530" customFormat="1" ht="13.5" customHeight="1">
      <c r="J68" s="532"/>
      <c r="K68" s="531"/>
    </row>
    <row r="69" spans="10:14" s="530" customFormat="1" ht="13.5" customHeight="1"/>
    <row r="70" spans="10:14">
      <c r="L70" s="529"/>
      <c r="M70" s="529"/>
      <c r="N70" s="529"/>
    </row>
    <row r="71" spans="10:14">
      <c r="L71" s="529"/>
      <c r="M71" s="529"/>
      <c r="N71" s="529"/>
    </row>
    <row r="72" spans="10:14">
      <c r="L72" s="529"/>
      <c r="M72" s="529"/>
      <c r="N72" s="529"/>
    </row>
    <row r="73" spans="10:14">
      <c r="L73" s="529"/>
      <c r="M73" s="529"/>
      <c r="N73" s="529"/>
    </row>
    <row r="74" spans="10:14">
      <c r="L74" s="529"/>
      <c r="M74" s="529"/>
      <c r="N74" s="529"/>
    </row>
    <row r="75" spans="10:14">
      <c r="L75" s="529"/>
      <c r="M75" s="529"/>
      <c r="N75" s="529"/>
    </row>
    <row r="76" spans="10:14">
      <c r="L76" s="529"/>
      <c r="M76" s="529"/>
      <c r="N76" s="529"/>
    </row>
    <row r="77" spans="10:14">
      <c r="L77" s="529"/>
      <c r="M77" s="529"/>
      <c r="N77" s="529"/>
    </row>
    <row r="78" spans="10:14">
      <c r="L78" s="529"/>
      <c r="M78" s="529"/>
      <c r="N78" s="529"/>
    </row>
    <row r="79" spans="10:14">
      <c r="L79" s="529"/>
      <c r="M79" s="529"/>
      <c r="N79" s="529"/>
    </row>
    <row r="80" spans="10:14">
      <c r="L80" s="529"/>
      <c r="M80" s="529"/>
      <c r="N80" s="529"/>
    </row>
    <row r="81" spans="12:14">
      <c r="L81" s="529"/>
      <c r="M81" s="529"/>
      <c r="N81" s="529"/>
    </row>
    <row r="82" spans="12:14">
      <c r="L82" s="529"/>
      <c r="M82" s="529"/>
      <c r="N82" s="529"/>
    </row>
    <row r="83" spans="12:14">
      <c r="L83" s="529"/>
      <c r="M83" s="529"/>
      <c r="N83" s="529"/>
    </row>
    <row r="84" spans="12:14">
      <c r="L84" s="529"/>
      <c r="M84" s="529"/>
      <c r="N84" s="529"/>
    </row>
    <row r="85" spans="12:14">
      <c r="L85" s="529"/>
      <c r="M85" s="529"/>
      <c r="N85" s="529"/>
    </row>
    <row r="86" spans="12:14">
      <c r="L86" s="529"/>
      <c r="M86" s="529"/>
      <c r="N86" s="529"/>
    </row>
    <row r="87" spans="12:14">
      <c r="L87" s="529"/>
      <c r="M87" s="529"/>
      <c r="N87" s="529"/>
    </row>
    <row r="88" spans="12:14">
      <c r="L88" s="529"/>
      <c r="M88" s="529"/>
      <c r="N88" s="529"/>
    </row>
  </sheetData>
  <mergeCells count="4">
    <mergeCell ref="G48:J48"/>
    <mergeCell ref="B48:B49"/>
    <mergeCell ref="C48:F48"/>
    <mergeCell ref="K48:N48"/>
  </mergeCells>
  <phoneticPr fontId="3"/>
  <printOptions horizontalCentered="1"/>
  <pageMargins left="0.15748031496062992" right="0.23622047244094491" top="0.78740157480314965" bottom="0.78740157480314965" header="0.51181102362204722" footer="0.31496062992125984"/>
  <pageSetup paperSize="9" scale="46" firstPageNumber="13" fitToHeight="0" orientation="portrait"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F0694-C1BF-4AE2-B91C-AED2D385CC8B}">
  <dimension ref="B2:O72"/>
  <sheetViews>
    <sheetView showGridLines="0" zoomScale="70" zoomScaleNormal="70" workbookViewId="0"/>
  </sheetViews>
  <sheetFormatPr defaultColWidth="9" defaultRowHeight="15.75"/>
  <cols>
    <col min="1" max="1" width="2.375" style="405" customWidth="1"/>
    <col min="2" max="2" width="17.125" style="405" customWidth="1"/>
    <col min="3" max="14" width="12.625" style="405" customWidth="1"/>
    <col min="15" max="15" width="3.875" style="406" customWidth="1"/>
    <col min="16" max="16384" width="9" style="405"/>
  </cols>
  <sheetData>
    <row r="2" spans="2:15" ht="18" customHeight="1"/>
    <row r="3" spans="2:15" s="500" customFormat="1" ht="39.950000000000003" customHeight="1">
      <c r="B3" s="528" t="s">
        <v>575</v>
      </c>
      <c r="O3" s="527"/>
    </row>
    <row r="4" spans="2:15" s="500" customFormat="1" ht="39.950000000000003" customHeight="1">
      <c r="O4" s="527"/>
    </row>
    <row r="5" spans="2:15" s="499" customFormat="1" ht="21.95" customHeight="1">
      <c r="B5" s="408" t="s">
        <v>574</v>
      </c>
      <c r="L5" s="526"/>
      <c r="M5" s="526"/>
      <c r="N5" s="526"/>
      <c r="O5" s="524"/>
    </row>
    <row r="6" spans="2:15" s="499" customFormat="1" ht="8.1" customHeight="1" thickBot="1">
      <c r="L6" s="525"/>
      <c r="M6" s="525"/>
      <c r="N6" s="525"/>
      <c r="O6" s="524"/>
    </row>
    <row r="7" spans="2:15" ht="38.25" customHeight="1" thickBot="1">
      <c r="B7" s="523" t="s">
        <v>550</v>
      </c>
      <c r="C7" s="497" t="s">
        <v>568</v>
      </c>
      <c r="D7" s="496" t="s">
        <v>567</v>
      </c>
      <c r="E7" s="495" t="s">
        <v>566</v>
      </c>
      <c r="F7" s="494" t="s">
        <v>565</v>
      </c>
      <c r="G7" s="494" t="s">
        <v>564</v>
      </c>
      <c r="H7" s="494" t="s">
        <v>563</v>
      </c>
      <c r="I7" s="494" t="s">
        <v>562</v>
      </c>
      <c r="J7" s="494" t="s">
        <v>561</v>
      </c>
      <c r="K7" s="494" t="s">
        <v>560</v>
      </c>
      <c r="L7" s="494" t="s">
        <v>573</v>
      </c>
      <c r="M7" s="493" t="s">
        <v>558</v>
      </c>
      <c r="O7" s="405"/>
    </row>
    <row r="8" spans="2:15" ht="12" customHeight="1">
      <c r="B8" s="522"/>
      <c r="C8" s="521"/>
      <c r="D8" s="519"/>
      <c r="E8" s="519"/>
      <c r="F8" s="520"/>
      <c r="G8" s="519"/>
      <c r="H8" s="518"/>
      <c r="I8" s="517"/>
      <c r="J8" s="517"/>
      <c r="K8" s="517"/>
      <c r="L8" s="516"/>
      <c r="M8" s="515"/>
      <c r="O8" s="405"/>
    </row>
    <row r="9" spans="2:15" ht="27" customHeight="1">
      <c r="B9" s="450" t="s">
        <v>572</v>
      </c>
      <c r="C9" s="514">
        <v>1.76</v>
      </c>
      <c r="D9" s="513">
        <v>1.42</v>
      </c>
      <c r="E9" s="513">
        <v>1.36</v>
      </c>
      <c r="F9" s="512">
        <v>1.26</v>
      </c>
      <c r="G9" s="513">
        <v>1.39</v>
      </c>
      <c r="H9" s="513">
        <v>1.45</v>
      </c>
      <c r="I9" s="512">
        <v>1.33</v>
      </c>
      <c r="J9" s="512">
        <v>1.26</v>
      </c>
      <c r="K9" s="512">
        <v>1.2</v>
      </c>
      <c r="L9" s="511">
        <v>1.1499999999999999</v>
      </c>
      <c r="M9" s="510">
        <v>-0.05</v>
      </c>
      <c r="O9" s="405"/>
    </row>
    <row r="10" spans="2:15" ht="15.95" customHeight="1">
      <c r="B10" s="481" t="s">
        <v>557</v>
      </c>
      <c r="C10" s="509"/>
      <c r="D10" s="508"/>
      <c r="E10" s="508"/>
      <c r="F10" s="507"/>
      <c r="G10" s="508"/>
      <c r="H10" s="508"/>
      <c r="I10" s="507"/>
      <c r="J10" s="507"/>
      <c r="K10" s="507"/>
      <c r="L10" s="506"/>
      <c r="M10" s="505"/>
      <c r="O10" s="405"/>
    </row>
    <row r="11" spans="2:15" ht="27" customHeight="1">
      <c r="B11" s="435" t="s">
        <v>541</v>
      </c>
      <c r="C11" s="432">
        <v>2.29E-2</v>
      </c>
      <c r="D11" s="432">
        <v>1.8499999999999999E-2</v>
      </c>
      <c r="E11" s="432">
        <v>2.69E-2</v>
      </c>
      <c r="F11" s="432">
        <v>2.53E-2</v>
      </c>
      <c r="G11" s="432">
        <v>2.3199999999999998E-2</v>
      </c>
      <c r="H11" s="432">
        <v>2.06E-2</v>
      </c>
      <c r="I11" s="504">
        <v>1.23E-2</v>
      </c>
      <c r="J11" s="504">
        <v>8.5000000000000006E-3</v>
      </c>
      <c r="K11" s="504">
        <v>8.2000000000000007E-3</v>
      </c>
      <c r="L11" s="431">
        <v>8.2000000000000007E-3</v>
      </c>
      <c r="M11" s="503" t="s">
        <v>534</v>
      </c>
      <c r="O11" s="405"/>
    </row>
    <row r="12" spans="2:15" ht="27" customHeight="1">
      <c r="B12" s="435" t="s">
        <v>540</v>
      </c>
      <c r="C12" s="432">
        <v>0.31730000000000003</v>
      </c>
      <c r="D12" s="432">
        <v>0.20219999999999999</v>
      </c>
      <c r="E12" s="432">
        <v>0.19650000000000001</v>
      </c>
      <c r="F12" s="432">
        <v>0.18229999999999999</v>
      </c>
      <c r="G12" s="432">
        <v>0.17810000000000001</v>
      </c>
      <c r="H12" s="432">
        <v>0.14749999999999999</v>
      </c>
      <c r="I12" s="504">
        <v>0.1148</v>
      </c>
      <c r="J12" s="504">
        <v>9.2100000000000001E-2</v>
      </c>
      <c r="K12" s="504">
        <v>8.3400000000000002E-2</v>
      </c>
      <c r="L12" s="431">
        <v>7.6399999999999996E-2</v>
      </c>
      <c r="M12" s="503">
        <v>-7.0000000000000001E-3</v>
      </c>
      <c r="O12" s="405"/>
    </row>
    <row r="13" spans="2:15" ht="27" customHeight="1">
      <c r="B13" s="435" t="s">
        <v>539</v>
      </c>
      <c r="C13" s="432">
        <v>0.88970000000000005</v>
      </c>
      <c r="D13" s="432">
        <v>0.58799999999999997</v>
      </c>
      <c r="E13" s="432">
        <v>0.49669999999999997</v>
      </c>
      <c r="F13" s="432">
        <v>0.42280000000000001</v>
      </c>
      <c r="G13" s="432">
        <v>0.43559999999999999</v>
      </c>
      <c r="H13" s="432">
        <v>0.42149999999999999</v>
      </c>
      <c r="I13" s="504">
        <v>0.37440000000000001</v>
      </c>
      <c r="J13" s="504">
        <v>0.3483</v>
      </c>
      <c r="K13" s="504">
        <v>0.3246</v>
      </c>
      <c r="L13" s="431">
        <v>0.30640000000000001</v>
      </c>
      <c r="M13" s="503">
        <v>-1.8200000000000001E-2</v>
      </c>
      <c r="O13" s="405"/>
    </row>
    <row r="14" spans="2:15" ht="27" customHeight="1">
      <c r="B14" s="435" t="s">
        <v>538</v>
      </c>
      <c r="C14" s="432">
        <v>0.43969999999999998</v>
      </c>
      <c r="D14" s="432">
        <v>0.4677</v>
      </c>
      <c r="E14" s="432">
        <v>0.46200000000000002</v>
      </c>
      <c r="F14" s="432">
        <v>0.42849999999999999</v>
      </c>
      <c r="G14" s="432">
        <v>0.47889999999999999</v>
      </c>
      <c r="H14" s="432">
        <v>0.51729999999999998</v>
      </c>
      <c r="I14" s="504">
        <v>0.48770000000000002</v>
      </c>
      <c r="J14" s="504">
        <v>0.47060000000000002</v>
      </c>
      <c r="K14" s="504">
        <v>0.45440000000000003</v>
      </c>
      <c r="L14" s="431">
        <v>0.43690000000000001</v>
      </c>
      <c r="M14" s="503">
        <v>-1.7399999999999999E-2</v>
      </c>
      <c r="O14" s="405"/>
    </row>
    <row r="15" spans="2:15" ht="27" customHeight="1">
      <c r="B15" s="435" t="s">
        <v>537</v>
      </c>
      <c r="C15" s="432">
        <v>8.4599999999999995E-2</v>
      </c>
      <c r="D15" s="432">
        <v>0.13109999999999999</v>
      </c>
      <c r="E15" s="432">
        <v>0.15720000000000001</v>
      </c>
      <c r="F15" s="432">
        <v>0.17610000000000001</v>
      </c>
      <c r="G15" s="432">
        <v>0.23180000000000001</v>
      </c>
      <c r="H15" s="432">
        <v>0.28639999999999999</v>
      </c>
      <c r="I15" s="504">
        <v>0.2777</v>
      </c>
      <c r="J15" s="504">
        <v>0.2722</v>
      </c>
      <c r="K15" s="504">
        <v>0.2651</v>
      </c>
      <c r="L15" s="431">
        <v>0.25659999999999999</v>
      </c>
      <c r="M15" s="503">
        <v>-8.5000000000000006E-3</v>
      </c>
      <c r="O15" s="405"/>
    </row>
    <row r="16" spans="2:15" ht="27" customHeight="1">
      <c r="B16" s="435" t="s">
        <v>536</v>
      </c>
      <c r="C16" s="432">
        <v>9.4000000000000004E-3</v>
      </c>
      <c r="D16" s="432">
        <v>1.4800000000000001E-2</v>
      </c>
      <c r="E16" s="432">
        <v>1.9400000000000001E-2</v>
      </c>
      <c r="F16" s="432">
        <v>2.4199999999999999E-2</v>
      </c>
      <c r="G16" s="432">
        <v>3.8699999999999998E-2</v>
      </c>
      <c r="H16" s="432">
        <v>5.57E-2</v>
      </c>
      <c r="I16" s="504">
        <v>6.0999999999999999E-2</v>
      </c>
      <c r="J16" s="504">
        <v>6.2899999999999998E-2</v>
      </c>
      <c r="K16" s="504">
        <v>6.3500000000000001E-2</v>
      </c>
      <c r="L16" s="431">
        <v>6.08E-2</v>
      </c>
      <c r="M16" s="503">
        <v>-2.7000000000000001E-3</v>
      </c>
      <c r="O16" s="405"/>
    </row>
    <row r="17" spans="2:15" ht="27" customHeight="1">
      <c r="B17" s="435" t="s">
        <v>535</v>
      </c>
      <c r="C17" s="432">
        <v>2.9999999999999997E-4</v>
      </c>
      <c r="D17" s="432">
        <v>4.0000000000000002E-4</v>
      </c>
      <c r="E17" s="432">
        <v>5.0000000000000001E-4</v>
      </c>
      <c r="F17" s="432">
        <v>8.0000000000000004E-4</v>
      </c>
      <c r="G17" s="432">
        <v>1E-3</v>
      </c>
      <c r="H17" s="432">
        <v>1.5E-3</v>
      </c>
      <c r="I17" s="504">
        <v>1.8E-3</v>
      </c>
      <c r="J17" s="504">
        <v>1.9E-3</v>
      </c>
      <c r="K17" s="504">
        <v>2.0999999999999999E-3</v>
      </c>
      <c r="L17" s="431">
        <v>2.2000000000000001E-3</v>
      </c>
      <c r="M17" s="503">
        <v>1E-4</v>
      </c>
      <c r="O17" s="405"/>
    </row>
    <row r="18" spans="2:15" ht="14.1" customHeight="1" thickBot="1">
      <c r="B18" s="427"/>
      <c r="C18" s="426"/>
      <c r="D18" s="424"/>
      <c r="E18" s="424"/>
      <c r="F18" s="502"/>
      <c r="G18" s="424"/>
      <c r="H18" s="424"/>
      <c r="I18" s="502"/>
      <c r="J18" s="502"/>
      <c r="K18" s="502"/>
      <c r="L18" s="423"/>
      <c r="M18" s="501"/>
      <c r="O18" s="405"/>
    </row>
    <row r="19" spans="2:15" s="410" customFormat="1" ht="21.95" customHeight="1">
      <c r="B19" s="409" t="s">
        <v>533</v>
      </c>
      <c r="H19" s="413"/>
      <c r="I19" s="413"/>
      <c r="J19" s="412"/>
      <c r="M19" s="405"/>
    </row>
    <row r="20" spans="2:15" s="410" customFormat="1" ht="21.95" customHeight="1">
      <c r="B20" s="409" t="s">
        <v>571</v>
      </c>
      <c r="J20" s="418"/>
      <c r="M20" s="405"/>
    </row>
    <row r="21" spans="2:15" s="410" customFormat="1" ht="21.95" customHeight="1">
      <c r="B21" s="409" t="s">
        <v>531</v>
      </c>
      <c r="J21" s="418"/>
      <c r="M21" s="405"/>
    </row>
    <row r="22" spans="2:15" s="410" customFormat="1" ht="21.95" customHeight="1">
      <c r="B22" s="460"/>
      <c r="J22" s="418"/>
      <c r="M22" s="405"/>
    </row>
    <row r="23" spans="2:15" ht="13.5" customHeight="1">
      <c r="O23" s="405"/>
    </row>
    <row r="24" spans="2:15" ht="24">
      <c r="B24" s="500"/>
      <c r="O24" s="405"/>
    </row>
    <row r="25" spans="2:15" s="499" customFormat="1" ht="21.95" customHeight="1">
      <c r="B25" s="408" t="s">
        <v>570</v>
      </c>
      <c r="M25" s="405"/>
    </row>
    <row r="26" spans="2:15" s="499" customFormat="1" ht="8.1" customHeight="1" thickBot="1">
      <c r="M26" s="405"/>
    </row>
    <row r="27" spans="2:15" ht="39" customHeight="1" thickBot="1">
      <c r="B27" s="498" t="s">
        <v>569</v>
      </c>
      <c r="C27" s="497" t="s">
        <v>568</v>
      </c>
      <c r="D27" s="496" t="s">
        <v>567</v>
      </c>
      <c r="E27" s="495" t="s">
        <v>566</v>
      </c>
      <c r="F27" s="494" t="s">
        <v>565</v>
      </c>
      <c r="G27" s="494" t="s">
        <v>564</v>
      </c>
      <c r="H27" s="494" t="s">
        <v>563</v>
      </c>
      <c r="I27" s="494" t="s">
        <v>562</v>
      </c>
      <c r="J27" s="494" t="s">
        <v>561</v>
      </c>
      <c r="K27" s="494" t="s">
        <v>560</v>
      </c>
      <c r="L27" s="494" t="s">
        <v>559</v>
      </c>
      <c r="M27" s="493" t="s">
        <v>558</v>
      </c>
      <c r="O27" s="405"/>
    </row>
    <row r="28" spans="2:15" ht="12" customHeight="1">
      <c r="B28" s="492"/>
      <c r="C28" s="491"/>
      <c r="D28" s="490"/>
      <c r="E28" s="490"/>
      <c r="F28" s="489"/>
      <c r="G28" s="489"/>
      <c r="H28" s="490"/>
      <c r="I28" s="489"/>
      <c r="J28" s="489"/>
      <c r="K28" s="489"/>
      <c r="L28" s="488"/>
      <c r="M28" s="487"/>
      <c r="O28" s="405"/>
    </row>
    <row r="29" spans="2:15" ht="25.5" customHeight="1">
      <c r="B29" s="450" t="s">
        <v>543</v>
      </c>
      <c r="C29" s="486">
        <v>1.76</v>
      </c>
      <c r="D29" s="485">
        <v>1.42</v>
      </c>
      <c r="E29" s="485">
        <v>1.36</v>
      </c>
      <c r="F29" s="484">
        <v>1.26</v>
      </c>
      <c r="G29" s="484">
        <v>1.39</v>
      </c>
      <c r="H29" s="485">
        <v>1.45</v>
      </c>
      <c r="I29" s="484">
        <v>1.33</v>
      </c>
      <c r="J29" s="484">
        <v>1.26</v>
      </c>
      <c r="K29" s="484">
        <v>1.2</v>
      </c>
      <c r="L29" s="483">
        <v>1.1499999999999999</v>
      </c>
      <c r="M29" s="482">
        <v>-0.05</v>
      </c>
      <c r="O29" s="405"/>
    </row>
    <row r="30" spans="2:15" ht="15.95" customHeight="1">
      <c r="B30" s="481" t="s">
        <v>557</v>
      </c>
      <c r="C30" s="480"/>
      <c r="D30" s="479"/>
      <c r="E30" s="479"/>
      <c r="F30" s="478"/>
      <c r="G30" s="478"/>
      <c r="H30" s="479"/>
      <c r="I30" s="478"/>
      <c r="J30" s="478"/>
      <c r="K30" s="478"/>
      <c r="L30" s="477"/>
      <c r="M30" s="476"/>
      <c r="O30" s="405"/>
    </row>
    <row r="31" spans="2:15" ht="25.5" customHeight="1">
      <c r="B31" s="475" t="s">
        <v>556</v>
      </c>
      <c r="C31" s="474">
        <v>0.7611</v>
      </c>
      <c r="D31" s="473">
        <v>0.66069999999999995</v>
      </c>
      <c r="E31" s="473">
        <v>0.66169999999999995</v>
      </c>
      <c r="F31" s="472">
        <v>0.624</v>
      </c>
      <c r="G31" s="472">
        <v>0.6835</v>
      </c>
      <c r="H31" s="473">
        <v>0.70899999999999996</v>
      </c>
      <c r="I31" s="472">
        <v>0.63449999999999995</v>
      </c>
      <c r="J31" s="472">
        <v>0.58940000000000003</v>
      </c>
      <c r="K31" s="472">
        <v>0.56769999999999998</v>
      </c>
      <c r="L31" s="471">
        <v>0.54590000000000005</v>
      </c>
      <c r="M31" s="470">
        <v>-2.18E-2</v>
      </c>
      <c r="O31" s="405"/>
    </row>
    <row r="32" spans="2:15" ht="25.5" customHeight="1">
      <c r="B32" s="475" t="s">
        <v>555</v>
      </c>
      <c r="C32" s="474">
        <v>0.69499999999999995</v>
      </c>
      <c r="D32" s="473">
        <v>0.52090000000000003</v>
      </c>
      <c r="E32" s="473">
        <v>0.49490000000000001</v>
      </c>
      <c r="F32" s="472">
        <v>0.46429999999999999</v>
      </c>
      <c r="G32" s="472">
        <v>0.49559999999999998</v>
      </c>
      <c r="H32" s="473">
        <v>0.51539999999999997</v>
      </c>
      <c r="I32" s="472">
        <v>0.47570000000000001</v>
      </c>
      <c r="J32" s="472">
        <v>0.45579999999999998</v>
      </c>
      <c r="K32" s="472">
        <v>0.43719999999999998</v>
      </c>
      <c r="L32" s="471">
        <v>0.41370000000000001</v>
      </c>
      <c r="M32" s="470">
        <v>-2.3400000000000001E-2</v>
      </c>
      <c r="O32" s="405"/>
    </row>
    <row r="33" spans="2:15" ht="25.5" customHeight="1">
      <c r="B33" s="475" t="s">
        <v>554</v>
      </c>
      <c r="C33" s="474">
        <v>0.30779999999999996</v>
      </c>
      <c r="D33" s="473">
        <v>0.24099999999999999</v>
      </c>
      <c r="E33" s="473">
        <v>0.2026</v>
      </c>
      <c r="F33" s="472">
        <v>0.17169999999999999</v>
      </c>
      <c r="G33" s="472">
        <v>0.2082</v>
      </c>
      <c r="H33" s="473">
        <v>0.22600000000000001</v>
      </c>
      <c r="I33" s="472">
        <v>0.21959999999999999</v>
      </c>
      <c r="J33" s="472">
        <v>0.2114</v>
      </c>
      <c r="K33" s="472">
        <v>0.1963</v>
      </c>
      <c r="L33" s="471">
        <v>0.18790000000000001</v>
      </c>
      <c r="M33" s="470">
        <v>-8.5000000000000006E-3</v>
      </c>
      <c r="O33" s="405"/>
    </row>
    <row r="34" spans="2:15" ht="12" customHeight="1" thickBot="1">
      <c r="B34" s="469"/>
      <c r="C34" s="468"/>
      <c r="D34" s="467"/>
      <c r="E34" s="467"/>
      <c r="F34" s="466"/>
      <c r="G34" s="466"/>
      <c r="H34" s="467"/>
      <c r="I34" s="466"/>
      <c r="J34" s="466"/>
      <c r="K34" s="466"/>
      <c r="L34" s="465"/>
      <c r="M34" s="464"/>
      <c r="O34" s="405"/>
    </row>
    <row r="35" spans="2:15" s="410" customFormat="1" ht="21.95" customHeight="1">
      <c r="B35" s="407" t="s">
        <v>553</v>
      </c>
      <c r="H35" s="413"/>
      <c r="I35" s="412"/>
      <c r="L35" s="405"/>
      <c r="O35" s="411"/>
    </row>
    <row r="36" spans="2:15" s="410" customFormat="1" ht="21.95" customHeight="1">
      <c r="B36" s="409" t="s">
        <v>552</v>
      </c>
      <c r="O36" s="406"/>
    </row>
    <row r="37" spans="2:15" ht="21.95" customHeight="1">
      <c r="B37" s="409" t="s">
        <v>531</v>
      </c>
      <c r="C37" s="460"/>
      <c r="D37" s="460"/>
      <c r="E37" s="460"/>
      <c r="F37" s="460"/>
      <c r="G37" s="460"/>
      <c r="H37" s="460"/>
      <c r="I37" s="463"/>
      <c r="J37" s="460"/>
      <c r="K37" s="460"/>
      <c r="L37" s="460"/>
      <c r="M37" s="460"/>
      <c r="N37" s="460"/>
      <c r="O37" s="411"/>
    </row>
    <row r="38" spans="2:15" s="410" customFormat="1" ht="21.95" customHeight="1">
      <c r="B38" s="407" t="s">
        <v>530</v>
      </c>
      <c r="C38" s="405"/>
      <c r="D38" s="405"/>
      <c r="E38" s="405"/>
      <c r="F38" s="405"/>
      <c r="G38" s="405"/>
      <c r="H38" s="405"/>
      <c r="I38" s="462"/>
      <c r="J38" s="405"/>
      <c r="K38" s="405"/>
      <c r="L38" s="405"/>
      <c r="M38" s="405"/>
      <c r="N38" s="405"/>
      <c r="O38" s="461"/>
    </row>
    <row r="39" spans="2:15" s="460" customFormat="1" ht="21.95" customHeight="1">
      <c r="B39" s="407"/>
      <c r="C39" s="405"/>
      <c r="D39" s="405"/>
      <c r="E39" s="405"/>
      <c r="F39" s="405"/>
      <c r="G39" s="405"/>
      <c r="H39" s="405"/>
      <c r="I39" s="462"/>
      <c r="J39" s="405"/>
      <c r="K39" s="405"/>
      <c r="L39" s="405"/>
      <c r="M39" s="405"/>
      <c r="N39" s="405"/>
      <c r="O39" s="461"/>
    </row>
    <row r="40" spans="2:15" ht="21.75" customHeight="1">
      <c r="B40" s="460"/>
      <c r="I40" s="462"/>
    </row>
    <row r="41" spans="2:15" ht="13.5" customHeight="1"/>
    <row r="42" spans="2:15" s="460" customFormat="1" ht="21.95" customHeight="1">
      <c r="B42" s="409" t="s">
        <v>551</v>
      </c>
      <c r="O42" s="461"/>
    </row>
    <row r="43" spans="2:15" s="460" customFormat="1" ht="8.1" customHeight="1" thickBot="1">
      <c r="O43" s="461"/>
    </row>
    <row r="44" spans="2:15" s="422" customFormat="1" ht="21.95" customHeight="1">
      <c r="B44" s="1133" t="s">
        <v>550</v>
      </c>
      <c r="C44" s="1135" t="s">
        <v>549</v>
      </c>
      <c r="D44" s="1136"/>
      <c r="E44" s="1136"/>
      <c r="F44" s="1137"/>
      <c r="G44" s="1135" t="s">
        <v>548</v>
      </c>
      <c r="H44" s="1136"/>
      <c r="I44" s="1136"/>
      <c r="J44" s="1137"/>
      <c r="K44" s="1135" t="s">
        <v>136</v>
      </c>
      <c r="L44" s="1136"/>
      <c r="M44" s="1136"/>
      <c r="N44" s="1137"/>
      <c r="O44" s="411"/>
    </row>
    <row r="45" spans="2:15" s="422" customFormat="1" ht="38.25" customHeight="1" thickBot="1">
      <c r="B45" s="1134"/>
      <c r="C45" s="458" t="s">
        <v>547</v>
      </c>
      <c r="D45" s="457" t="s">
        <v>546</v>
      </c>
      <c r="E45" s="457" t="s">
        <v>545</v>
      </c>
      <c r="F45" s="459" t="s">
        <v>544</v>
      </c>
      <c r="G45" s="458" t="s">
        <v>547</v>
      </c>
      <c r="H45" s="457" t="s">
        <v>546</v>
      </c>
      <c r="I45" s="457" t="s">
        <v>545</v>
      </c>
      <c r="J45" s="459" t="s">
        <v>544</v>
      </c>
      <c r="K45" s="458" t="s">
        <v>547</v>
      </c>
      <c r="L45" s="457" t="s">
        <v>546</v>
      </c>
      <c r="M45" s="457" t="s">
        <v>545</v>
      </c>
      <c r="N45" s="456" t="s">
        <v>544</v>
      </c>
      <c r="O45" s="411"/>
    </row>
    <row r="46" spans="2:15" s="422" customFormat="1" ht="12" customHeight="1">
      <c r="B46" s="455"/>
      <c r="C46" s="453"/>
      <c r="D46" s="452"/>
      <c r="E46" s="452"/>
      <c r="F46" s="451"/>
      <c r="G46" s="454"/>
      <c r="H46" s="452"/>
      <c r="I46" s="452"/>
      <c r="J46" s="451"/>
      <c r="K46" s="453"/>
      <c r="L46" s="452"/>
      <c r="M46" s="452"/>
      <c r="N46" s="451"/>
      <c r="O46" s="411"/>
    </row>
    <row r="47" spans="2:15" s="422" customFormat="1" ht="25.5" customHeight="1">
      <c r="B47" s="450" t="s">
        <v>543</v>
      </c>
      <c r="C47" s="449">
        <v>1.1475</v>
      </c>
      <c r="D47" s="448">
        <v>0.54590000000000005</v>
      </c>
      <c r="E47" s="448">
        <v>0.41370000000000001</v>
      </c>
      <c r="F47" s="447">
        <v>0.18790000000000001</v>
      </c>
      <c r="G47" s="449">
        <v>1.2012</v>
      </c>
      <c r="H47" s="448">
        <v>0.56769999999999998</v>
      </c>
      <c r="I47" s="448">
        <v>0.43719999999999998</v>
      </c>
      <c r="J47" s="447">
        <v>0.1963</v>
      </c>
      <c r="K47" s="446">
        <v>-5.3699999999999998E-2</v>
      </c>
      <c r="L47" s="445">
        <v>-2.18E-2</v>
      </c>
      <c r="M47" s="445">
        <v>-2.3400000000000001E-2</v>
      </c>
      <c r="N47" s="444">
        <v>-8.5000000000000006E-3</v>
      </c>
      <c r="O47" s="411"/>
    </row>
    <row r="48" spans="2:15" s="422" customFormat="1" ht="15.95" customHeight="1">
      <c r="B48" s="443"/>
      <c r="C48" s="442" t="s">
        <v>542</v>
      </c>
      <c r="D48" s="440"/>
      <c r="E48" s="440"/>
      <c r="F48" s="439"/>
      <c r="G48" s="441" t="s">
        <v>542</v>
      </c>
      <c r="H48" s="440"/>
      <c r="I48" s="440"/>
      <c r="J48" s="439"/>
      <c r="K48" s="438"/>
      <c r="L48" s="437"/>
      <c r="M48" s="437"/>
      <c r="N48" s="436"/>
      <c r="O48" s="411"/>
    </row>
    <row r="49" spans="2:15" s="422" customFormat="1" ht="25.5" customHeight="1">
      <c r="B49" s="435" t="s">
        <v>541</v>
      </c>
      <c r="C49" s="434">
        <v>8.2000000000000007E-3</v>
      </c>
      <c r="D49" s="432">
        <v>7.4999999999999997E-3</v>
      </c>
      <c r="E49" s="432">
        <v>6.9999999999999999E-4</v>
      </c>
      <c r="F49" s="431">
        <v>0</v>
      </c>
      <c r="G49" s="433">
        <v>8.2000000000000007E-3</v>
      </c>
      <c r="H49" s="432">
        <v>7.4999999999999997E-3</v>
      </c>
      <c r="I49" s="432">
        <v>6.9999999999999999E-4</v>
      </c>
      <c r="J49" s="431">
        <v>0</v>
      </c>
      <c r="K49" s="430" t="s">
        <v>534</v>
      </c>
      <c r="L49" s="429">
        <v>0</v>
      </c>
      <c r="M49" s="429" t="s">
        <v>534</v>
      </c>
      <c r="N49" s="428">
        <v>0</v>
      </c>
      <c r="O49" s="411"/>
    </row>
    <row r="50" spans="2:15" s="422" customFormat="1" ht="25.5" customHeight="1">
      <c r="B50" s="435" t="s">
        <v>540</v>
      </c>
      <c r="C50" s="434">
        <v>7.6399999999999996E-2</v>
      </c>
      <c r="D50" s="432">
        <v>5.4100000000000002E-2</v>
      </c>
      <c r="E50" s="432">
        <v>1.8200000000000001E-2</v>
      </c>
      <c r="F50" s="431">
        <v>4.1000000000000003E-3</v>
      </c>
      <c r="G50" s="433">
        <v>8.3400000000000002E-2</v>
      </c>
      <c r="H50" s="432">
        <v>5.8099999999999999E-2</v>
      </c>
      <c r="I50" s="432">
        <v>2.0799999999999999E-2</v>
      </c>
      <c r="J50" s="431">
        <v>4.4999999999999997E-3</v>
      </c>
      <c r="K50" s="430">
        <v>-7.0000000000000001E-3</v>
      </c>
      <c r="L50" s="429">
        <v>-4.0000000000000001E-3</v>
      </c>
      <c r="M50" s="429">
        <v>-2.5999999999999999E-3</v>
      </c>
      <c r="N50" s="428">
        <v>-4.0000000000000002E-4</v>
      </c>
      <c r="O50" s="411"/>
    </row>
    <row r="51" spans="2:15" s="422" customFormat="1" ht="25.5" customHeight="1">
      <c r="B51" s="435" t="s">
        <v>539</v>
      </c>
      <c r="C51" s="434">
        <v>0.30640000000000001</v>
      </c>
      <c r="D51" s="432">
        <v>0.18740000000000001</v>
      </c>
      <c r="E51" s="432">
        <v>0.09</v>
      </c>
      <c r="F51" s="431">
        <v>2.9000000000000001E-2</v>
      </c>
      <c r="G51" s="433">
        <v>0.3246</v>
      </c>
      <c r="H51" s="432">
        <v>0.1963</v>
      </c>
      <c r="I51" s="432">
        <v>9.7000000000000003E-2</v>
      </c>
      <c r="J51" s="431">
        <v>3.1300000000000001E-2</v>
      </c>
      <c r="K51" s="430">
        <v>-1.8200000000000001E-2</v>
      </c>
      <c r="L51" s="429">
        <v>-8.8999999999999999E-3</v>
      </c>
      <c r="M51" s="429">
        <v>-7.0000000000000001E-3</v>
      </c>
      <c r="N51" s="428">
        <v>-2.3E-3</v>
      </c>
      <c r="O51" s="411"/>
    </row>
    <row r="52" spans="2:15" s="422" customFormat="1" ht="25.5" customHeight="1">
      <c r="B52" s="435" t="s">
        <v>538</v>
      </c>
      <c r="C52" s="434">
        <v>0.43690000000000001</v>
      </c>
      <c r="D52" s="432">
        <v>0.1915</v>
      </c>
      <c r="E52" s="432">
        <v>0.17469999999999999</v>
      </c>
      <c r="F52" s="431">
        <v>7.0800000000000002E-2</v>
      </c>
      <c r="G52" s="433">
        <v>0.45440000000000003</v>
      </c>
      <c r="H52" s="432">
        <v>0.19639999999999999</v>
      </c>
      <c r="I52" s="432">
        <v>0.18390000000000001</v>
      </c>
      <c r="J52" s="431">
        <v>7.4099999999999999E-2</v>
      </c>
      <c r="K52" s="430">
        <v>-1.7399999999999999E-2</v>
      </c>
      <c r="L52" s="429">
        <v>-5.0000000000000001E-3</v>
      </c>
      <c r="M52" s="429">
        <v>-9.1999999999999998E-3</v>
      </c>
      <c r="N52" s="428">
        <v>-3.3E-3</v>
      </c>
      <c r="O52" s="411"/>
    </row>
    <row r="53" spans="2:15" s="422" customFormat="1" ht="25.5" customHeight="1">
      <c r="B53" s="435" t="s">
        <v>537</v>
      </c>
      <c r="C53" s="434">
        <v>0.25659999999999999</v>
      </c>
      <c r="D53" s="432">
        <v>8.4099999999999994E-2</v>
      </c>
      <c r="E53" s="432">
        <v>0.1057</v>
      </c>
      <c r="F53" s="431">
        <v>6.6799999999999998E-2</v>
      </c>
      <c r="G53" s="433">
        <v>0.2651</v>
      </c>
      <c r="H53" s="432">
        <v>8.6499999999999994E-2</v>
      </c>
      <c r="I53" s="432">
        <v>0.1095</v>
      </c>
      <c r="J53" s="431">
        <v>6.9099999999999995E-2</v>
      </c>
      <c r="K53" s="430">
        <v>-8.5000000000000006E-3</v>
      </c>
      <c r="L53" s="429">
        <v>-2.3999999999999998E-3</v>
      </c>
      <c r="M53" s="429">
        <v>-3.8E-3</v>
      </c>
      <c r="N53" s="428">
        <v>-2.3E-3</v>
      </c>
      <c r="O53" s="411"/>
    </row>
    <row r="54" spans="2:15" s="422" customFormat="1" ht="25.5" customHeight="1">
      <c r="B54" s="435" t="s">
        <v>536</v>
      </c>
      <c r="C54" s="434">
        <v>6.08E-2</v>
      </c>
      <c r="D54" s="432">
        <v>2.0400000000000001E-2</v>
      </c>
      <c r="E54" s="432">
        <v>2.3800000000000002E-2</v>
      </c>
      <c r="F54" s="431">
        <v>1.6500000000000001E-2</v>
      </c>
      <c r="G54" s="433">
        <v>6.3500000000000001E-2</v>
      </c>
      <c r="H54" s="432">
        <v>2.1999999999999999E-2</v>
      </c>
      <c r="I54" s="432">
        <v>2.46E-2</v>
      </c>
      <c r="J54" s="431">
        <v>1.6799999999999999E-2</v>
      </c>
      <c r="K54" s="430">
        <v>-2.7000000000000001E-3</v>
      </c>
      <c r="L54" s="429">
        <v>-1.6000000000000001E-3</v>
      </c>
      <c r="M54" s="429">
        <v>-8.0000000000000004E-4</v>
      </c>
      <c r="N54" s="428">
        <v>-2.9999999999999997E-4</v>
      </c>
      <c r="O54" s="411"/>
    </row>
    <row r="55" spans="2:15" s="422" customFormat="1" ht="25.5" customHeight="1">
      <c r="B55" s="435" t="s">
        <v>535</v>
      </c>
      <c r="C55" s="434">
        <v>2.2000000000000001E-3</v>
      </c>
      <c r="D55" s="432">
        <v>8.9999999999999998E-4</v>
      </c>
      <c r="E55" s="432">
        <v>6.9999999999999999E-4</v>
      </c>
      <c r="F55" s="431">
        <v>5.9999999999999995E-4</v>
      </c>
      <c r="G55" s="433">
        <v>2.0999999999999999E-3</v>
      </c>
      <c r="H55" s="432">
        <v>8.9999999999999998E-4</v>
      </c>
      <c r="I55" s="432">
        <v>6.9999999999999999E-4</v>
      </c>
      <c r="J55" s="431">
        <v>5.0000000000000001E-4</v>
      </c>
      <c r="K55" s="430">
        <v>1E-4</v>
      </c>
      <c r="L55" s="429">
        <v>0</v>
      </c>
      <c r="M55" s="429" t="s">
        <v>534</v>
      </c>
      <c r="N55" s="428">
        <v>0</v>
      </c>
      <c r="O55" s="411"/>
    </row>
    <row r="56" spans="2:15" s="422" customFormat="1" ht="14.1" customHeight="1" thickBot="1">
      <c r="B56" s="427"/>
      <c r="C56" s="425"/>
      <c r="D56" s="424"/>
      <c r="E56" s="424"/>
      <c r="F56" s="423"/>
      <c r="G56" s="426"/>
      <c r="H56" s="424"/>
      <c r="I56" s="424"/>
      <c r="J56" s="423"/>
      <c r="K56" s="425"/>
      <c r="L56" s="424"/>
      <c r="M56" s="424"/>
      <c r="N56" s="423"/>
      <c r="O56" s="411"/>
    </row>
    <row r="57" spans="2:15" s="410" customFormat="1" ht="21.95" customHeight="1">
      <c r="B57" s="409" t="s">
        <v>533</v>
      </c>
      <c r="C57" s="421"/>
      <c r="D57" s="421"/>
      <c r="E57" s="421"/>
      <c r="F57" s="421"/>
      <c r="G57" s="421"/>
      <c r="H57" s="421"/>
      <c r="I57" s="421"/>
      <c r="J57" s="420"/>
      <c r="K57" s="412"/>
      <c r="O57" s="411"/>
    </row>
    <row r="58" spans="2:15" s="418" customFormat="1" ht="21.95" customHeight="1">
      <c r="B58" s="409" t="s">
        <v>532</v>
      </c>
      <c r="C58" s="410"/>
      <c r="D58" s="410"/>
      <c r="E58" s="410"/>
      <c r="F58" s="410"/>
      <c r="G58" s="410"/>
      <c r="H58" s="410"/>
      <c r="I58" s="410"/>
      <c r="J58" s="410"/>
      <c r="K58" s="410"/>
      <c r="O58" s="419"/>
    </row>
    <row r="59" spans="2:15" s="415" customFormat="1" ht="21.95" customHeight="1">
      <c r="B59" s="409" t="s">
        <v>531</v>
      </c>
      <c r="C59" s="417"/>
      <c r="D59" s="417"/>
      <c r="E59" s="417"/>
      <c r="F59" s="417"/>
      <c r="G59" s="417"/>
      <c r="H59" s="417"/>
      <c r="I59" s="417"/>
      <c r="J59" s="417"/>
      <c r="O59" s="416"/>
    </row>
    <row r="60" spans="2:15" s="415" customFormat="1" ht="21.95" customHeight="1">
      <c r="B60" s="407" t="s">
        <v>530</v>
      </c>
      <c r="C60" s="417"/>
      <c r="D60" s="417"/>
      <c r="E60" s="417"/>
      <c r="F60" s="417"/>
      <c r="G60" s="417"/>
      <c r="H60" s="417"/>
      <c r="I60" s="417"/>
      <c r="J60" s="417"/>
      <c r="O60" s="416"/>
    </row>
    <row r="61" spans="2:15" ht="21.95" customHeight="1">
      <c r="B61" s="407"/>
      <c r="C61" s="414"/>
      <c r="D61" s="414"/>
      <c r="E61" s="414"/>
      <c r="F61" s="414"/>
      <c r="G61" s="414"/>
      <c r="H61" s="414"/>
      <c r="I61" s="414"/>
      <c r="J61" s="414"/>
    </row>
    <row r="62" spans="2:15" s="410" customFormat="1" ht="13.5" customHeight="1">
      <c r="I62" s="413"/>
      <c r="J62" s="412"/>
      <c r="O62" s="411"/>
    </row>
    <row r="63" spans="2:15" s="410" customFormat="1" ht="13.5" customHeight="1">
      <c r="O63" s="411"/>
    </row>
    <row r="69" spans="2:2" ht="19.5">
      <c r="B69" s="409"/>
    </row>
    <row r="70" spans="2:2" ht="18.75">
      <c r="B70" s="408"/>
    </row>
    <row r="71" spans="2:2" ht="18.75">
      <c r="B71" s="408"/>
    </row>
    <row r="72" spans="2:2" ht="19.5">
      <c r="B72" s="407"/>
    </row>
  </sheetData>
  <mergeCells count="4">
    <mergeCell ref="B44:B45"/>
    <mergeCell ref="C44:F44"/>
    <mergeCell ref="G44:J44"/>
    <mergeCell ref="K44:N44"/>
  </mergeCells>
  <phoneticPr fontId="3"/>
  <printOptions horizontalCentered="1"/>
  <pageMargins left="0.31496062992125984" right="0.19685039370078741" top="0.78740157480314965" bottom="0.62992125984251968" header="0.51181102362204722" footer="0.31496062992125984"/>
  <pageSetup paperSize="9" scale="51" firstPageNumber="14" orientation="portrait"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A604A-F797-43A9-8D00-267062EE475B}">
  <dimension ref="C1:AM86"/>
  <sheetViews>
    <sheetView showGridLines="0" zoomScale="85" zoomScaleNormal="85" zoomScaleSheetLayoutView="70" workbookViewId="0">
      <pane ySplit="7" topLeftCell="A8" activePane="bottomLeft" state="frozen"/>
      <selection activeCell="N27" sqref="N27"/>
      <selection pane="bottomLeft" activeCell="B1" sqref="B1"/>
    </sheetView>
  </sheetViews>
  <sheetFormatPr defaultRowHeight="13.5"/>
  <cols>
    <col min="1" max="1" width="2.875" style="259" customWidth="1"/>
    <col min="2" max="2" width="2.125" style="259" customWidth="1"/>
    <col min="3" max="3" width="12" style="260" customWidth="1"/>
    <col min="4" max="4" width="1.125" style="259" customWidth="1"/>
    <col min="5" max="5" width="23.625" style="259" customWidth="1"/>
    <col min="6" max="6" width="5.625" style="259" customWidth="1"/>
    <col min="7" max="7" width="6" style="259" customWidth="1"/>
    <col min="8" max="8" width="11.25" style="259" customWidth="1"/>
    <col min="9" max="10" width="10.375" style="259" customWidth="1"/>
    <col min="11" max="11" width="6" style="259" customWidth="1"/>
    <col min="12" max="12" width="11.25" style="259" customWidth="1"/>
    <col min="13" max="14" width="10.375" style="259" customWidth="1"/>
    <col min="15" max="15" width="10.625" style="259" customWidth="1"/>
    <col min="16" max="16" width="9.25" style="259" customWidth="1"/>
    <col min="17" max="18" width="0.75" style="259" customWidth="1"/>
    <col min="19" max="19" width="2.875" style="259" customWidth="1"/>
    <col min="20" max="20" width="2.125" style="259" customWidth="1"/>
    <col min="21" max="16384" width="9" style="259"/>
  </cols>
  <sheetData>
    <row r="1" spans="3:19" s="400" customFormat="1" ht="20.25" customHeight="1">
      <c r="C1" s="404" t="s">
        <v>529</v>
      </c>
      <c r="D1" s="403"/>
      <c r="F1" s="403"/>
      <c r="G1" s="304"/>
      <c r="H1" s="304"/>
      <c r="I1" s="304"/>
      <c r="J1" s="304"/>
      <c r="K1" s="401"/>
      <c r="L1" s="304"/>
      <c r="M1" s="304"/>
      <c r="N1" s="304"/>
      <c r="O1" s="304"/>
      <c r="P1" s="304"/>
      <c r="Q1" s="304"/>
      <c r="R1" s="304"/>
    </row>
    <row r="2" spans="3:19" s="400" customFormat="1" ht="6" customHeight="1">
      <c r="C2" s="402"/>
      <c r="D2" s="304"/>
      <c r="E2" s="304"/>
      <c r="F2" s="304"/>
      <c r="G2" s="302"/>
      <c r="H2" s="304"/>
      <c r="I2" s="401"/>
      <c r="J2" s="304"/>
      <c r="K2" s="304"/>
      <c r="L2" s="304"/>
      <c r="M2" s="304"/>
      <c r="N2" s="304"/>
      <c r="O2" s="304"/>
      <c r="P2" s="304"/>
      <c r="Q2" s="304"/>
      <c r="R2" s="304"/>
    </row>
    <row r="3" spans="3:19" s="302" customFormat="1" ht="8.25" customHeight="1" thickBot="1">
      <c r="C3" s="399"/>
      <c r="D3" s="340"/>
      <c r="E3" s="340"/>
      <c r="F3" s="340"/>
      <c r="G3" s="340"/>
      <c r="H3" s="340"/>
      <c r="I3" s="340"/>
      <c r="J3" s="340"/>
      <c r="K3" s="340"/>
      <c r="L3" s="340"/>
      <c r="M3" s="340"/>
      <c r="N3" s="340"/>
      <c r="O3" s="340"/>
      <c r="P3" s="304"/>
      <c r="Q3" s="304"/>
      <c r="R3" s="304"/>
    </row>
    <row r="4" spans="3:19" s="302" customFormat="1" ht="6.4" customHeight="1">
      <c r="C4" s="1146" t="s">
        <v>528</v>
      </c>
      <c r="D4" s="398"/>
      <c r="E4" s="397"/>
      <c r="F4" s="396"/>
      <c r="G4" s="1146" t="s">
        <v>134</v>
      </c>
      <c r="H4" s="1149"/>
      <c r="I4" s="1149"/>
      <c r="J4" s="1150"/>
      <c r="K4" s="1146" t="s">
        <v>135</v>
      </c>
      <c r="L4" s="1149"/>
      <c r="M4" s="1149"/>
      <c r="N4" s="1150"/>
      <c r="O4" s="1156" t="s">
        <v>489</v>
      </c>
      <c r="P4" s="1139"/>
      <c r="Q4" s="304"/>
      <c r="R4" s="304"/>
    </row>
    <row r="5" spans="3:19" s="302" customFormat="1" ht="18.75" customHeight="1">
      <c r="C5" s="1147"/>
      <c r="D5" s="352"/>
      <c r="E5" s="351"/>
      <c r="F5" s="350"/>
      <c r="G5" s="1147"/>
      <c r="H5" s="1151"/>
      <c r="I5" s="1151"/>
      <c r="J5" s="1152"/>
      <c r="K5" s="1147"/>
      <c r="L5" s="1151"/>
      <c r="M5" s="1151"/>
      <c r="N5" s="1152"/>
      <c r="O5" s="1157"/>
      <c r="P5" s="1141"/>
      <c r="Q5" s="304"/>
      <c r="R5" s="304"/>
    </row>
    <row r="6" spans="3:19" s="302" customFormat="1" ht="10.5" customHeight="1">
      <c r="C6" s="1147"/>
      <c r="D6" s="395"/>
      <c r="E6" s="394"/>
      <c r="F6" s="393"/>
      <c r="G6" s="1153"/>
      <c r="H6" s="1154"/>
      <c r="I6" s="1154"/>
      <c r="J6" s="1155"/>
      <c r="K6" s="1153"/>
      <c r="L6" s="1154"/>
      <c r="M6" s="1154"/>
      <c r="N6" s="1155"/>
      <c r="O6" s="1158"/>
      <c r="P6" s="1143"/>
      <c r="Q6" s="304"/>
      <c r="R6" s="304"/>
    </row>
    <row r="7" spans="3:19" s="302" customFormat="1" ht="60.75" customHeight="1" thickBot="1">
      <c r="C7" s="1148"/>
      <c r="D7" s="392"/>
      <c r="E7" s="391" t="s">
        <v>490</v>
      </c>
      <c r="F7" s="390"/>
      <c r="G7" s="389" t="s">
        <v>527</v>
      </c>
      <c r="H7" s="298" t="s">
        <v>487</v>
      </c>
      <c r="I7" s="300" t="s">
        <v>486</v>
      </c>
      <c r="J7" s="299" t="s">
        <v>488</v>
      </c>
      <c r="K7" s="389" t="s">
        <v>527</v>
      </c>
      <c r="L7" s="298" t="s">
        <v>487</v>
      </c>
      <c r="M7" s="300" t="s">
        <v>486</v>
      </c>
      <c r="N7" s="299" t="s">
        <v>488</v>
      </c>
      <c r="O7" s="388" t="s">
        <v>487</v>
      </c>
      <c r="P7" s="297" t="s">
        <v>486</v>
      </c>
      <c r="Q7" s="304"/>
      <c r="R7" s="304"/>
    </row>
    <row r="8" spans="3:19" s="302" customFormat="1" ht="6.75" customHeight="1">
      <c r="C8" s="386"/>
      <c r="D8" s="352"/>
      <c r="E8" s="351"/>
      <c r="F8" s="350"/>
      <c r="G8" s="1163" t="s">
        <v>526</v>
      </c>
      <c r="H8" s="1164"/>
      <c r="I8" s="1164"/>
      <c r="J8" s="1164"/>
      <c r="K8" s="1164"/>
      <c r="L8" s="1164"/>
      <c r="M8" s="1164"/>
      <c r="N8" s="1164"/>
      <c r="O8" s="340"/>
      <c r="P8" s="383"/>
      <c r="Q8" s="304"/>
      <c r="R8" s="304"/>
    </row>
    <row r="9" spans="3:19" s="302" customFormat="1" ht="19.5" customHeight="1">
      <c r="C9" s="386"/>
      <c r="D9" s="352"/>
      <c r="E9" s="351"/>
      <c r="F9" s="350"/>
      <c r="G9" s="1159"/>
      <c r="H9" s="1160"/>
      <c r="I9" s="1160"/>
      <c r="J9" s="1160"/>
      <c r="K9" s="1160"/>
      <c r="L9" s="1160"/>
      <c r="M9" s="1160"/>
      <c r="N9" s="1160"/>
      <c r="O9" s="354"/>
      <c r="P9" s="387"/>
      <c r="Q9" s="304"/>
      <c r="R9" s="304"/>
    </row>
    <row r="10" spans="3:19" s="302" customFormat="1" ht="6.75" customHeight="1">
      <c r="C10" s="386"/>
      <c r="D10" s="352"/>
      <c r="E10" s="351"/>
      <c r="F10" s="350"/>
      <c r="G10" s="385"/>
      <c r="H10" s="340"/>
      <c r="I10" s="340"/>
      <c r="J10" s="340"/>
      <c r="K10" s="340"/>
      <c r="L10" s="340"/>
      <c r="M10" s="340"/>
      <c r="N10" s="340"/>
      <c r="O10" s="384"/>
      <c r="P10" s="383"/>
      <c r="Q10" s="304"/>
      <c r="R10" s="304"/>
    </row>
    <row r="11" spans="3:19" s="302" customFormat="1" ht="27.75" customHeight="1">
      <c r="C11" s="335"/>
      <c r="D11" s="334"/>
      <c r="E11" s="333" t="s">
        <v>520</v>
      </c>
      <c r="F11" s="341"/>
      <c r="G11" s="331"/>
      <c r="H11" s="327">
        <v>1605378</v>
      </c>
      <c r="I11" s="329">
        <v>1334.5</v>
      </c>
      <c r="J11" s="328">
        <v>100</v>
      </c>
      <c r="K11" s="344"/>
      <c r="L11" s="327">
        <v>1576016</v>
      </c>
      <c r="M11" s="329">
        <v>1300.4000000000001</v>
      </c>
      <c r="N11" s="328">
        <v>100</v>
      </c>
      <c r="O11" s="327">
        <v>29362</v>
      </c>
      <c r="P11" s="326">
        <v>34.1</v>
      </c>
      <c r="Q11" s="304"/>
      <c r="R11" s="304"/>
      <c r="S11" s="325"/>
    </row>
    <row r="12" spans="3:19" s="302" customFormat="1" ht="15" customHeight="1">
      <c r="C12" s="335" t="s">
        <v>452</v>
      </c>
      <c r="D12" s="334"/>
      <c r="E12" s="333" t="s">
        <v>519</v>
      </c>
      <c r="F12" s="341"/>
      <c r="G12" s="331" t="s">
        <v>518</v>
      </c>
      <c r="H12" s="327">
        <v>384111</v>
      </c>
      <c r="I12" s="329">
        <v>319.3</v>
      </c>
      <c r="J12" s="328">
        <v>23.9</v>
      </c>
      <c r="K12" s="344" t="s">
        <v>518</v>
      </c>
      <c r="L12" s="327">
        <v>382504</v>
      </c>
      <c r="M12" s="329">
        <v>315.60000000000002</v>
      </c>
      <c r="N12" s="328">
        <v>24.3</v>
      </c>
      <c r="O12" s="327">
        <v>1607</v>
      </c>
      <c r="P12" s="326">
        <v>3.7</v>
      </c>
      <c r="Q12" s="304"/>
      <c r="R12" s="304"/>
      <c r="S12" s="325"/>
    </row>
    <row r="13" spans="3:19" s="302" customFormat="1" ht="15" customHeight="1">
      <c r="C13" s="335" t="s">
        <v>357</v>
      </c>
      <c r="D13" s="339"/>
      <c r="E13" s="333" t="s">
        <v>515</v>
      </c>
      <c r="F13" s="332" t="s">
        <v>495</v>
      </c>
      <c r="G13" s="331" t="s">
        <v>516</v>
      </c>
      <c r="H13" s="327">
        <v>226388</v>
      </c>
      <c r="I13" s="329">
        <v>188.2</v>
      </c>
      <c r="J13" s="328">
        <v>14.1</v>
      </c>
      <c r="K13" s="344" t="s">
        <v>516</v>
      </c>
      <c r="L13" s="327">
        <v>231148</v>
      </c>
      <c r="M13" s="329">
        <v>190.7</v>
      </c>
      <c r="N13" s="328">
        <v>14.7</v>
      </c>
      <c r="O13" s="327">
        <v>-4760</v>
      </c>
      <c r="P13" s="326">
        <v>-2.5</v>
      </c>
      <c r="Q13" s="304"/>
      <c r="R13" s="304"/>
      <c r="S13" s="325"/>
    </row>
    <row r="14" spans="3:19" s="302" customFormat="1" ht="15" customHeight="1">
      <c r="C14" s="335" t="s">
        <v>226</v>
      </c>
      <c r="D14" s="381"/>
      <c r="E14" s="333" t="s">
        <v>517</v>
      </c>
      <c r="F14" s="382"/>
      <c r="G14" s="331" t="s">
        <v>514</v>
      </c>
      <c r="H14" s="327">
        <v>206887</v>
      </c>
      <c r="I14" s="329">
        <v>172</v>
      </c>
      <c r="J14" s="328">
        <v>12.9</v>
      </c>
      <c r="K14" s="344" t="s">
        <v>514</v>
      </c>
      <c r="L14" s="327">
        <v>189919</v>
      </c>
      <c r="M14" s="329">
        <v>156.69999999999999</v>
      </c>
      <c r="N14" s="328">
        <v>12.1</v>
      </c>
      <c r="O14" s="327">
        <v>16968</v>
      </c>
      <c r="P14" s="326">
        <v>15.3</v>
      </c>
      <c r="Q14" s="304"/>
      <c r="R14" s="304"/>
      <c r="S14" s="325"/>
    </row>
    <row r="15" spans="3:19" s="302" customFormat="1" ht="15" customHeight="1">
      <c r="C15" s="335" t="s">
        <v>339</v>
      </c>
      <c r="D15" s="381"/>
      <c r="E15" s="333" t="s">
        <v>513</v>
      </c>
      <c r="F15" s="382"/>
      <c r="G15" s="331" t="s">
        <v>512</v>
      </c>
      <c r="H15" s="327">
        <v>102821</v>
      </c>
      <c r="I15" s="329">
        <v>85.5</v>
      </c>
      <c r="J15" s="328">
        <v>6.4</v>
      </c>
      <c r="K15" s="344" t="s">
        <v>512</v>
      </c>
      <c r="L15" s="327">
        <v>104533</v>
      </c>
      <c r="M15" s="329">
        <v>86.3</v>
      </c>
      <c r="N15" s="328">
        <v>6.6</v>
      </c>
      <c r="O15" s="327">
        <v>-1712</v>
      </c>
      <c r="P15" s="326">
        <v>-0.8</v>
      </c>
      <c r="Q15" s="304"/>
      <c r="R15" s="304"/>
      <c r="S15" s="325"/>
    </row>
    <row r="16" spans="3:19" s="302" customFormat="1" ht="27.75" customHeight="1">
      <c r="C16" s="335" t="s">
        <v>321</v>
      </c>
      <c r="D16" s="339"/>
      <c r="E16" s="333" t="s">
        <v>511</v>
      </c>
      <c r="F16" s="332"/>
      <c r="G16" s="331" t="s">
        <v>510</v>
      </c>
      <c r="H16" s="327">
        <v>80176</v>
      </c>
      <c r="I16" s="329">
        <v>66.599999999999994</v>
      </c>
      <c r="J16" s="328">
        <v>5</v>
      </c>
      <c r="K16" s="344" t="s">
        <v>510</v>
      </c>
      <c r="L16" s="327">
        <v>75753</v>
      </c>
      <c r="M16" s="329">
        <v>62.5</v>
      </c>
      <c r="N16" s="328">
        <v>4.8</v>
      </c>
      <c r="O16" s="327">
        <v>4423</v>
      </c>
      <c r="P16" s="326">
        <v>4.0999999999999996</v>
      </c>
      <c r="Q16" s="340"/>
      <c r="R16" s="340"/>
      <c r="S16" s="325"/>
    </row>
    <row r="17" spans="3:19" s="302" customFormat="1" ht="15" customHeight="1">
      <c r="C17" s="335" t="s">
        <v>509</v>
      </c>
      <c r="D17" s="381"/>
      <c r="E17" s="333" t="s">
        <v>508</v>
      </c>
      <c r="F17" s="382"/>
      <c r="G17" s="331" t="s">
        <v>507</v>
      </c>
      <c r="H17" s="327">
        <v>63667</v>
      </c>
      <c r="I17" s="329">
        <v>52.9</v>
      </c>
      <c r="J17" s="328">
        <v>4</v>
      </c>
      <c r="K17" s="344" t="s">
        <v>507</v>
      </c>
      <c r="L17" s="327">
        <v>60190</v>
      </c>
      <c r="M17" s="329">
        <v>49.7</v>
      </c>
      <c r="N17" s="328">
        <v>3.8</v>
      </c>
      <c r="O17" s="327">
        <v>3477</v>
      </c>
      <c r="P17" s="326">
        <v>3.2</v>
      </c>
      <c r="Q17" s="340"/>
      <c r="R17" s="340"/>
      <c r="S17" s="325"/>
    </row>
    <row r="18" spans="3:19" s="302" customFormat="1" ht="15" customHeight="1">
      <c r="C18" s="335" t="s">
        <v>218</v>
      </c>
      <c r="D18" s="339"/>
      <c r="E18" s="333" t="s">
        <v>506</v>
      </c>
      <c r="F18" s="332"/>
      <c r="G18" s="331" t="s">
        <v>505</v>
      </c>
      <c r="H18" s="327">
        <v>45743</v>
      </c>
      <c r="I18" s="329">
        <v>38</v>
      </c>
      <c r="J18" s="328">
        <v>2.8</v>
      </c>
      <c r="K18" s="344" t="s">
        <v>505</v>
      </c>
      <c r="L18" s="327">
        <v>44440</v>
      </c>
      <c r="M18" s="329">
        <v>36.700000000000003</v>
      </c>
      <c r="N18" s="328">
        <v>2.8</v>
      </c>
      <c r="O18" s="327">
        <v>1303</v>
      </c>
      <c r="P18" s="326">
        <v>1.3</v>
      </c>
      <c r="Q18" s="304"/>
      <c r="R18" s="304"/>
      <c r="S18" s="325"/>
    </row>
    <row r="19" spans="3:19" s="302" customFormat="1" ht="15" customHeight="1">
      <c r="C19" s="335" t="s">
        <v>190</v>
      </c>
      <c r="D19" s="381"/>
      <c r="E19" s="333" t="s">
        <v>499</v>
      </c>
      <c r="F19" s="332"/>
      <c r="G19" s="331" t="s">
        <v>502</v>
      </c>
      <c r="H19" s="327">
        <v>35865</v>
      </c>
      <c r="I19" s="329">
        <v>29.8</v>
      </c>
      <c r="J19" s="328">
        <v>2.2000000000000002</v>
      </c>
      <c r="K19" s="344" t="s">
        <v>502</v>
      </c>
      <c r="L19" s="327">
        <v>38086</v>
      </c>
      <c r="M19" s="329">
        <v>31.4</v>
      </c>
      <c r="N19" s="328">
        <v>2.4</v>
      </c>
      <c r="O19" s="327">
        <v>-2221</v>
      </c>
      <c r="P19" s="326">
        <v>-1.6</v>
      </c>
      <c r="Q19" s="304"/>
      <c r="R19" s="304"/>
      <c r="S19" s="325"/>
    </row>
    <row r="20" spans="3:19" s="302" customFormat="1" ht="15" customHeight="1">
      <c r="C20" s="335" t="s">
        <v>271</v>
      </c>
      <c r="D20" s="339"/>
      <c r="E20" s="333" t="s">
        <v>524</v>
      </c>
      <c r="F20" s="332"/>
      <c r="G20" s="331" t="s">
        <v>498</v>
      </c>
      <c r="H20" s="327">
        <v>29665</v>
      </c>
      <c r="I20" s="329">
        <v>24.7</v>
      </c>
      <c r="J20" s="328">
        <v>1.8</v>
      </c>
      <c r="K20" s="344" t="s">
        <v>498</v>
      </c>
      <c r="L20" s="327">
        <v>30208</v>
      </c>
      <c r="M20" s="329">
        <v>24.9</v>
      </c>
      <c r="N20" s="328">
        <v>1.9</v>
      </c>
      <c r="O20" s="327">
        <v>-543</v>
      </c>
      <c r="P20" s="326">
        <v>-0.2</v>
      </c>
      <c r="Q20" s="304"/>
      <c r="R20" s="304"/>
      <c r="S20" s="325"/>
    </row>
    <row r="21" spans="3:19" s="302" customFormat="1" ht="15" customHeight="1">
      <c r="C21" s="335" t="s">
        <v>373</v>
      </c>
      <c r="D21" s="337"/>
      <c r="E21" s="333" t="s">
        <v>503</v>
      </c>
      <c r="F21" s="336"/>
      <c r="G21" s="331" t="s">
        <v>494</v>
      </c>
      <c r="H21" s="327">
        <v>25595</v>
      </c>
      <c r="I21" s="329">
        <v>21.3</v>
      </c>
      <c r="J21" s="328">
        <v>1.6</v>
      </c>
      <c r="K21" s="344" t="s">
        <v>494</v>
      </c>
      <c r="L21" s="327">
        <v>25453</v>
      </c>
      <c r="M21" s="329">
        <v>21</v>
      </c>
      <c r="N21" s="328">
        <v>1.6</v>
      </c>
      <c r="O21" s="327">
        <v>142</v>
      </c>
      <c r="P21" s="326">
        <v>0.3</v>
      </c>
      <c r="Q21" s="304"/>
      <c r="R21" s="304"/>
      <c r="S21" s="325"/>
    </row>
    <row r="22" spans="3:19" s="302" customFormat="1" ht="6.75" customHeight="1">
      <c r="C22" s="368"/>
      <c r="D22" s="380"/>
      <c r="E22" s="379"/>
      <c r="F22" s="378"/>
      <c r="G22" s="377"/>
      <c r="H22" s="374"/>
      <c r="I22" s="373"/>
      <c r="J22" s="376"/>
      <c r="K22" s="375"/>
      <c r="L22" s="374"/>
      <c r="M22" s="373"/>
      <c r="N22" s="372"/>
      <c r="O22" s="371"/>
      <c r="P22" s="370"/>
      <c r="Q22" s="304"/>
      <c r="R22" s="304"/>
      <c r="S22" s="325"/>
    </row>
    <row r="23" spans="3:19" s="302" customFormat="1" ht="6.75" customHeight="1">
      <c r="C23" s="335"/>
      <c r="D23" s="352"/>
      <c r="E23" s="351"/>
      <c r="F23" s="350"/>
      <c r="G23" s="349"/>
      <c r="H23" s="348"/>
      <c r="I23" s="348"/>
      <c r="J23" s="340"/>
      <c r="K23" s="310"/>
      <c r="L23" s="347"/>
      <c r="M23" s="347"/>
      <c r="N23" s="340"/>
      <c r="O23" s="346"/>
      <c r="P23" s="369"/>
      <c r="Q23" s="304"/>
      <c r="R23" s="304"/>
      <c r="S23" s="325"/>
    </row>
    <row r="24" spans="3:19" s="302" customFormat="1" ht="19.5" customHeight="1">
      <c r="C24" s="335"/>
      <c r="D24" s="352"/>
      <c r="E24" s="351"/>
      <c r="F24" s="350"/>
      <c r="G24" s="1159" t="s">
        <v>525</v>
      </c>
      <c r="H24" s="1160"/>
      <c r="I24" s="1160"/>
      <c r="J24" s="1160"/>
      <c r="K24" s="1160"/>
      <c r="L24" s="1160"/>
      <c r="M24" s="1160"/>
      <c r="N24" s="1160"/>
      <c r="O24" s="354"/>
      <c r="P24" s="353"/>
      <c r="Q24" s="304"/>
      <c r="R24" s="304"/>
      <c r="S24" s="325"/>
    </row>
    <row r="25" spans="3:19" s="302" customFormat="1" ht="6.75" customHeight="1">
      <c r="C25" s="335"/>
      <c r="D25" s="352"/>
      <c r="E25" s="351"/>
      <c r="F25" s="350"/>
      <c r="G25" s="349"/>
      <c r="H25" s="348"/>
      <c r="I25" s="348"/>
      <c r="J25" s="340"/>
      <c r="K25" s="310"/>
      <c r="L25" s="347"/>
      <c r="M25" s="347"/>
      <c r="N25" s="340"/>
      <c r="O25" s="346"/>
      <c r="P25" s="369"/>
      <c r="Q25" s="304"/>
      <c r="R25" s="304"/>
      <c r="S25" s="325"/>
    </row>
    <row r="26" spans="3:19" s="302" customFormat="1" ht="27.75" customHeight="1">
      <c r="C26" s="335"/>
      <c r="D26" s="334"/>
      <c r="E26" s="333" t="s">
        <v>520</v>
      </c>
      <c r="F26" s="341"/>
      <c r="G26" s="331"/>
      <c r="H26" s="327">
        <v>819709</v>
      </c>
      <c r="I26" s="329">
        <v>1402.4</v>
      </c>
      <c r="J26" s="328">
        <v>100</v>
      </c>
      <c r="K26" s="344"/>
      <c r="L26" s="327">
        <v>802536</v>
      </c>
      <c r="M26" s="329">
        <v>1362.5</v>
      </c>
      <c r="N26" s="328">
        <v>100</v>
      </c>
      <c r="O26" s="327">
        <v>17173</v>
      </c>
      <c r="P26" s="326">
        <v>39.9</v>
      </c>
      <c r="Q26" s="304"/>
      <c r="R26" s="304"/>
      <c r="S26" s="325"/>
    </row>
    <row r="27" spans="3:19" s="302" customFormat="1" ht="15" customHeight="1">
      <c r="C27" s="335" t="s">
        <v>452</v>
      </c>
      <c r="D27" s="334"/>
      <c r="E27" s="333" t="s">
        <v>519</v>
      </c>
      <c r="F27" s="341"/>
      <c r="G27" s="331" t="s">
        <v>518</v>
      </c>
      <c r="H27" s="327">
        <v>221786</v>
      </c>
      <c r="I27" s="329">
        <v>379.4</v>
      </c>
      <c r="J27" s="328">
        <v>27.1</v>
      </c>
      <c r="K27" s="330" t="s">
        <v>518</v>
      </c>
      <c r="L27" s="327">
        <v>221360</v>
      </c>
      <c r="M27" s="329">
        <v>375.8</v>
      </c>
      <c r="N27" s="328">
        <v>27.6</v>
      </c>
      <c r="O27" s="327">
        <v>426</v>
      </c>
      <c r="P27" s="326">
        <v>3.6</v>
      </c>
      <c r="Q27" s="304"/>
      <c r="R27" s="304"/>
      <c r="S27" s="325"/>
    </row>
    <row r="28" spans="3:19" s="302" customFormat="1" ht="15" customHeight="1">
      <c r="C28" s="335" t="s">
        <v>357</v>
      </c>
      <c r="D28" s="339"/>
      <c r="E28" s="333" t="s">
        <v>515</v>
      </c>
      <c r="F28" s="332" t="s">
        <v>495</v>
      </c>
      <c r="G28" s="331" t="s">
        <v>516</v>
      </c>
      <c r="H28" s="327">
        <v>111425</v>
      </c>
      <c r="I28" s="329">
        <v>190.6</v>
      </c>
      <c r="J28" s="328">
        <v>13.6</v>
      </c>
      <c r="K28" s="330" t="s">
        <v>516</v>
      </c>
      <c r="L28" s="327">
        <v>113133</v>
      </c>
      <c r="M28" s="329">
        <v>192.1</v>
      </c>
      <c r="N28" s="328">
        <v>14.1</v>
      </c>
      <c r="O28" s="327">
        <v>-1708</v>
      </c>
      <c r="P28" s="326">
        <v>-1.5</v>
      </c>
      <c r="Q28" s="304"/>
      <c r="R28" s="304"/>
      <c r="S28" s="325"/>
    </row>
    <row r="29" spans="3:19" s="302" customFormat="1" ht="15" customHeight="1">
      <c r="C29" s="335" t="s">
        <v>226</v>
      </c>
      <c r="D29" s="334"/>
      <c r="E29" s="333" t="s">
        <v>517</v>
      </c>
      <c r="F29" s="341"/>
      <c r="G29" s="331" t="s">
        <v>514</v>
      </c>
      <c r="H29" s="327">
        <v>58793</v>
      </c>
      <c r="I29" s="329">
        <v>100.6</v>
      </c>
      <c r="J29" s="328">
        <v>7.2</v>
      </c>
      <c r="K29" s="330" t="s">
        <v>514</v>
      </c>
      <c r="L29" s="327">
        <v>53259</v>
      </c>
      <c r="M29" s="329">
        <v>90.4</v>
      </c>
      <c r="N29" s="328">
        <v>6.6</v>
      </c>
      <c r="O29" s="327">
        <v>5534</v>
      </c>
      <c r="P29" s="326">
        <v>10.199999999999999</v>
      </c>
      <c r="Q29" s="304"/>
      <c r="R29" s="304"/>
      <c r="S29" s="325"/>
    </row>
    <row r="30" spans="3:19" s="302" customFormat="1" ht="15" customHeight="1">
      <c r="C30" s="335" t="s">
        <v>339</v>
      </c>
      <c r="D30" s="337"/>
      <c r="E30" s="333" t="s">
        <v>513</v>
      </c>
      <c r="F30" s="336"/>
      <c r="G30" s="331" t="s">
        <v>512</v>
      </c>
      <c r="H30" s="327">
        <v>51176</v>
      </c>
      <c r="I30" s="329">
        <v>87.6</v>
      </c>
      <c r="J30" s="328">
        <v>6.2</v>
      </c>
      <c r="K30" s="330" t="s">
        <v>512</v>
      </c>
      <c r="L30" s="327">
        <v>51684</v>
      </c>
      <c r="M30" s="329">
        <v>87.7</v>
      </c>
      <c r="N30" s="328">
        <v>6.4</v>
      </c>
      <c r="O30" s="327">
        <v>-508</v>
      </c>
      <c r="P30" s="326">
        <v>-0.1</v>
      </c>
      <c r="Q30" s="340"/>
      <c r="R30" s="340"/>
      <c r="S30" s="325"/>
    </row>
    <row r="31" spans="3:19" s="302" customFormat="1" ht="27.75" customHeight="1">
      <c r="C31" s="335" t="s">
        <v>321</v>
      </c>
      <c r="D31" s="339"/>
      <c r="E31" s="333" t="s">
        <v>511</v>
      </c>
      <c r="F31" s="332"/>
      <c r="G31" s="331" t="s">
        <v>510</v>
      </c>
      <c r="H31" s="327">
        <v>46529</v>
      </c>
      <c r="I31" s="329">
        <v>79.599999999999994</v>
      </c>
      <c r="J31" s="328">
        <v>5.7</v>
      </c>
      <c r="K31" s="330" t="s">
        <v>510</v>
      </c>
      <c r="L31" s="327">
        <v>43554</v>
      </c>
      <c r="M31" s="329">
        <v>73.900000000000006</v>
      </c>
      <c r="N31" s="328">
        <v>5.4</v>
      </c>
      <c r="O31" s="327">
        <v>2975</v>
      </c>
      <c r="P31" s="326">
        <v>5.7</v>
      </c>
      <c r="Q31" s="340"/>
      <c r="R31" s="340"/>
      <c r="S31" s="325"/>
    </row>
    <row r="32" spans="3:19" s="302" customFormat="1" ht="15" customHeight="1">
      <c r="C32" s="335" t="s">
        <v>509</v>
      </c>
      <c r="D32" s="334"/>
      <c r="E32" s="333" t="s">
        <v>508</v>
      </c>
      <c r="F32" s="341"/>
      <c r="G32" s="331" t="s">
        <v>507</v>
      </c>
      <c r="H32" s="327">
        <v>37905</v>
      </c>
      <c r="I32" s="329">
        <v>64.900000000000006</v>
      </c>
      <c r="J32" s="328">
        <v>4.5999999999999996</v>
      </c>
      <c r="K32" s="330" t="s">
        <v>507</v>
      </c>
      <c r="L32" s="327">
        <v>35641</v>
      </c>
      <c r="M32" s="329">
        <v>60.5</v>
      </c>
      <c r="N32" s="328">
        <v>4.4000000000000004</v>
      </c>
      <c r="O32" s="327">
        <v>2264</v>
      </c>
      <c r="P32" s="326">
        <v>4.4000000000000004</v>
      </c>
      <c r="Q32" s="340"/>
      <c r="R32" s="340"/>
      <c r="S32" s="325"/>
    </row>
    <row r="33" spans="3:19" s="302" customFormat="1" ht="15" customHeight="1">
      <c r="C33" s="335" t="s">
        <v>218</v>
      </c>
      <c r="D33" s="337"/>
      <c r="E33" s="333" t="s">
        <v>506</v>
      </c>
      <c r="F33" s="336"/>
      <c r="G33" s="331" t="s">
        <v>505</v>
      </c>
      <c r="H33" s="327">
        <v>25985</v>
      </c>
      <c r="I33" s="329">
        <v>44.5</v>
      </c>
      <c r="J33" s="328">
        <v>3.2</v>
      </c>
      <c r="K33" s="330" t="s">
        <v>505</v>
      </c>
      <c r="L33" s="327">
        <v>25544</v>
      </c>
      <c r="M33" s="329">
        <v>43.4</v>
      </c>
      <c r="N33" s="328">
        <v>3.2</v>
      </c>
      <c r="O33" s="327">
        <v>441</v>
      </c>
      <c r="P33" s="326">
        <v>1.1000000000000001</v>
      </c>
      <c r="Q33" s="340"/>
      <c r="R33" s="340"/>
      <c r="S33" s="325"/>
    </row>
    <row r="34" spans="3:19" s="302" customFormat="1" ht="15.75" customHeight="1">
      <c r="C34" s="335" t="s">
        <v>190</v>
      </c>
      <c r="D34" s="334"/>
      <c r="E34" s="333" t="s">
        <v>499</v>
      </c>
      <c r="F34" s="332"/>
      <c r="G34" s="331" t="s">
        <v>502</v>
      </c>
      <c r="H34" s="327">
        <v>20434</v>
      </c>
      <c r="I34" s="329">
        <v>35</v>
      </c>
      <c r="J34" s="328">
        <v>2.5</v>
      </c>
      <c r="K34" s="330" t="s">
        <v>502</v>
      </c>
      <c r="L34" s="327">
        <v>20268</v>
      </c>
      <c r="M34" s="329">
        <v>34.4</v>
      </c>
      <c r="N34" s="328">
        <v>2.5</v>
      </c>
      <c r="O34" s="327">
        <v>166</v>
      </c>
      <c r="P34" s="326">
        <v>0.6</v>
      </c>
      <c r="Q34" s="340"/>
      <c r="R34" s="340"/>
      <c r="S34" s="325"/>
    </row>
    <row r="35" spans="3:19" s="302" customFormat="1" ht="15" customHeight="1">
      <c r="C35" s="335" t="s">
        <v>271</v>
      </c>
      <c r="D35" s="334"/>
      <c r="E35" s="333" t="s">
        <v>524</v>
      </c>
      <c r="F35" s="341"/>
      <c r="G35" s="331" t="s">
        <v>498</v>
      </c>
      <c r="H35" s="327">
        <v>16037</v>
      </c>
      <c r="I35" s="329">
        <v>27.4</v>
      </c>
      <c r="J35" s="328">
        <v>2</v>
      </c>
      <c r="K35" s="330" t="s">
        <v>498</v>
      </c>
      <c r="L35" s="327">
        <v>15980</v>
      </c>
      <c r="M35" s="329">
        <v>27.1</v>
      </c>
      <c r="N35" s="328">
        <v>2</v>
      </c>
      <c r="O35" s="327">
        <v>57</v>
      </c>
      <c r="P35" s="326">
        <v>0.3</v>
      </c>
      <c r="Q35" s="340"/>
      <c r="R35" s="340"/>
      <c r="S35" s="325"/>
    </row>
    <row r="36" spans="3:19" s="302" customFormat="1" ht="15" customHeight="1">
      <c r="C36" s="335" t="s">
        <v>523</v>
      </c>
      <c r="D36" s="334"/>
      <c r="E36" s="333" t="s">
        <v>522</v>
      </c>
      <c r="F36" s="341"/>
      <c r="G36" s="331" t="s">
        <v>494</v>
      </c>
      <c r="H36" s="327">
        <v>16024</v>
      </c>
      <c r="I36" s="329">
        <v>27.4</v>
      </c>
      <c r="J36" s="328">
        <v>2</v>
      </c>
      <c r="K36" s="330" t="s">
        <v>494</v>
      </c>
      <c r="L36" s="327">
        <v>15516</v>
      </c>
      <c r="M36" s="329">
        <v>26.3</v>
      </c>
      <c r="N36" s="328">
        <v>1.9</v>
      </c>
      <c r="O36" s="327">
        <v>508</v>
      </c>
      <c r="P36" s="326">
        <v>1.1000000000000001</v>
      </c>
      <c r="Q36" s="340"/>
      <c r="R36" s="340"/>
      <c r="S36" s="325"/>
    </row>
    <row r="37" spans="3:19" s="302" customFormat="1" ht="6.75" customHeight="1">
      <c r="C37" s="368"/>
      <c r="D37" s="367"/>
      <c r="E37" s="366"/>
      <c r="F37" s="365"/>
      <c r="G37" s="363"/>
      <c r="H37" s="362"/>
      <c r="I37" s="361"/>
      <c r="J37" s="364"/>
      <c r="K37" s="363"/>
      <c r="L37" s="362"/>
      <c r="M37" s="361"/>
      <c r="N37" s="360"/>
      <c r="O37" s="359"/>
      <c r="P37" s="358"/>
      <c r="Q37" s="304"/>
      <c r="R37" s="304"/>
      <c r="S37" s="325"/>
    </row>
    <row r="38" spans="3:19" s="302" customFormat="1" ht="6.75" customHeight="1">
      <c r="C38" s="357"/>
      <c r="D38" s="357"/>
      <c r="E38" s="1161"/>
      <c r="F38" s="1162"/>
      <c r="G38" s="349"/>
      <c r="H38" s="309"/>
      <c r="I38" s="308"/>
      <c r="J38" s="307"/>
      <c r="K38" s="310"/>
      <c r="L38" s="356"/>
      <c r="M38" s="308"/>
      <c r="N38" s="307"/>
      <c r="O38" s="306"/>
      <c r="P38" s="355"/>
      <c r="Q38" s="340"/>
      <c r="R38" s="340"/>
      <c r="S38" s="325"/>
    </row>
    <row r="39" spans="3:19" s="302" customFormat="1" ht="20.25" customHeight="1">
      <c r="C39" s="335"/>
      <c r="D39" s="352"/>
      <c r="E39" s="351"/>
      <c r="F39" s="350"/>
      <c r="G39" s="1159" t="s">
        <v>521</v>
      </c>
      <c r="H39" s="1160"/>
      <c r="I39" s="1160"/>
      <c r="J39" s="1160"/>
      <c r="K39" s="1160"/>
      <c r="L39" s="1160"/>
      <c r="M39" s="1160"/>
      <c r="N39" s="1160"/>
      <c r="O39" s="354"/>
      <c r="P39" s="353"/>
      <c r="Q39" s="340"/>
      <c r="R39" s="340"/>
      <c r="S39" s="325"/>
    </row>
    <row r="40" spans="3:19" s="302" customFormat="1" ht="6.75" customHeight="1">
      <c r="C40" s="335"/>
      <c r="D40" s="352"/>
      <c r="E40" s="351"/>
      <c r="F40" s="350"/>
      <c r="G40" s="349"/>
      <c r="H40" s="348"/>
      <c r="I40" s="348"/>
      <c r="J40" s="340"/>
      <c r="K40" s="310"/>
      <c r="L40" s="347"/>
      <c r="M40" s="347"/>
      <c r="N40" s="340"/>
      <c r="O40" s="346"/>
      <c r="P40" s="345"/>
      <c r="Q40" s="340"/>
      <c r="R40" s="340"/>
      <c r="S40" s="325"/>
    </row>
    <row r="41" spans="3:19" s="302" customFormat="1" ht="27.75" customHeight="1">
      <c r="C41" s="335"/>
      <c r="D41" s="334"/>
      <c r="E41" s="333" t="s">
        <v>520</v>
      </c>
      <c r="F41" s="341"/>
      <c r="G41" s="331"/>
      <c r="H41" s="327">
        <v>785669</v>
      </c>
      <c r="I41" s="329">
        <v>1270.4000000000001</v>
      </c>
      <c r="J41" s="328">
        <v>100</v>
      </c>
      <c r="K41" s="344"/>
      <c r="L41" s="327">
        <v>773480</v>
      </c>
      <c r="M41" s="329">
        <v>1241.7</v>
      </c>
      <c r="N41" s="328">
        <v>100</v>
      </c>
      <c r="O41" s="327">
        <v>12189</v>
      </c>
      <c r="P41" s="326">
        <v>28.7</v>
      </c>
      <c r="Q41" s="340"/>
      <c r="R41" s="340"/>
      <c r="S41" s="325"/>
    </row>
    <row r="42" spans="3:19" s="302" customFormat="1" ht="15" customHeight="1">
      <c r="C42" s="335" t="s">
        <v>452</v>
      </c>
      <c r="D42" s="334"/>
      <c r="E42" s="333" t="s">
        <v>519</v>
      </c>
      <c r="F42" s="341"/>
      <c r="G42" s="331" t="s">
        <v>518</v>
      </c>
      <c r="H42" s="327">
        <v>162325</v>
      </c>
      <c r="I42" s="329">
        <v>262.5</v>
      </c>
      <c r="J42" s="328">
        <v>20.7</v>
      </c>
      <c r="K42" s="330" t="s">
        <v>518</v>
      </c>
      <c r="L42" s="327">
        <v>161144</v>
      </c>
      <c r="M42" s="329">
        <v>258.7</v>
      </c>
      <c r="N42" s="328">
        <v>20.8</v>
      </c>
      <c r="O42" s="327">
        <v>1181</v>
      </c>
      <c r="P42" s="326">
        <v>3.8</v>
      </c>
      <c r="Q42" s="340"/>
      <c r="R42" s="340"/>
      <c r="S42" s="325"/>
    </row>
    <row r="43" spans="3:19" s="302" customFormat="1" ht="15" customHeight="1">
      <c r="C43" s="335" t="s">
        <v>226</v>
      </c>
      <c r="D43" s="339"/>
      <c r="E43" s="333" t="s">
        <v>517</v>
      </c>
      <c r="F43" s="332"/>
      <c r="G43" s="331" t="s">
        <v>516</v>
      </c>
      <c r="H43" s="327">
        <v>148094</v>
      </c>
      <c r="I43" s="329">
        <v>239.5</v>
      </c>
      <c r="J43" s="328">
        <v>18.8</v>
      </c>
      <c r="K43" s="330" t="s">
        <v>516</v>
      </c>
      <c r="L43" s="327">
        <v>136660</v>
      </c>
      <c r="M43" s="329">
        <v>219.4</v>
      </c>
      <c r="N43" s="328">
        <v>17.7</v>
      </c>
      <c r="O43" s="327">
        <v>11434</v>
      </c>
      <c r="P43" s="326">
        <v>20.100000000000001</v>
      </c>
      <c r="Q43" s="304"/>
      <c r="R43" s="304"/>
      <c r="S43" s="325"/>
    </row>
    <row r="44" spans="3:19" s="302" customFormat="1" ht="15" customHeight="1">
      <c r="C44" s="335" t="s">
        <v>357</v>
      </c>
      <c r="D44" s="334"/>
      <c r="E44" s="333" t="s">
        <v>515</v>
      </c>
      <c r="F44" s="332" t="s">
        <v>495</v>
      </c>
      <c r="G44" s="331" t="s">
        <v>514</v>
      </c>
      <c r="H44" s="327">
        <v>114963</v>
      </c>
      <c r="I44" s="329">
        <v>185.9</v>
      </c>
      <c r="J44" s="328">
        <v>14.6</v>
      </c>
      <c r="K44" s="330" t="s">
        <v>514</v>
      </c>
      <c r="L44" s="327">
        <v>118015</v>
      </c>
      <c r="M44" s="329">
        <v>189.5</v>
      </c>
      <c r="N44" s="328">
        <v>15.3</v>
      </c>
      <c r="O44" s="327">
        <v>-3052</v>
      </c>
      <c r="P44" s="326">
        <v>-3.6</v>
      </c>
      <c r="Q44" s="340"/>
      <c r="R44" s="340"/>
      <c r="S44" s="325"/>
    </row>
    <row r="45" spans="3:19" s="342" customFormat="1" ht="15" customHeight="1">
      <c r="C45" s="335" t="s">
        <v>339</v>
      </c>
      <c r="D45" s="334"/>
      <c r="E45" s="333" t="s">
        <v>513</v>
      </c>
      <c r="F45" s="341"/>
      <c r="G45" s="331" t="s">
        <v>512</v>
      </c>
      <c r="H45" s="327">
        <v>51645</v>
      </c>
      <c r="I45" s="329">
        <v>83.5</v>
      </c>
      <c r="J45" s="328">
        <v>6.6</v>
      </c>
      <c r="K45" s="330" t="s">
        <v>512</v>
      </c>
      <c r="L45" s="327">
        <v>52849</v>
      </c>
      <c r="M45" s="329">
        <v>84.8</v>
      </c>
      <c r="N45" s="328">
        <v>6.8</v>
      </c>
      <c r="O45" s="327">
        <v>-1204</v>
      </c>
      <c r="P45" s="326">
        <v>-1.3</v>
      </c>
      <c r="Q45" s="343"/>
      <c r="R45" s="343"/>
      <c r="S45" s="325"/>
    </row>
    <row r="46" spans="3:19" s="302" customFormat="1" ht="27.75" customHeight="1">
      <c r="C46" s="335" t="s">
        <v>321</v>
      </c>
      <c r="D46" s="337"/>
      <c r="E46" s="333" t="s">
        <v>511</v>
      </c>
      <c r="F46" s="336"/>
      <c r="G46" s="331" t="s">
        <v>510</v>
      </c>
      <c r="H46" s="327">
        <v>33647</v>
      </c>
      <c r="I46" s="329">
        <v>54.4</v>
      </c>
      <c r="J46" s="328">
        <v>4.3</v>
      </c>
      <c r="K46" s="330" t="s">
        <v>510</v>
      </c>
      <c r="L46" s="327">
        <v>32199</v>
      </c>
      <c r="M46" s="329">
        <v>51.7</v>
      </c>
      <c r="N46" s="328">
        <v>4.2</v>
      </c>
      <c r="O46" s="327">
        <v>1448</v>
      </c>
      <c r="P46" s="326">
        <v>2.7</v>
      </c>
      <c r="Q46" s="340"/>
      <c r="R46" s="340"/>
      <c r="S46" s="325"/>
    </row>
    <row r="47" spans="3:19" s="302" customFormat="1" ht="15" customHeight="1">
      <c r="C47" s="335" t="s">
        <v>509</v>
      </c>
      <c r="D47" s="334"/>
      <c r="E47" s="333" t="s">
        <v>508</v>
      </c>
      <c r="F47" s="341"/>
      <c r="G47" s="331" t="s">
        <v>507</v>
      </c>
      <c r="H47" s="327">
        <v>25762</v>
      </c>
      <c r="I47" s="329">
        <v>41.7</v>
      </c>
      <c r="J47" s="328">
        <v>3.3</v>
      </c>
      <c r="K47" s="330" t="s">
        <v>507</v>
      </c>
      <c r="L47" s="327">
        <v>24549</v>
      </c>
      <c r="M47" s="329">
        <v>39.4</v>
      </c>
      <c r="N47" s="328">
        <v>3.2</v>
      </c>
      <c r="O47" s="327">
        <v>1213</v>
      </c>
      <c r="P47" s="326">
        <v>2.2999999999999998</v>
      </c>
      <c r="Q47" s="340"/>
      <c r="R47" s="340"/>
      <c r="S47" s="325"/>
    </row>
    <row r="48" spans="3:19" s="302" customFormat="1" ht="15" customHeight="1">
      <c r="C48" s="335" t="s">
        <v>218</v>
      </c>
      <c r="D48" s="337"/>
      <c r="E48" s="333" t="s">
        <v>506</v>
      </c>
      <c r="F48" s="336"/>
      <c r="G48" s="331" t="s">
        <v>505</v>
      </c>
      <c r="H48" s="327">
        <v>19758</v>
      </c>
      <c r="I48" s="329">
        <v>31.9</v>
      </c>
      <c r="J48" s="328">
        <v>2.5</v>
      </c>
      <c r="K48" s="330" t="s">
        <v>505</v>
      </c>
      <c r="L48" s="327">
        <v>18896</v>
      </c>
      <c r="M48" s="329">
        <v>30.3</v>
      </c>
      <c r="N48" s="328">
        <v>2.4</v>
      </c>
      <c r="O48" s="327">
        <v>862</v>
      </c>
      <c r="P48" s="326">
        <v>1.6</v>
      </c>
      <c r="Q48" s="304"/>
      <c r="R48" s="304"/>
      <c r="S48" s="325"/>
    </row>
    <row r="49" spans="3:39" s="302" customFormat="1" ht="15" customHeight="1">
      <c r="C49" s="335" t="s">
        <v>504</v>
      </c>
      <c r="D49" s="339"/>
      <c r="E49" s="333" t="s">
        <v>503</v>
      </c>
      <c r="F49" s="332"/>
      <c r="G49" s="331" t="s">
        <v>502</v>
      </c>
      <c r="H49" s="327">
        <v>16712</v>
      </c>
      <c r="I49" s="329">
        <v>27</v>
      </c>
      <c r="J49" s="328">
        <v>2.1</v>
      </c>
      <c r="K49" s="330" t="s">
        <v>501</v>
      </c>
      <c r="L49" s="327">
        <v>16804</v>
      </c>
      <c r="M49" s="329">
        <v>27</v>
      </c>
      <c r="N49" s="328">
        <v>2.2000000000000002</v>
      </c>
      <c r="O49" s="338">
        <v>-92</v>
      </c>
      <c r="P49" s="268">
        <v>0</v>
      </c>
      <c r="Q49" s="304"/>
      <c r="R49" s="304"/>
      <c r="S49" s="325"/>
    </row>
    <row r="50" spans="3:39" s="302" customFormat="1" ht="15" customHeight="1">
      <c r="C50" s="335" t="s">
        <v>500</v>
      </c>
      <c r="D50" s="337"/>
      <c r="E50" s="333" t="s">
        <v>499</v>
      </c>
      <c r="F50" s="336"/>
      <c r="G50" s="331" t="s">
        <v>498</v>
      </c>
      <c r="H50" s="327">
        <v>15431</v>
      </c>
      <c r="I50" s="329">
        <v>25</v>
      </c>
      <c r="J50" s="328">
        <v>2</v>
      </c>
      <c r="K50" s="330" t="s">
        <v>497</v>
      </c>
      <c r="L50" s="327">
        <v>17818</v>
      </c>
      <c r="M50" s="329">
        <v>28.6</v>
      </c>
      <c r="N50" s="328">
        <v>2.2999999999999998</v>
      </c>
      <c r="O50" s="327">
        <v>-2387</v>
      </c>
      <c r="P50" s="326">
        <v>-3.6</v>
      </c>
      <c r="Q50" s="304"/>
      <c r="R50" s="304"/>
      <c r="S50" s="325"/>
    </row>
    <row r="51" spans="3:39" s="302" customFormat="1" ht="15" customHeight="1">
      <c r="C51" s="335" t="s">
        <v>385</v>
      </c>
      <c r="D51" s="334"/>
      <c r="E51" s="333" t="s">
        <v>496</v>
      </c>
      <c r="F51" s="332" t="s">
        <v>495</v>
      </c>
      <c r="G51" s="331" t="s">
        <v>494</v>
      </c>
      <c r="H51" s="327">
        <v>15405</v>
      </c>
      <c r="I51" s="329">
        <v>24.9</v>
      </c>
      <c r="J51" s="328">
        <v>2</v>
      </c>
      <c r="K51" s="330" t="s">
        <v>494</v>
      </c>
      <c r="L51" s="327">
        <v>14996</v>
      </c>
      <c r="M51" s="329">
        <v>24.1</v>
      </c>
      <c r="N51" s="328">
        <v>1.9</v>
      </c>
      <c r="O51" s="327">
        <v>409</v>
      </c>
      <c r="P51" s="326">
        <v>0.8</v>
      </c>
      <c r="Q51" s="304"/>
      <c r="R51" s="304"/>
      <c r="S51" s="325"/>
    </row>
    <row r="52" spans="3:39" s="302" customFormat="1" ht="6.75" customHeight="1" thickBot="1">
      <c r="C52" s="324"/>
      <c r="D52" s="323"/>
      <c r="E52" s="322"/>
      <c r="F52" s="321"/>
      <c r="G52" s="320"/>
      <c r="H52" s="317"/>
      <c r="I52" s="316"/>
      <c r="J52" s="319"/>
      <c r="K52" s="318"/>
      <c r="L52" s="317"/>
      <c r="M52" s="316"/>
      <c r="N52" s="315"/>
      <c r="O52" s="314"/>
      <c r="P52" s="313"/>
      <c r="Q52" s="304"/>
      <c r="R52" s="304"/>
    </row>
    <row r="53" spans="3:39" s="302" customFormat="1" ht="16.5" customHeight="1">
      <c r="C53" s="312" t="s">
        <v>493</v>
      </c>
      <c r="D53" s="304"/>
      <c r="F53" s="304"/>
      <c r="G53" s="310"/>
      <c r="H53" s="309"/>
      <c r="I53" s="308"/>
      <c r="J53" s="307"/>
      <c r="K53" s="310"/>
      <c r="L53" s="309"/>
      <c r="M53" s="308"/>
      <c r="N53" s="307"/>
      <c r="O53" s="306"/>
      <c r="P53" s="305"/>
      <c r="Q53" s="304"/>
      <c r="R53" s="304"/>
    </row>
    <row r="54" spans="3:39" s="302" customFormat="1" ht="16.5" customHeight="1">
      <c r="C54" s="312" t="s">
        <v>492</v>
      </c>
      <c r="D54" s="304"/>
      <c r="F54" s="304"/>
      <c r="G54" s="310"/>
      <c r="H54" s="309"/>
      <c r="I54" s="308"/>
      <c r="J54" s="307"/>
      <c r="K54" s="310"/>
      <c r="L54" s="309"/>
      <c r="M54" s="308"/>
      <c r="N54" s="307"/>
      <c r="O54" s="306"/>
      <c r="P54" s="305"/>
      <c r="Q54" s="304"/>
      <c r="R54" s="304"/>
    </row>
    <row r="55" spans="3:39" s="302" customFormat="1" ht="16.5" customHeight="1">
      <c r="C55" s="311"/>
      <c r="D55" s="304"/>
      <c r="F55" s="304"/>
      <c r="G55" s="310"/>
      <c r="H55" s="309"/>
      <c r="I55" s="308"/>
      <c r="J55" s="307"/>
      <c r="K55" s="310"/>
      <c r="L55" s="309"/>
      <c r="M55" s="308"/>
      <c r="N55" s="307"/>
      <c r="O55" s="306"/>
      <c r="P55" s="305"/>
      <c r="Q55" s="304"/>
      <c r="R55" s="304"/>
    </row>
    <row r="56" spans="3:39" s="302" customFormat="1" ht="16.5" customHeight="1">
      <c r="C56" s="311"/>
      <c r="D56" s="304"/>
      <c r="F56" s="304"/>
      <c r="G56" s="310"/>
      <c r="H56" s="309"/>
      <c r="I56" s="308"/>
      <c r="J56" s="307"/>
      <c r="K56" s="310"/>
      <c r="L56" s="309"/>
      <c r="M56" s="308"/>
      <c r="N56" s="307"/>
      <c r="O56" s="306"/>
      <c r="P56" s="305"/>
      <c r="Q56" s="304"/>
      <c r="R56" s="304"/>
    </row>
    <row r="57" spans="3:39" ht="18.75" customHeight="1">
      <c r="U57" s="302"/>
      <c r="V57" s="302"/>
      <c r="W57" s="302"/>
      <c r="X57" s="302"/>
      <c r="Y57" s="302"/>
      <c r="Z57" s="302"/>
      <c r="AA57" s="302"/>
      <c r="AB57" s="302"/>
      <c r="AC57" s="302"/>
      <c r="AD57" s="302"/>
      <c r="AE57" s="302"/>
      <c r="AF57" s="302"/>
      <c r="AG57" s="302"/>
      <c r="AH57" s="302"/>
      <c r="AI57" s="302"/>
      <c r="AJ57" s="302"/>
      <c r="AK57" s="302"/>
      <c r="AL57" s="302"/>
      <c r="AM57" s="302"/>
    </row>
    <row r="58" spans="3:39" ht="14.25" customHeight="1">
      <c r="C58" s="303" t="s">
        <v>491</v>
      </c>
      <c r="U58" s="302"/>
      <c r="V58" s="302"/>
      <c r="W58" s="302"/>
      <c r="X58" s="302"/>
      <c r="Y58" s="302"/>
      <c r="Z58" s="302"/>
      <c r="AA58" s="302"/>
      <c r="AB58" s="302"/>
      <c r="AC58" s="302"/>
      <c r="AD58" s="302"/>
      <c r="AE58" s="302"/>
      <c r="AF58" s="302"/>
      <c r="AG58" s="302"/>
      <c r="AH58" s="302"/>
      <c r="AI58" s="302"/>
      <c r="AJ58" s="302"/>
      <c r="AK58" s="302"/>
      <c r="AL58" s="302"/>
      <c r="AM58" s="302"/>
    </row>
    <row r="59" spans="3:39" ht="19.5" customHeight="1" thickBot="1">
      <c r="U59" s="302"/>
      <c r="V59" s="302"/>
      <c r="W59" s="302"/>
      <c r="X59" s="302"/>
      <c r="Y59" s="302"/>
      <c r="Z59" s="302"/>
      <c r="AA59" s="302"/>
      <c r="AB59" s="302"/>
      <c r="AC59" s="302"/>
      <c r="AD59" s="302"/>
      <c r="AE59" s="302"/>
      <c r="AF59" s="302"/>
      <c r="AG59" s="302"/>
      <c r="AH59" s="302"/>
      <c r="AI59" s="302"/>
      <c r="AJ59" s="302"/>
      <c r="AK59" s="302"/>
      <c r="AL59" s="302"/>
      <c r="AM59" s="302"/>
    </row>
    <row r="60" spans="3:39" ht="11.25" customHeight="1">
      <c r="C60" s="1156" t="s">
        <v>490</v>
      </c>
      <c r="D60" s="1138"/>
      <c r="E60" s="1138"/>
      <c r="F60" s="1138"/>
      <c r="G60" s="1146" t="s">
        <v>134</v>
      </c>
      <c r="H60" s="1149"/>
      <c r="I60" s="1149"/>
      <c r="J60" s="1149"/>
      <c r="K60" s="1146" t="s">
        <v>135</v>
      </c>
      <c r="L60" s="1149"/>
      <c r="M60" s="1149"/>
      <c r="N60" s="1150"/>
      <c r="O60" s="1138" t="s">
        <v>489</v>
      </c>
      <c r="P60" s="1139"/>
      <c r="U60" s="302"/>
      <c r="V60" s="302"/>
      <c r="W60" s="302"/>
      <c r="X60" s="302"/>
      <c r="Y60" s="302"/>
      <c r="Z60" s="302"/>
      <c r="AA60" s="302"/>
      <c r="AB60" s="302"/>
      <c r="AC60" s="302"/>
      <c r="AD60" s="302"/>
      <c r="AE60" s="302"/>
      <c r="AF60" s="302"/>
      <c r="AG60" s="302"/>
      <c r="AH60" s="302"/>
      <c r="AI60" s="302"/>
      <c r="AJ60" s="302"/>
      <c r="AK60" s="302"/>
      <c r="AL60" s="302"/>
      <c r="AM60" s="302"/>
    </row>
    <row r="61" spans="3:39" ht="11.25" customHeight="1">
      <c r="C61" s="1157"/>
      <c r="D61" s="1140"/>
      <c r="E61" s="1140"/>
      <c r="F61" s="1140"/>
      <c r="G61" s="1147"/>
      <c r="H61" s="1151"/>
      <c r="I61" s="1151"/>
      <c r="J61" s="1151"/>
      <c r="K61" s="1147"/>
      <c r="L61" s="1151"/>
      <c r="M61" s="1151"/>
      <c r="N61" s="1152"/>
      <c r="O61" s="1140"/>
      <c r="P61" s="1141"/>
    </row>
    <row r="62" spans="3:39" ht="11.25" customHeight="1">
      <c r="C62" s="1157"/>
      <c r="D62" s="1140"/>
      <c r="E62" s="1140"/>
      <c r="F62" s="1140"/>
      <c r="G62" s="1153"/>
      <c r="H62" s="1154"/>
      <c r="I62" s="1154"/>
      <c r="J62" s="1154"/>
      <c r="K62" s="1153"/>
      <c r="L62" s="1154"/>
      <c r="M62" s="1154"/>
      <c r="N62" s="1155"/>
      <c r="O62" s="1142"/>
      <c r="P62" s="1143"/>
    </row>
    <row r="63" spans="3:39" ht="54.75" customHeight="1" thickBot="1">
      <c r="C63" s="1171"/>
      <c r="D63" s="1172"/>
      <c r="E63" s="1172"/>
      <c r="F63" s="1172"/>
      <c r="G63" s="1144" t="s">
        <v>487</v>
      </c>
      <c r="H63" s="1145"/>
      <c r="I63" s="300" t="s">
        <v>486</v>
      </c>
      <c r="J63" s="301" t="s">
        <v>488</v>
      </c>
      <c r="K63" s="1144" t="s">
        <v>487</v>
      </c>
      <c r="L63" s="1145"/>
      <c r="M63" s="300" t="s">
        <v>486</v>
      </c>
      <c r="N63" s="299" t="s">
        <v>488</v>
      </c>
      <c r="O63" s="298" t="s">
        <v>487</v>
      </c>
      <c r="P63" s="297" t="s">
        <v>486</v>
      </c>
    </row>
    <row r="64" spans="3:39" ht="7.5" customHeight="1">
      <c r="C64" s="1165" t="s">
        <v>485</v>
      </c>
      <c r="D64" s="1166"/>
      <c r="E64" s="1166"/>
      <c r="F64" s="296"/>
      <c r="G64" s="295"/>
      <c r="H64" s="290"/>
      <c r="I64" s="292"/>
      <c r="J64" s="294"/>
      <c r="K64" s="293"/>
      <c r="L64" s="290"/>
      <c r="M64" s="292"/>
      <c r="N64" s="291"/>
      <c r="O64" s="290"/>
      <c r="P64" s="289"/>
    </row>
    <row r="65" spans="3:16" ht="15" customHeight="1">
      <c r="C65" s="1167"/>
      <c r="D65" s="1168"/>
      <c r="E65" s="1168"/>
      <c r="F65" s="274" t="s">
        <v>483</v>
      </c>
      <c r="G65" s="273"/>
      <c r="H65" s="269">
        <v>2160</v>
      </c>
      <c r="I65" s="271">
        <v>1.8</v>
      </c>
      <c r="J65" s="270">
        <v>0.1</v>
      </c>
      <c r="K65" s="272"/>
      <c r="L65" s="269">
        <v>1651</v>
      </c>
      <c r="M65" s="271">
        <v>1.4</v>
      </c>
      <c r="N65" s="270">
        <v>0.1</v>
      </c>
      <c r="O65" s="269">
        <v>509</v>
      </c>
      <c r="P65" s="268">
        <v>0.40000000000000013</v>
      </c>
    </row>
    <row r="66" spans="3:16" ht="15" customHeight="1">
      <c r="C66" s="1167"/>
      <c r="D66" s="1168"/>
      <c r="E66" s="1168"/>
      <c r="F66" s="274" t="s">
        <v>482</v>
      </c>
      <c r="G66" s="273"/>
      <c r="H66" s="269">
        <v>1303</v>
      </c>
      <c r="I66" s="271">
        <v>2.2000000000000002</v>
      </c>
      <c r="J66" s="270">
        <v>0.2</v>
      </c>
      <c r="K66" s="272"/>
      <c r="L66" s="269">
        <v>980</v>
      </c>
      <c r="M66" s="271">
        <v>1.7</v>
      </c>
      <c r="N66" s="270">
        <v>0.1</v>
      </c>
      <c r="O66" s="269">
        <v>323</v>
      </c>
      <c r="P66" s="268">
        <v>0.50000000000000022</v>
      </c>
    </row>
    <row r="67" spans="3:16" ht="15" customHeight="1">
      <c r="C67" s="1167"/>
      <c r="D67" s="1168"/>
      <c r="E67" s="1168"/>
      <c r="F67" s="274" t="s">
        <v>481</v>
      </c>
      <c r="G67" s="273"/>
      <c r="H67" s="269">
        <v>857</v>
      </c>
      <c r="I67" s="271">
        <v>1.4</v>
      </c>
      <c r="J67" s="270">
        <v>0.1</v>
      </c>
      <c r="K67" s="272"/>
      <c r="L67" s="269">
        <v>671</v>
      </c>
      <c r="M67" s="271">
        <v>1.1000000000000001</v>
      </c>
      <c r="N67" s="270">
        <v>0.1</v>
      </c>
      <c r="O67" s="269">
        <v>186</v>
      </c>
      <c r="P67" s="268">
        <v>0.29999999999999982</v>
      </c>
    </row>
    <row r="68" spans="3:16" ht="7.5" customHeight="1">
      <c r="C68" s="1169"/>
      <c r="D68" s="1170"/>
      <c r="E68" s="1170"/>
      <c r="F68" s="288"/>
      <c r="G68" s="287"/>
      <c r="H68" s="283"/>
      <c r="I68" s="285"/>
      <c r="J68" s="284"/>
      <c r="K68" s="286"/>
      <c r="L68" s="283"/>
      <c r="M68" s="285"/>
      <c r="N68" s="284"/>
      <c r="O68" s="283"/>
      <c r="P68" s="282"/>
    </row>
    <row r="69" spans="3:16" ht="7.5" customHeight="1">
      <c r="C69" s="1173" t="s">
        <v>484</v>
      </c>
      <c r="D69" s="1174"/>
      <c r="E69" s="1175"/>
      <c r="F69" s="281"/>
      <c r="G69" s="280"/>
      <c r="H69" s="276"/>
      <c r="I69" s="278"/>
      <c r="J69" s="277"/>
      <c r="K69" s="279"/>
      <c r="L69" s="276"/>
      <c r="M69" s="278"/>
      <c r="N69" s="277"/>
      <c r="O69" s="276"/>
      <c r="P69" s="275"/>
    </row>
    <row r="70" spans="3:16" ht="15" customHeight="1">
      <c r="C70" s="1147"/>
      <c r="D70" s="1151"/>
      <c r="E70" s="1176"/>
      <c r="F70" s="274" t="s">
        <v>483</v>
      </c>
      <c r="G70" s="273"/>
      <c r="H70" s="269">
        <v>19608</v>
      </c>
      <c r="I70" s="271">
        <v>16.3</v>
      </c>
      <c r="J70" s="270">
        <v>1.2</v>
      </c>
      <c r="K70" s="272"/>
      <c r="L70" s="269">
        <v>21037</v>
      </c>
      <c r="M70" s="271">
        <v>17.399999999999999</v>
      </c>
      <c r="N70" s="270">
        <v>1.3</v>
      </c>
      <c r="O70" s="269">
        <v>-1429</v>
      </c>
      <c r="P70" s="268">
        <v>-1.0999999999999979</v>
      </c>
    </row>
    <row r="71" spans="3:16" ht="15" customHeight="1">
      <c r="C71" s="1147"/>
      <c r="D71" s="1151"/>
      <c r="E71" s="1176"/>
      <c r="F71" s="274" t="s">
        <v>482</v>
      </c>
      <c r="G71" s="273"/>
      <c r="H71" s="269">
        <v>13354</v>
      </c>
      <c r="I71" s="271">
        <v>22.8</v>
      </c>
      <c r="J71" s="270">
        <v>1.6</v>
      </c>
      <c r="K71" s="272"/>
      <c r="L71" s="269">
        <v>14388</v>
      </c>
      <c r="M71" s="271">
        <v>24.4</v>
      </c>
      <c r="N71" s="270">
        <v>1.8</v>
      </c>
      <c r="O71" s="269">
        <v>-1034</v>
      </c>
      <c r="P71" s="268">
        <v>-1.5999999999999979</v>
      </c>
    </row>
    <row r="72" spans="3:16" ht="15" customHeight="1">
      <c r="C72" s="1147"/>
      <c r="D72" s="1151"/>
      <c r="E72" s="1176"/>
      <c r="F72" s="274" t="s">
        <v>481</v>
      </c>
      <c r="G72" s="273"/>
      <c r="H72" s="269">
        <v>6254</v>
      </c>
      <c r="I72" s="271">
        <v>10.1</v>
      </c>
      <c r="J72" s="270">
        <v>0.8</v>
      </c>
      <c r="K72" s="272"/>
      <c r="L72" s="269">
        <v>6649</v>
      </c>
      <c r="M72" s="271">
        <v>10.7</v>
      </c>
      <c r="N72" s="270">
        <v>0.9</v>
      </c>
      <c r="O72" s="269">
        <v>-395</v>
      </c>
      <c r="P72" s="268">
        <v>-0.59999999999999964</v>
      </c>
    </row>
    <row r="73" spans="3:16" ht="7.5" customHeight="1" thickBot="1">
      <c r="C73" s="1148"/>
      <c r="D73" s="1177"/>
      <c r="E73" s="1178"/>
      <c r="F73" s="267"/>
      <c r="G73" s="265"/>
      <c r="H73" s="263"/>
      <c r="I73" s="264"/>
      <c r="J73" s="266"/>
      <c r="K73" s="265"/>
      <c r="L73" s="263"/>
      <c r="M73" s="264"/>
      <c r="N73" s="262"/>
      <c r="O73" s="263"/>
      <c r="P73" s="262"/>
    </row>
    <row r="74" spans="3:16" ht="19.5" customHeight="1"/>
    <row r="75" spans="3:16" ht="19.5" customHeight="1"/>
    <row r="76" spans="3:16" ht="18.75" customHeight="1"/>
    <row r="77" spans="3:16" ht="18.75" customHeight="1"/>
    <row r="78" spans="3:16" ht="18.75" customHeight="1">
      <c r="J78" s="261"/>
    </row>
    <row r="79" spans="3:16" ht="18.75" customHeight="1"/>
    <row r="80" spans="3:16" ht="18.75" customHeight="1"/>
    <row r="81" ht="18.75" customHeight="1"/>
    <row r="82" ht="18.75" customHeight="1"/>
    <row r="83" ht="18.75" customHeight="1"/>
    <row r="84" ht="18.75" customHeight="1"/>
    <row r="85" ht="18.75" customHeight="1"/>
    <row r="86" ht="18.75" customHeight="1"/>
  </sheetData>
  <mergeCells count="16">
    <mergeCell ref="C64:E68"/>
    <mergeCell ref="C60:F63"/>
    <mergeCell ref="G60:J62"/>
    <mergeCell ref="C69:E73"/>
    <mergeCell ref="K60:N62"/>
    <mergeCell ref="O60:P62"/>
    <mergeCell ref="G63:H63"/>
    <mergeCell ref="K63:L63"/>
    <mergeCell ref="C4:C7"/>
    <mergeCell ref="G4:J6"/>
    <mergeCell ref="K4:N6"/>
    <mergeCell ref="O4:P6"/>
    <mergeCell ref="G24:N24"/>
    <mergeCell ref="E38:F38"/>
    <mergeCell ref="G39:N39"/>
    <mergeCell ref="G8:N9"/>
  </mergeCells>
  <phoneticPr fontId="3"/>
  <conditionalFormatting sqref="P65:P67 P70:P72">
    <cfRule type="cellIs" dxfId="0" priority="1" operator="equal">
      <formula>0</formula>
    </cfRule>
  </conditionalFormatting>
  <pageMargins left="0.51181102362204722" right="0.31496062992125984" top="0.74803149606299213" bottom="0.59055118110236227" header="0.47244094488188981" footer="0.27559055118110237"/>
  <pageSetup paperSize="9" scale="61" firstPageNumber="15" orientation="portrait" useFirstPageNumber="1" r:id="rId1"/>
  <headerFooter alignWithMargins="0"/>
  <ignoredErrors>
    <ignoredError sqref="C12:P26 C28:P76 C27:M27 O27:P27"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997FF-8756-4A01-A3FE-286BBFAAE732}">
  <dimension ref="A1:K169"/>
  <sheetViews>
    <sheetView showGridLines="0" zoomScale="75" zoomScaleNormal="75" zoomScaleSheetLayoutView="80" workbookViewId="0">
      <pane xSplit="3" ySplit="6" topLeftCell="D7" activePane="bottomRight" state="frozen"/>
      <selection activeCell="N27" sqref="N27"/>
      <selection pane="topRight" activeCell="N27" sqref="N27"/>
      <selection pane="bottomLeft" activeCell="N27" sqref="N27"/>
      <selection pane="bottomRight"/>
    </sheetView>
  </sheetViews>
  <sheetFormatPr defaultColWidth="9" defaultRowHeight="13.5"/>
  <cols>
    <col min="1" max="1" width="3" style="149" customWidth="1"/>
    <col min="2" max="2" width="9.375" style="151" customWidth="1"/>
    <col min="3" max="3" width="52.75" style="150" customWidth="1"/>
    <col min="4" max="6" width="10.75" style="149" customWidth="1"/>
    <col min="7" max="9" width="9.75" style="149" customWidth="1"/>
    <col min="10" max="11" width="10.75" style="149" customWidth="1"/>
    <col min="12" max="12" width="3.75" style="149" customWidth="1"/>
    <col min="13" max="16384" width="9" style="149"/>
  </cols>
  <sheetData>
    <row r="1" spans="2:11">
      <c r="B1" s="220"/>
    </row>
    <row r="2" spans="2:11" s="200" customFormat="1" ht="18" customHeight="1">
      <c r="B2" s="219" t="s">
        <v>480</v>
      </c>
      <c r="C2" s="216"/>
      <c r="D2" s="216"/>
      <c r="E2" s="216"/>
      <c r="F2" s="216"/>
      <c r="G2" s="216"/>
      <c r="H2" s="216"/>
      <c r="I2" s="216"/>
      <c r="J2" s="216"/>
      <c r="K2" s="216"/>
    </row>
    <row r="3" spans="2:11" s="200" customFormat="1" ht="18" customHeight="1" thickBot="1">
      <c r="B3" s="218"/>
      <c r="C3" s="217"/>
      <c r="D3" s="216"/>
      <c r="E3" s="216"/>
      <c r="F3" s="216"/>
      <c r="G3" s="216"/>
      <c r="H3" s="216"/>
      <c r="I3" s="216"/>
      <c r="J3" s="215"/>
      <c r="K3" s="215"/>
    </row>
    <row r="4" spans="2:11" s="200" customFormat="1" ht="30.75" customHeight="1">
      <c r="B4" s="1179" t="s">
        <v>290</v>
      </c>
      <c r="C4" s="1182" t="s">
        <v>289</v>
      </c>
      <c r="D4" s="1185" t="s">
        <v>288</v>
      </c>
      <c r="E4" s="1186"/>
      <c r="F4" s="1186"/>
      <c r="G4" s="1186"/>
      <c r="H4" s="1186"/>
      <c r="I4" s="1187"/>
      <c r="J4" s="1185" t="s">
        <v>287</v>
      </c>
      <c r="K4" s="1187"/>
    </row>
    <row r="5" spans="2:11" s="200" customFormat="1" ht="24" customHeight="1">
      <c r="B5" s="1180"/>
      <c r="C5" s="1183"/>
      <c r="D5" s="1188" t="s">
        <v>286</v>
      </c>
      <c r="E5" s="1189"/>
      <c r="F5" s="1190"/>
      <c r="G5" s="1188" t="s">
        <v>285</v>
      </c>
      <c r="H5" s="1189"/>
      <c r="I5" s="1190"/>
      <c r="J5" s="214" t="s">
        <v>284</v>
      </c>
      <c r="K5" s="213" t="s">
        <v>283</v>
      </c>
    </row>
    <row r="6" spans="2:11" s="200" customFormat="1" ht="24" customHeight="1" thickBot="1">
      <c r="B6" s="1181"/>
      <c r="C6" s="1184"/>
      <c r="D6" s="210" t="s">
        <v>282</v>
      </c>
      <c r="E6" s="212" t="s">
        <v>7</v>
      </c>
      <c r="F6" s="211" t="s">
        <v>8</v>
      </c>
      <c r="G6" s="210" t="s">
        <v>282</v>
      </c>
      <c r="H6" s="209" t="s">
        <v>281</v>
      </c>
      <c r="I6" s="207" t="s">
        <v>280</v>
      </c>
      <c r="J6" s="208" t="s">
        <v>180</v>
      </c>
      <c r="K6" s="207" t="s">
        <v>180</v>
      </c>
    </row>
    <row r="7" spans="2:11" s="200" customFormat="1" ht="18" customHeight="1">
      <c r="B7" s="258"/>
      <c r="C7" s="257"/>
      <c r="D7" s="256"/>
      <c r="E7" s="254"/>
      <c r="F7" s="253"/>
      <c r="G7" s="255"/>
      <c r="H7" s="254"/>
      <c r="I7" s="253"/>
      <c r="J7" s="252"/>
      <c r="K7" s="252"/>
    </row>
    <row r="8" spans="2:11" s="200" customFormat="1" ht="18.75" customHeight="1">
      <c r="B8" s="251"/>
      <c r="C8" s="250" t="s">
        <v>479</v>
      </c>
      <c r="D8" s="185">
        <v>1605378</v>
      </c>
      <c r="E8" s="184">
        <v>819709</v>
      </c>
      <c r="F8" s="183">
        <v>785669</v>
      </c>
      <c r="G8" s="182">
        <v>1334.5</v>
      </c>
      <c r="H8" s="181">
        <v>1402.4</v>
      </c>
      <c r="I8" s="179">
        <v>1270.4000000000001</v>
      </c>
      <c r="J8" s="180">
        <v>1576016</v>
      </c>
      <c r="K8" s="246">
        <v>1300.4000000000001</v>
      </c>
    </row>
    <row r="9" spans="2:11" s="200" customFormat="1" ht="30" customHeight="1">
      <c r="B9" s="187" t="s">
        <v>478</v>
      </c>
      <c r="C9" s="186" t="s">
        <v>477</v>
      </c>
      <c r="D9" s="185">
        <v>24547</v>
      </c>
      <c r="E9" s="184">
        <v>12340</v>
      </c>
      <c r="F9" s="183">
        <v>12207</v>
      </c>
      <c r="G9" s="182">
        <v>20.399999999999999</v>
      </c>
      <c r="H9" s="181">
        <v>21.1</v>
      </c>
      <c r="I9" s="179">
        <v>19.7</v>
      </c>
      <c r="J9" s="180">
        <v>24237</v>
      </c>
      <c r="K9" s="246">
        <v>20</v>
      </c>
    </row>
    <row r="10" spans="2:11" s="200" customFormat="1" ht="18.75" customHeight="1">
      <c r="B10" s="187" t="s">
        <v>476</v>
      </c>
      <c r="C10" s="186" t="s">
        <v>475</v>
      </c>
      <c r="D10" s="185">
        <v>2284</v>
      </c>
      <c r="E10" s="184">
        <v>1012</v>
      </c>
      <c r="F10" s="183">
        <v>1272</v>
      </c>
      <c r="G10" s="182">
        <v>1.9</v>
      </c>
      <c r="H10" s="181">
        <v>1.7</v>
      </c>
      <c r="I10" s="179">
        <v>2.1</v>
      </c>
      <c r="J10" s="180">
        <v>2137</v>
      </c>
      <c r="K10" s="246">
        <v>1.8</v>
      </c>
    </row>
    <row r="11" spans="2:11" s="200" customFormat="1" ht="18.75" customHeight="1">
      <c r="B11" s="187" t="s">
        <v>474</v>
      </c>
      <c r="C11" s="186" t="s">
        <v>473</v>
      </c>
      <c r="D11" s="185">
        <v>1462</v>
      </c>
      <c r="E11" s="184">
        <v>846</v>
      </c>
      <c r="F11" s="183">
        <v>616</v>
      </c>
      <c r="G11" s="182">
        <v>1.2</v>
      </c>
      <c r="H11" s="181">
        <v>1.4</v>
      </c>
      <c r="I11" s="179">
        <v>1</v>
      </c>
      <c r="J11" s="180">
        <v>1587</v>
      </c>
      <c r="K11" s="246">
        <v>1.3</v>
      </c>
    </row>
    <row r="12" spans="2:11" s="200" customFormat="1" ht="18.75" customHeight="1">
      <c r="B12" s="187" t="s">
        <v>472</v>
      </c>
      <c r="C12" s="186" t="s">
        <v>471</v>
      </c>
      <c r="D12" s="185">
        <v>1247</v>
      </c>
      <c r="E12" s="184">
        <v>758</v>
      </c>
      <c r="F12" s="183">
        <v>489</v>
      </c>
      <c r="G12" s="182">
        <v>1</v>
      </c>
      <c r="H12" s="181">
        <v>1.3</v>
      </c>
      <c r="I12" s="179">
        <v>0.8</v>
      </c>
      <c r="J12" s="180">
        <v>1344</v>
      </c>
      <c r="K12" s="246">
        <v>1.1000000000000001</v>
      </c>
    </row>
    <row r="13" spans="2:11" s="200" customFormat="1" ht="18.75" customHeight="1">
      <c r="B13" s="187" t="s">
        <v>470</v>
      </c>
      <c r="C13" s="186" t="s">
        <v>469</v>
      </c>
      <c r="D13" s="185">
        <v>215</v>
      </c>
      <c r="E13" s="184">
        <v>88</v>
      </c>
      <c r="F13" s="183">
        <v>127</v>
      </c>
      <c r="G13" s="182">
        <v>0.2</v>
      </c>
      <c r="H13" s="181">
        <v>0.2</v>
      </c>
      <c r="I13" s="179">
        <v>0.2</v>
      </c>
      <c r="J13" s="180">
        <v>243</v>
      </c>
      <c r="K13" s="246">
        <v>0.2</v>
      </c>
    </row>
    <row r="14" spans="2:11" s="200" customFormat="1" ht="18.75" customHeight="1">
      <c r="B14" s="187" t="s">
        <v>468</v>
      </c>
      <c r="C14" s="186" t="s">
        <v>467</v>
      </c>
      <c r="D14" s="185">
        <v>11714</v>
      </c>
      <c r="E14" s="184">
        <v>6072</v>
      </c>
      <c r="F14" s="183">
        <v>5642</v>
      </c>
      <c r="G14" s="182">
        <v>9.6999999999999993</v>
      </c>
      <c r="H14" s="181">
        <v>10.4</v>
      </c>
      <c r="I14" s="179">
        <v>9.1</v>
      </c>
      <c r="J14" s="180">
        <v>11619</v>
      </c>
      <c r="K14" s="246">
        <v>9.6</v>
      </c>
    </row>
    <row r="15" spans="2:11" s="200" customFormat="1" ht="18.75" customHeight="1">
      <c r="B15" s="187" t="s">
        <v>466</v>
      </c>
      <c r="C15" s="186" t="s">
        <v>465</v>
      </c>
      <c r="D15" s="185">
        <v>1448</v>
      </c>
      <c r="E15" s="184">
        <v>688</v>
      </c>
      <c r="F15" s="183">
        <v>760</v>
      </c>
      <c r="G15" s="182">
        <v>1.2</v>
      </c>
      <c r="H15" s="181">
        <v>1.2</v>
      </c>
      <c r="I15" s="179">
        <v>1.2</v>
      </c>
      <c r="J15" s="180">
        <v>1645</v>
      </c>
      <c r="K15" s="246">
        <v>1.4</v>
      </c>
    </row>
    <row r="16" spans="2:11" s="200" customFormat="1" ht="18.75" customHeight="1">
      <c r="B16" s="187" t="s">
        <v>464</v>
      </c>
      <c r="C16" s="186" t="s">
        <v>463</v>
      </c>
      <c r="D16" s="185">
        <v>317</v>
      </c>
      <c r="E16" s="184">
        <v>172</v>
      </c>
      <c r="F16" s="183">
        <v>145</v>
      </c>
      <c r="G16" s="182">
        <v>0.3</v>
      </c>
      <c r="H16" s="181">
        <v>0.3</v>
      </c>
      <c r="I16" s="179">
        <v>0.2</v>
      </c>
      <c r="J16" s="180">
        <v>350</v>
      </c>
      <c r="K16" s="246">
        <v>0.3</v>
      </c>
    </row>
    <row r="17" spans="1:11" s="200" customFormat="1" ht="18.75" customHeight="1">
      <c r="B17" s="187" t="s">
        <v>462</v>
      </c>
      <c r="C17" s="186" t="s">
        <v>461</v>
      </c>
      <c r="D17" s="185">
        <v>948</v>
      </c>
      <c r="E17" s="184">
        <v>414</v>
      </c>
      <c r="F17" s="183">
        <v>534</v>
      </c>
      <c r="G17" s="182">
        <v>0.8</v>
      </c>
      <c r="H17" s="181">
        <v>0.7</v>
      </c>
      <c r="I17" s="179">
        <v>0.9</v>
      </c>
      <c r="J17" s="180">
        <v>1102</v>
      </c>
      <c r="K17" s="246">
        <v>0.9</v>
      </c>
    </row>
    <row r="18" spans="1:11" s="200" customFormat="1" ht="18.75" customHeight="1">
      <c r="B18" s="187" t="s">
        <v>460</v>
      </c>
      <c r="C18" s="186" t="s">
        <v>459</v>
      </c>
      <c r="D18" s="185">
        <v>183</v>
      </c>
      <c r="E18" s="184">
        <v>102</v>
      </c>
      <c r="F18" s="183">
        <v>81</v>
      </c>
      <c r="G18" s="182">
        <v>0.2</v>
      </c>
      <c r="H18" s="181">
        <v>0.2</v>
      </c>
      <c r="I18" s="179">
        <v>0.1</v>
      </c>
      <c r="J18" s="180">
        <v>193</v>
      </c>
      <c r="K18" s="246">
        <v>0.2</v>
      </c>
    </row>
    <row r="19" spans="1:11" s="200" customFormat="1" ht="18.75" customHeight="1">
      <c r="B19" s="187" t="s">
        <v>458</v>
      </c>
      <c r="C19" s="186" t="s">
        <v>457</v>
      </c>
      <c r="D19" s="185">
        <v>55</v>
      </c>
      <c r="E19" s="184">
        <v>50</v>
      </c>
      <c r="F19" s="183">
        <v>5</v>
      </c>
      <c r="G19" s="182">
        <v>0</v>
      </c>
      <c r="H19" s="181">
        <v>0.1</v>
      </c>
      <c r="I19" s="179">
        <v>0</v>
      </c>
      <c r="J19" s="180">
        <v>62</v>
      </c>
      <c r="K19" s="246">
        <v>0.1</v>
      </c>
    </row>
    <row r="20" spans="1:11" s="200" customFormat="1" ht="18.75" customHeight="1">
      <c r="A20" s="249"/>
      <c r="B20" s="187" t="s">
        <v>456</v>
      </c>
      <c r="C20" s="186" t="s">
        <v>455</v>
      </c>
      <c r="D20" s="185">
        <v>7584</v>
      </c>
      <c r="E20" s="184">
        <v>3672</v>
      </c>
      <c r="F20" s="183">
        <v>3912</v>
      </c>
      <c r="G20" s="182">
        <v>6.3</v>
      </c>
      <c r="H20" s="181">
        <v>6.3</v>
      </c>
      <c r="I20" s="179">
        <v>6.3</v>
      </c>
      <c r="J20" s="180">
        <v>7187</v>
      </c>
      <c r="K20" s="246">
        <v>5.9</v>
      </c>
    </row>
    <row r="21" spans="1:11" s="200" customFormat="1" ht="30" customHeight="1">
      <c r="B21" s="187" t="s">
        <v>454</v>
      </c>
      <c r="C21" s="186" t="s">
        <v>453</v>
      </c>
      <c r="D21" s="185">
        <v>398020</v>
      </c>
      <c r="E21" s="184">
        <v>229406</v>
      </c>
      <c r="F21" s="183">
        <v>168614</v>
      </c>
      <c r="G21" s="182">
        <v>330.9</v>
      </c>
      <c r="H21" s="181">
        <v>392.5</v>
      </c>
      <c r="I21" s="179">
        <v>272.60000000000002</v>
      </c>
      <c r="J21" s="180">
        <v>396204</v>
      </c>
      <c r="K21" s="246">
        <v>326.89999999999998</v>
      </c>
    </row>
    <row r="22" spans="1:11" s="200" customFormat="1" ht="18.75" customHeight="1">
      <c r="B22" s="187" t="s">
        <v>452</v>
      </c>
      <c r="C22" s="186" t="s">
        <v>451</v>
      </c>
      <c r="D22" s="185">
        <v>384111</v>
      </c>
      <c r="E22" s="184">
        <v>221786</v>
      </c>
      <c r="F22" s="183">
        <v>162325</v>
      </c>
      <c r="G22" s="182">
        <v>319.3</v>
      </c>
      <c r="H22" s="181">
        <v>379.4</v>
      </c>
      <c r="I22" s="179">
        <v>262.5</v>
      </c>
      <c r="J22" s="180">
        <v>382504</v>
      </c>
      <c r="K22" s="246">
        <v>315.60000000000002</v>
      </c>
    </row>
    <row r="23" spans="1:11" s="200" customFormat="1" ht="18.75" customHeight="1">
      <c r="B23" s="187" t="s">
        <v>450</v>
      </c>
      <c r="C23" s="186" t="s">
        <v>449</v>
      </c>
      <c r="D23" s="185">
        <v>8580</v>
      </c>
      <c r="E23" s="184">
        <v>6085</v>
      </c>
      <c r="F23" s="183">
        <v>2495</v>
      </c>
      <c r="G23" s="182">
        <v>7.1</v>
      </c>
      <c r="H23" s="181">
        <v>10.4</v>
      </c>
      <c r="I23" s="179">
        <v>4</v>
      </c>
      <c r="J23" s="180">
        <v>8587</v>
      </c>
      <c r="K23" s="246">
        <v>7.1</v>
      </c>
    </row>
    <row r="24" spans="1:11" s="200" customFormat="1" ht="18.75" customHeight="1">
      <c r="B24" s="187" t="s">
        <v>448</v>
      </c>
      <c r="C24" s="186" t="s">
        <v>447</v>
      </c>
      <c r="D24" s="185">
        <v>10638</v>
      </c>
      <c r="E24" s="184">
        <v>8572</v>
      </c>
      <c r="F24" s="183">
        <v>2066</v>
      </c>
      <c r="G24" s="182">
        <v>8.8000000000000007</v>
      </c>
      <c r="H24" s="181">
        <v>14.7</v>
      </c>
      <c r="I24" s="179">
        <v>3.3</v>
      </c>
      <c r="J24" s="180">
        <v>10750</v>
      </c>
      <c r="K24" s="246">
        <v>8.9</v>
      </c>
    </row>
    <row r="25" spans="1:11" s="200" customFormat="1" ht="18.75" customHeight="1">
      <c r="B25" s="187" t="s">
        <v>446</v>
      </c>
      <c r="C25" s="186" t="s">
        <v>445</v>
      </c>
      <c r="D25" s="185">
        <v>37867</v>
      </c>
      <c r="E25" s="184">
        <v>24720</v>
      </c>
      <c r="F25" s="183">
        <v>13147</v>
      </c>
      <c r="G25" s="182">
        <v>31.5</v>
      </c>
      <c r="H25" s="181">
        <v>42.3</v>
      </c>
      <c r="I25" s="179">
        <v>21.3</v>
      </c>
      <c r="J25" s="180">
        <v>38771</v>
      </c>
      <c r="K25" s="246">
        <v>32</v>
      </c>
    </row>
    <row r="26" spans="1:11" s="196" customFormat="1" ht="21.75" customHeight="1">
      <c r="B26" s="178" t="s">
        <v>444</v>
      </c>
      <c r="C26" s="192" t="s">
        <v>443</v>
      </c>
      <c r="D26" s="176">
        <v>38297</v>
      </c>
      <c r="E26" s="175">
        <v>18831</v>
      </c>
      <c r="F26" s="174">
        <v>19466</v>
      </c>
      <c r="G26" s="173">
        <v>31.8</v>
      </c>
      <c r="H26" s="172">
        <v>32.200000000000003</v>
      </c>
      <c r="I26" s="170">
        <v>31.5</v>
      </c>
      <c r="J26" s="171">
        <v>37394</v>
      </c>
      <c r="K26" s="245">
        <v>30.9</v>
      </c>
    </row>
    <row r="27" spans="1:11" s="201" customFormat="1" ht="28.5">
      <c r="B27" s="169" t="s">
        <v>442</v>
      </c>
      <c r="C27" s="168" t="s">
        <v>441</v>
      </c>
      <c r="D27" s="167">
        <v>16119</v>
      </c>
      <c r="E27" s="166">
        <v>9995</v>
      </c>
      <c r="F27" s="165">
        <v>6124</v>
      </c>
      <c r="G27" s="190">
        <v>13.4</v>
      </c>
      <c r="H27" s="189">
        <v>17.100000000000001</v>
      </c>
      <c r="I27" s="160">
        <v>9.9</v>
      </c>
      <c r="J27" s="161">
        <v>15737</v>
      </c>
      <c r="K27" s="247">
        <v>13</v>
      </c>
    </row>
    <row r="28" spans="1:11" s="196" customFormat="1" ht="21.75" customHeight="1">
      <c r="B28" s="178" t="s">
        <v>440</v>
      </c>
      <c r="C28" s="192" t="s">
        <v>439</v>
      </c>
      <c r="D28" s="176">
        <v>22465</v>
      </c>
      <c r="E28" s="175">
        <v>15133</v>
      </c>
      <c r="F28" s="174">
        <v>7332</v>
      </c>
      <c r="G28" s="173">
        <v>18.7</v>
      </c>
      <c r="H28" s="172">
        <v>25.9</v>
      </c>
      <c r="I28" s="170">
        <v>11.9</v>
      </c>
      <c r="J28" s="171">
        <v>22908</v>
      </c>
      <c r="K28" s="245">
        <v>18.899999999999999</v>
      </c>
    </row>
    <row r="29" spans="1:11" s="201" customFormat="1" ht="29.25" customHeight="1">
      <c r="B29" s="169" t="s">
        <v>438</v>
      </c>
      <c r="C29" s="168" t="s">
        <v>437</v>
      </c>
      <c r="D29" s="167">
        <v>17232</v>
      </c>
      <c r="E29" s="166">
        <v>9205</v>
      </c>
      <c r="F29" s="165">
        <v>8027</v>
      </c>
      <c r="G29" s="190">
        <v>14.3</v>
      </c>
      <c r="H29" s="189">
        <v>15.7</v>
      </c>
      <c r="I29" s="160">
        <v>13</v>
      </c>
      <c r="J29" s="161">
        <v>17239</v>
      </c>
      <c r="K29" s="247">
        <v>14.2</v>
      </c>
    </row>
    <row r="30" spans="1:11" s="200" customFormat="1" ht="18.75" customHeight="1">
      <c r="B30" s="187" t="s">
        <v>436</v>
      </c>
      <c r="C30" s="186" t="s">
        <v>435</v>
      </c>
      <c r="D30" s="185">
        <v>41235</v>
      </c>
      <c r="E30" s="184">
        <v>20371</v>
      </c>
      <c r="F30" s="183">
        <v>20864</v>
      </c>
      <c r="G30" s="182">
        <v>34.299999999999997</v>
      </c>
      <c r="H30" s="181">
        <v>34.9</v>
      </c>
      <c r="I30" s="179">
        <v>33.700000000000003</v>
      </c>
      <c r="J30" s="180">
        <v>40175</v>
      </c>
      <c r="K30" s="246">
        <v>33.1</v>
      </c>
    </row>
    <row r="31" spans="1:11" s="200" customFormat="1" ht="18.75" customHeight="1">
      <c r="B31" s="187" t="s">
        <v>434</v>
      </c>
      <c r="C31" s="186" t="s">
        <v>433</v>
      </c>
      <c r="D31" s="185">
        <v>756</v>
      </c>
      <c r="E31" s="184">
        <v>676</v>
      </c>
      <c r="F31" s="183">
        <v>80</v>
      </c>
      <c r="G31" s="182">
        <v>0.6</v>
      </c>
      <c r="H31" s="181">
        <v>1.2</v>
      </c>
      <c r="I31" s="179">
        <v>0.1</v>
      </c>
      <c r="J31" s="180">
        <v>791</v>
      </c>
      <c r="K31" s="246">
        <v>0.7</v>
      </c>
    </row>
    <row r="32" spans="1:11" s="200" customFormat="1" ht="18.75" customHeight="1">
      <c r="B32" s="187" t="s">
        <v>432</v>
      </c>
      <c r="C32" s="186" t="s">
        <v>431</v>
      </c>
      <c r="D32" s="185">
        <v>75569</v>
      </c>
      <c r="E32" s="184">
        <v>52333</v>
      </c>
      <c r="F32" s="183">
        <v>23236</v>
      </c>
      <c r="G32" s="182">
        <v>62.8</v>
      </c>
      <c r="H32" s="181">
        <v>89.5</v>
      </c>
      <c r="I32" s="179">
        <v>37.6</v>
      </c>
      <c r="J32" s="180">
        <v>75762</v>
      </c>
      <c r="K32" s="246">
        <v>62.5</v>
      </c>
    </row>
    <row r="33" spans="2:11" s="200" customFormat="1" ht="18.75" customHeight="1">
      <c r="B33" s="187" t="s">
        <v>430</v>
      </c>
      <c r="C33" s="186" t="s">
        <v>429</v>
      </c>
      <c r="D33" s="185">
        <v>1894</v>
      </c>
      <c r="E33" s="184">
        <v>974</v>
      </c>
      <c r="F33" s="183">
        <v>920</v>
      </c>
      <c r="G33" s="182">
        <v>1.6</v>
      </c>
      <c r="H33" s="181">
        <v>1.7</v>
      </c>
      <c r="I33" s="179">
        <v>1.5</v>
      </c>
      <c r="J33" s="180">
        <v>1861</v>
      </c>
      <c r="K33" s="246">
        <v>1.5</v>
      </c>
    </row>
    <row r="34" spans="2:11" s="200" customFormat="1" ht="18.75" customHeight="1">
      <c r="B34" s="187" t="s">
        <v>428</v>
      </c>
      <c r="C34" s="186" t="s">
        <v>427</v>
      </c>
      <c r="D34" s="185">
        <v>16005</v>
      </c>
      <c r="E34" s="184">
        <v>136</v>
      </c>
      <c r="F34" s="183">
        <v>15869</v>
      </c>
      <c r="G34" s="182">
        <v>13.3</v>
      </c>
      <c r="H34" s="181">
        <v>0.2</v>
      </c>
      <c r="I34" s="179">
        <v>25.7</v>
      </c>
      <c r="J34" s="180">
        <v>15763</v>
      </c>
      <c r="K34" s="246">
        <v>13</v>
      </c>
    </row>
    <row r="35" spans="2:11" s="200" customFormat="1" ht="18.75" customHeight="1">
      <c r="B35" s="187" t="s">
        <v>426</v>
      </c>
      <c r="C35" s="186" t="s">
        <v>425</v>
      </c>
      <c r="D35" s="185">
        <v>7116</v>
      </c>
      <c r="E35" s="184" t="s">
        <v>259</v>
      </c>
      <c r="F35" s="183">
        <v>7116</v>
      </c>
      <c r="G35" s="195">
        <v>11.5</v>
      </c>
      <c r="H35" s="194" t="s">
        <v>259</v>
      </c>
      <c r="I35" s="193">
        <v>11.5</v>
      </c>
      <c r="J35" s="180">
        <v>7137</v>
      </c>
      <c r="K35" s="248">
        <v>11.5</v>
      </c>
    </row>
    <row r="36" spans="2:11" s="200" customFormat="1" ht="18.75" customHeight="1">
      <c r="B36" s="187" t="s">
        <v>424</v>
      </c>
      <c r="C36" s="186" t="s">
        <v>423</v>
      </c>
      <c r="D36" s="185">
        <v>5116</v>
      </c>
      <c r="E36" s="184" t="s">
        <v>259</v>
      </c>
      <c r="F36" s="183">
        <v>5116</v>
      </c>
      <c r="G36" s="195">
        <v>8.3000000000000007</v>
      </c>
      <c r="H36" s="194" t="s">
        <v>259</v>
      </c>
      <c r="I36" s="193">
        <v>8.3000000000000007</v>
      </c>
      <c r="J36" s="180">
        <v>5154</v>
      </c>
      <c r="K36" s="248">
        <v>8.3000000000000007</v>
      </c>
    </row>
    <row r="37" spans="2:11" s="200" customFormat="1" ht="18.75" customHeight="1">
      <c r="B37" s="187" t="s">
        <v>422</v>
      </c>
      <c r="C37" s="186" t="s">
        <v>421</v>
      </c>
      <c r="D37" s="185">
        <v>13670</v>
      </c>
      <c r="E37" s="184">
        <v>13670</v>
      </c>
      <c r="F37" s="183" t="s">
        <v>259</v>
      </c>
      <c r="G37" s="195">
        <v>23.4</v>
      </c>
      <c r="H37" s="194">
        <v>23.4</v>
      </c>
      <c r="I37" s="193" t="s">
        <v>259</v>
      </c>
      <c r="J37" s="180">
        <v>13429</v>
      </c>
      <c r="K37" s="248">
        <v>22.8</v>
      </c>
    </row>
    <row r="38" spans="2:11" s="200" customFormat="1" ht="18.75" customHeight="1">
      <c r="B38" s="187" t="s">
        <v>420</v>
      </c>
      <c r="C38" s="186" t="s">
        <v>419</v>
      </c>
      <c r="D38" s="185">
        <v>9725</v>
      </c>
      <c r="E38" s="184">
        <v>6583</v>
      </c>
      <c r="F38" s="183">
        <v>3142</v>
      </c>
      <c r="G38" s="182">
        <v>8.1</v>
      </c>
      <c r="H38" s="181">
        <v>11.3</v>
      </c>
      <c r="I38" s="179">
        <v>5.0999999999999996</v>
      </c>
      <c r="J38" s="180">
        <v>9591</v>
      </c>
      <c r="K38" s="246">
        <v>7.9</v>
      </c>
    </row>
    <row r="39" spans="2:11" s="200" customFormat="1" ht="18.75" customHeight="1">
      <c r="B39" s="187" t="s">
        <v>418</v>
      </c>
      <c r="C39" s="186" t="s">
        <v>417</v>
      </c>
      <c r="D39" s="185">
        <v>3251</v>
      </c>
      <c r="E39" s="184">
        <v>1784</v>
      </c>
      <c r="F39" s="183">
        <v>1467</v>
      </c>
      <c r="G39" s="182">
        <v>2.7</v>
      </c>
      <c r="H39" s="181">
        <v>3.1</v>
      </c>
      <c r="I39" s="179">
        <v>2.4</v>
      </c>
      <c r="J39" s="180">
        <v>3178</v>
      </c>
      <c r="K39" s="246">
        <v>2.6</v>
      </c>
    </row>
    <row r="40" spans="2:11" s="200" customFormat="1" ht="18.75" customHeight="1">
      <c r="B40" s="187" t="s">
        <v>416</v>
      </c>
      <c r="C40" s="186" t="s">
        <v>415</v>
      </c>
      <c r="D40" s="185">
        <v>14164</v>
      </c>
      <c r="E40" s="184">
        <v>7839</v>
      </c>
      <c r="F40" s="183">
        <v>6325</v>
      </c>
      <c r="G40" s="182">
        <v>11.8</v>
      </c>
      <c r="H40" s="181">
        <v>13.4</v>
      </c>
      <c r="I40" s="179">
        <v>10.199999999999999</v>
      </c>
      <c r="J40" s="180">
        <v>14434</v>
      </c>
      <c r="K40" s="246">
        <v>11.9</v>
      </c>
    </row>
    <row r="41" spans="2:11" s="196" customFormat="1" ht="21.75" customHeight="1">
      <c r="B41" s="178" t="s">
        <v>414</v>
      </c>
      <c r="C41" s="192" t="s">
        <v>413</v>
      </c>
      <c r="D41" s="176">
        <v>9972</v>
      </c>
      <c r="E41" s="175">
        <v>6077</v>
      </c>
      <c r="F41" s="174">
        <v>3895</v>
      </c>
      <c r="G41" s="173">
        <v>8.3000000000000007</v>
      </c>
      <c r="H41" s="172">
        <v>10.4</v>
      </c>
      <c r="I41" s="170">
        <v>6.3</v>
      </c>
      <c r="J41" s="171">
        <v>9869</v>
      </c>
      <c r="K41" s="245">
        <v>8.1</v>
      </c>
    </row>
    <row r="42" spans="2:11" s="201" customFormat="1" ht="30" customHeight="1">
      <c r="B42" s="169" t="s">
        <v>412</v>
      </c>
      <c r="C42" s="202" t="s">
        <v>411</v>
      </c>
      <c r="D42" s="167">
        <v>4295</v>
      </c>
      <c r="E42" s="166">
        <v>2253</v>
      </c>
      <c r="F42" s="165">
        <v>2042</v>
      </c>
      <c r="G42" s="190">
        <v>3.6</v>
      </c>
      <c r="H42" s="189">
        <v>3.9</v>
      </c>
      <c r="I42" s="160">
        <v>3.3</v>
      </c>
      <c r="J42" s="161">
        <v>4322</v>
      </c>
      <c r="K42" s="247">
        <v>3.6</v>
      </c>
    </row>
    <row r="43" spans="2:11" s="200" customFormat="1" ht="18.75" customHeight="1">
      <c r="B43" s="187" t="s">
        <v>410</v>
      </c>
      <c r="C43" s="186" t="s">
        <v>409</v>
      </c>
      <c r="D43" s="185">
        <v>30145</v>
      </c>
      <c r="E43" s="184">
        <v>16549</v>
      </c>
      <c r="F43" s="183">
        <v>13596</v>
      </c>
      <c r="G43" s="182">
        <v>25.1</v>
      </c>
      <c r="H43" s="181">
        <v>28.3</v>
      </c>
      <c r="I43" s="179">
        <v>22</v>
      </c>
      <c r="J43" s="180">
        <v>29652</v>
      </c>
      <c r="K43" s="246">
        <v>24.5</v>
      </c>
    </row>
    <row r="44" spans="2:11" s="200" customFormat="1" ht="18.75" customHeight="1">
      <c r="B44" s="187" t="s">
        <v>408</v>
      </c>
      <c r="C44" s="186" t="s">
        <v>407</v>
      </c>
      <c r="D44" s="185">
        <v>13909</v>
      </c>
      <c r="E44" s="184">
        <v>7620</v>
      </c>
      <c r="F44" s="183">
        <v>6289</v>
      </c>
      <c r="G44" s="182">
        <v>11.6</v>
      </c>
      <c r="H44" s="181">
        <v>13</v>
      </c>
      <c r="I44" s="179">
        <v>10.199999999999999</v>
      </c>
      <c r="J44" s="180">
        <v>13700</v>
      </c>
      <c r="K44" s="246">
        <v>11.3</v>
      </c>
    </row>
    <row r="45" spans="2:11" s="200" customFormat="1" ht="18.75" customHeight="1">
      <c r="B45" s="187" t="s">
        <v>406</v>
      </c>
      <c r="C45" s="186" t="s">
        <v>405</v>
      </c>
      <c r="D45" s="185">
        <v>2553</v>
      </c>
      <c r="E45" s="184">
        <v>1215</v>
      </c>
      <c r="F45" s="183">
        <v>1338</v>
      </c>
      <c r="G45" s="182">
        <v>2.1</v>
      </c>
      <c r="H45" s="181">
        <v>2.1</v>
      </c>
      <c r="I45" s="179">
        <v>2.2000000000000002</v>
      </c>
      <c r="J45" s="180">
        <v>2559</v>
      </c>
      <c r="K45" s="246">
        <v>2.1</v>
      </c>
    </row>
    <row r="46" spans="2:11" s="200" customFormat="1" ht="18.75" customHeight="1">
      <c r="B46" s="187" t="s">
        <v>404</v>
      </c>
      <c r="C46" s="186" t="s">
        <v>403</v>
      </c>
      <c r="D46" s="185">
        <v>11356</v>
      </c>
      <c r="E46" s="184">
        <v>6405</v>
      </c>
      <c r="F46" s="183">
        <v>4951</v>
      </c>
      <c r="G46" s="182">
        <v>9.4</v>
      </c>
      <c r="H46" s="181">
        <v>11</v>
      </c>
      <c r="I46" s="179">
        <v>8</v>
      </c>
      <c r="J46" s="180">
        <v>11141</v>
      </c>
      <c r="K46" s="246">
        <v>9.1999999999999993</v>
      </c>
    </row>
    <row r="47" spans="2:11" s="200" customFormat="1" ht="30" customHeight="1">
      <c r="B47" s="187" t="s">
        <v>402</v>
      </c>
      <c r="C47" s="186" t="s">
        <v>401</v>
      </c>
      <c r="D47" s="185">
        <v>4882</v>
      </c>
      <c r="E47" s="184">
        <v>2199</v>
      </c>
      <c r="F47" s="183">
        <v>2683</v>
      </c>
      <c r="G47" s="182">
        <v>4.0999999999999996</v>
      </c>
      <c r="H47" s="181">
        <v>3.8</v>
      </c>
      <c r="I47" s="179">
        <v>4.3</v>
      </c>
      <c r="J47" s="180">
        <v>4978</v>
      </c>
      <c r="K47" s="246">
        <v>4.0999999999999996</v>
      </c>
    </row>
    <row r="48" spans="2:11" s="196" customFormat="1" ht="21.75" customHeight="1">
      <c r="B48" s="178" t="s">
        <v>400</v>
      </c>
      <c r="C48" s="192" t="s">
        <v>399</v>
      </c>
      <c r="D48" s="176">
        <v>2565</v>
      </c>
      <c r="E48" s="175">
        <v>1080</v>
      </c>
      <c r="F48" s="174">
        <v>1485</v>
      </c>
      <c r="G48" s="173">
        <v>2.1</v>
      </c>
      <c r="H48" s="172">
        <v>1.8</v>
      </c>
      <c r="I48" s="170">
        <v>2.4</v>
      </c>
      <c r="J48" s="171">
        <v>2579</v>
      </c>
      <c r="K48" s="245">
        <v>2.1</v>
      </c>
    </row>
    <row r="49" spans="2:11" s="201" customFormat="1" ht="30" customHeight="1">
      <c r="B49" s="169" t="s">
        <v>398</v>
      </c>
      <c r="C49" s="202" t="s">
        <v>397</v>
      </c>
      <c r="D49" s="167">
        <v>2317</v>
      </c>
      <c r="E49" s="166">
        <v>1119</v>
      </c>
      <c r="F49" s="165">
        <v>1198</v>
      </c>
      <c r="G49" s="190">
        <v>1.9</v>
      </c>
      <c r="H49" s="189">
        <v>1.9</v>
      </c>
      <c r="I49" s="160">
        <v>1.9</v>
      </c>
      <c r="J49" s="161">
        <v>2399</v>
      </c>
      <c r="K49" s="227">
        <v>2</v>
      </c>
    </row>
    <row r="50" spans="2:11" s="200" customFormat="1" ht="30" customHeight="1">
      <c r="B50" s="187" t="s">
        <v>396</v>
      </c>
      <c r="C50" s="186" t="s">
        <v>395</v>
      </c>
      <c r="D50" s="185">
        <v>25662</v>
      </c>
      <c r="E50" s="184">
        <v>13812</v>
      </c>
      <c r="F50" s="183">
        <v>11850</v>
      </c>
      <c r="G50" s="182">
        <v>21.3</v>
      </c>
      <c r="H50" s="181">
        <v>23.6</v>
      </c>
      <c r="I50" s="179">
        <v>19.2</v>
      </c>
      <c r="J50" s="180">
        <v>25875</v>
      </c>
      <c r="K50" s="179">
        <v>21.4</v>
      </c>
    </row>
    <row r="51" spans="2:11" s="200" customFormat="1" ht="18.75" customHeight="1">
      <c r="B51" s="187" t="s">
        <v>394</v>
      </c>
      <c r="C51" s="186" t="s">
        <v>393</v>
      </c>
      <c r="D51" s="185">
        <v>14959</v>
      </c>
      <c r="E51" s="184">
        <v>8603</v>
      </c>
      <c r="F51" s="183">
        <v>6356</v>
      </c>
      <c r="G51" s="182">
        <v>12.4</v>
      </c>
      <c r="H51" s="181">
        <v>14.7</v>
      </c>
      <c r="I51" s="179">
        <v>10.3</v>
      </c>
      <c r="J51" s="180">
        <v>15448</v>
      </c>
      <c r="K51" s="229">
        <v>12.7</v>
      </c>
    </row>
    <row r="52" spans="2:11" s="200" customFormat="1" ht="18.75" customHeight="1">
      <c r="B52" s="187" t="s">
        <v>392</v>
      </c>
      <c r="C52" s="186" t="s">
        <v>391</v>
      </c>
      <c r="D52" s="185">
        <v>10703</v>
      </c>
      <c r="E52" s="184">
        <v>5209</v>
      </c>
      <c r="F52" s="183">
        <v>5494</v>
      </c>
      <c r="G52" s="182">
        <v>8.9</v>
      </c>
      <c r="H52" s="181">
        <v>8.9</v>
      </c>
      <c r="I52" s="179">
        <v>8.9</v>
      </c>
      <c r="J52" s="180">
        <v>10427</v>
      </c>
      <c r="K52" s="179">
        <v>8.6</v>
      </c>
    </row>
    <row r="53" spans="2:11" s="200" customFormat="1" ht="16.5" customHeight="1" thickBot="1">
      <c r="B53" s="244"/>
      <c r="C53" s="243"/>
      <c r="D53" s="242"/>
      <c r="E53" s="223"/>
      <c r="F53" s="241"/>
      <c r="G53" s="240"/>
      <c r="H53" s="223"/>
      <c r="I53" s="222"/>
      <c r="J53" s="239"/>
      <c r="K53" s="238"/>
    </row>
    <row r="54" spans="2:11" s="200" customFormat="1" ht="16.5" customHeight="1">
      <c r="B54" s="237" t="s">
        <v>390</v>
      </c>
      <c r="C54" s="235"/>
      <c r="D54" s="234"/>
      <c r="E54" s="234"/>
      <c r="F54" s="234"/>
      <c r="G54" s="234"/>
      <c r="H54" s="234"/>
      <c r="I54" s="234"/>
      <c r="J54" s="233"/>
      <c r="K54" s="233"/>
    </row>
    <row r="55" spans="2:11" s="200" customFormat="1" ht="16.5" customHeight="1">
      <c r="B55" s="236" t="s">
        <v>389</v>
      </c>
      <c r="C55" s="235"/>
      <c r="D55" s="234"/>
      <c r="E55" s="234"/>
      <c r="F55" s="234"/>
      <c r="G55" s="234"/>
      <c r="H55" s="234"/>
      <c r="I55" s="234"/>
      <c r="J55" s="233"/>
      <c r="K55" s="233"/>
    </row>
    <row r="56" spans="2:11">
      <c r="B56" s="220"/>
    </row>
    <row r="57" spans="2:11" s="200" customFormat="1" ht="18" customHeight="1">
      <c r="B57" s="219" t="s">
        <v>388</v>
      </c>
      <c r="C57" s="216"/>
      <c r="D57" s="216"/>
      <c r="E57" s="216"/>
      <c r="F57" s="216"/>
      <c r="G57" s="216"/>
      <c r="H57" s="216"/>
      <c r="I57" s="216"/>
      <c r="J57" s="216"/>
      <c r="K57" s="216"/>
    </row>
    <row r="58" spans="2:11" s="200" customFormat="1" ht="18" customHeight="1" thickBot="1">
      <c r="B58" s="218"/>
      <c r="C58" s="217"/>
      <c r="D58" s="216"/>
      <c r="E58" s="216"/>
      <c r="F58" s="216"/>
      <c r="G58" s="216"/>
      <c r="H58" s="216"/>
      <c r="I58" s="216"/>
      <c r="J58" s="215"/>
      <c r="K58" s="215"/>
    </row>
    <row r="59" spans="2:11" s="200" customFormat="1" ht="30.75" customHeight="1">
      <c r="B59" s="1179" t="s">
        <v>290</v>
      </c>
      <c r="C59" s="1182" t="s">
        <v>289</v>
      </c>
      <c r="D59" s="1185" t="s">
        <v>288</v>
      </c>
      <c r="E59" s="1186"/>
      <c r="F59" s="1186"/>
      <c r="G59" s="1186"/>
      <c r="H59" s="1186"/>
      <c r="I59" s="1187"/>
      <c r="J59" s="1185" t="s">
        <v>287</v>
      </c>
      <c r="K59" s="1187"/>
    </row>
    <row r="60" spans="2:11" s="200" customFormat="1" ht="24" customHeight="1">
      <c r="B60" s="1180"/>
      <c r="C60" s="1183"/>
      <c r="D60" s="1188" t="s">
        <v>286</v>
      </c>
      <c r="E60" s="1189"/>
      <c r="F60" s="1190"/>
      <c r="G60" s="1188" t="s">
        <v>285</v>
      </c>
      <c r="H60" s="1189"/>
      <c r="I60" s="1190"/>
      <c r="J60" s="214" t="s">
        <v>284</v>
      </c>
      <c r="K60" s="213" t="s">
        <v>283</v>
      </c>
    </row>
    <row r="61" spans="2:11" s="200" customFormat="1" ht="24" customHeight="1" thickBot="1">
      <c r="B61" s="1181"/>
      <c r="C61" s="1184"/>
      <c r="D61" s="210" t="s">
        <v>282</v>
      </c>
      <c r="E61" s="212" t="s">
        <v>7</v>
      </c>
      <c r="F61" s="211" t="s">
        <v>8</v>
      </c>
      <c r="G61" s="210" t="s">
        <v>282</v>
      </c>
      <c r="H61" s="209" t="s">
        <v>281</v>
      </c>
      <c r="I61" s="207" t="s">
        <v>280</v>
      </c>
      <c r="J61" s="208" t="s">
        <v>180</v>
      </c>
      <c r="K61" s="207" t="s">
        <v>180</v>
      </c>
    </row>
    <row r="62" spans="2:11" s="200" customFormat="1" ht="30" customHeight="1">
      <c r="B62" s="187" t="s">
        <v>387</v>
      </c>
      <c r="C62" s="186" t="s">
        <v>386</v>
      </c>
      <c r="D62" s="185">
        <v>27954</v>
      </c>
      <c r="E62" s="184">
        <v>10931</v>
      </c>
      <c r="F62" s="183">
        <v>17023</v>
      </c>
      <c r="G62" s="232">
        <v>23.2</v>
      </c>
      <c r="H62" s="231">
        <v>18.7</v>
      </c>
      <c r="I62" s="230">
        <v>27.5</v>
      </c>
      <c r="J62" s="180">
        <v>26867</v>
      </c>
      <c r="K62" s="179">
        <v>22.2</v>
      </c>
    </row>
    <row r="63" spans="2:11" s="200" customFormat="1" ht="18.75" customHeight="1">
      <c r="B63" s="187" t="s">
        <v>385</v>
      </c>
      <c r="C63" s="186" t="s">
        <v>384</v>
      </c>
      <c r="D63" s="185">
        <v>24666</v>
      </c>
      <c r="E63" s="184">
        <v>9261</v>
      </c>
      <c r="F63" s="183">
        <v>15405</v>
      </c>
      <c r="G63" s="182">
        <v>20.5</v>
      </c>
      <c r="H63" s="181">
        <v>15.8</v>
      </c>
      <c r="I63" s="179">
        <v>24.9</v>
      </c>
      <c r="J63" s="180">
        <v>23825</v>
      </c>
      <c r="K63" s="179">
        <v>19.7</v>
      </c>
    </row>
    <row r="64" spans="2:11" s="200" customFormat="1" ht="18.75" customHeight="1">
      <c r="B64" s="187" t="s">
        <v>383</v>
      </c>
      <c r="C64" s="186" t="s">
        <v>382</v>
      </c>
      <c r="D64" s="185">
        <v>3288</v>
      </c>
      <c r="E64" s="184">
        <v>1670</v>
      </c>
      <c r="F64" s="183">
        <v>1618</v>
      </c>
      <c r="G64" s="182">
        <v>2.7</v>
      </c>
      <c r="H64" s="181">
        <v>2.9</v>
      </c>
      <c r="I64" s="179">
        <v>2.6</v>
      </c>
      <c r="J64" s="180">
        <v>3042</v>
      </c>
      <c r="K64" s="179">
        <v>2.5</v>
      </c>
    </row>
    <row r="65" spans="2:11" s="200" customFormat="1" ht="30" customHeight="1">
      <c r="B65" s="187" t="s">
        <v>381</v>
      </c>
      <c r="C65" s="186" t="s">
        <v>380</v>
      </c>
      <c r="D65" s="185">
        <v>62946</v>
      </c>
      <c r="E65" s="184">
        <v>29089</v>
      </c>
      <c r="F65" s="183">
        <v>33857</v>
      </c>
      <c r="G65" s="182">
        <v>52.3</v>
      </c>
      <c r="H65" s="181">
        <v>49.8</v>
      </c>
      <c r="I65" s="179">
        <v>54.7</v>
      </c>
      <c r="J65" s="180">
        <v>61524</v>
      </c>
      <c r="K65" s="179">
        <v>50.8</v>
      </c>
    </row>
    <row r="66" spans="2:11" s="200" customFormat="1" ht="18.75" customHeight="1">
      <c r="B66" s="187" t="s">
        <v>379</v>
      </c>
      <c r="C66" s="186" t="s">
        <v>378</v>
      </c>
      <c r="D66" s="185">
        <v>334</v>
      </c>
      <c r="E66" s="184">
        <v>197</v>
      </c>
      <c r="F66" s="183">
        <v>137</v>
      </c>
      <c r="G66" s="182">
        <v>0.3</v>
      </c>
      <c r="H66" s="181">
        <v>0.3</v>
      </c>
      <c r="I66" s="179">
        <v>0.2</v>
      </c>
      <c r="J66" s="180">
        <v>298</v>
      </c>
      <c r="K66" s="179">
        <v>0.2</v>
      </c>
    </row>
    <row r="67" spans="2:11" s="200" customFormat="1" ht="18.75" customHeight="1">
      <c r="B67" s="187" t="s">
        <v>377</v>
      </c>
      <c r="C67" s="186" t="s">
        <v>376</v>
      </c>
      <c r="D67" s="185">
        <v>2824</v>
      </c>
      <c r="E67" s="184">
        <v>1657</v>
      </c>
      <c r="F67" s="183">
        <v>1167</v>
      </c>
      <c r="G67" s="182">
        <v>2.2999999999999998</v>
      </c>
      <c r="H67" s="181">
        <v>2.8</v>
      </c>
      <c r="I67" s="179">
        <v>1.9</v>
      </c>
      <c r="J67" s="180">
        <v>2800</v>
      </c>
      <c r="K67" s="179">
        <v>2.2999999999999998</v>
      </c>
    </row>
    <row r="68" spans="2:11" s="200" customFormat="1" ht="18.75" customHeight="1">
      <c r="B68" s="187" t="s">
        <v>375</v>
      </c>
      <c r="C68" s="186" t="s">
        <v>374</v>
      </c>
      <c r="D68" s="185">
        <v>14426</v>
      </c>
      <c r="E68" s="184">
        <v>7579</v>
      </c>
      <c r="F68" s="183">
        <v>6847</v>
      </c>
      <c r="G68" s="182">
        <v>12</v>
      </c>
      <c r="H68" s="181">
        <v>13</v>
      </c>
      <c r="I68" s="179">
        <v>11.1</v>
      </c>
      <c r="J68" s="180">
        <v>13698</v>
      </c>
      <c r="K68" s="179">
        <v>11.3</v>
      </c>
    </row>
    <row r="69" spans="2:11" s="200" customFormat="1" ht="18.75" customHeight="1">
      <c r="B69" s="187" t="s">
        <v>373</v>
      </c>
      <c r="C69" s="186" t="s">
        <v>372</v>
      </c>
      <c r="D69" s="185">
        <v>25595</v>
      </c>
      <c r="E69" s="184">
        <v>8883</v>
      </c>
      <c r="F69" s="183">
        <v>16712</v>
      </c>
      <c r="G69" s="182">
        <v>21.3</v>
      </c>
      <c r="H69" s="181">
        <v>15.2</v>
      </c>
      <c r="I69" s="179">
        <v>27</v>
      </c>
      <c r="J69" s="180">
        <v>25453</v>
      </c>
      <c r="K69" s="179">
        <v>21</v>
      </c>
    </row>
    <row r="70" spans="2:11" s="200" customFormat="1" ht="18.75" customHeight="1">
      <c r="B70" s="187" t="s">
        <v>371</v>
      </c>
      <c r="C70" s="186" t="s">
        <v>370</v>
      </c>
      <c r="D70" s="185">
        <v>19767</v>
      </c>
      <c r="E70" s="184">
        <v>10773</v>
      </c>
      <c r="F70" s="183">
        <v>8994</v>
      </c>
      <c r="G70" s="182">
        <v>16.399999999999999</v>
      </c>
      <c r="H70" s="181">
        <v>18.399999999999999</v>
      </c>
      <c r="I70" s="179">
        <v>14.5</v>
      </c>
      <c r="J70" s="180">
        <v>19275</v>
      </c>
      <c r="K70" s="179">
        <v>15.9</v>
      </c>
    </row>
    <row r="71" spans="2:11" s="200" customFormat="1" ht="30" customHeight="1">
      <c r="B71" s="187" t="s">
        <v>369</v>
      </c>
      <c r="C71" s="186" t="s">
        <v>368</v>
      </c>
      <c r="D71" s="185">
        <v>6</v>
      </c>
      <c r="E71" s="184">
        <v>3</v>
      </c>
      <c r="F71" s="183">
        <v>3</v>
      </c>
      <c r="G71" s="182">
        <v>0</v>
      </c>
      <c r="H71" s="181">
        <v>0</v>
      </c>
      <c r="I71" s="179">
        <v>0</v>
      </c>
      <c r="J71" s="180">
        <v>6</v>
      </c>
      <c r="K71" s="179">
        <v>0</v>
      </c>
    </row>
    <row r="72" spans="2:11" s="200" customFormat="1" ht="30" customHeight="1">
      <c r="B72" s="187" t="s">
        <v>367</v>
      </c>
      <c r="C72" s="186" t="s">
        <v>366</v>
      </c>
      <c r="D72" s="185">
        <v>22</v>
      </c>
      <c r="E72" s="184">
        <v>14</v>
      </c>
      <c r="F72" s="183">
        <v>8</v>
      </c>
      <c r="G72" s="182">
        <v>0</v>
      </c>
      <c r="H72" s="181">
        <v>0</v>
      </c>
      <c r="I72" s="179">
        <v>0</v>
      </c>
      <c r="J72" s="180">
        <v>25</v>
      </c>
      <c r="K72" s="179">
        <v>0</v>
      </c>
    </row>
    <row r="73" spans="2:11" s="200" customFormat="1" ht="30" customHeight="1">
      <c r="B73" s="187" t="s">
        <v>365</v>
      </c>
      <c r="C73" s="186" t="s">
        <v>364</v>
      </c>
      <c r="D73" s="185">
        <v>370980</v>
      </c>
      <c r="E73" s="184">
        <v>182427</v>
      </c>
      <c r="F73" s="183">
        <v>188553</v>
      </c>
      <c r="G73" s="182">
        <v>308.39999999999998</v>
      </c>
      <c r="H73" s="181">
        <v>312.10000000000002</v>
      </c>
      <c r="I73" s="179">
        <v>304.89999999999998</v>
      </c>
      <c r="J73" s="180">
        <v>376720</v>
      </c>
      <c r="K73" s="179">
        <v>310.8</v>
      </c>
    </row>
    <row r="74" spans="2:11" s="200" customFormat="1" ht="18.75" customHeight="1">
      <c r="B74" s="187" t="s">
        <v>363</v>
      </c>
      <c r="C74" s="186" t="s">
        <v>362</v>
      </c>
      <c r="D74" s="185">
        <v>11799</v>
      </c>
      <c r="E74" s="184">
        <v>5204</v>
      </c>
      <c r="F74" s="183">
        <v>6595</v>
      </c>
      <c r="G74" s="182">
        <v>9.8000000000000007</v>
      </c>
      <c r="H74" s="181">
        <v>8.9</v>
      </c>
      <c r="I74" s="179">
        <v>10.7</v>
      </c>
      <c r="J74" s="180">
        <v>11396</v>
      </c>
      <c r="K74" s="179">
        <v>9.4</v>
      </c>
    </row>
    <row r="75" spans="2:11" s="200" customFormat="1" ht="18.75" customHeight="1">
      <c r="B75" s="187" t="s">
        <v>361</v>
      </c>
      <c r="C75" s="186" t="s">
        <v>360</v>
      </c>
      <c r="D75" s="185">
        <v>5986</v>
      </c>
      <c r="E75" s="184">
        <v>2509</v>
      </c>
      <c r="F75" s="183">
        <v>3477</v>
      </c>
      <c r="G75" s="182">
        <v>5</v>
      </c>
      <c r="H75" s="181">
        <v>4.3</v>
      </c>
      <c r="I75" s="179">
        <v>5.6</v>
      </c>
      <c r="J75" s="180">
        <v>6104</v>
      </c>
      <c r="K75" s="179">
        <v>5</v>
      </c>
    </row>
    <row r="76" spans="2:11" s="200" customFormat="1" ht="18.75" customHeight="1">
      <c r="B76" s="187" t="s">
        <v>359</v>
      </c>
      <c r="C76" s="186" t="s">
        <v>358</v>
      </c>
      <c r="D76" s="185">
        <v>5813</v>
      </c>
      <c r="E76" s="184">
        <v>2695</v>
      </c>
      <c r="F76" s="183">
        <v>3118</v>
      </c>
      <c r="G76" s="182">
        <v>4.8</v>
      </c>
      <c r="H76" s="181">
        <v>4.5999999999999996</v>
      </c>
      <c r="I76" s="179">
        <v>5</v>
      </c>
      <c r="J76" s="180">
        <v>5292</v>
      </c>
      <c r="K76" s="179">
        <v>4.4000000000000004</v>
      </c>
    </row>
    <row r="77" spans="2:11" s="200" customFormat="1" ht="18.75" customHeight="1">
      <c r="B77" s="187" t="s">
        <v>357</v>
      </c>
      <c r="C77" s="186" t="s">
        <v>356</v>
      </c>
      <c r="D77" s="185">
        <v>226388</v>
      </c>
      <c r="E77" s="184">
        <v>111425</v>
      </c>
      <c r="F77" s="183">
        <v>114963</v>
      </c>
      <c r="G77" s="182">
        <v>188.2</v>
      </c>
      <c r="H77" s="181">
        <v>190.6</v>
      </c>
      <c r="I77" s="179">
        <v>185.9</v>
      </c>
      <c r="J77" s="180">
        <v>231148</v>
      </c>
      <c r="K77" s="179">
        <v>190.7</v>
      </c>
    </row>
    <row r="78" spans="2:11" s="200" customFormat="1" ht="18.75" customHeight="1">
      <c r="B78" s="187" t="s">
        <v>355</v>
      </c>
      <c r="C78" s="186" t="s">
        <v>354</v>
      </c>
      <c r="D78" s="185">
        <v>1893</v>
      </c>
      <c r="E78" s="184">
        <v>667</v>
      </c>
      <c r="F78" s="183">
        <v>1226</v>
      </c>
      <c r="G78" s="182">
        <v>1.6</v>
      </c>
      <c r="H78" s="181">
        <v>1.1000000000000001</v>
      </c>
      <c r="I78" s="179">
        <v>2</v>
      </c>
      <c r="J78" s="180">
        <v>1894</v>
      </c>
      <c r="K78" s="179">
        <v>1.6</v>
      </c>
    </row>
    <row r="79" spans="2:11" s="200" customFormat="1" ht="18.75" customHeight="1">
      <c r="B79" s="187" t="s">
        <v>353</v>
      </c>
      <c r="C79" s="186" t="s">
        <v>352</v>
      </c>
      <c r="D79" s="185">
        <v>28237</v>
      </c>
      <c r="E79" s="184">
        <v>17005</v>
      </c>
      <c r="F79" s="183">
        <v>11232</v>
      </c>
      <c r="G79" s="182">
        <v>23.5</v>
      </c>
      <c r="H79" s="181">
        <v>29.1</v>
      </c>
      <c r="I79" s="179">
        <v>18.2</v>
      </c>
      <c r="J79" s="180">
        <v>31003</v>
      </c>
      <c r="K79" s="179">
        <v>25.6</v>
      </c>
    </row>
    <row r="80" spans="2:11" s="200" customFormat="1" ht="18.75" customHeight="1">
      <c r="B80" s="187" t="s">
        <v>351</v>
      </c>
      <c r="C80" s="186" t="s">
        <v>350</v>
      </c>
      <c r="D80" s="185">
        <v>39357</v>
      </c>
      <c r="E80" s="184">
        <v>24457</v>
      </c>
      <c r="F80" s="183">
        <v>14900</v>
      </c>
      <c r="G80" s="182">
        <v>32.700000000000003</v>
      </c>
      <c r="H80" s="181">
        <v>41.8</v>
      </c>
      <c r="I80" s="179">
        <v>24.1</v>
      </c>
      <c r="J80" s="180">
        <v>40283</v>
      </c>
      <c r="K80" s="179">
        <v>33.200000000000003</v>
      </c>
    </row>
    <row r="81" spans="2:11" s="200" customFormat="1" ht="18.75" customHeight="1">
      <c r="B81" s="187" t="s">
        <v>349</v>
      </c>
      <c r="C81" s="186" t="s">
        <v>348</v>
      </c>
      <c r="D81" s="185">
        <v>11522</v>
      </c>
      <c r="E81" s="184">
        <v>3811</v>
      </c>
      <c r="F81" s="183">
        <v>7711</v>
      </c>
      <c r="G81" s="182">
        <v>9.6</v>
      </c>
      <c r="H81" s="181">
        <v>6.5</v>
      </c>
      <c r="I81" s="179">
        <v>12.5</v>
      </c>
      <c r="J81" s="180">
        <v>11909</v>
      </c>
      <c r="K81" s="179">
        <v>9.8000000000000007</v>
      </c>
    </row>
    <row r="82" spans="2:11" s="200" customFormat="1" ht="18.75" customHeight="1">
      <c r="B82" s="187" t="s">
        <v>347</v>
      </c>
      <c r="C82" s="186" t="s">
        <v>346</v>
      </c>
      <c r="D82" s="185">
        <v>3297</v>
      </c>
      <c r="E82" s="184">
        <v>1814</v>
      </c>
      <c r="F82" s="183">
        <v>1483</v>
      </c>
      <c r="G82" s="182">
        <v>2.7</v>
      </c>
      <c r="H82" s="181">
        <v>3.1</v>
      </c>
      <c r="I82" s="179">
        <v>2.4</v>
      </c>
      <c r="J82" s="180">
        <v>3409</v>
      </c>
      <c r="K82" s="179">
        <v>2.8</v>
      </c>
    </row>
    <row r="83" spans="2:11" s="200" customFormat="1" ht="18.75" customHeight="1">
      <c r="B83" s="187" t="s">
        <v>345</v>
      </c>
      <c r="C83" s="186" t="s">
        <v>344</v>
      </c>
      <c r="D83" s="185">
        <v>35964</v>
      </c>
      <c r="E83" s="184">
        <v>18278</v>
      </c>
      <c r="F83" s="183">
        <v>17686</v>
      </c>
      <c r="G83" s="182">
        <v>29.9</v>
      </c>
      <c r="H83" s="181">
        <v>31.3</v>
      </c>
      <c r="I83" s="179">
        <v>28.6</v>
      </c>
      <c r="J83" s="180">
        <v>36027</v>
      </c>
      <c r="K83" s="179">
        <v>29.7</v>
      </c>
    </row>
    <row r="84" spans="2:11" s="200" customFormat="1" ht="18.75" customHeight="1">
      <c r="B84" s="187" t="s">
        <v>343</v>
      </c>
      <c r="C84" s="186" t="s">
        <v>342</v>
      </c>
      <c r="D84" s="185">
        <v>98814</v>
      </c>
      <c r="E84" s="184">
        <v>41297</v>
      </c>
      <c r="F84" s="183">
        <v>57517</v>
      </c>
      <c r="G84" s="182">
        <v>82.1</v>
      </c>
      <c r="H84" s="181">
        <v>70.7</v>
      </c>
      <c r="I84" s="179">
        <v>93</v>
      </c>
      <c r="J84" s="180">
        <v>99233</v>
      </c>
      <c r="K84" s="179">
        <v>81.900000000000006</v>
      </c>
    </row>
    <row r="85" spans="2:11" s="200" customFormat="1" ht="18.75" customHeight="1">
      <c r="B85" s="187" t="s">
        <v>341</v>
      </c>
      <c r="C85" s="186" t="s">
        <v>340</v>
      </c>
      <c r="D85" s="185">
        <v>7304</v>
      </c>
      <c r="E85" s="184">
        <v>4096</v>
      </c>
      <c r="F85" s="183">
        <v>3208</v>
      </c>
      <c r="G85" s="182">
        <v>6.1</v>
      </c>
      <c r="H85" s="181">
        <v>7</v>
      </c>
      <c r="I85" s="179">
        <v>5.2</v>
      </c>
      <c r="J85" s="180">
        <v>7390</v>
      </c>
      <c r="K85" s="179">
        <v>6.1</v>
      </c>
    </row>
    <row r="86" spans="2:11" s="200" customFormat="1" ht="18.75" customHeight="1">
      <c r="B86" s="187" t="s">
        <v>339</v>
      </c>
      <c r="C86" s="186" t="s">
        <v>338</v>
      </c>
      <c r="D86" s="185">
        <v>102821</v>
      </c>
      <c r="E86" s="184">
        <v>51176</v>
      </c>
      <c r="F86" s="183">
        <v>51645</v>
      </c>
      <c r="G86" s="182">
        <v>85.5</v>
      </c>
      <c r="H86" s="181">
        <v>87.6</v>
      </c>
      <c r="I86" s="179">
        <v>83.5</v>
      </c>
      <c r="J86" s="180">
        <v>104533</v>
      </c>
      <c r="K86" s="179">
        <v>86.3</v>
      </c>
    </row>
    <row r="87" spans="2:11" s="200" customFormat="1" ht="18.75" customHeight="1">
      <c r="B87" s="187" t="s">
        <v>337</v>
      </c>
      <c r="C87" s="186" t="s">
        <v>336</v>
      </c>
      <c r="D87" s="185">
        <v>11070</v>
      </c>
      <c r="E87" s="184">
        <v>4129</v>
      </c>
      <c r="F87" s="183">
        <v>6941</v>
      </c>
      <c r="G87" s="182">
        <v>9.1999999999999993</v>
      </c>
      <c r="H87" s="181">
        <v>7.1</v>
      </c>
      <c r="I87" s="179">
        <v>11.2</v>
      </c>
      <c r="J87" s="180">
        <v>11172</v>
      </c>
      <c r="K87" s="179">
        <v>9.1999999999999993</v>
      </c>
    </row>
    <row r="88" spans="2:11" s="200" customFormat="1" ht="18.75" customHeight="1">
      <c r="B88" s="187" t="s">
        <v>335</v>
      </c>
      <c r="C88" s="186" t="s">
        <v>334</v>
      </c>
      <c r="D88" s="185">
        <v>32566</v>
      </c>
      <c r="E88" s="184">
        <v>17981</v>
      </c>
      <c r="F88" s="183">
        <v>14585</v>
      </c>
      <c r="G88" s="182">
        <v>27.1</v>
      </c>
      <c r="H88" s="181">
        <v>30.8</v>
      </c>
      <c r="I88" s="179">
        <v>23.6</v>
      </c>
      <c r="J88" s="180">
        <v>32713</v>
      </c>
      <c r="K88" s="179">
        <v>27</v>
      </c>
    </row>
    <row r="89" spans="2:11" s="200" customFormat="1" ht="18.75" customHeight="1">
      <c r="B89" s="187" t="s">
        <v>333</v>
      </c>
      <c r="C89" s="186" t="s">
        <v>332</v>
      </c>
      <c r="D89" s="185">
        <v>56129</v>
      </c>
      <c r="E89" s="184">
        <v>27541</v>
      </c>
      <c r="F89" s="183">
        <v>28588</v>
      </c>
      <c r="G89" s="195">
        <v>46.7</v>
      </c>
      <c r="H89" s="194">
        <v>47.1</v>
      </c>
      <c r="I89" s="193">
        <v>46.2</v>
      </c>
      <c r="J89" s="180">
        <v>57575</v>
      </c>
      <c r="K89" s="179">
        <v>47.5</v>
      </c>
    </row>
    <row r="90" spans="2:11" s="200" customFormat="1" ht="18.75" customHeight="1">
      <c r="B90" s="187" t="s">
        <v>331</v>
      </c>
      <c r="C90" s="186" t="s">
        <v>330</v>
      </c>
      <c r="D90" s="185">
        <v>3056</v>
      </c>
      <c r="E90" s="184">
        <v>1525</v>
      </c>
      <c r="F90" s="183">
        <v>1531</v>
      </c>
      <c r="G90" s="195">
        <v>2.5</v>
      </c>
      <c r="H90" s="194">
        <v>2.6</v>
      </c>
      <c r="I90" s="193">
        <v>2.5</v>
      </c>
      <c r="J90" s="180">
        <v>3073</v>
      </c>
      <c r="K90" s="179">
        <v>2.5</v>
      </c>
    </row>
    <row r="91" spans="2:11" s="200" customFormat="1" ht="18.75" customHeight="1">
      <c r="B91" s="187" t="s">
        <v>329</v>
      </c>
      <c r="C91" s="186" t="s">
        <v>328</v>
      </c>
      <c r="D91" s="185">
        <v>20427</v>
      </c>
      <c r="E91" s="184">
        <v>10143</v>
      </c>
      <c r="F91" s="183">
        <v>10284</v>
      </c>
      <c r="G91" s="195">
        <v>17</v>
      </c>
      <c r="H91" s="194">
        <v>17.399999999999999</v>
      </c>
      <c r="I91" s="193">
        <v>16.600000000000001</v>
      </c>
      <c r="J91" s="180">
        <v>20033</v>
      </c>
      <c r="K91" s="179">
        <v>16.5</v>
      </c>
    </row>
    <row r="92" spans="2:11" s="200" customFormat="1" ht="18.75" customHeight="1">
      <c r="B92" s="187" t="s">
        <v>327</v>
      </c>
      <c r="C92" s="186" t="s">
        <v>326</v>
      </c>
      <c r="D92" s="185">
        <v>9545</v>
      </c>
      <c r="E92" s="184">
        <v>4479</v>
      </c>
      <c r="F92" s="183">
        <v>5066</v>
      </c>
      <c r="G92" s="182">
        <v>7.9</v>
      </c>
      <c r="H92" s="181">
        <v>7.7</v>
      </c>
      <c r="I92" s="179">
        <v>8.1999999999999993</v>
      </c>
      <c r="J92" s="180">
        <v>9610</v>
      </c>
      <c r="K92" s="179">
        <v>7.9</v>
      </c>
    </row>
    <row r="93" spans="2:11" s="200" customFormat="1" ht="30" customHeight="1">
      <c r="B93" s="187" t="s">
        <v>325</v>
      </c>
      <c r="C93" s="186" t="s">
        <v>324</v>
      </c>
      <c r="D93" s="185">
        <v>204985</v>
      </c>
      <c r="E93" s="184">
        <v>125800</v>
      </c>
      <c r="F93" s="183">
        <v>79185</v>
      </c>
      <c r="G93" s="182">
        <v>170.4</v>
      </c>
      <c r="H93" s="181">
        <v>215.2</v>
      </c>
      <c r="I93" s="179">
        <v>128</v>
      </c>
      <c r="J93" s="180">
        <v>195296</v>
      </c>
      <c r="K93" s="179">
        <v>161.1</v>
      </c>
    </row>
    <row r="94" spans="2:11" s="200" customFormat="1" ht="18.75" customHeight="1">
      <c r="B94" s="187" t="s">
        <v>323</v>
      </c>
      <c r="C94" s="186" t="s">
        <v>322</v>
      </c>
      <c r="D94" s="185">
        <v>2857</v>
      </c>
      <c r="E94" s="184">
        <v>1486</v>
      </c>
      <c r="F94" s="183">
        <v>1371</v>
      </c>
      <c r="G94" s="182">
        <v>2.4</v>
      </c>
      <c r="H94" s="181">
        <v>2.5</v>
      </c>
      <c r="I94" s="179">
        <v>2.2000000000000002</v>
      </c>
      <c r="J94" s="180">
        <v>1383</v>
      </c>
      <c r="K94" s="179">
        <v>1.1000000000000001</v>
      </c>
    </row>
    <row r="95" spans="2:11" s="200" customFormat="1" ht="18.75" customHeight="1">
      <c r="B95" s="187" t="s">
        <v>321</v>
      </c>
      <c r="C95" s="186" t="s">
        <v>320</v>
      </c>
      <c r="D95" s="185">
        <v>80176</v>
      </c>
      <c r="E95" s="184">
        <v>46529</v>
      </c>
      <c r="F95" s="183">
        <v>33647</v>
      </c>
      <c r="G95" s="182">
        <v>66.599999999999994</v>
      </c>
      <c r="H95" s="181">
        <v>79.599999999999994</v>
      </c>
      <c r="I95" s="179">
        <v>54.4</v>
      </c>
      <c r="J95" s="180">
        <v>75753</v>
      </c>
      <c r="K95" s="179">
        <v>62.5</v>
      </c>
    </row>
    <row r="96" spans="2:11" s="200" customFormat="1" ht="18.75" customHeight="1">
      <c r="B96" s="187" t="s">
        <v>319</v>
      </c>
      <c r="C96" s="186" t="s">
        <v>318</v>
      </c>
      <c r="D96" s="185">
        <v>216</v>
      </c>
      <c r="E96" s="184">
        <v>84</v>
      </c>
      <c r="F96" s="183">
        <v>132</v>
      </c>
      <c r="G96" s="182">
        <v>0.2</v>
      </c>
      <c r="H96" s="181">
        <v>0.1</v>
      </c>
      <c r="I96" s="179">
        <v>0.2</v>
      </c>
      <c r="J96" s="180">
        <v>230</v>
      </c>
      <c r="K96" s="179">
        <v>0.2</v>
      </c>
    </row>
    <row r="97" spans="2:11" s="200" customFormat="1" ht="18.75" customHeight="1">
      <c r="B97" s="187" t="s">
        <v>317</v>
      </c>
      <c r="C97" s="186" t="s">
        <v>316</v>
      </c>
      <c r="D97" s="185">
        <v>16629</v>
      </c>
      <c r="E97" s="184">
        <v>13950</v>
      </c>
      <c r="F97" s="183">
        <v>2679</v>
      </c>
      <c r="G97" s="182">
        <v>13.8</v>
      </c>
      <c r="H97" s="181">
        <v>23.9</v>
      </c>
      <c r="I97" s="179">
        <v>4.3</v>
      </c>
      <c r="J97" s="180">
        <v>16941</v>
      </c>
      <c r="K97" s="179">
        <v>14</v>
      </c>
    </row>
    <row r="98" spans="2:11" s="200" customFormat="1" ht="18.75" customHeight="1">
      <c r="B98" s="187" t="s">
        <v>315</v>
      </c>
      <c r="C98" s="186" t="s">
        <v>314</v>
      </c>
      <c r="D98" s="185">
        <v>1088</v>
      </c>
      <c r="E98" s="184">
        <v>417</v>
      </c>
      <c r="F98" s="183">
        <v>671</v>
      </c>
      <c r="G98" s="182">
        <v>0.9</v>
      </c>
      <c r="H98" s="181">
        <v>0.7</v>
      </c>
      <c r="I98" s="179">
        <v>1.1000000000000001</v>
      </c>
      <c r="J98" s="180">
        <v>1089</v>
      </c>
      <c r="K98" s="179">
        <v>0.9</v>
      </c>
    </row>
    <row r="99" spans="2:11" s="200" customFormat="1" ht="18.75" customHeight="1">
      <c r="B99" s="187" t="s">
        <v>313</v>
      </c>
      <c r="C99" s="186" t="s">
        <v>312</v>
      </c>
      <c r="D99" s="185">
        <v>104019</v>
      </c>
      <c r="E99" s="184">
        <v>63334</v>
      </c>
      <c r="F99" s="183">
        <v>40685</v>
      </c>
      <c r="G99" s="182">
        <v>86.5</v>
      </c>
      <c r="H99" s="181">
        <v>108.4</v>
      </c>
      <c r="I99" s="179">
        <v>65.8</v>
      </c>
      <c r="J99" s="180">
        <v>99900</v>
      </c>
      <c r="K99" s="229">
        <v>82.4</v>
      </c>
    </row>
    <row r="100" spans="2:11" s="200" customFormat="1" ht="18.75" customHeight="1">
      <c r="B100" s="187" t="s">
        <v>311</v>
      </c>
      <c r="C100" s="186" t="s">
        <v>310</v>
      </c>
      <c r="D100" s="185">
        <v>63667</v>
      </c>
      <c r="E100" s="184">
        <v>37905</v>
      </c>
      <c r="F100" s="183">
        <v>25762</v>
      </c>
      <c r="G100" s="182">
        <v>52.9</v>
      </c>
      <c r="H100" s="181">
        <v>64.900000000000006</v>
      </c>
      <c r="I100" s="179">
        <v>41.7</v>
      </c>
      <c r="J100" s="180">
        <v>60190</v>
      </c>
      <c r="K100" s="229">
        <v>49.7</v>
      </c>
    </row>
    <row r="101" spans="2:11" s="196" customFormat="1" ht="21.75" customHeight="1">
      <c r="B101" s="178" t="s">
        <v>309</v>
      </c>
      <c r="C101" s="192" t="s">
        <v>308</v>
      </c>
      <c r="D101" s="176">
        <v>24395</v>
      </c>
      <c r="E101" s="175">
        <v>16024</v>
      </c>
      <c r="F101" s="174">
        <v>8371</v>
      </c>
      <c r="G101" s="173">
        <v>20.3</v>
      </c>
      <c r="H101" s="172">
        <v>27.4</v>
      </c>
      <c r="I101" s="170">
        <v>13.5</v>
      </c>
      <c r="J101" s="171">
        <v>23875</v>
      </c>
      <c r="K101" s="228">
        <v>19.7</v>
      </c>
    </row>
    <row r="102" spans="2:11" s="201" customFormat="1" ht="30" customHeight="1">
      <c r="B102" s="169" t="s">
        <v>307</v>
      </c>
      <c r="C102" s="168" t="s">
        <v>306</v>
      </c>
      <c r="D102" s="167">
        <v>15957</v>
      </c>
      <c r="E102" s="166">
        <v>9405</v>
      </c>
      <c r="F102" s="165">
        <v>6552</v>
      </c>
      <c r="G102" s="190">
        <v>13.3</v>
      </c>
      <c r="H102" s="189">
        <v>16.100000000000001</v>
      </c>
      <c r="I102" s="160">
        <v>10.6</v>
      </c>
      <c r="J102" s="161">
        <v>15835</v>
      </c>
      <c r="K102" s="227">
        <v>13.1</v>
      </c>
    </row>
    <row r="103" spans="2:11" s="200" customFormat="1" ht="30" customHeight="1">
      <c r="B103" s="187" t="s">
        <v>305</v>
      </c>
      <c r="C103" s="186" t="s">
        <v>304</v>
      </c>
      <c r="D103" s="185">
        <v>59726</v>
      </c>
      <c r="E103" s="184">
        <v>32239</v>
      </c>
      <c r="F103" s="183">
        <v>27487</v>
      </c>
      <c r="G103" s="182">
        <v>49.6</v>
      </c>
      <c r="H103" s="181">
        <v>55.2</v>
      </c>
      <c r="I103" s="179">
        <v>44.4</v>
      </c>
      <c r="J103" s="180">
        <v>59273</v>
      </c>
      <c r="K103" s="179">
        <v>48.9</v>
      </c>
    </row>
    <row r="104" spans="2:11" s="200" customFormat="1" ht="18.75" customHeight="1">
      <c r="B104" s="187" t="s">
        <v>303</v>
      </c>
      <c r="C104" s="186" t="s">
        <v>302</v>
      </c>
      <c r="D104" s="185">
        <v>2507</v>
      </c>
      <c r="E104" s="184">
        <v>1475</v>
      </c>
      <c r="F104" s="183">
        <v>1032</v>
      </c>
      <c r="G104" s="182">
        <v>2.1</v>
      </c>
      <c r="H104" s="181">
        <v>2.5</v>
      </c>
      <c r="I104" s="179">
        <v>1.7</v>
      </c>
      <c r="J104" s="180">
        <v>2491</v>
      </c>
      <c r="K104" s="179">
        <v>2.1</v>
      </c>
    </row>
    <row r="105" spans="2:11" s="200" customFormat="1" ht="18.75" customHeight="1">
      <c r="B105" s="187" t="s">
        <v>301</v>
      </c>
      <c r="C105" s="186" t="s">
        <v>300</v>
      </c>
      <c r="D105" s="185">
        <v>8529</v>
      </c>
      <c r="E105" s="184">
        <v>4145</v>
      </c>
      <c r="F105" s="183">
        <v>4384</v>
      </c>
      <c r="G105" s="182">
        <v>7.1</v>
      </c>
      <c r="H105" s="181">
        <v>7.1</v>
      </c>
      <c r="I105" s="179">
        <v>7.1</v>
      </c>
      <c r="J105" s="180">
        <v>8421</v>
      </c>
      <c r="K105" s="179">
        <v>6.9</v>
      </c>
    </row>
    <row r="106" spans="2:11" s="200" customFormat="1" ht="18.75" customHeight="1">
      <c r="B106" s="187" t="s">
        <v>299</v>
      </c>
      <c r="C106" s="186" t="s">
        <v>298</v>
      </c>
      <c r="D106" s="185">
        <v>18858</v>
      </c>
      <c r="E106" s="184">
        <v>12285</v>
      </c>
      <c r="F106" s="183">
        <v>6573</v>
      </c>
      <c r="G106" s="182">
        <v>15.7</v>
      </c>
      <c r="H106" s="181">
        <v>21</v>
      </c>
      <c r="I106" s="179">
        <v>10.6</v>
      </c>
      <c r="J106" s="180">
        <v>18638</v>
      </c>
      <c r="K106" s="179">
        <v>15.4</v>
      </c>
    </row>
    <row r="107" spans="2:11" s="200" customFormat="1" ht="18.75" customHeight="1">
      <c r="B107" s="187" t="s">
        <v>297</v>
      </c>
      <c r="C107" s="186" t="s">
        <v>296</v>
      </c>
      <c r="D107" s="185">
        <v>8515</v>
      </c>
      <c r="E107" s="184">
        <v>4636</v>
      </c>
      <c r="F107" s="183">
        <v>3879</v>
      </c>
      <c r="G107" s="182">
        <v>7.1</v>
      </c>
      <c r="H107" s="181">
        <v>7.9</v>
      </c>
      <c r="I107" s="179">
        <v>6.3</v>
      </c>
      <c r="J107" s="180">
        <v>8479</v>
      </c>
      <c r="K107" s="179">
        <v>7</v>
      </c>
    </row>
    <row r="108" spans="2:11" s="200" customFormat="1" ht="18.75" customHeight="1">
      <c r="B108" s="187" t="s">
        <v>295</v>
      </c>
      <c r="C108" s="186" t="s">
        <v>294</v>
      </c>
      <c r="D108" s="185">
        <v>10343</v>
      </c>
      <c r="E108" s="184">
        <v>7649</v>
      </c>
      <c r="F108" s="183">
        <v>2694</v>
      </c>
      <c r="G108" s="182">
        <v>8.6</v>
      </c>
      <c r="H108" s="181">
        <v>13.1</v>
      </c>
      <c r="I108" s="179">
        <v>4.4000000000000004</v>
      </c>
      <c r="J108" s="180">
        <v>10159</v>
      </c>
      <c r="K108" s="179">
        <v>8.4</v>
      </c>
    </row>
    <row r="109" spans="2:11" s="200" customFormat="1" ht="18.75" customHeight="1">
      <c r="B109" s="187" t="s">
        <v>293</v>
      </c>
      <c r="C109" s="186" t="s">
        <v>292</v>
      </c>
      <c r="D109" s="185">
        <v>29832</v>
      </c>
      <c r="E109" s="184">
        <v>14334</v>
      </c>
      <c r="F109" s="183">
        <v>15498</v>
      </c>
      <c r="G109" s="182">
        <v>24.8</v>
      </c>
      <c r="H109" s="181">
        <v>24.5</v>
      </c>
      <c r="I109" s="179">
        <v>25.1</v>
      </c>
      <c r="J109" s="180">
        <v>29723</v>
      </c>
      <c r="K109" s="179">
        <v>24.5</v>
      </c>
    </row>
    <row r="110" spans="2:11" s="200" customFormat="1" ht="16.5" customHeight="1" thickBot="1">
      <c r="B110" s="226"/>
      <c r="C110" s="225"/>
      <c r="D110" s="224"/>
      <c r="E110" s="223"/>
      <c r="F110" s="222"/>
      <c r="G110" s="155"/>
      <c r="H110" s="223"/>
      <c r="I110" s="222"/>
      <c r="J110" s="153"/>
      <c r="K110" s="221"/>
    </row>
    <row r="111" spans="2:11">
      <c r="B111" s="220"/>
    </row>
    <row r="112" spans="2:11" s="200" customFormat="1" ht="18" customHeight="1">
      <c r="B112" s="219" t="s">
        <v>291</v>
      </c>
      <c r="C112" s="216"/>
      <c r="D112" s="216"/>
      <c r="E112" s="216"/>
      <c r="F112" s="216"/>
      <c r="G112" s="216"/>
      <c r="H112" s="216"/>
      <c r="I112" s="216"/>
      <c r="J112" s="216"/>
      <c r="K112" s="216"/>
    </row>
    <row r="113" spans="2:11" s="200" customFormat="1" ht="18" customHeight="1" thickBot="1">
      <c r="B113" s="218"/>
      <c r="C113" s="217"/>
      <c r="D113" s="216"/>
      <c r="E113" s="216"/>
      <c r="F113" s="216"/>
      <c r="G113" s="216"/>
      <c r="H113" s="216"/>
      <c r="I113" s="216"/>
      <c r="J113" s="215"/>
      <c r="K113" s="215"/>
    </row>
    <row r="114" spans="2:11" s="200" customFormat="1" ht="30.75" customHeight="1">
      <c r="B114" s="1179" t="s">
        <v>290</v>
      </c>
      <c r="C114" s="1182" t="s">
        <v>289</v>
      </c>
      <c r="D114" s="1185" t="s">
        <v>288</v>
      </c>
      <c r="E114" s="1186"/>
      <c r="F114" s="1186"/>
      <c r="G114" s="1186"/>
      <c r="H114" s="1186"/>
      <c r="I114" s="1187"/>
      <c r="J114" s="1185" t="s">
        <v>287</v>
      </c>
      <c r="K114" s="1187"/>
    </row>
    <row r="115" spans="2:11" s="200" customFormat="1" ht="24" customHeight="1">
      <c r="B115" s="1180"/>
      <c r="C115" s="1183"/>
      <c r="D115" s="1188" t="s">
        <v>286</v>
      </c>
      <c r="E115" s="1189"/>
      <c r="F115" s="1190"/>
      <c r="G115" s="1188" t="s">
        <v>285</v>
      </c>
      <c r="H115" s="1189"/>
      <c r="I115" s="1190"/>
      <c r="J115" s="214" t="s">
        <v>284</v>
      </c>
      <c r="K115" s="213" t="s">
        <v>283</v>
      </c>
    </row>
    <row r="116" spans="2:11" s="200" customFormat="1" ht="24" customHeight="1" thickBot="1">
      <c r="B116" s="1181"/>
      <c r="C116" s="1184"/>
      <c r="D116" s="210" t="s">
        <v>282</v>
      </c>
      <c r="E116" s="212" t="s">
        <v>7</v>
      </c>
      <c r="F116" s="211" t="s">
        <v>8</v>
      </c>
      <c r="G116" s="210" t="s">
        <v>282</v>
      </c>
      <c r="H116" s="209" t="s">
        <v>281</v>
      </c>
      <c r="I116" s="207" t="s">
        <v>280</v>
      </c>
      <c r="J116" s="208" t="s">
        <v>180</v>
      </c>
      <c r="K116" s="207" t="s">
        <v>180</v>
      </c>
    </row>
    <row r="117" spans="2:11" s="196" customFormat="1" ht="30.75" customHeight="1">
      <c r="B117" s="178" t="s">
        <v>279</v>
      </c>
      <c r="C117" s="192" t="s">
        <v>278</v>
      </c>
      <c r="D117" s="176">
        <v>3943</v>
      </c>
      <c r="E117" s="175">
        <v>1655</v>
      </c>
      <c r="F117" s="174">
        <v>2288</v>
      </c>
      <c r="G117" s="206">
        <v>3.3</v>
      </c>
      <c r="H117" s="205">
        <v>2.8</v>
      </c>
      <c r="I117" s="204">
        <v>3.7</v>
      </c>
      <c r="J117" s="171">
        <v>3823</v>
      </c>
      <c r="K117" s="170">
        <v>3.2</v>
      </c>
    </row>
    <row r="118" spans="2:11" s="196" customFormat="1" ht="30" customHeight="1">
      <c r="B118" s="178" t="s">
        <v>277</v>
      </c>
      <c r="C118" s="192" t="s">
        <v>276</v>
      </c>
      <c r="D118" s="176">
        <v>11120</v>
      </c>
      <c r="E118" s="175">
        <v>4669</v>
      </c>
      <c r="F118" s="174">
        <v>6451</v>
      </c>
      <c r="G118" s="173">
        <v>9.1999999999999993</v>
      </c>
      <c r="H118" s="172">
        <v>8</v>
      </c>
      <c r="I118" s="170">
        <v>10.4</v>
      </c>
      <c r="J118" s="171">
        <v>10823</v>
      </c>
      <c r="K118" s="170">
        <v>8.9</v>
      </c>
    </row>
    <row r="119" spans="2:11" s="196" customFormat="1" ht="21.75" customHeight="1">
      <c r="B119" s="178" t="s">
        <v>275</v>
      </c>
      <c r="C119" s="192" t="s">
        <v>274</v>
      </c>
      <c r="D119" s="176">
        <v>50434</v>
      </c>
      <c r="E119" s="175">
        <v>24130</v>
      </c>
      <c r="F119" s="174">
        <v>26304</v>
      </c>
      <c r="G119" s="173">
        <v>41.9</v>
      </c>
      <c r="H119" s="172">
        <v>41.3</v>
      </c>
      <c r="I119" s="170">
        <v>42.5</v>
      </c>
      <c r="J119" s="171">
        <v>50264</v>
      </c>
      <c r="K119" s="170">
        <v>41.5</v>
      </c>
    </row>
    <row r="120" spans="2:11" s="196" customFormat="1" ht="18.75" customHeight="1">
      <c r="B120" s="178" t="s">
        <v>273</v>
      </c>
      <c r="C120" s="192" t="s">
        <v>272</v>
      </c>
      <c r="D120" s="176">
        <v>5946</v>
      </c>
      <c r="E120" s="175">
        <v>2330</v>
      </c>
      <c r="F120" s="174">
        <v>3616</v>
      </c>
      <c r="G120" s="173">
        <v>4.9000000000000004</v>
      </c>
      <c r="H120" s="172">
        <v>4</v>
      </c>
      <c r="I120" s="170">
        <v>5.8</v>
      </c>
      <c r="J120" s="171">
        <v>5771</v>
      </c>
      <c r="K120" s="170">
        <v>4.8</v>
      </c>
    </row>
    <row r="121" spans="2:11" s="196" customFormat="1" ht="18.75" customHeight="1">
      <c r="B121" s="178" t="s">
        <v>271</v>
      </c>
      <c r="C121" s="192" t="s">
        <v>270</v>
      </c>
      <c r="D121" s="176">
        <v>29665</v>
      </c>
      <c r="E121" s="175">
        <v>16037</v>
      </c>
      <c r="F121" s="174">
        <v>13628</v>
      </c>
      <c r="G121" s="173">
        <v>24.7</v>
      </c>
      <c r="H121" s="172">
        <v>27.4</v>
      </c>
      <c r="I121" s="170">
        <v>22</v>
      </c>
      <c r="J121" s="171">
        <v>30208</v>
      </c>
      <c r="K121" s="170">
        <v>24.9</v>
      </c>
    </row>
    <row r="122" spans="2:11" s="196" customFormat="1" ht="18.75" customHeight="1">
      <c r="B122" s="178" t="s">
        <v>269</v>
      </c>
      <c r="C122" s="192" t="s">
        <v>268</v>
      </c>
      <c r="D122" s="176">
        <v>3060</v>
      </c>
      <c r="E122" s="175">
        <v>1581</v>
      </c>
      <c r="F122" s="174">
        <v>1479</v>
      </c>
      <c r="G122" s="173">
        <v>2.5</v>
      </c>
      <c r="H122" s="172">
        <v>2.7</v>
      </c>
      <c r="I122" s="170">
        <v>2.4</v>
      </c>
      <c r="J122" s="171">
        <v>3105</v>
      </c>
      <c r="K122" s="170">
        <v>2.6</v>
      </c>
    </row>
    <row r="123" spans="2:11" s="196" customFormat="1" ht="18.75" customHeight="1">
      <c r="B123" s="178" t="s">
        <v>267</v>
      </c>
      <c r="C123" s="192" t="s">
        <v>266</v>
      </c>
      <c r="D123" s="176">
        <v>22097</v>
      </c>
      <c r="E123" s="175">
        <v>12139</v>
      </c>
      <c r="F123" s="174">
        <v>9958</v>
      </c>
      <c r="G123" s="173">
        <v>18.399999999999999</v>
      </c>
      <c r="H123" s="172">
        <v>20.8</v>
      </c>
      <c r="I123" s="170">
        <v>16.100000000000001</v>
      </c>
      <c r="J123" s="171">
        <v>22352</v>
      </c>
      <c r="K123" s="170">
        <v>18.399999999999999</v>
      </c>
    </row>
    <row r="124" spans="2:11" s="196" customFormat="1" ht="18.75" customHeight="1">
      <c r="B124" s="178" t="s">
        <v>265</v>
      </c>
      <c r="C124" s="192" t="s">
        <v>264</v>
      </c>
      <c r="D124" s="176">
        <v>4508</v>
      </c>
      <c r="E124" s="175">
        <v>2317</v>
      </c>
      <c r="F124" s="174">
        <v>2191</v>
      </c>
      <c r="G124" s="173">
        <v>3.7</v>
      </c>
      <c r="H124" s="172">
        <v>4</v>
      </c>
      <c r="I124" s="170">
        <v>3.5</v>
      </c>
      <c r="J124" s="171">
        <v>4751</v>
      </c>
      <c r="K124" s="170">
        <v>3.9</v>
      </c>
    </row>
    <row r="125" spans="2:11" s="196" customFormat="1" ht="18.75" customHeight="1">
      <c r="B125" s="178" t="s">
        <v>263</v>
      </c>
      <c r="C125" s="192" t="s">
        <v>262</v>
      </c>
      <c r="D125" s="176">
        <v>14823</v>
      </c>
      <c r="E125" s="175">
        <v>5763</v>
      </c>
      <c r="F125" s="174">
        <v>9060</v>
      </c>
      <c r="G125" s="173">
        <v>12.3</v>
      </c>
      <c r="H125" s="172">
        <v>9.9</v>
      </c>
      <c r="I125" s="170">
        <v>14.6</v>
      </c>
      <c r="J125" s="171">
        <v>14285</v>
      </c>
      <c r="K125" s="170">
        <v>11.8</v>
      </c>
    </row>
    <row r="126" spans="2:11" s="196" customFormat="1" ht="35.25" customHeight="1">
      <c r="B126" s="178" t="s">
        <v>261</v>
      </c>
      <c r="C126" s="192" t="s">
        <v>260</v>
      </c>
      <c r="D126" s="176">
        <v>30</v>
      </c>
      <c r="E126" s="175" t="s">
        <v>259</v>
      </c>
      <c r="F126" s="174">
        <v>30</v>
      </c>
      <c r="G126" s="173">
        <v>0</v>
      </c>
      <c r="H126" s="172" t="s">
        <v>259</v>
      </c>
      <c r="I126" s="170">
        <v>0</v>
      </c>
      <c r="J126" s="171">
        <v>26</v>
      </c>
      <c r="K126" s="203">
        <v>0</v>
      </c>
    </row>
    <row r="127" spans="2:11" s="196" customFormat="1" ht="21.75" customHeight="1">
      <c r="B127" s="178" t="s">
        <v>258</v>
      </c>
      <c r="C127" s="192" t="s">
        <v>257</v>
      </c>
      <c r="D127" s="176">
        <v>418</v>
      </c>
      <c r="E127" s="175">
        <v>224</v>
      </c>
      <c r="F127" s="174">
        <v>194</v>
      </c>
      <c r="G127" s="173">
        <v>0.3</v>
      </c>
      <c r="H127" s="172">
        <v>0.4</v>
      </c>
      <c r="I127" s="170">
        <v>0.3</v>
      </c>
      <c r="J127" s="171">
        <v>346</v>
      </c>
      <c r="K127" s="170">
        <v>0.3</v>
      </c>
    </row>
    <row r="128" spans="2:11" s="196" customFormat="1" ht="18.75" customHeight="1">
      <c r="B128" s="178" t="s">
        <v>256</v>
      </c>
      <c r="C128" s="192" t="s">
        <v>255</v>
      </c>
      <c r="D128" s="176">
        <v>29</v>
      </c>
      <c r="E128" s="175">
        <v>13</v>
      </c>
      <c r="F128" s="174">
        <v>16</v>
      </c>
      <c r="G128" s="173">
        <v>0</v>
      </c>
      <c r="H128" s="172">
        <v>0</v>
      </c>
      <c r="I128" s="170">
        <v>0</v>
      </c>
      <c r="J128" s="171">
        <v>31</v>
      </c>
      <c r="K128" s="170">
        <v>0</v>
      </c>
    </row>
    <row r="129" spans="2:11" s="196" customFormat="1" ht="18.75" customHeight="1">
      <c r="B129" s="178" t="s">
        <v>254</v>
      </c>
      <c r="C129" s="192" t="s">
        <v>253</v>
      </c>
      <c r="D129" s="176">
        <v>9</v>
      </c>
      <c r="E129" s="175">
        <v>5</v>
      </c>
      <c r="F129" s="174">
        <v>4</v>
      </c>
      <c r="G129" s="173">
        <v>0</v>
      </c>
      <c r="H129" s="172">
        <v>0</v>
      </c>
      <c r="I129" s="170">
        <v>0</v>
      </c>
      <c r="J129" s="171">
        <v>4</v>
      </c>
      <c r="K129" s="170">
        <v>0</v>
      </c>
    </row>
    <row r="130" spans="2:11" s="196" customFormat="1" ht="18.75" customHeight="1">
      <c r="B130" s="178" t="s">
        <v>252</v>
      </c>
      <c r="C130" s="192" t="s">
        <v>251</v>
      </c>
      <c r="D130" s="176">
        <v>241</v>
      </c>
      <c r="E130" s="175">
        <v>128</v>
      </c>
      <c r="F130" s="174">
        <v>113</v>
      </c>
      <c r="G130" s="173">
        <v>0.2</v>
      </c>
      <c r="H130" s="172">
        <v>0.2</v>
      </c>
      <c r="I130" s="170">
        <v>0.2</v>
      </c>
      <c r="J130" s="171">
        <v>189</v>
      </c>
      <c r="K130" s="170">
        <v>0.2</v>
      </c>
    </row>
    <row r="131" spans="2:11" s="196" customFormat="1" ht="18.75" customHeight="1">
      <c r="B131" s="178" t="s">
        <v>250</v>
      </c>
      <c r="C131" s="192" t="s">
        <v>249</v>
      </c>
      <c r="D131" s="176">
        <v>29</v>
      </c>
      <c r="E131" s="175">
        <v>16</v>
      </c>
      <c r="F131" s="174">
        <v>13</v>
      </c>
      <c r="G131" s="173">
        <v>0</v>
      </c>
      <c r="H131" s="172">
        <v>0</v>
      </c>
      <c r="I131" s="170">
        <v>0</v>
      </c>
      <c r="J131" s="171">
        <v>19</v>
      </c>
      <c r="K131" s="170">
        <v>0</v>
      </c>
    </row>
    <row r="132" spans="2:11" s="196" customFormat="1" ht="18.75" customHeight="1">
      <c r="B132" s="178" t="s">
        <v>248</v>
      </c>
      <c r="C132" s="192" t="s">
        <v>247</v>
      </c>
      <c r="D132" s="176">
        <v>52</v>
      </c>
      <c r="E132" s="175">
        <v>26</v>
      </c>
      <c r="F132" s="174">
        <v>26</v>
      </c>
      <c r="G132" s="173">
        <v>0</v>
      </c>
      <c r="H132" s="172">
        <v>0</v>
      </c>
      <c r="I132" s="170">
        <v>0</v>
      </c>
      <c r="J132" s="171">
        <v>50</v>
      </c>
      <c r="K132" s="170">
        <v>0</v>
      </c>
    </row>
    <row r="133" spans="2:11" s="196" customFormat="1" ht="18.75" customHeight="1">
      <c r="B133" s="178" t="s">
        <v>246</v>
      </c>
      <c r="C133" s="192" t="s">
        <v>245</v>
      </c>
      <c r="D133" s="176">
        <v>58</v>
      </c>
      <c r="E133" s="175">
        <v>36</v>
      </c>
      <c r="F133" s="174">
        <v>22</v>
      </c>
      <c r="G133" s="173">
        <v>0</v>
      </c>
      <c r="H133" s="172">
        <v>0.1</v>
      </c>
      <c r="I133" s="170">
        <v>0</v>
      </c>
      <c r="J133" s="171">
        <v>53</v>
      </c>
      <c r="K133" s="170">
        <v>0</v>
      </c>
    </row>
    <row r="134" spans="2:11" s="200" customFormat="1" ht="30.75" customHeight="1">
      <c r="B134" s="187" t="s">
        <v>244</v>
      </c>
      <c r="C134" s="186" t="s">
        <v>243</v>
      </c>
      <c r="D134" s="185">
        <v>1912</v>
      </c>
      <c r="E134" s="184">
        <v>878</v>
      </c>
      <c r="F134" s="183">
        <v>1034</v>
      </c>
      <c r="G134" s="182">
        <v>1.6</v>
      </c>
      <c r="H134" s="181">
        <v>1.5</v>
      </c>
      <c r="I134" s="179">
        <v>1.7</v>
      </c>
      <c r="J134" s="180">
        <v>2047</v>
      </c>
      <c r="K134" s="179">
        <v>1.7</v>
      </c>
    </row>
    <row r="135" spans="2:11" s="196" customFormat="1" ht="22.5" customHeight="1">
      <c r="B135" s="178" t="s">
        <v>242</v>
      </c>
      <c r="C135" s="192" t="s">
        <v>241</v>
      </c>
      <c r="D135" s="176">
        <v>76</v>
      </c>
      <c r="E135" s="175">
        <v>36</v>
      </c>
      <c r="F135" s="174">
        <v>40</v>
      </c>
      <c r="G135" s="173">
        <v>0.1</v>
      </c>
      <c r="H135" s="172">
        <v>0.1</v>
      </c>
      <c r="I135" s="170">
        <v>0.1</v>
      </c>
      <c r="J135" s="171">
        <v>87</v>
      </c>
      <c r="K135" s="170">
        <v>0.1</v>
      </c>
    </row>
    <row r="136" spans="2:11" s="201" customFormat="1" ht="19.5" customHeight="1">
      <c r="B136" s="169" t="s">
        <v>240</v>
      </c>
      <c r="C136" s="168" t="s">
        <v>239</v>
      </c>
      <c r="D136" s="167">
        <v>732</v>
      </c>
      <c r="E136" s="166">
        <v>324</v>
      </c>
      <c r="F136" s="165">
        <v>408</v>
      </c>
      <c r="G136" s="190">
        <v>0.6</v>
      </c>
      <c r="H136" s="189">
        <v>0.6</v>
      </c>
      <c r="I136" s="160">
        <v>0.7</v>
      </c>
      <c r="J136" s="161">
        <v>799</v>
      </c>
      <c r="K136" s="160">
        <v>0.7</v>
      </c>
    </row>
    <row r="137" spans="2:11" s="201" customFormat="1" ht="19.5" customHeight="1">
      <c r="B137" s="169" t="s">
        <v>238</v>
      </c>
      <c r="C137" s="168" t="s">
        <v>237</v>
      </c>
      <c r="D137" s="167">
        <v>459</v>
      </c>
      <c r="E137" s="166">
        <v>211</v>
      </c>
      <c r="F137" s="165">
        <v>248</v>
      </c>
      <c r="G137" s="190">
        <v>0.4</v>
      </c>
      <c r="H137" s="189">
        <v>0.4</v>
      </c>
      <c r="I137" s="160">
        <v>0.4</v>
      </c>
      <c r="J137" s="161">
        <v>516</v>
      </c>
      <c r="K137" s="160">
        <v>0.4</v>
      </c>
    </row>
    <row r="138" spans="2:11" s="201" customFormat="1" ht="19.5" customHeight="1">
      <c r="B138" s="169" t="s">
        <v>236</v>
      </c>
      <c r="C138" s="168" t="s">
        <v>235</v>
      </c>
      <c r="D138" s="167">
        <v>273</v>
      </c>
      <c r="E138" s="166">
        <v>113</v>
      </c>
      <c r="F138" s="165">
        <v>160</v>
      </c>
      <c r="G138" s="190">
        <v>0.2</v>
      </c>
      <c r="H138" s="189">
        <v>0.2</v>
      </c>
      <c r="I138" s="160">
        <v>0.3</v>
      </c>
      <c r="J138" s="161">
        <v>283</v>
      </c>
      <c r="K138" s="160">
        <v>0.2</v>
      </c>
    </row>
    <row r="139" spans="2:11" s="201" customFormat="1" ht="19.5" customHeight="1">
      <c r="B139" s="169" t="s">
        <v>234</v>
      </c>
      <c r="C139" s="168" t="s">
        <v>233</v>
      </c>
      <c r="D139" s="167">
        <v>94</v>
      </c>
      <c r="E139" s="166">
        <v>40</v>
      </c>
      <c r="F139" s="165">
        <v>54</v>
      </c>
      <c r="G139" s="190">
        <v>0.1</v>
      </c>
      <c r="H139" s="189">
        <v>0.1</v>
      </c>
      <c r="I139" s="160">
        <v>0.1</v>
      </c>
      <c r="J139" s="161">
        <v>83</v>
      </c>
      <c r="K139" s="160">
        <v>0.1</v>
      </c>
    </row>
    <row r="140" spans="2:11" s="201" customFormat="1" ht="19.5" customHeight="1">
      <c r="B140" s="169" t="s">
        <v>232</v>
      </c>
      <c r="C140" s="168" t="s">
        <v>231</v>
      </c>
      <c r="D140" s="167">
        <v>592</v>
      </c>
      <c r="E140" s="166">
        <v>288</v>
      </c>
      <c r="F140" s="165">
        <v>304</v>
      </c>
      <c r="G140" s="190">
        <v>0.5</v>
      </c>
      <c r="H140" s="189">
        <v>0.5</v>
      </c>
      <c r="I140" s="160">
        <v>0.5</v>
      </c>
      <c r="J140" s="161">
        <v>600</v>
      </c>
      <c r="K140" s="160">
        <v>0.5</v>
      </c>
    </row>
    <row r="141" spans="2:11" s="201" customFormat="1" ht="30" customHeight="1">
      <c r="B141" s="169" t="s">
        <v>230</v>
      </c>
      <c r="C141" s="168" t="s">
        <v>229</v>
      </c>
      <c r="D141" s="167">
        <v>418</v>
      </c>
      <c r="E141" s="166">
        <v>190</v>
      </c>
      <c r="F141" s="165">
        <v>228</v>
      </c>
      <c r="G141" s="190">
        <v>0.3</v>
      </c>
      <c r="H141" s="189">
        <v>0.3</v>
      </c>
      <c r="I141" s="160">
        <v>0.4</v>
      </c>
      <c r="J141" s="161">
        <v>478</v>
      </c>
      <c r="K141" s="160">
        <v>0.4</v>
      </c>
    </row>
    <row r="142" spans="2:11" s="201" customFormat="1" ht="29.25" customHeight="1">
      <c r="B142" s="169" t="s">
        <v>228</v>
      </c>
      <c r="C142" s="202" t="s">
        <v>227</v>
      </c>
      <c r="D142" s="167">
        <v>247238</v>
      </c>
      <c r="E142" s="166">
        <v>84668</v>
      </c>
      <c r="F142" s="165">
        <v>162570</v>
      </c>
      <c r="G142" s="190">
        <v>205.5</v>
      </c>
      <c r="H142" s="189">
        <v>144.9</v>
      </c>
      <c r="I142" s="160">
        <v>262.89999999999998</v>
      </c>
      <c r="J142" s="161">
        <v>225189</v>
      </c>
      <c r="K142" s="160">
        <v>185.8</v>
      </c>
    </row>
    <row r="143" spans="2:11" s="200" customFormat="1" ht="18.75" customHeight="1">
      <c r="B143" s="187" t="s">
        <v>226</v>
      </c>
      <c r="C143" s="186" t="s">
        <v>225</v>
      </c>
      <c r="D143" s="185">
        <v>206887</v>
      </c>
      <c r="E143" s="184">
        <v>58793</v>
      </c>
      <c r="F143" s="183">
        <v>148094</v>
      </c>
      <c r="G143" s="182">
        <v>172</v>
      </c>
      <c r="H143" s="181">
        <v>100.6</v>
      </c>
      <c r="I143" s="179">
        <v>239.5</v>
      </c>
      <c r="J143" s="180">
        <v>189919</v>
      </c>
      <c r="K143" s="179">
        <v>156.69999999999999</v>
      </c>
    </row>
    <row r="144" spans="2:11" s="196" customFormat="1" ht="21.75" customHeight="1">
      <c r="B144" s="178" t="s">
        <v>224</v>
      </c>
      <c r="C144" s="192" t="s">
        <v>223</v>
      </c>
      <c r="D144" s="176">
        <v>58</v>
      </c>
      <c r="E144" s="175">
        <v>37</v>
      </c>
      <c r="F144" s="174">
        <v>21</v>
      </c>
      <c r="G144" s="199">
        <v>0</v>
      </c>
      <c r="H144" s="198">
        <v>0.1</v>
      </c>
      <c r="I144" s="197">
        <v>0</v>
      </c>
      <c r="J144" s="171">
        <v>48</v>
      </c>
      <c r="K144" s="170">
        <v>0</v>
      </c>
    </row>
    <row r="145" spans="2:11" s="159" customFormat="1" ht="30" customHeight="1">
      <c r="B145" s="169" t="s">
        <v>222</v>
      </c>
      <c r="C145" s="168" t="s">
        <v>221</v>
      </c>
      <c r="D145" s="167">
        <v>40293</v>
      </c>
      <c r="E145" s="166">
        <v>25838</v>
      </c>
      <c r="F145" s="165">
        <v>14455</v>
      </c>
      <c r="G145" s="164">
        <v>33.5</v>
      </c>
      <c r="H145" s="163">
        <v>44.2</v>
      </c>
      <c r="I145" s="162">
        <v>23.4</v>
      </c>
      <c r="J145" s="161">
        <v>35222</v>
      </c>
      <c r="K145" s="160">
        <v>29.1</v>
      </c>
    </row>
    <row r="146" spans="2:11" ht="30" customHeight="1">
      <c r="B146" s="187" t="s">
        <v>220</v>
      </c>
      <c r="C146" s="186" t="s">
        <v>219</v>
      </c>
      <c r="D146" s="185">
        <v>74680</v>
      </c>
      <c r="E146" s="184">
        <v>44786</v>
      </c>
      <c r="F146" s="183">
        <v>29894</v>
      </c>
      <c r="G146" s="195">
        <v>62.1</v>
      </c>
      <c r="H146" s="194">
        <v>76.599999999999994</v>
      </c>
      <c r="I146" s="193">
        <v>48.3</v>
      </c>
      <c r="J146" s="180">
        <v>74373</v>
      </c>
      <c r="K146" s="179">
        <v>61.4</v>
      </c>
    </row>
    <row r="147" spans="2:11" ht="18.75" customHeight="1">
      <c r="B147" s="187" t="s">
        <v>218</v>
      </c>
      <c r="C147" s="186" t="s">
        <v>217</v>
      </c>
      <c r="D147" s="185">
        <v>45743</v>
      </c>
      <c r="E147" s="184">
        <v>25985</v>
      </c>
      <c r="F147" s="183">
        <v>19758</v>
      </c>
      <c r="G147" s="182">
        <v>38</v>
      </c>
      <c r="H147" s="181">
        <v>44.5</v>
      </c>
      <c r="I147" s="179">
        <v>31.9</v>
      </c>
      <c r="J147" s="180">
        <v>44440</v>
      </c>
      <c r="K147" s="179">
        <v>36.700000000000003</v>
      </c>
    </row>
    <row r="148" spans="2:11" ht="18.75" customHeight="1">
      <c r="B148" s="187" t="s">
        <v>216</v>
      </c>
      <c r="C148" s="186" t="s">
        <v>215</v>
      </c>
      <c r="D148" s="185">
        <v>3511</v>
      </c>
      <c r="E148" s="184">
        <v>2395</v>
      </c>
      <c r="F148" s="183">
        <v>1116</v>
      </c>
      <c r="G148" s="182">
        <v>2.9</v>
      </c>
      <c r="H148" s="181">
        <v>4.0999999999999996</v>
      </c>
      <c r="I148" s="179">
        <v>1.8</v>
      </c>
      <c r="J148" s="180">
        <v>3573</v>
      </c>
      <c r="K148" s="179">
        <v>2.9</v>
      </c>
    </row>
    <row r="149" spans="2:11" ht="18.75" customHeight="1">
      <c r="B149" s="187" t="s">
        <v>214</v>
      </c>
      <c r="C149" s="186" t="s">
        <v>213</v>
      </c>
      <c r="D149" s="185">
        <v>11935</v>
      </c>
      <c r="E149" s="184">
        <v>6082</v>
      </c>
      <c r="F149" s="183">
        <v>5853</v>
      </c>
      <c r="G149" s="182">
        <v>9.9</v>
      </c>
      <c r="H149" s="181">
        <v>10.4</v>
      </c>
      <c r="I149" s="179">
        <v>9.5</v>
      </c>
      <c r="J149" s="180">
        <v>11784</v>
      </c>
      <c r="K149" s="179">
        <v>9.6999999999999993</v>
      </c>
    </row>
    <row r="150" spans="2:11" ht="18.75" customHeight="1">
      <c r="B150" s="187" t="s">
        <v>212</v>
      </c>
      <c r="C150" s="186" t="s">
        <v>211</v>
      </c>
      <c r="D150" s="185">
        <v>9905</v>
      </c>
      <c r="E150" s="184">
        <v>5236</v>
      </c>
      <c r="F150" s="183">
        <v>4669</v>
      </c>
      <c r="G150" s="182">
        <v>8.1999999999999993</v>
      </c>
      <c r="H150" s="181">
        <v>9</v>
      </c>
      <c r="I150" s="179">
        <v>7.5</v>
      </c>
      <c r="J150" s="180">
        <v>8993</v>
      </c>
      <c r="K150" s="179">
        <v>7.4</v>
      </c>
    </row>
    <row r="151" spans="2:11" ht="18.75" customHeight="1">
      <c r="B151" s="187" t="s">
        <v>210</v>
      </c>
      <c r="C151" s="186" t="s">
        <v>209</v>
      </c>
      <c r="D151" s="185">
        <v>8186</v>
      </c>
      <c r="E151" s="184">
        <v>4256</v>
      </c>
      <c r="F151" s="183">
        <v>3930</v>
      </c>
      <c r="G151" s="182">
        <v>6.8</v>
      </c>
      <c r="H151" s="181">
        <v>7.3</v>
      </c>
      <c r="I151" s="179">
        <v>6.4</v>
      </c>
      <c r="J151" s="180">
        <v>8644</v>
      </c>
      <c r="K151" s="179">
        <v>7.1</v>
      </c>
    </row>
    <row r="152" spans="2:11" s="191" customFormat="1" ht="21.75" customHeight="1">
      <c r="B152" s="178" t="s">
        <v>208</v>
      </c>
      <c r="C152" s="192" t="s">
        <v>207</v>
      </c>
      <c r="D152" s="176">
        <v>982</v>
      </c>
      <c r="E152" s="175">
        <v>617</v>
      </c>
      <c r="F152" s="174">
        <v>365</v>
      </c>
      <c r="G152" s="173">
        <v>0.8</v>
      </c>
      <c r="H152" s="172">
        <v>1.1000000000000001</v>
      </c>
      <c r="I152" s="170">
        <v>0.6</v>
      </c>
      <c r="J152" s="171">
        <v>1004</v>
      </c>
      <c r="K152" s="170">
        <v>0.8</v>
      </c>
    </row>
    <row r="153" spans="2:11" s="159" customFormat="1" ht="30" customHeight="1">
      <c r="B153" s="169" t="s">
        <v>206</v>
      </c>
      <c r="C153" s="168" t="s">
        <v>205</v>
      </c>
      <c r="D153" s="167">
        <v>543</v>
      </c>
      <c r="E153" s="166">
        <v>332</v>
      </c>
      <c r="F153" s="165">
        <v>211</v>
      </c>
      <c r="G153" s="190">
        <v>0.5</v>
      </c>
      <c r="H153" s="189">
        <v>0.6</v>
      </c>
      <c r="I153" s="160">
        <v>0.3</v>
      </c>
      <c r="J153" s="161">
        <v>537</v>
      </c>
      <c r="K153" s="160">
        <v>0.4</v>
      </c>
    </row>
    <row r="154" spans="2:11" ht="18.75" customHeight="1">
      <c r="B154" s="187" t="s">
        <v>204</v>
      </c>
      <c r="C154" s="186" t="s">
        <v>203</v>
      </c>
      <c r="D154" s="185">
        <v>10681</v>
      </c>
      <c r="E154" s="184">
        <v>7067</v>
      </c>
      <c r="F154" s="183">
        <v>3614</v>
      </c>
      <c r="G154" s="182">
        <v>8.9</v>
      </c>
      <c r="H154" s="181">
        <v>12.1</v>
      </c>
      <c r="I154" s="179">
        <v>5.8</v>
      </c>
      <c r="J154" s="180">
        <v>9905</v>
      </c>
      <c r="K154" s="179">
        <v>8.1999999999999993</v>
      </c>
    </row>
    <row r="155" spans="2:11" ht="18.75" customHeight="1">
      <c r="B155" s="187" t="s">
        <v>202</v>
      </c>
      <c r="C155" s="186" t="s">
        <v>201</v>
      </c>
      <c r="D155" s="185">
        <v>19608</v>
      </c>
      <c r="E155" s="184">
        <v>13354</v>
      </c>
      <c r="F155" s="183">
        <v>6254</v>
      </c>
      <c r="G155" s="182">
        <v>16.3</v>
      </c>
      <c r="H155" s="181">
        <v>22.8</v>
      </c>
      <c r="I155" s="179">
        <v>10.1</v>
      </c>
      <c r="J155" s="180">
        <v>21037</v>
      </c>
      <c r="K155" s="179">
        <v>17.399999999999999</v>
      </c>
    </row>
    <row r="156" spans="2:11" ht="18.75" customHeight="1">
      <c r="B156" s="187" t="s">
        <v>200</v>
      </c>
      <c r="C156" s="186" t="s">
        <v>199</v>
      </c>
      <c r="D156" s="185">
        <v>222</v>
      </c>
      <c r="E156" s="184">
        <v>97</v>
      </c>
      <c r="F156" s="183">
        <v>125</v>
      </c>
      <c r="G156" s="182">
        <v>0.2</v>
      </c>
      <c r="H156" s="181">
        <v>0.2</v>
      </c>
      <c r="I156" s="179">
        <v>0.2</v>
      </c>
      <c r="J156" s="180">
        <v>229</v>
      </c>
      <c r="K156" s="179">
        <v>0.2</v>
      </c>
    </row>
    <row r="157" spans="2:11" ht="18.75" customHeight="1">
      <c r="B157" s="187" t="s">
        <v>198</v>
      </c>
      <c r="C157" s="186" t="s">
        <v>197</v>
      </c>
      <c r="D157" s="185">
        <v>9107</v>
      </c>
      <c r="E157" s="184">
        <v>5350</v>
      </c>
      <c r="F157" s="183">
        <v>3757</v>
      </c>
      <c r="G157" s="182">
        <v>7.6</v>
      </c>
      <c r="H157" s="181">
        <v>9.1999999999999993</v>
      </c>
      <c r="I157" s="179">
        <v>6.1</v>
      </c>
      <c r="J157" s="180">
        <v>8667</v>
      </c>
      <c r="K157" s="179">
        <v>7.2</v>
      </c>
    </row>
    <row r="158" spans="2:11" ht="30" customHeight="1">
      <c r="B158" s="187" t="s">
        <v>196</v>
      </c>
      <c r="C158" s="186" t="s">
        <v>195</v>
      </c>
      <c r="D158" s="185">
        <v>35873</v>
      </c>
      <c r="E158" s="184">
        <v>20439</v>
      </c>
      <c r="F158" s="183">
        <v>15434</v>
      </c>
      <c r="G158" s="182">
        <v>29.8</v>
      </c>
      <c r="H158" s="181">
        <v>35</v>
      </c>
      <c r="I158" s="179">
        <v>25</v>
      </c>
      <c r="J158" s="180">
        <v>38120</v>
      </c>
      <c r="K158" s="179">
        <v>31.5</v>
      </c>
    </row>
    <row r="159" spans="2:11" ht="18.75" customHeight="1">
      <c r="B159" s="187" t="s">
        <v>194</v>
      </c>
      <c r="C159" s="188" t="s">
        <v>193</v>
      </c>
      <c r="D159" s="185" t="s">
        <v>178</v>
      </c>
      <c r="E159" s="184" t="s">
        <v>178</v>
      </c>
      <c r="F159" s="183" t="s">
        <v>178</v>
      </c>
      <c r="G159" s="182" t="s">
        <v>178</v>
      </c>
      <c r="H159" s="181" t="s">
        <v>178</v>
      </c>
      <c r="I159" s="179" t="s">
        <v>178</v>
      </c>
      <c r="J159" s="180" t="s">
        <v>178</v>
      </c>
      <c r="K159" s="179" t="s">
        <v>178</v>
      </c>
    </row>
    <row r="160" spans="2:11" ht="18.75" customHeight="1">
      <c r="B160" s="187" t="s">
        <v>192</v>
      </c>
      <c r="C160" s="188" t="s">
        <v>191</v>
      </c>
      <c r="D160" s="185">
        <v>35873</v>
      </c>
      <c r="E160" s="184">
        <v>20439</v>
      </c>
      <c r="F160" s="183">
        <v>15434</v>
      </c>
      <c r="G160" s="182">
        <v>29.8</v>
      </c>
      <c r="H160" s="181">
        <v>35</v>
      </c>
      <c r="I160" s="179">
        <v>25</v>
      </c>
      <c r="J160" s="180">
        <v>38120</v>
      </c>
      <c r="K160" s="179">
        <v>31.5</v>
      </c>
    </row>
    <row r="161" spans="2:11" ht="18.75" customHeight="1">
      <c r="B161" s="187" t="s">
        <v>190</v>
      </c>
      <c r="C161" s="186" t="s">
        <v>189</v>
      </c>
      <c r="D161" s="185">
        <v>35865</v>
      </c>
      <c r="E161" s="184">
        <v>20434</v>
      </c>
      <c r="F161" s="183">
        <v>15431</v>
      </c>
      <c r="G161" s="182">
        <v>29.8</v>
      </c>
      <c r="H161" s="181">
        <v>35</v>
      </c>
      <c r="I161" s="179">
        <v>25</v>
      </c>
      <c r="J161" s="180">
        <v>38086</v>
      </c>
      <c r="K161" s="179">
        <v>31.4</v>
      </c>
    </row>
    <row r="162" spans="2:11" ht="21.75" customHeight="1">
      <c r="B162" s="178" t="s">
        <v>188</v>
      </c>
      <c r="C162" s="177" t="s">
        <v>187</v>
      </c>
      <c r="D162" s="176">
        <v>8</v>
      </c>
      <c r="E162" s="175">
        <v>5</v>
      </c>
      <c r="F162" s="174">
        <v>3</v>
      </c>
      <c r="G162" s="173">
        <v>0</v>
      </c>
      <c r="H162" s="172">
        <v>0</v>
      </c>
      <c r="I162" s="170">
        <v>0</v>
      </c>
      <c r="J162" s="171">
        <v>34</v>
      </c>
      <c r="K162" s="170">
        <v>0</v>
      </c>
    </row>
    <row r="163" spans="2:11" s="159" customFormat="1" ht="30" customHeight="1">
      <c r="B163" s="169" t="s">
        <v>186</v>
      </c>
      <c r="C163" s="168" t="s">
        <v>185</v>
      </c>
      <c r="D163" s="167" t="s">
        <v>178</v>
      </c>
      <c r="E163" s="166" t="s">
        <v>178</v>
      </c>
      <c r="F163" s="165" t="s">
        <v>178</v>
      </c>
      <c r="G163" s="164" t="s">
        <v>178</v>
      </c>
      <c r="H163" s="163" t="s">
        <v>178</v>
      </c>
      <c r="I163" s="162" t="s">
        <v>178</v>
      </c>
      <c r="J163" s="161" t="s">
        <v>178</v>
      </c>
      <c r="K163" s="160" t="s">
        <v>178</v>
      </c>
    </row>
    <row r="164" spans="2:11" ht="16.5" customHeight="1" thickBot="1">
      <c r="B164" s="158"/>
      <c r="C164" s="157"/>
      <c r="D164" s="155"/>
      <c r="E164" s="156"/>
      <c r="F164" s="152"/>
      <c r="G164" s="155"/>
      <c r="H164" s="154"/>
      <c r="I164" s="152"/>
      <c r="J164" s="153"/>
      <c r="K164" s="152"/>
    </row>
    <row r="165" spans="2:11" ht="16.5" customHeight="1">
      <c r="B165" s="1014"/>
      <c r="C165" s="1015"/>
      <c r="D165" s="1016"/>
      <c r="E165" s="1016"/>
      <c r="F165" s="1016"/>
    </row>
    <row r="166" spans="2:11" ht="16.5" customHeight="1">
      <c r="B166" s="1017"/>
      <c r="C166" s="1015"/>
      <c r="D166" s="1016"/>
      <c r="E166" s="1016"/>
      <c r="F166" s="1016"/>
    </row>
    <row r="167" spans="2:11" ht="16.5" customHeight="1">
      <c r="B167" s="1017"/>
      <c r="C167" s="1015"/>
      <c r="D167" s="1016"/>
      <c r="E167" s="1016"/>
      <c r="F167" s="1016"/>
    </row>
    <row r="168" spans="2:11" ht="16.5" customHeight="1">
      <c r="B168" s="1017"/>
      <c r="C168" s="1015"/>
      <c r="D168" s="1016"/>
      <c r="E168" s="1016"/>
      <c r="F168" s="1016"/>
    </row>
    <row r="169" spans="2:11">
      <c r="B169" s="1018"/>
      <c r="C169" s="1019"/>
      <c r="D169" s="1020"/>
      <c r="E169" s="1020"/>
      <c r="F169" s="1020"/>
    </row>
  </sheetData>
  <mergeCells count="18">
    <mergeCell ref="B4:B6"/>
    <mergeCell ref="C4:C6"/>
    <mergeCell ref="D4:I4"/>
    <mergeCell ref="J4:K4"/>
    <mergeCell ref="D5:F5"/>
    <mergeCell ref="G5:I5"/>
    <mergeCell ref="B59:B61"/>
    <mergeCell ref="C59:C61"/>
    <mergeCell ref="D59:I59"/>
    <mergeCell ref="J59:K59"/>
    <mergeCell ref="D60:F60"/>
    <mergeCell ref="G60:I60"/>
    <mergeCell ref="B114:B116"/>
    <mergeCell ref="C114:C116"/>
    <mergeCell ref="D114:I114"/>
    <mergeCell ref="J114:K114"/>
    <mergeCell ref="D115:F115"/>
    <mergeCell ref="G115:I115"/>
  </mergeCells>
  <phoneticPr fontId="3"/>
  <printOptions horizontalCentered="1" gridLinesSet="0"/>
  <pageMargins left="0.11811023622047245" right="7.874015748031496E-2" top="0.59055118110236227" bottom="0.59055118110236227" header="0.39370078740157483" footer="0.23622047244094491"/>
  <pageSetup paperSize="9" scale="59" firstPageNumber="16" orientation="portrait" useFirstPageNumber="1" r:id="rId1"/>
  <headerFooter alignWithMargins="0"/>
  <rowBreaks count="2" manualBreakCount="2">
    <brk id="55" max="10" man="1"/>
    <brk id="110" max="10" man="1"/>
  </rowBreaks>
  <ignoredErrors>
    <ignoredError sqref="B9:K54"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A7176-2731-476E-8109-4D05463DCFC0}">
  <dimension ref="B1:M45"/>
  <sheetViews>
    <sheetView showGridLines="0" zoomScale="80" zoomScaleNormal="80" zoomScaleSheetLayoutView="80" workbookViewId="0"/>
  </sheetViews>
  <sheetFormatPr defaultRowHeight="13.5"/>
  <cols>
    <col min="1" max="1" width="2.625" style="86" customWidth="1"/>
    <col min="2" max="2" width="14.625" style="86" customWidth="1"/>
    <col min="3" max="3" width="16" style="86" customWidth="1"/>
    <col min="4" max="9" width="14.625" style="86" customWidth="1"/>
    <col min="10" max="10" width="5.5" style="86" customWidth="1"/>
    <col min="11" max="11" width="2.625" style="86" customWidth="1"/>
    <col min="12" max="12" width="7" style="85" customWidth="1"/>
    <col min="13" max="232" width="9" style="86"/>
    <col min="233" max="233" width="14.625" style="86" customWidth="1"/>
    <col min="234" max="234" width="16" style="86" customWidth="1"/>
    <col min="235" max="240" width="14.625" style="86" customWidth="1"/>
    <col min="241" max="241" width="13.875" style="86" customWidth="1"/>
    <col min="242" max="242" width="13" style="86" customWidth="1"/>
    <col min="243" max="243" width="12.625" style="86" customWidth="1"/>
    <col min="244" max="488" width="9" style="86"/>
    <col min="489" max="489" width="14.625" style="86" customWidth="1"/>
    <col min="490" max="490" width="16" style="86" customWidth="1"/>
    <col min="491" max="496" width="14.625" style="86" customWidth="1"/>
    <col min="497" max="497" width="13.875" style="86" customWidth="1"/>
    <col min="498" max="498" width="13" style="86" customWidth="1"/>
    <col min="499" max="499" width="12.625" style="86" customWidth="1"/>
    <col min="500" max="744" width="9" style="86"/>
    <col min="745" max="745" width="14.625" style="86" customWidth="1"/>
    <col min="746" max="746" width="16" style="86" customWidth="1"/>
    <col min="747" max="752" width="14.625" style="86" customWidth="1"/>
    <col min="753" max="753" width="13.875" style="86" customWidth="1"/>
    <col min="754" max="754" width="13" style="86" customWidth="1"/>
    <col min="755" max="755" width="12.625" style="86" customWidth="1"/>
    <col min="756" max="1000" width="9" style="86"/>
    <col min="1001" max="1001" width="14.625" style="86" customWidth="1"/>
    <col min="1002" max="1002" width="16" style="86" customWidth="1"/>
    <col min="1003" max="1008" width="14.625" style="86" customWidth="1"/>
    <col min="1009" max="1009" width="13.875" style="86" customWidth="1"/>
    <col min="1010" max="1010" width="13" style="86" customWidth="1"/>
    <col min="1011" max="1011" width="12.625" style="86" customWidth="1"/>
    <col min="1012" max="1256" width="9" style="86"/>
    <col min="1257" max="1257" width="14.625" style="86" customWidth="1"/>
    <col min="1258" max="1258" width="16" style="86" customWidth="1"/>
    <col min="1259" max="1264" width="14.625" style="86" customWidth="1"/>
    <col min="1265" max="1265" width="13.875" style="86" customWidth="1"/>
    <col min="1266" max="1266" width="13" style="86" customWidth="1"/>
    <col min="1267" max="1267" width="12.625" style="86" customWidth="1"/>
    <col min="1268" max="1512" width="9" style="86"/>
    <col min="1513" max="1513" width="14.625" style="86" customWidth="1"/>
    <col min="1514" max="1514" width="16" style="86" customWidth="1"/>
    <col min="1515" max="1520" width="14.625" style="86" customWidth="1"/>
    <col min="1521" max="1521" width="13.875" style="86" customWidth="1"/>
    <col min="1522" max="1522" width="13" style="86" customWidth="1"/>
    <col min="1523" max="1523" width="12.625" style="86" customWidth="1"/>
    <col min="1524" max="1768" width="9" style="86"/>
    <col min="1769" max="1769" width="14.625" style="86" customWidth="1"/>
    <col min="1770" max="1770" width="16" style="86" customWidth="1"/>
    <col min="1771" max="1776" width="14.625" style="86" customWidth="1"/>
    <col min="1777" max="1777" width="13.875" style="86" customWidth="1"/>
    <col min="1778" max="1778" width="13" style="86" customWidth="1"/>
    <col min="1779" max="1779" width="12.625" style="86" customWidth="1"/>
    <col min="1780" max="2024" width="9" style="86"/>
    <col min="2025" max="2025" width="14.625" style="86" customWidth="1"/>
    <col min="2026" max="2026" width="16" style="86" customWidth="1"/>
    <col min="2027" max="2032" width="14.625" style="86" customWidth="1"/>
    <col min="2033" max="2033" width="13.875" style="86" customWidth="1"/>
    <col min="2034" max="2034" width="13" style="86" customWidth="1"/>
    <col min="2035" max="2035" width="12.625" style="86" customWidth="1"/>
    <col min="2036" max="2280" width="9" style="86"/>
    <col min="2281" max="2281" width="14.625" style="86" customWidth="1"/>
    <col min="2282" max="2282" width="16" style="86" customWidth="1"/>
    <col min="2283" max="2288" width="14.625" style="86" customWidth="1"/>
    <col min="2289" max="2289" width="13.875" style="86" customWidth="1"/>
    <col min="2290" max="2290" width="13" style="86" customWidth="1"/>
    <col min="2291" max="2291" width="12.625" style="86" customWidth="1"/>
    <col min="2292" max="2536" width="9" style="86"/>
    <col min="2537" max="2537" width="14.625" style="86" customWidth="1"/>
    <col min="2538" max="2538" width="16" style="86" customWidth="1"/>
    <col min="2539" max="2544" width="14.625" style="86" customWidth="1"/>
    <col min="2545" max="2545" width="13.875" style="86" customWidth="1"/>
    <col min="2546" max="2546" width="13" style="86" customWidth="1"/>
    <col min="2547" max="2547" width="12.625" style="86" customWidth="1"/>
    <col min="2548" max="2792" width="9" style="86"/>
    <col min="2793" max="2793" width="14.625" style="86" customWidth="1"/>
    <col min="2794" max="2794" width="16" style="86" customWidth="1"/>
    <col min="2795" max="2800" width="14.625" style="86" customWidth="1"/>
    <col min="2801" max="2801" width="13.875" style="86" customWidth="1"/>
    <col min="2802" max="2802" width="13" style="86" customWidth="1"/>
    <col min="2803" max="2803" width="12.625" style="86" customWidth="1"/>
    <col min="2804" max="3048" width="9" style="86"/>
    <col min="3049" max="3049" width="14.625" style="86" customWidth="1"/>
    <col min="3050" max="3050" width="16" style="86" customWidth="1"/>
    <col min="3051" max="3056" width="14.625" style="86" customWidth="1"/>
    <col min="3057" max="3057" width="13.875" style="86" customWidth="1"/>
    <col min="3058" max="3058" width="13" style="86" customWidth="1"/>
    <col min="3059" max="3059" width="12.625" style="86" customWidth="1"/>
    <col min="3060" max="3304" width="9" style="86"/>
    <col min="3305" max="3305" width="14.625" style="86" customWidth="1"/>
    <col min="3306" max="3306" width="16" style="86" customWidth="1"/>
    <col min="3307" max="3312" width="14.625" style="86" customWidth="1"/>
    <col min="3313" max="3313" width="13.875" style="86" customWidth="1"/>
    <col min="3314" max="3314" width="13" style="86" customWidth="1"/>
    <col min="3315" max="3315" width="12.625" style="86" customWidth="1"/>
    <col min="3316" max="3560" width="9" style="86"/>
    <col min="3561" max="3561" width="14.625" style="86" customWidth="1"/>
    <col min="3562" max="3562" width="16" style="86" customWidth="1"/>
    <col min="3563" max="3568" width="14.625" style="86" customWidth="1"/>
    <col min="3569" max="3569" width="13.875" style="86" customWidth="1"/>
    <col min="3570" max="3570" width="13" style="86" customWidth="1"/>
    <col min="3571" max="3571" width="12.625" style="86" customWidth="1"/>
    <col min="3572" max="3816" width="9" style="86"/>
    <col min="3817" max="3817" width="14.625" style="86" customWidth="1"/>
    <col min="3818" max="3818" width="16" style="86" customWidth="1"/>
    <col min="3819" max="3824" width="14.625" style="86" customWidth="1"/>
    <col min="3825" max="3825" width="13.875" style="86" customWidth="1"/>
    <col min="3826" max="3826" width="13" style="86" customWidth="1"/>
    <col min="3827" max="3827" width="12.625" style="86" customWidth="1"/>
    <col min="3828" max="4072" width="9" style="86"/>
    <col min="4073" max="4073" width="14.625" style="86" customWidth="1"/>
    <col min="4074" max="4074" width="16" style="86" customWidth="1"/>
    <col min="4075" max="4080" width="14.625" style="86" customWidth="1"/>
    <col min="4081" max="4081" width="13.875" style="86" customWidth="1"/>
    <col min="4082" max="4082" width="13" style="86" customWidth="1"/>
    <col min="4083" max="4083" width="12.625" style="86" customWidth="1"/>
    <col min="4084" max="4328" width="9" style="86"/>
    <col min="4329" max="4329" width="14.625" style="86" customWidth="1"/>
    <col min="4330" max="4330" width="16" style="86" customWidth="1"/>
    <col min="4331" max="4336" width="14.625" style="86" customWidth="1"/>
    <col min="4337" max="4337" width="13.875" style="86" customWidth="1"/>
    <col min="4338" max="4338" width="13" style="86" customWidth="1"/>
    <col min="4339" max="4339" width="12.625" style="86" customWidth="1"/>
    <col min="4340" max="4584" width="9" style="86"/>
    <col min="4585" max="4585" width="14.625" style="86" customWidth="1"/>
    <col min="4586" max="4586" width="16" style="86" customWidth="1"/>
    <col min="4587" max="4592" width="14.625" style="86" customWidth="1"/>
    <col min="4593" max="4593" width="13.875" style="86" customWidth="1"/>
    <col min="4594" max="4594" width="13" style="86" customWidth="1"/>
    <col min="4595" max="4595" width="12.625" style="86" customWidth="1"/>
    <col min="4596" max="4840" width="9" style="86"/>
    <col min="4841" max="4841" width="14.625" style="86" customWidth="1"/>
    <col min="4842" max="4842" width="16" style="86" customWidth="1"/>
    <col min="4843" max="4848" width="14.625" style="86" customWidth="1"/>
    <col min="4849" max="4849" width="13.875" style="86" customWidth="1"/>
    <col min="4850" max="4850" width="13" style="86" customWidth="1"/>
    <col min="4851" max="4851" width="12.625" style="86" customWidth="1"/>
    <col min="4852" max="5096" width="9" style="86"/>
    <col min="5097" max="5097" width="14.625" style="86" customWidth="1"/>
    <col min="5098" max="5098" width="16" style="86" customWidth="1"/>
    <col min="5099" max="5104" width="14.625" style="86" customWidth="1"/>
    <col min="5105" max="5105" width="13.875" style="86" customWidth="1"/>
    <col min="5106" max="5106" width="13" style="86" customWidth="1"/>
    <col min="5107" max="5107" width="12.625" style="86" customWidth="1"/>
    <col min="5108" max="5352" width="9" style="86"/>
    <col min="5353" max="5353" width="14.625" style="86" customWidth="1"/>
    <col min="5354" max="5354" width="16" style="86" customWidth="1"/>
    <col min="5355" max="5360" width="14.625" style="86" customWidth="1"/>
    <col min="5361" max="5361" width="13.875" style="86" customWidth="1"/>
    <col min="5362" max="5362" width="13" style="86" customWidth="1"/>
    <col min="5363" max="5363" width="12.625" style="86" customWidth="1"/>
    <col min="5364" max="5608" width="9" style="86"/>
    <col min="5609" max="5609" width="14.625" style="86" customWidth="1"/>
    <col min="5610" max="5610" width="16" style="86" customWidth="1"/>
    <col min="5611" max="5616" width="14.625" style="86" customWidth="1"/>
    <col min="5617" max="5617" width="13.875" style="86" customWidth="1"/>
    <col min="5618" max="5618" width="13" style="86" customWidth="1"/>
    <col min="5619" max="5619" width="12.625" style="86" customWidth="1"/>
    <col min="5620" max="5864" width="9" style="86"/>
    <col min="5865" max="5865" width="14.625" style="86" customWidth="1"/>
    <col min="5866" max="5866" width="16" style="86" customWidth="1"/>
    <col min="5867" max="5872" width="14.625" style="86" customWidth="1"/>
    <col min="5873" max="5873" width="13.875" style="86" customWidth="1"/>
    <col min="5874" max="5874" width="13" style="86" customWidth="1"/>
    <col min="5875" max="5875" width="12.625" style="86" customWidth="1"/>
    <col min="5876" max="6120" width="9" style="86"/>
    <col min="6121" max="6121" width="14.625" style="86" customWidth="1"/>
    <col min="6122" max="6122" width="16" style="86" customWidth="1"/>
    <col min="6123" max="6128" width="14.625" style="86" customWidth="1"/>
    <col min="6129" max="6129" width="13.875" style="86" customWidth="1"/>
    <col min="6130" max="6130" width="13" style="86" customWidth="1"/>
    <col min="6131" max="6131" width="12.625" style="86" customWidth="1"/>
    <col min="6132" max="6376" width="9" style="86"/>
    <col min="6377" max="6377" width="14.625" style="86" customWidth="1"/>
    <col min="6378" max="6378" width="16" style="86" customWidth="1"/>
    <col min="6379" max="6384" width="14.625" style="86" customWidth="1"/>
    <col min="6385" max="6385" width="13.875" style="86" customWidth="1"/>
    <col min="6386" max="6386" width="13" style="86" customWidth="1"/>
    <col min="6387" max="6387" width="12.625" style="86" customWidth="1"/>
    <col min="6388" max="6632" width="9" style="86"/>
    <col min="6633" max="6633" width="14.625" style="86" customWidth="1"/>
    <col min="6634" max="6634" width="16" style="86" customWidth="1"/>
    <col min="6635" max="6640" width="14.625" style="86" customWidth="1"/>
    <col min="6641" max="6641" width="13.875" style="86" customWidth="1"/>
    <col min="6642" max="6642" width="13" style="86" customWidth="1"/>
    <col min="6643" max="6643" width="12.625" style="86" customWidth="1"/>
    <col min="6644" max="6888" width="9" style="86"/>
    <col min="6889" max="6889" width="14.625" style="86" customWidth="1"/>
    <col min="6890" max="6890" width="16" style="86" customWidth="1"/>
    <col min="6891" max="6896" width="14.625" style="86" customWidth="1"/>
    <col min="6897" max="6897" width="13.875" style="86" customWidth="1"/>
    <col min="6898" max="6898" width="13" style="86" customWidth="1"/>
    <col min="6899" max="6899" width="12.625" style="86" customWidth="1"/>
    <col min="6900" max="7144" width="9" style="86"/>
    <col min="7145" max="7145" width="14.625" style="86" customWidth="1"/>
    <col min="7146" max="7146" width="16" style="86" customWidth="1"/>
    <col min="7147" max="7152" width="14.625" style="86" customWidth="1"/>
    <col min="7153" max="7153" width="13.875" style="86" customWidth="1"/>
    <col min="7154" max="7154" width="13" style="86" customWidth="1"/>
    <col min="7155" max="7155" width="12.625" style="86" customWidth="1"/>
    <col min="7156" max="7400" width="9" style="86"/>
    <col min="7401" max="7401" width="14.625" style="86" customWidth="1"/>
    <col min="7402" max="7402" width="16" style="86" customWidth="1"/>
    <col min="7403" max="7408" width="14.625" style="86" customWidth="1"/>
    <col min="7409" max="7409" width="13.875" style="86" customWidth="1"/>
    <col min="7410" max="7410" width="13" style="86" customWidth="1"/>
    <col min="7411" max="7411" width="12.625" style="86" customWidth="1"/>
    <col min="7412" max="7656" width="9" style="86"/>
    <col min="7657" max="7657" width="14.625" style="86" customWidth="1"/>
    <col min="7658" max="7658" width="16" style="86" customWidth="1"/>
    <col min="7659" max="7664" width="14.625" style="86" customWidth="1"/>
    <col min="7665" max="7665" width="13.875" style="86" customWidth="1"/>
    <col min="7666" max="7666" width="13" style="86" customWidth="1"/>
    <col min="7667" max="7667" width="12.625" style="86" customWidth="1"/>
    <col min="7668" max="7912" width="9" style="86"/>
    <col min="7913" max="7913" width="14.625" style="86" customWidth="1"/>
    <col min="7914" max="7914" width="16" style="86" customWidth="1"/>
    <col min="7915" max="7920" width="14.625" style="86" customWidth="1"/>
    <col min="7921" max="7921" width="13.875" style="86" customWidth="1"/>
    <col min="7922" max="7922" width="13" style="86" customWidth="1"/>
    <col min="7923" max="7923" width="12.625" style="86" customWidth="1"/>
    <col min="7924" max="8168" width="9" style="86"/>
    <col min="8169" max="8169" width="14.625" style="86" customWidth="1"/>
    <col min="8170" max="8170" width="16" style="86" customWidth="1"/>
    <col min="8171" max="8176" width="14.625" style="86" customWidth="1"/>
    <col min="8177" max="8177" width="13.875" style="86" customWidth="1"/>
    <col min="8178" max="8178" width="13" style="86" customWidth="1"/>
    <col min="8179" max="8179" width="12.625" style="86" customWidth="1"/>
    <col min="8180" max="8424" width="9" style="86"/>
    <col min="8425" max="8425" width="14.625" style="86" customWidth="1"/>
    <col min="8426" max="8426" width="16" style="86" customWidth="1"/>
    <col min="8427" max="8432" width="14.625" style="86" customWidth="1"/>
    <col min="8433" max="8433" width="13.875" style="86" customWidth="1"/>
    <col min="8434" max="8434" width="13" style="86" customWidth="1"/>
    <col min="8435" max="8435" width="12.625" style="86" customWidth="1"/>
    <col min="8436" max="8680" width="9" style="86"/>
    <col min="8681" max="8681" width="14.625" style="86" customWidth="1"/>
    <col min="8682" max="8682" width="16" style="86" customWidth="1"/>
    <col min="8683" max="8688" width="14.625" style="86" customWidth="1"/>
    <col min="8689" max="8689" width="13.875" style="86" customWidth="1"/>
    <col min="8690" max="8690" width="13" style="86" customWidth="1"/>
    <col min="8691" max="8691" width="12.625" style="86" customWidth="1"/>
    <col min="8692" max="8936" width="9" style="86"/>
    <col min="8937" max="8937" width="14.625" style="86" customWidth="1"/>
    <col min="8938" max="8938" width="16" style="86" customWidth="1"/>
    <col min="8939" max="8944" width="14.625" style="86" customWidth="1"/>
    <col min="8945" max="8945" width="13.875" style="86" customWidth="1"/>
    <col min="8946" max="8946" width="13" style="86" customWidth="1"/>
    <col min="8947" max="8947" width="12.625" style="86" customWidth="1"/>
    <col min="8948" max="9192" width="9" style="86"/>
    <col min="9193" max="9193" width="14.625" style="86" customWidth="1"/>
    <col min="9194" max="9194" width="16" style="86" customWidth="1"/>
    <col min="9195" max="9200" width="14.625" style="86" customWidth="1"/>
    <col min="9201" max="9201" width="13.875" style="86" customWidth="1"/>
    <col min="9202" max="9202" width="13" style="86" customWidth="1"/>
    <col min="9203" max="9203" width="12.625" style="86" customWidth="1"/>
    <col min="9204" max="9448" width="9" style="86"/>
    <col min="9449" max="9449" width="14.625" style="86" customWidth="1"/>
    <col min="9450" max="9450" width="16" style="86" customWidth="1"/>
    <col min="9451" max="9456" width="14.625" style="86" customWidth="1"/>
    <col min="9457" max="9457" width="13.875" style="86" customWidth="1"/>
    <col min="9458" max="9458" width="13" style="86" customWidth="1"/>
    <col min="9459" max="9459" width="12.625" style="86" customWidth="1"/>
    <col min="9460" max="9704" width="9" style="86"/>
    <col min="9705" max="9705" width="14.625" style="86" customWidth="1"/>
    <col min="9706" max="9706" width="16" style="86" customWidth="1"/>
    <col min="9707" max="9712" width="14.625" style="86" customWidth="1"/>
    <col min="9713" max="9713" width="13.875" style="86" customWidth="1"/>
    <col min="9714" max="9714" width="13" style="86" customWidth="1"/>
    <col min="9715" max="9715" width="12.625" style="86" customWidth="1"/>
    <col min="9716" max="9960" width="9" style="86"/>
    <col min="9961" max="9961" width="14.625" style="86" customWidth="1"/>
    <col min="9962" max="9962" width="16" style="86" customWidth="1"/>
    <col min="9963" max="9968" width="14.625" style="86" customWidth="1"/>
    <col min="9969" max="9969" width="13.875" style="86" customWidth="1"/>
    <col min="9970" max="9970" width="13" style="86" customWidth="1"/>
    <col min="9971" max="9971" width="12.625" style="86" customWidth="1"/>
    <col min="9972" max="10216" width="9" style="86"/>
    <col min="10217" max="10217" width="14.625" style="86" customWidth="1"/>
    <col min="10218" max="10218" width="16" style="86" customWidth="1"/>
    <col min="10219" max="10224" width="14.625" style="86" customWidth="1"/>
    <col min="10225" max="10225" width="13.875" style="86" customWidth="1"/>
    <col min="10226" max="10226" width="13" style="86" customWidth="1"/>
    <col min="10227" max="10227" width="12.625" style="86" customWidth="1"/>
    <col min="10228" max="10472" width="9" style="86"/>
    <col min="10473" max="10473" width="14.625" style="86" customWidth="1"/>
    <col min="10474" max="10474" width="16" style="86" customWidth="1"/>
    <col min="10475" max="10480" width="14.625" style="86" customWidth="1"/>
    <col min="10481" max="10481" width="13.875" style="86" customWidth="1"/>
    <col min="10482" max="10482" width="13" style="86" customWidth="1"/>
    <col min="10483" max="10483" width="12.625" style="86" customWidth="1"/>
    <col min="10484" max="10728" width="9" style="86"/>
    <col min="10729" max="10729" width="14.625" style="86" customWidth="1"/>
    <col min="10730" max="10730" width="16" style="86" customWidth="1"/>
    <col min="10731" max="10736" width="14.625" style="86" customWidth="1"/>
    <col min="10737" max="10737" width="13.875" style="86" customWidth="1"/>
    <col min="10738" max="10738" width="13" style="86" customWidth="1"/>
    <col min="10739" max="10739" width="12.625" style="86" customWidth="1"/>
    <col min="10740" max="10984" width="9" style="86"/>
    <col min="10985" max="10985" width="14.625" style="86" customWidth="1"/>
    <col min="10986" max="10986" width="16" style="86" customWidth="1"/>
    <col min="10987" max="10992" width="14.625" style="86" customWidth="1"/>
    <col min="10993" max="10993" width="13.875" style="86" customWidth="1"/>
    <col min="10994" max="10994" width="13" style="86" customWidth="1"/>
    <col min="10995" max="10995" width="12.625" style="86" customWidth="1"/>
    <col min="10996" max="11240" width="9" style="86"/>
    <col min="11241" max="11241" width="14.625" style="86" customWidth="1"/>
    <col min="11242" max="11242" width="16" style="86" customWidth="1"/>
    <col min="11243" max="11248" width="14.625" style="86" customWidth="1"/>
    <col min="11249" max="11249" width="13.875" style="86" customWidth="1"/>
    <col min="11250" max="11250" width="13" style="86" customWidth="1"/>
    <col min="11251" max="11251" width="12.625" style="86" customWidth="1"/>
    <col min="11252" max="11496" width="9" style="86"/>
    <col min="11497" max="11497" width="14.625" style="86" customWidth="1"/>
    <col min="11498" max="11498" width="16" style="86" customWidth="1"/>
    <col min="11499" max="11504" width="14.625" style="86" customWidth="1"/>
    <col min="11505" max="11505" width="13.875" style="86" customWidth="1"/>
    <col min="11506" max="11506" width="13" style="86" customWidth="1"/>
    <col min="11507" max="11507" width="12.625" style="86" customWidth="1"/>
    <col min="11508" max="11752" width="9" style="86"/>
    <col min="11753" max="11753" width="14.625" style="86" customWidth="1"/>
    <col min="11754" max="11754" width="16" style="86" customWidth="1"/>
    <col min="11755" max="11760" width="14.625" style="86" customWidth="1"/>
    <col min="11761" max="11761" width="13.875" style="86" customWidth="1"/>
    <col min="11762" max="11762" width="13" style="86" customWidth="1"/>
    <col min="11763" max="11763" width="12.625" style="86" customWidth="1"/>
    <col min="11764" max="12008" width="9" style="86"/>
    <col min="12009" max="12009" width="14.625" style="86" customWidth="1"/>
    <col min="12010" max="12010" width="16" style="86" customWidth="1"/>
    <col min="12011" max="12016" width="14.625" style="86" customWidth="1"/>
    <col min="12017" max="12017" width="13.875" style="86" customWidth="1"/>
    <col min="12018" max="12018" width="13" style="86" customWidth="1"/>
    <col min="12019" max="12019" width="12.625" style="86" customWidth="1"/>
    <col min="12020" max="12264" width="9" style="86"/>
    <col min="12265" max="12265" width="14.625" style="86" customWidth="1"/>
    <col min="12266" max="12266" width="16" style="86" customWidth="1"/>
    <col min="12267" max="12272" width="14.625" style="86" customWidth="1"/>
    <col min="12273" max="12273" width="13.875" style="86" customWidth="1"/>
    <col min="12274" max="12274" width="13" style="86" customWidth="1"/>
    <col min="12275" max="12275" width="12.625" style="86" customWidth="1"/>
    <col min="12276" max="12520" width="9" style="86"/>
    <col min="12521" max="12521" width="14.625" style="86" customWidth="1"/>
    <col min="12522" max="12522" width="16" style="86" customWidth="1"/>
    <col min="12523" max="12528" width="14.625" style="86" customWidth="1"/>
    <col min="12529" max="12529" width="13.875" style="86" customWidth="1"/>
    <col min="12530" max="12530" width="13" style="86" customWidth="1"/>
    <col min="12531" max="12531" width="12.625" style="86" customWidth="1"/>
    <col min="12532" max="12776" width="9" style="86"/>
    <col min="12777" max="12777" width="14.625" style="86" customWidth="1"/>
    <col min="12778" max="12778" width="16" style="86" customWidth="1"/>
    <col min="12779" max="12784" width="14.625" style="86" customWidth="1"/>
    <col min="12785" max="12785" width="13.875" style="86" customWidth="1"/>
    <col min="12786" max="12786" width="13" style="86" customWidth="1"/>
    <col min="12787" max="12787" width="12.625" style="86" customWidth="1"/>
    <col min="12788" max="13032" width="9" style="86"/>
    <col min="13033" max="13033" width="14.625" style="86" customWidth="1"/>
    <col min="13034" max="13034" width="16" style="86" customWidth="1"/>
    <col min="13035" max="13040" width="14.625" style="86" customWidth="1"/>
    <col min="13041" max="13041" width="13.875" style="86" customWidth="1"/>
    <col min="13042" max="13042" width="13" style="86" customWidth="1"/>
    <col min="13043" max="13043" width="12.625" style="86" customWidth="1"/>
    <col min="13044" max="13288" width="9" style="86"/>
    <col min="13289" max="13289" width="14.625" style="86" customWidth="1"/>
    <col min="13290" max="13290" width="16" style="86" customWidth="1"/>
    <col min="13291" max="13296" width="14.625" style="86" customWidth="1"/>
    <col min="13297" max="13297" width="13.875" style="86" customWidth="1"/>
    <col min="13298" max="13298" width="13" style="86" customWidth="1"/>
    <col min="13299" max="13299" width="12.625" style="86" customWidth="1"/>
    <col min="13300" max="13544" width="9" style="86"/>
    <col min="13545" max="13545" width="14.625" style="86" customWidth="1"/>
    <col min="13546" max="13546" width="16" style="86" customWidth="1"/>
    <col min="13547" max="13552" width="14.625" style="86" customWidth="1"/>
    <col min="13553" max="13553" width="13.875" style="86" customWidth="1"/>
    <col min="13554" max="13554" width="13" style="86" customWidth="1"/>
    <col min="13555" max="13555" width="12.625" style="86" customWidth="1"/>
    <col min="13556" max="13800" width="9" style="86"/>
    <col min="13801" max="13801" width="14.625" style="86" customWidth="1"/>
    <col min="13802" max="13802" width="16" style="86" customWidth="1"/>
    <col min="13803" max="13808" width="14.625" style="86" customWidth="1"/>
    <col min="13809" max="13809" width="13.875" style="86" customWidth="1"/>
    <col min="13810" max="13810" width="13" style="86" customWidth="1"/>
    <col min="13811" max="13811" width="12.625" style="86" customWidth="1"/>
    <col min="13812" max="14056" width="9" style="86"/>
    <col min="14057" max="14057" width="14.625" style="86" customWidth="1"/>
    <col min="14058" max="14058" width="16" style="86" customWidth="1"/>
    <col min="14059" max="14064" width="14.625" style="86" customWidth="1"/>
    <col min="14065" max="14065" width="13.875" style="86" customWidth="1"/>
    <col min="14066" max="14066" width="13" style="86" customWidth="1"/>
    <col min="14067" max="14067" width="12.625" style="86" customWidth="1"/>
    <col min="14068" max="14312" width="9" style="86"/>
    <col min="14313" max="14313" width="14.625" style="86" customWidth="1"/>
    <col min="14314" max="14314" width="16" style="86" customWidth="1"/>
    <col min="14315" max="14320" width="14.625" style="86" customWidth="1"/>
    <col min="14321" max="14321" width="13.875" style="86" customWidth="1"/>
    <col min="14322" max="14322" width="13" style="86" customWidth="1"/>
    <col min="14323" max="14323" width="12.625" style="86" customWidth="1"/>
    <col min="14324" max="14568" width="9" style="86"/>
    <col min="14569" max="14569" width="14.625" style="86" customWidth="1"/>
    <col min="14570" max="14570" width="16" style="86" customWidth="1"/>
    <col min="14571" max="14576" width="14.625" style="86" customWidth="1"/>
    <col min="14577" max="14577" width="13.875" style="86" customWidth="1"/>
    <col min="14578" max="14578" width="13" style="86" customWidth="1"/>
    <col min="14579" max="14579" width="12.625" style="86" customWidth="1"/>
    <col min="14580" max="14824" width="9" style="86"/>
    <col min="14825" max="14825" width="14.625" style="86" customWidth="1"/>
    <col min="14826" max="14826" width="16" style="86" customWidth="1"/>
    <col min="14827" max="14832" width="14.625" style="86" customWidth="1"/>
    <col min="14833" max="14833" width="13.875" style="86" customWidth="1"/>
    <col min="14834" max="14834" width="13" style="86" customWidth="1"/>
    <col min="14835" max="14835" width="12.625" style="86" customWidth="1"/>
    <col min="14836" max="15080" width="9" style="86"/>
    <col min="15081" max="15081" width="14.625" style="86" customWidth="1"/>
    <col min="15082" max="15082" width="16" style="86" customWidth="1"/>
    <col min="15083" max="15088" width="14.625" style="86" customWidth="1"/>
    <col min="15089" max="15089" width="13.875" style="86" customWidth="1"/>
    <col min="15090" max="15090" width="13" style="86" customWidth="1"/>
    <col min="15091" max="15091" width="12.625" style="86" customWidth="1"/>
    <col min="15092" max="15336" width="9" style="86"/>
    <col min="15337" max="15337" width="14.625" style="86" customWidth="1"/>
    <col min="15338" max="15338" width="16" style="86" customWidth="1"/>
    <col min="15339" max="15344" width="14.625" style="86" customWidth="1"/>
    <col min="15345" max="15345" width="13.875" style="86" customWidth="1"/>
    <col min="15346" max="15346" width="13" style="86" customWidth="1"/>
    <col min="15347" max="15347" width="12.625" style="86" customWidth="1"/>
    <col min="15348" max="15592" width="9" style="86"/>
    <col min="15593" max="15593" width="14.625" style="86" customWidth="1"/>
    <col min="15594" max="15594" width="16" style="86" customWidth="1"/>
    <col min="15595" max="15600" width="14.625" style="86" customWidth="1"/>
    <col min="15601" max="15601" width="13.875" style="86" customWidth="1"/>
    <col min="15602" max="15602" width="13" style="86" customWidth="1"/>
    <col min="15603" max="15603" width="12.625" style="86" customWidth="1"/>
    <col min="15604" max="15848" width="9" style="86"/>
    <col min="15849" max="15849" width="14.625" style="86" customWidth="1"/>
    <col min="15850" max="15850" width="16" style="86" customWidth="1"/>
    <col min="15851" max="15856" width="14.625" style="86" customWidth="1"/>
    <col min="15857" max="15857" width="13.875" style="86" customWidth="1"/>
    <col min="15858" max="15858" width="13" style="86" customWidth="1"/>
    <col min="15859" max="15859" width="12.625" style="86" customWidth="1"/>
    <col min="15860" max="16104" width="9" style="86"/>
    <col min="16105" max="16105" width="14.625" style="86" customWidth="1"/>
    <col min="16106" max="16106" width="16" style="86" customWidth="1"/>
    <col min="16107" max="16112" width="14.625" style="86" customWidth="1"/>
    <col min="16113" max="16113" width="13.875" style="86" customWidth="1"/>
    <col min="16114" max="16114" width="13" style="86" customWidth="1"/>
    <col min="16115" max="16115" width="12.625" style="86" customWidth="1"/>
    <col min="16116" max="16384" width="9" style="86"/>
  </cols>
  <sheetData>
    <row r="1" spans="2:12" ht="20.25" customHeight="1">
      <c r="B1" s="104" t="s">
        <v>184</v>
      </c>
      <c r="C1" s="85"/>
      <c r="D1" s="85"/>
      <c r="E1" s="85"/>
      <c r="F1" s="85"/>
      <c r="G1" s="85"/>
      <c r="H1" s="85"/>
      <c r="I1" s="85"/>
      <c r="J1" s="85"/>
    </row>
    <row r="2" spans="2:12" ht="23.25" customHeight="1">
      <c r="B2" s="132" t="s">
        <v>183</v>
      </c>
      <c r="C2" s="104"/>
      <c r="D2" s="104"/>
      <c r="F2" s="85"/>
      <c r="G2" s="85"/>
      <c r="H2" s="85"/>
      <c r="L2" s="89"/>
    </row>
    <row r="3" spans="2:12" ht="21" customHeight="1" thickBot="1">
      <c r="B3" s="87"/>
      <c r="C3" s="87"/>
      <c r="D3" s="87"/>
      <c r="E3" s="87"/>
      <c r="F3" s="87"/>
      <c r="G3" s="87"/>
      <c r="H3" s="87"/>
      <c r="I3" s="109" t="s">
        <v>150</v>
      </c>
      <c r="J3" s="109"/>
    </row>
    <row r="4" spans="2:12" ht="39.75" customHeight="1">
      <c r="B4" s="1191" t="s">
        <v>177</v>
      </c>
      <c r="C4" s="140" t="s">
        <v>182</v>
      </c>
      <c r="D4" s="148"/>
      <c r="E4" s="139"/>
      <c r="F4" s="141" t="s">
        <v>157</v>
      </c>
      <c r="G4" s="148"/>
      <c r="H4" s="139"/>
      <c r="I4" s="1193" t="s">
        <v>181</v>
      </c>
      <c r="J4" s="121"/>
    </row>
    <row r="5" spans="2:12" ht="24.95" customHeight="1" thickBot="1">
      <c r="B5" s="1192"/>
      <c r="C5" s="137" t="s">
        <v>180</v>
      </c>
      <c r="D5" s="137" t="s">
        <v>7</v>
      </c>
      <c r="E5" s="136" t="s">
        <v>8</v>
      </c>
      <c r="F5" s="138" t="s">
        <v>180</v>
      </c>
      <c r="G5" s="137" t="s">
        <v>7</v>
      </c>
      <c r="H5" s="136" t="s">
        <v>8</v>
      </c>
      <c r="I5" s="1192"/>
      <c r="J5" s="147"/>
    </row>
    <row r="6" spans="2:12" ht="24.95" customHeight="1">
      <c r="B6" s="135" t="s">
        <v>171</v>
      </c>
      <c r="C6" s="146">
        <v>22878</v>
      </c>
      <c r="D6" s="146">
        <v>11789</v>
      </c>
      <c r="E6" s="134">
        <v>11089</v>
      </c>
      <c r="F6" s="146">
        <v>9328</v>
      </c>
      <c r="G6" s="146">
        <v>5116</v>
      </c>
      <c r="H6" s="134">
        <v>4212</v>
      </c>
      <c r="I6" s="134">
        <v>43</v>
      </c>
      <c r="J6" s="142"/>
    </row>
    <row r="7" spans="2:12" ht="24.95" customHeight="1">
      <c r="B7" s="135" t="s">
        <v>170</v>
      </c>
      <c r="C7" s="146">
        <v>434</v>
      </c>
      <c r="D7" s="146">
        <v>228</v>
      </c>
      <c r="E7" s="134">
        <v>206</v>
      </c>
      <c r="F7" s="146">
        <v>5396</v>
      </c>
      <c r="G7" s="146">
        <v>2845</v>
      </c>
      <c r="H7" s="134">
        <v>2551</v>
      </c>
      <c r="I7" s="134">
        <v>2</v>
      </c>
      <c r="J7" s="145"/>
    </row>
    <row r="8" spans="2:12" ht="24.95" customHeight="1">
      <c r="B8" s="135" t="s">
        <v>179</v>
      </c>
      <c r="C8" s="146">
        <v>4237</v>
      </c>
      <c r="D8" s="146">
        <v>2245</v>
      </c>
      <c r="E8" s="134">
        <v>1992</v>
      </c>
      <c r="F8" s="146">
        <v>1144</v>
      </c>
      <c r="G8" s="146">
        <v>630</v>
      </c>
      <c r="H8" s="134">
        <v>514</v>
      </c>
      <c r="I8" s="134">
        <v>2</v>
      </c>
      <c r="J8" s="142"/>
    </row>
    <row r="9" spans="2:12" ht="24.95" customHeight="1">
      <c r="B9" s="135" t="s">
        <v>168</v>
      </c>
      <c r="C9" s="146">
        <v>1807</v>
      </c>
      <c r="D9" s="146">
        <v>906</v>
      </c>
      <c r="E9" s="134">
        <v>901</v>
      </c>
      <c r="F9" s="146">
        <v>333</v>
      </c>
      <c r="G9" s="146">
        <v>98</v>
      </c>
      <c r="H9" s="134">
        <v>235</v>
      </c>
      <c r="I9" s="134">
        <v>5</v>
      </c>
      <c r="J9" s="142"/>
    </row>
    <row r="10" spans="2:12" ht="24.95" customHeight="1">
      <c r="B10" s="135" t="s">
        <v>167</v>
      </c>
      <c r="C10" s="146">
        <v>87</v>
      </c>
      <c r="D10" s="146">
        <v>45</v>
      </c>
      <c r="E10" s="134">
        <v>42</v>
      </c>
      <c r="F10" s="146">
        <v>100</v>
      </c>
      <c r="G10" s="146">
        <v>31</v>
      </c>
      <c r="H10" s="134">
        <v>69</v>
      </c>
      <c r="I10" s="134" t="s">
        <v>178</v>
      </c>
      <c r="J10" s="145"/>
    </row>
    <row r="11" spans="2:12" ht="24.95" customHeight="1">
      <c r="B11" s="135" t="s">
        <v>166</v>
      </c>
      <c r="C11" s="146">
        <v>248</v>
      </c>
      <c r="D11" s="146">
        <v>134</v>
      </c>
      <c r="E11" s="134">
        <v>114</v>
      </c>
      <c r="F11" s="146">
        <v>295</v>
      </c>
      <c r="G11" s="146">
        <v>210</v>
      </c>
      <c r="H11" s="134">
        <v>85</v>
      </c>
      <c r="I11" s="134" t="s">
        <v>178</v>
      </c>
      <c r="J11" s="145"/>
    </row>
    <row r="12" spans="2:12" ht="24.95" customHeight="1">
      <c r="B12" s="135" t="s">
        <v>165</v>
      </c>
      <c r="C12" s="146">
        <v>30</v>
      </c>
      <c r="D12" s="146">
        <v>18</v>
      </c>
      <c r="E12" s="134">
        <v>12</v>
      </c>
      <c r="F12" s="146">
        <v>43</v>
      </c>
      <c r="G12" s="146">
        <v>32</v>
      </c>
      <c r="H12" s="134">
        <v>11</v>
      </c>
      <c r="I12" s="134" t="s">
        <v>178</v>
      </c>
      <c r="J12" s="145"/>
    </row>
    <row r="13" spans="2:12" ht="24.95" customHeight="1">
      <c r="B13" s="135" t="s">
        <v>164</v>
      </c>
      <c r="C13" s="146">
        <v>1351</v>
      </c>
      <c r="D13" s="146">
        <v>692</v>
      </c>
      <c r="E13" s="134">
        <v>659</v>
      </c>
      <c r="F13" s="146">
        <v>370</v>
      </c>
      <c r="G13" s="146">
        <v>236</v>
      </c>
      <c r="H13" s="134">
        <v>134</v>
      </c>
      <c r="I13" s="134">
        <v>2</v>
      </c>
      <c r="J13" s="142"/>
    </row>
    <row r="14" spans="2:12" ht="24.95" customHeight="1">
      <c r="B14" s="135" t="s">
        <v>163</v>
      </c>
      <c r="C14" s="146">
        <v>259</v>
      </c>
      <c r="D14" s="146">
        <v>127</v>
      </c>
      <c r="E14" s="134">
        <v>132</v>
      </c>
      <c r="F14" s="146">
        <v>99</v>
      </c>
      <c r="G14" s="146">
        <v>67</v>
      </c>
      <c r="H14" s="134">
        <v>32</v>
      </c>
      <c r="I14" s="134" t="s">
        <v>178</v>
      </c>
      <c r="J14" s="145"/>
    </row>
    <row r="15" spans="2:12" ht="24.95" customHeight="1" thickBot="1">
      <c r="B15" s="133" t="s">
        <v>162</v>
      </c>
      <c r="C15" s="144">
        <v>14425</v>
      </c>
      <c r="D15" s="144">
        <v>7394</v>
      </c>
      <c r="E15" s="117">
        <v>7031</v>
      </c>
      <c r="F15" s="144">
        <v>1548</v>
      </c>
      <c r="G15" s="144">
        <v>967</v>
      </c>
      <c r="H15" s="117">
        <v>581</v>
      </c>
      <c r="I15" s="117">
        <v>32</v>
      </c>
      <c r="J15" s="142"/>
    </row>
    <row r="16" spans="2:12" ht="12.75" customHeight="1" thickBot="1">
      <c r="B16" s="143"/>
      <c r="C16" s="142"/>
      <c r="D16" s="142"/>
      <c r="E16" s="142"/>
      <c r="F16" s="142"/>
      <c r="G16" s="142"/>
      <c r="H16" s="142"/>
      <c r="I16" s="142"/>
      <c r="J16" s="142"/>
    </row>
    <row r="17" spans="2:13" ht="39" customHeight="1">
      <c r="B17" s="1191" t="s">
        <v>177</v>
      </c>
      <c r="C17" s="1193" t="s">
        <v>176</v>
      </c>
      <c r="D17" s="141" t="s">
        <v>175</v>
      </c>
      <c r="E17" s="139"/>
      <c r="F17" s="140" t="s">
        <v>174</v>
      </c>
      <c r="G17" s="139"/>
      <c r="H17" s="104"/>
      <c r="I17"/>
      <c r="J17"/>
      <c r="M17"/>
    </row>
    <row r="18" spans="2:13" ht="24.95" customHeight="1" thickBot="1">
      <c r="B18" s="1192"/>
      <c r="C18" s="1192"/>
      <c r="D18" s="138" t="s">
        <v>173</v>
      </c>
      <c r="E18" s="136" t="s">
        <v>172</v>
      </c>
      <c r="F18" s="137" t="s">
        <v>173</v>
      </c>
      <c r="G18" s="136" t="s">
        <v>172</v>
      </c>
      <c r="H18" s="104"/>
      <c r="I18" s="104"/>
      <c r="J18" s="104"/>
    </row>
    <row r="19" spans="2:13" ht="24.95" customHeight="1">
      <c r="B19" s="135" t="s">
        <v>171</v>
      </c>
      <c r="C19" s="134">
        <v>673</v>
      </c>
      <c r="D19" s="1195">
        <v>5079</v>
      </c>
      <c r="E19" s="1196"/>
      <c r="F19" s="1195">
        <v>1223</v>
      </c>
      <c r="G19" s="1196"/>
      <c r="H19" s="104"/>
      <c r="I19"/>
      <c r="J19"/>
    </row>
    <row r="20" spans="2:13" ht="24.95" customHeight="1">
      <c r="B20" s="135" t="s">
        <v>170</v>
      </c>
      <c r="C20" s="134">
        <v>13</v>
      </c>
      <c r="D20" s="134">
        <v>261</v>
      </c>
      <c r="E20" s="134">
        <v>253</v>
      </c>
      <c r="F20" s="134">
        <v>89</v>
      </c>
      <c r="G20" s="134">
        <v>91</v>
      </c>
      <c r="H20" s="104"/>
      <c r="I20"/>
      <c r="J20"/>
    </row>
    <row r="21" spans="2:13" ht="24.95" customHeight="1">
      <c r="B21" s="135" t="s">
        <v>169</v>
      </c>
      <c r="C21" s="134">
        <v>116</v>
      </c>
      <c r="D21" s="134">
        <v>937</v>
      </c>
      <c r="E21" s="134">
        <v>958</v>
      </c>
      <c r="F21" s="134">
        <v>619</v>
      </c>
      <c r="G21" s="134">
        <v>634</v>
      </c>
      <c r="H21" s="104"/>
      <c r="I21"/>
      <c r="J21"/>
    </row>
    <row r="22" spans="2:13" ht="24.95" customHeight="1">
      <c r="B22" s="135" t="s">
        <v>168</v>
      </c>
      <c r="C22" s="134">
        <v>78</v>
      </c>
      <c r="D22" s="134">
        <v>313</v>
      </c>
      <c r="E22" s="134">
        <v>649</v>
      </c>
      <c r="F22" s="134">
        <v>14</v>
      </c>
      <c r="G22" s="134">
        <v>99</v>
      </c>
      <c r="H22" s="104"/>
      <c r="I22"/>
      <c r="J22"/>
    </row>
    <row r="23" spans="2:13" ht="24.95" customHeight="1">
      <c r="B23" s="135" t="s">
        <v>167</v>
      </c>
      <c r="C23" s="134">
        <v>8</v>
      </c>
      <c r="D23" s="134">
        <v>20</v>
      </c>
      <c r="E23" s="134">
        <v>62</v>
      </c>
      <c r="F23" s="134">
        <v>13</v>
      </c>
      <c r="G23" s="134">
        <v>22</v>
      </c>
      <c r="H23" s="104"/>
      <c r="I23"/>
      <c r="J23"/>
    </row>
    <row r="24" spans="2:13" ht="24.95" customHeight="1">
      <c r="B24" s="135" t="s">
        <v>166</v>
      </c>
      <c r="C24" s="134">
        <v>21</v>
      </c>
      <c r="D24" s="134">
        <v>650</v>
      </c>
      <c r="E24" s="134">
        <v>349</v>
      </c>
      <c r="F24" s="134">
        <v>19</v>
      </c>
      <c r="G24" s="134">
        <v>8</v>
      </c>
      <c r="H24" s="104"/>
      <c r="I24"/>
      <c r="J24"/>
    </row>
    <row r="25" spans="2:13" ht="24.95" customHeight="1">
      <c r="B25" s="135" t="s">
        <v>165</v>
      </c>
      <c r="C25" s="134">
        <v>1</v>
      </c>
      <c r="D25" s="134">
        <v>74</v>
      </c>
      <c r="E25" s="134">
        <v>50</v>
      </c>
      <c r="F25" s="134">
        <v>4</v>
      </c>
      <c r="G25" s="134">
        <v>2</v>
      </c>
      <c r="H25" s="104"/>
      <c r="I25"/>
      <c r="J25"/>
    </row>
    <row r="26" spans="2:13" ht="24.95" customHeight="1">
      <c r="B26" s="135" t="s">
        <v>164</v>
      </c>
      <c r="C26" s="134">
        <v>37</v>
      </c>
      <c r="D26" s="134">
        <v>509</v>
      </c>
      <c r="E26" s="134">
        <v>513</v>
      </c>
      <c r="F26" s="134">
        <v>54</v>
      </c>
      <c r="G26" s="134">
        <v>56</v>
      </c>
      <c r="H26" s="104"/>
      <c r="I26"/>
      <c r="J26"/>
    </row>
    <row r="27" spans="2:13" ht="24.95" customHeight="1">
      <c r="B27" s="135" t="s">
        <v>163</v>
      </c>
      <c r="C27" s="134">
        <v>10</v>
      </c>
      <c r="D27" s="134">
        <v>89</v>
      </c>
      <c r="E27" s="134">
        <v>123</v>
      </c>
      <c r="F27" s="134">
        <v>42</v>
      </c>
      <c r="G27" s="134">
        <v>33</v>
      </c>
      <c r="H27" s="104"/>
      <c r="I27"/>
      <c r="J27"/>
      <c r="L27" s="86"/>
    </row>
    <row r="28" spans="2:13" ht="24.95" customHeight="1" thickBot="1">
      <c r="B28" s="133" t="s">
        <v>162</v>
      </c>
      <c r="C28" s="117">
        <v>389</v>
      </c>
      <c r="D28" s="117">
        <v>2226</v>
      </c>
      <c r="E28" s="117">
        <v>2122</v>
      </c>
      <c r="F28" s="117">
        <v>369</v>
      </c>
      <c r="G28" s="117">
        <v>278</v>
      </c>
      <c r="H28" s="104"/>
      <c r="I28"/>
      <c r="J28"/>
      <c r="L28" s="86"/>
    </row>
    <row r="29" spans="2:13" ht="17.25">
      <c r="B29" s="87" t="s">
        <v>161</v>
      </c>
      <c r="C29" s="104"/>
      <c r="D29" s="104"/>
      <c r="E29" s="104"/>
      <c r="F29" s="104"/>
      <c r="G29" s="104"/>
      <c r="H29" s="104"/>
      <c r="I29" s="104"/>
      <c r="J29" s="104"/>
      <c r="L29" s="86"/>
    </row>
    <row r="30" spans="2:13" ht="17.25">
      <c r="B30" s="87" t="s">
        <v>160</v>
      </c>
      <c r="C30" s="104"/>
      <c r="D30" s="104"/>
      <c r="E30" s="104"/>
      <c r="F30" s="104"/>
      <c r="G30" s="104"/>
      <c r="H30" s="104"/>
      <c r="I30" s="104"/>
      <c r="J30" s="104"/>
      <c r="L30" s="86"/>
    </row>
    <row r="31" spans="2:13" ht="15" customHeight="1">
      <c r="B31" s="87" t="s">
        <v>152</v>
      </c>
      <c r="C31" s="104"/>
      <c r="D31" s="104"/>
      <c r="E31" s="104"/>
      <c r="F31" s="104"/>
      <c r="G31" s="104"/>
      <c r="H31" s="104"/>
      <c r="I31" s="104"/>
      <c r="J31" s="104"/>
      <c r="L31" s="86"/>
    </row>
    <row r="32" spans="2:13" ht="23.25" customHeight="1">
      <c r="B32" s="132" t="s">
        <v>159</v>
      </c>
      <c r="C32" s="104"/>
      <c r="D32" s="104"/>
      <c r="E32" s="85"/>
      <c r="F32" s="85"/>
      <c r="G32" s="85"/>
      <c r="H32" s="85"/>
      <c r="L32" s="86"/>
    </row>
    <row r="33" spans="2:12" ht="21" customHeight="1" thickBot="1">
      <c r="B33" s="104"/>
      <c r="C33" s="104"/>
      <c r="D33" s="104"/>
      <c r="E33" s="104"/>
      <c r="F33" s="104"/>
      <c r="G33" s="104"/>
      <c r="H33" s="104"/>
      <c r="I33" s="109" t="s">
        <v>150</v>
      </c>
      <c r="J33" s="109"/>
      <c r="L33" s="86"/>
    </row>
    <row r="34" spans="2:12" s="103" customFormat="1" ht="39" customHeight="1">
      <c r="B34" s="131" t="s">
        <v>158</v>
      </c>
      <c r="C34" s="130"/>
      <c r="D34" s="130"/>
      <c r="E34" s="129" t="s">
        <v>157</v>
      </c>
      <c r="F34" s="128"/>
      <c r="G34" s="127"/>
      <c r="H34" s="1193" t="s">
        <v>156</v>
      </c>
      <c r="I34" s="1193" t="s">
        <v>155</v>
      </c>
      <c r="J34" s="121"/>
      <c r="L34" s="90"/>
    </row>
    <row r="35" spans="2:12" s="103" customFormat="1" ht="24.75" customHeight="1" thickBot="1">
      <c r="B35" s="124" t="s">
        <v>6</v>
      </c>
      <c r="C35" s="126" t="s">
        <v>7</v>
      </c>
      <c r="D35" s="125" t="s">
        <v>8</v>
      </c>
      <c r="E35" s="124" t="s">
        <v>6</v>
      </c>
      <c r="F35" s="123" t="s">
        <v>7</v>
      </c>
      <c r="G35" s="122" t="s">
        <v>8</v>
      </c>
      <c r="H35" s="1194"/>
      <c r="I35" s="1194"/>
      <c r="J35" s="121"/>
      <c r="L35" s="87"/>
    </row>
    <row r="36" spans="2:12" s="103" customFormat="1" ht="24.75" customHeight="1" thickBot="1">
      <c r="B36" s="102">
        <v>10725</v>
      </c>
      <c r="C36" s="118">
        <v>5454</v>
      </c>
      <c r="D36" s="120">
        <v>5271</v>
      </c>
      <c r="E36" s="119">
        <v>1881</v>
      </c>
      <c r="F36" s="118">
        <v>1188</v>
      </c>
      <c r="G36" s="117">
        <v>693</v>
      </c>
      <c r="H36" s="116">
        <v>9893</v>
      </c>
      <c r="I36" s="115">
        <v>1988</v>
      </c>
      <c r="J36" s="114"/>
      <c r="L36" s="85"/>
    </row>
    <row r="37" spans="2:12" s="112" customFormat="1" ht="17.25" customHeight="1">
      <c r="B37" s="113" t="s">
        <v>154</v>
      </c>
      <c r="C37" s="113"/>
      <c r="D37" s="113"/>
      <c r="E37" s="87"/>
      <c r="F37" s="87"/>
      <c r="G37" s="87"/>
      <c r="H37" s="87"/>
      <c r="I37" s="87"/>
      <c r="J37" s="87"/>
      <c r="L37" s="85"/>
    </row>
    <row r="38" spans="2:12" s="112" customFormat="1" ht="17.25" customHeight="1">
      <c r="B38" s="87" t="s">
        <v>153</v>
      </c>
      <c r="C38" s="113"/>
      <c r="D38" s="113"/>
      <c r="E38" s="87"/>
      <c r="F38" s="87"/>
      <c r="G38" s="87"/>
      <c r="H38" s="87"/>
      <c r="I38" s="87"/>
      <c r="J38" s="87"/>
      <c r="L38" s="85"/>
    </row>
    <row r="39" spans="2:12" s="112" customFormat="1" ht="15" customHeight="1">
      <c r="B39" s="87" t="s">
        <v>152</v>
      </c>
      <c r="C39" s="87"/>
      <c r="D39" s="87"/>
      <c r="E39" s="87"/>
      <c r="F39" s="87"/>
      <c r="G39" s="87"/>
      <c r="H39" s="87"/>
      <c r="I39" s="87"/>
      <c r="J39" s="87"/>
      <c r="L39" s="85"/>
    </row>
    <row r="40" spans="2:12" s="103" customFormat="1" ht="21.75" customHeight="1">
      <c r="B40" s="111" t="s">
        <v>151</v>
      </c>
      <c r="C40" s="104"/>
      <c r="D40" s="104"/>
      <c r="E40" s="104"/>
      <c r="F40" s="104"/>
      <c r="G40" s="104"/>
      <c r="H40" s="104"/>
      <c r="I40" s="104"/>
      <c r="J40" s="104"/>
      <c r="L40" s="85"/>
    </row>
    <row r="41" spans="2:12" s="103" customFormat="1" ht="21.75" customHeight="1" thickBot="1">
      <c r="B41" s="110"/>
      <c r="C41" s="104"/>
      <c r="D41" s="104"/>
      <c r="E41" s="104"/>
      <c r="F41" s="109" t="s">
        <v>150</v>
      </c>
      <c r="G41" s="104"/>
      <c r="H41" s="104"/>
      <c r="I41" s="104"/>
      <c r="J41" s="104"/>
      <c r="L41" s="85"/>
    </row>
    <row r="42" spans="2:12" s="103" customFormat="1" ht="41.25" customHeight="1" thickBot="1">
      <c r="B42" s="108" t="s">
        <v>149</v>
      </c>
      <c r="C42" s="106" t="s">
        <v>148</v>
      </c>
      <c r="D42" s="107" t="s">
        <v>147</v>
      </c>
      <c r="E42" s="106" t="s">
        <v>146</v>
      </c>
      <c r="F42" s="105" t="s">
        <v>145</v>
      </c>
      <c r="G42" s="104"/>
      <c r="H42" s="104"/>
      <c r="I42" s="104"/>
      <c r="J42" s="104"/>
      <c r="L42" s="85"/>
    </row>
    <row r="43" spans="2:12" ht="21.75" customHeight="1" thickBot="1">
      <c r="B43" s="102">
        <v>1103</v>
      </c>
      <c r="C43" s="102">
        <v>3334</v>
      </c>
      <c r="D43" s="102">
        <v>2</v>
      </c>
      <c r="E43" s="102">
        <v>16</v>
      </c>
      <c r="F43" s="101">
        <v>770</v>
      </c>
    </row>
    <row r="44" spans="2:12" ht="16.5" customHeight="1">
      <c r="B44" s="87" t="s">
        <v>144</v>
      </c>
    </row>
    <row r="45" spans="2:12" ht="16.5" customHeight="1">
      <c r="B45" s="87" t="s">
        <v>143</v>
      </c>
    </row>
  </sheetData>
  <mergeCells count="8">
    <mergeCell ref="B4:B5"/>
    <mergeCell ref="B17:B18"/>
    <mergeCell ref="C17:C18"/>
    <mergeCell ref="I4:I5"/>
    <mergeCell ref="H34:H35"/>
    <mergeCell ref="I34:I35"/>
    <mergeCell ref="D19:E19"/>
    <mergeCell ref="F19:G19"/>
  </mergeCells>
  <phoneticPr fontId="3"/>
  <printOptions horizontalCentered="1" gridLinesSet="0"/>
  <pageMargins left="0.35433070866141736" right="0.19685039370078741" top="0.78740157480314965" bottom="0.59055118110236227" header="0.51181102362204722" footer="0.23622047244094491"/>
  <pageSetup paperSize="9" scale="66" firstPageNumber="19" orientation="portrait" useFirstPageNumber="1" horizont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86"/>
  <sheetViews>
    <sheetView showGridLines="0" zoomScaleNormal="100" zoomScaleSheetLayoutView="85" workbookViewId="0"/>
  </sheetViews>
  <sheetFormatPr defaultColWidth="9" defaultRowHeight="13.5"/>
  <cols>
    <col min="1" max="1" width="2" style="1" customWidth="1"/>
    <col min="2" max="2" width="16.875" style="1" customWidth="1"/>
    <col min="3" max="3" width="16.125" style="1" customWidth="1"/>
    <col min="4" max="4" width="15.5" style="1" customWidth="1"/>
    <col min="5" max="5" width="16.125" style="1" customWidth="1"/>
    <col min="6" max="6" width="6.5" style="1" customWidth="1"/>
    <col min="7" max="7" width="18.625" style="1" customWidth="1"/>
    <col min="8" max="8" width="16.125" style="1" customWidth="1"/>
    <col min="9" max="10" width="15.5" style="1" customWidth="1"/>
    <col min="11" max="11" width="2.25" style="1" customWidth="1"/>
    <col min="12" max="12" width="7" style="85" customWidth="1"/>
    <col min="13" max="16384" width="9" style="1"/>
  </cols>
  <sheetData>
    <row r="1" spans="2:12" ht="21" customHeight="1">
      <c r="B1" s="21" t="s">
        <v>0</v>
      </c>
      <c r="E1" s="21"/>
      <c r="F1" s="21"/>
      <c r="G1" s="21"/>
    </row>
    <row r="2" spans="2:12" ht="21" customHeight="1">
      <c r="B2" s="24" t="s">
        <v>1</v>
      </c>
      <c r="C2" s="22"/>
      <c r="D2" s="22"/>
      <c r="E2" s="22"/>
      <c r="F2" s="23"/>
      <c r="G2" s="23"/>
      <c r="H2" s="22"/>
      <c r="I2" s="22"/>
      <c r="J2" s="22"/>
      <c r="L2" s="89"/>
    </row>
    <row r="3" spans="2:12" ht="11.25" customHeight="1">
      <c r="E3" s="21"/>
      <c r="F3" s="21"/>
      <c r="G3" s="21"/>
      <c r="H3" s="18"/>
      <c r="K3" s="45"/>
    </row>
    <row r="4" spans="2:12" s="20" customFormat="1" ht="30" customHeight="1">
      <c r="B4" s="20" t="s">
        <v>2</v>
      </c>
      <c r="E4" s="11" t="s">
        <v>3</v>
      </c>
      <c r="G4" s="20" t="s">
        <v>4</v>
      </c>
      <c r="J4" s="11" t="s">
        <v>3</v>
      </c>
      <c r="K4" s="44"/>
      <c r="L4" s="85"/>
    </row>
    <row r="5" spans="2:12" s="8" customFormat="1" ht="30" customHeight="1">
      <c r="B5" s="49" t="s">
        <v>5</v>
      </c>
      <c r="C5" s="50" t="s">
        <v>6</v>
      </c>
      <c r="D5" s="50" t="s">
        <v>7</v>
      </c>
      <c r="E5" s="50" t="s">
        <v>8</v>
      </c>
      <c r="G5" s="49" t="s">
        <v>9</v>
      </c>
      <c r="H5" s="49" t="s">
        <v>10</v>
      </c>
      <c r="I5" s="49" t="s">
        <v>7</v>
      </c>
      <c r="J5" s="49" t="s">
        <v>8</v>
      </c>
      <c r="L5" s="85"/>
    </row>
    <row r="6" spans="2:12" ht="15.75" customHeight="1">
      <c r="B6" s="51"/>
      <c r="C6" s="4"/>
      <c r="D6" s="19"/>
      <c r="E6" s="19"/>
      <c r="F6" s="18"/>
      <c r="G6" s="51"/>
      <c r="H6" s="16"/>
      <c r="I6" s="16"/>
      <c r="J6" s="16"/>
    </row>
    <row r="7" spans="2:12" s="8" customFormat="1" ht="15.75" customHeight="1">
      <c r="B7" s="58" t="s">
        <v>11</v>
      </c>
      <c r="C7" s="91">
        <v>120295592</v>
      </c>
      <c r="D7" s="91">
        <v>58449924</v>
      </c>
      <c r="E7" s="91">
        <v>61845668</v>
      </c>
      <c r="F7" s="10"/>
      <c r="G7" s="52" t="s">
        <v>6</v>
      </c>
      <c r="H7" s="91">
        <v>120295592</v>
      </c>
      <c r="I7" s="91">
        <v>58449924</v>
      </c>
      <c r="J7" s="91">
        <v>61845668</v>
      </c>
      <c r="L7" s="85"/>
    </row>
    <row r="8" spans="2:12" s="8" customFormat="1" ht="15.75" customHeight="1">
      <c r="B8" s="58"/>
      <c r="C8" s="91"/>
      <c r="D8" s="91"/>
      <c r="E8" s="91"/>
      <c r="F8" s="10"/>
      <c r="G8" s="53"/>
      <c r="H8" s="91"/>
      <c r="I8" s="91"/>
      <c r="J8" s="91"/>
      <c r="L8" s="85"/>
    </row>
    <row r="9" spans="2:12" s="8" customFormat="1" ht="15.75" customHeight="1">
      <c r="B9" s="58" t="s">
        <v>12</v>
      </c>
      <c r="C9" s="91">
        <v>4980000</v>
      </c>
      <c r="D9" s="91">
        <v>2351000</v>
      </c>
      <c r="E9" s="91">
        <v>2629000</v>
      </c>
      <c r="F9" s="10"/>
      <c r="G9" s="54" t="s">
        <v>13</v>
      </c>
      <c r="H9" s="91">
        <v>3841340</v>
      </c>
      <c r="I9" s="91">
        <v>1966706</v>
      </c>
      <c r="J9" s="91">
        <v>1874634</v>
      </c>
      <c r="L9" s="85"/>
    </row>
    <row r="10" spans="2:12" s="8" customFormat="1" ht="15.75" customHeight="1">
      <c r="B10" s="58" t="s">
        <v>14</v>
      </c>
      <c r="C10" s="91">
        <v>1157000</v>
      </c>
      <c r="D10" s="91">
        <v>546000</v>
      </c>
      <c r="E10" s="91">
        <v>611000</v>
      </c>
      <c r="F10" s="10"/>
      <c r="G10" s="55" t="s">
        <v>15</v>
      </c>
      <c r="H10" s="91">
        <v>4619717</v>
      </c>
      <c r="I10" s="91">
        <v>2365098</v>
      </c>
      <c r="J10" s="91">
        <v>2254619</v>
      </c>
      <c r="L10" s="85"/>
    </row>
    <row r="11" spans="2:12" s="8" customFormat="1" ht="15.75" customHeight="1">
      <c r="B11" s="58" t="s">
        <v>16</v>
      </c>
      <c r="C11" s="91">
        <v>1134000</v>
      </c>
      <c r="D11" s="91">
        <v>548000</v>
      </c>
      <c r="E11" s="91">
        <v>586000</v>
      </c>
      <c r="F11" s="10"/>
      <c r="G11" s="56" t="s">
        <v>17</v>
      </c>
      <c r="H11" s="91">
        <v>5102908</v>
      </c>
      <c r="I11" s="91">
        <v>2613989</v>
      </c>
      <c r="J11" s="91">
        <v>2488919</v>
      </c>
      <c r="L11" s="85"/>
    </row>
    <row r="12" spans="2:12" s="8" customFormat="1" ht="15.75" customHeight="1">
      <c r="B12" s="58" t="s">
        <v>18</v>
      </c>
      <c r="C12" s="91">
        <v>2219000</v>
      </c>
      <c r="D12" s="91">
        <v>1082000</v>
      </c>
      <c r="E12" s="91">
        <v>1137000</v>
      </c>
      <c r="F12" s="10"/>
      <c r="G12" s="56" t="s">
        <v>19</v>
      </c>
      <c r="H12" s="91">
        <v>5325159</v>
      </c>
      <c r="I12" s="91">
        <v>2730673</v>
      </c>
      <c r="J12" s="91">
        <v>2594486</v>
      </c>
      <c r="L12" s="85"/>
    </row>
    <row r="13" spans="2:12" s="8" customFormat="1" ht="15.75" customHeight="1">
      <c r="B13" s="58" t="s">
        <v>20</v>
      </c>
      <c r="C13" s="91">
        <v>891000</v>
      </c>
      <c r="D13" s="91">
        <v>422000</v>
      </c>
      <c r="E13" s="91">
        <v>469000</v>
      </c>
      <c r="F13" s="10"/>
      <c r="G13" s="56" t="s">
        <v>21</v>
      </c>
      <c r="H13" s="91">
        <v>5689679</v>
      </c>
      <c r="I13" s="91">
        <v>2920569</v>
      </c>
      <c r="J13" s="91">
        <v>2769110</v>
      </c>
      <c r="L13" s="85"/>
    </row>
    <row r="14" spans="2:12" s="8" customFormat="1" ht="15.75" customHeight="1">
      <c r="B14" s="58"/>
      <c r="C14" s="91"/>
      <c r="D14" s="91"/>
      <c r="E14" s="91"/>
      <c r="F14" s="10"/>
      <c r="G14" s="56" t="s">
        <v>22</v>
      </c>
      <c r="H14" s="91">
        <v>5909278</v>
      </c>
      <c r="I14" s="91">
        <v>3012571</v>
      </c>
      <c r="J14" s="91">
        <v>2896707</v>
      </c>
      <c r="L14" s="85"/>
    </row>
    <row r="15" spans="2:12" s="8" customFormat="1" ht="15.75" customHeight="1">
      <c r="B15" s="58" t="s">
        <v>23</v>
      </c>
      <c r="C15" s="91">
        <v>1001000</v>
      </c>
      <c r="D15" s="91">
        <v>487000</v>
      </c>
      <c r="E15" s="91">
        <v>514000</v>
      </c>
      <c r="F15" s="10"/>
      <c r="G15" s="56" t="s">
        <v>24</v>
      </c>
      <c r="H15" s="91">
        <v>5928159</v>
      </c>
      <c r="I15" s="91">
        <v>3026810</v>
      </c>
      <c r="J15" s="91">
        <v>2901349</v>
      </c>
      <c r="L15" s="85"/>
    </row>
    <row r="16" spans="2:12" s="8" customFormat="1" ht="15.75" customHeight="1">
      <c r="B16" s="58" t="s">
        <v>25</v>
      </c>
      <c r="C16" s="91">
        <v>1724000</v>
      </c>
      <c r="D16" s="91">
        <v>853000</v>
      </c>
      <c r="E16" s="91">
        <v>872000</v>
      </c>
      <c r="F16" s="10"/>
      <c r="G16" s="56" t="s">
        <v>26</v>
      </c>
      <c r="H16" s="91">
        <v>6537054</v>
      </c>
      <c r="I16" s="91">
        <v>3331526</v>
      </c>
      <c r="J16" s="91">
        <v>3205528</v>
      </c>
      <c r="L16" s="85"/>
    </row>
    <row r="17" spans="2:12" s="8" customFormat="1" ht="15.75" customHeight="1">
      <c r="B17" s="58" t="s">
        <v>27</v>
      </c>
      <c r="C17" s="91">
        <v>2716000</v>
      </c>
      <c r="D17" s="91">
        <v>1355000</v>
      </c>
      <c r="E17" s="91">
        <v>1362000</v>
      </c>
      <c r="F17" s="10"/>
      <c r="G17" s="56" t="s">
        <v>28</v>
      </c>
      <c r="H17" s="91">
        <v>7368780</v>
      </c>
      <c r="I17" s="91">
        <v>3746795</v>
      </c>
      <c r="J17" s="91">
        <v>3621985</v>
      </c>
      <c r="L17" s="85"/>
    </row>
    <row r="18" spans="2:12" s="8" customFormat="1" ht="15.75" customHeight="1">
      <c r="B18" s="58" t="s">
        <v>29</v>
      </c>
      <c r="C18" s="91">
        <v>1830000</v>
      </c>
      <c r="D18" s="91">
        <v>914000</v>
      </c>
      <c r="E18" s="91">
        <v>916000</v>
      </c>
      <c r="F18" s="10"/>
      <c r="G18" s="56" t="s">
        <v>30</v>
      </c>
      <c r="H18" s="91">
        <v>8542863</v>
      </c>
      <c r="I18" s="91">
        <v>4342877</v>
      </c>
      <c r="J18" s="91">
        <v>4199986</v>
      </c>
      <c r="L18" s="85"/>
    </row>
    <row r="19" spans="2:12" s="8" customFormat="1" ht="15.75" customHeight="1">
      <c r="B19" s="58" t="s">
        <v>31</v>
      </c>
      <c r="C19" s="91">
        <v>1811000</v>
      </c>
      <c r="D19" s="91">
        <v>894000</v>
      </c>
      <c r="E19" s="91">
        <v>917000</v>
      </c>
      <c r="F19" s="10"/>
      <c r="G19" s="56" t="s">
        <v>32</v>
      </c>
      <c r="H19" s="91">
        <v>9607542</v>
      </c>
      <c r="I19" s="91">
        <v>4868960</v>
      </c>
      <c r="J19" s="91">
        <v>4738582</v>
      </c>
      <c r="L19" s="85"/>
    </row>
    <row r="20" spans="2:12" s="8" customFormat="1" ht="15.75" customHeight="1">
      <c r="B20" s="58"/>
      <c r="C20" s="91"/>
      <c r="D20" s="91"/>
      <c r="E20" s="91"/>
      <c r="F20" s="10"/>
      <c r="G20" s="56" t="s">
        <v>33</v>
      </c>
      <c r="H20" s="91">
        <v>8338515</v>
      </c>
      <c r="I20" s="91">
        <v>4191326</v>
      </c>
      <c r="J20" s="91">
        <v>4147189</v>
      </c>
      <c r="L20" s="85"/>
    </row>
    <row r="21" spans="2:12" s="8" customFormat="1" ht="15.75" customHeight="1">
      <c r="B21" s="58" t="s">
        <v>34</v>
      </c>
      <c r="C21" s="91">
        <v>7083000</v>
      </c>
      <c r="D21" s="91">
        <v>3509000</v>
      </c>
      <c r="E21" s="91">
        <v>3574000</v>
      </c>
      <c r="F21" s="10"/>
      <c r="G21" s="56" t="s">
        <v>35</v>
      </c>
      <c r="H21" s="91">
        <v>7458486</v>
      </c>
      <c r="I21" s="91">
        <v>3707153</v>
      </c>
      <c r="J21" s="91">
        <v>3751333</v>
      </c>
      <c r="L21" s="85"/>
    </row>
    <row r="22" spans="2:12" s="8" customFormat="1" ht="15.75" customHeight="1">
      <c r="B22" s="58" t="s">
        <v>36</v>
      </c>
      <c r="C22" s="91">
        <v>6057000</v>
      </c>
      <c r="D22" s="91">
        <v>2998000</v>
      </c>
      <c r="E22" s="91">
        <v>3059000</v>
      </c>
      <c r="F22" s="10"/>
      <c r="G22" s="56" t="s">
        <v>37</v>
      </c>
      <c r="H22" s="91">
        <v>7191534</v>
      </c>
      <c r="I22" s="91">
        <v>3507585</v>
      </c>
      <c r="J22" s="91">
        <v>3683949</v>
      </c>
      <c r="L22" s="85"/>
    </row>
    <row r="23" spans="2:12" s="8" customFormat="1" ht="15.75" customHeight="1">
      <c r="B23" s="58" t="s">
        <v>38</v>
      </c>
      <c r="C23" s="91">
        <v>13463000</v>
      </c>
      <c r="D23" s="91">
        <v>6599000</v>
      </c>
      <c r="E23" s="91">
        <v>6864000</v>
      </c>
      <c r="F23" s="10"/>
      <c r="G23" s="56" t="s">
        <v>39</v>
      </c>
      <c r="H23" s="91">
        <v>8143258</v>
      </c>
      <c r="I23" s="91">
        <v>3848013</v>
      </c>
      <c r="J23" s="91">
        <v>4295245</v>
      </c>
      <c r="L23" s="85"/>
    </row>
    <row r="24" spans="2:12" s="8" customFormat="1" ht="15.75" customHeight="1">
      <c r="B24" s="58" t="s">
        <v>40</v>
      </c>
      <c r="C24" s="91">
        <v>8941000</v>
      </c>
      <c r="D24" s="91">
        <v>4430000</v>
      </c>
      <c r="E24" s="91">
        <v>4512000</v>
      </c>
      <c r="F24" s="10"/>
      <c r="G24" s="56" t="s">
        <v>41</v>
      </c>
      <c r="H24" s="91">
        <v>7845913</v>
      </c>
      <c r="I24" s="91">
        <v>3548296</v>
      </c>
      <c r="J24" s="91">
        <v>4297617</v>
      </c>
      <c r="L24" s="85"/>
    </row>
    <row r="25" spans="2:12" s="8" customFormat="1" ht="15.75" customHeight="1">
      <c r="B25" s="58" t="s">
        <v>42</v>
      </c>
      <c r="C25" s="91">
        <v>2078000</v>
      </c>
      <c r="D25" s="91">
        <v>1011000</v>
      </c>
      <c r="E25" s="91">
        <v>1066000</v>
      </c>
      <c r="F25" s="10"/>
      <c r="G25" s="56" t="s">
        <v>43</v>
      </c>
      <c r="H25" s="91">
        <v>6111781</v>
      </c>
      <c r="I25" s="91">
        <v>2543243</v>
      </c>
      <c r="J25" s="91">
        <v>3568538</v>
      </c>
      <c r="L25" s="85"/>
    </row>
    <row r="26" spans="2:12" s="8" customFormat="1" ht="15.75" customHeight="1">
      <c r="B26" s="58"/>
      <c r="C26" s="91"/>
      <c r="D26" s="91"/>
      <c r="E26" s="91"/>
      <c r="F26" s="10"/>
      <c r="G26" s="56" t="s">
        <v>44</v>
      </c>
      <c r="H26" s="91">
        <v>3930254</v>
      </c>
      <c r="I26" s="91">
        <v>1437318</v>
      </c>
      <c r="J26" s="91">
        <v>2492936</v>
      </c>
      <c r="L26" s="85"/>
    </row>
    <row r="27" spans="2:12" s="8" customFormat="1" ht="15.75" customHeight="1">
      <c r="B27" s="58" t="s">
        <v>45</v>
      </c>
      <c r="C27" s="91">
        <v>974000</v>
      </c>
      <c r="D27" s="91">
        <v>474000</v>
      </c>
      <c r="E27" s="91">
        <v>500000</v>
      </c>
      <c r="F27" s="10"/>
      <c r="G27" s="56" t="s">
        <v>46</v>
      </c>
      <c r="H27" s="91">
        <v>2083000</v>
      </c>
      <c r="I27" s="91">
        <v>599000</v>
      </c>
      <c r="J27" s="91">
        <v>1483000</v>
      </c>
      <c r="L27" s="86"/>
    </row>
    <row r="28" spans="2:12" s="8" customFormat="1" ht="15.75" customHeight="1">
      <c r="B28" s="58" t="s">
        <v>47</v>
      </c>
      <c r="C28" s="91">
        <v>1079000</v>
      </c>
      <c r="D28" s="91">
        <v>523000</v>
      </c>
      <c r="E28" s="91">
        <v>556000</v>
      </c>
      <c r="F28" s="10"/>
      <c r="G28" s="56" t="s">
        <v>48</v>
      </c>
      <c r="H28" s="91">
        <v>633000</v>
      </c>
      <c r="I28" s="91">
        <v>130000</v>
      </c>
      <c r="J28" s="91">
        <v>503000</v>
      </c>
      <c r="L28" s="86"/>
    </row>
    <row r="29" spans="2:12" s="8" customFormat="1" ht="15.75" customHeight="1">
      <c r="B29" s="58" t="s">
        <v>49</v>
      </c>
      <c r="C29" s="91">
        <v>721000</v>
      </c>
      <c r="D29" s="91">
        <v>353000</v>
      </c>
      <c r="E29" s="91">
        <v>368000</v>
      </c>
      <c r="F29" s="10"/>
      <c r="G29" s="56" t="s">
        <v>50</v>
      </c>
      <c r="H29" s="91">
        <v>87000</v>
      </c>
      <c r="I29" s="91">
        <v>11000</v>
      </c>
      <c r="J29" s="91">
        <v>77000</v>
      </c>
      <c r="L29" s="86"/>
    </row>
    <row r="30" spans="2:12" s="8" customFormat="1" ht="15.75" customHeight="1">
      <c r="B30" s="58" t="s">
        <v>51</v>
      </c>
      <c r="C30" s="91">
        <v>769000</v>
      </c>
      <c r="D30" s="91">
        <v>378000</v>
      </c>
      <c r="E30" s="91">
        <v>391000</v>
      </c>
      <c r="F30" s="10"/>
      <c r="G30" s="57"/>
      <c r="H30" s="13"/>
      <c r="I30" s="13"/>
      <c r="J30" s="13"/>
      <c r="L30" s="86"/>
    </row>
    <row r="31" spans="2:12" s="8" customFormat="1" ht="19.5" customHeight="1">
      <c r="B31" s="58" t="s">
        <v>52</v>
      </c>
      <c r="C31" s="91">
        <v>1945000</v>
      </c>
      <c r="D31" s="91">
        <v>953000</v>
      </c>
      <c r="E31" s="91">
        <v>992000</v>
      </c>
      <c r="F31" s="10"/>
      <c r="G31" s="82" t="s">
        <v>53</v>
      </c>
      <c r="H31" s="17"/>
      <c r="I31" s="17"/>
      <c r="J31" s="17"/>
      <c r="L31" s="86"/>
    </row>
    <row r="32" spans="2:12" s="8" customFormat="1" ht="15.75" customHeight="1">
      <c r="B32" s="58"/>
      <c r="C32" s="91"/>
      <c r="D32" s="91"/>
      <c r="E32" s="91"/>
      <c r="F32" s="10"/>
      <c r="G32" s="46"/>
      <c r="H32" s="11"/>
      <c r="I32" s="11"/>
      <c r="J32" s="11"/>
      <c r="L32" s="86"/>
    </row>
    <row r="33" spans="2:12" s="8" customFormat="1" ht="15.75" customHeight="1">
      <c r="B33" s="58" t="s">
        <v>54</v>
      </c>
      <c r="C33" s="91">
        <v>1846000</v>
      </c>
      <c r="D33" s="91">
        <v>896000</v>
      </c>
      <c r="E33" s="91">
        <v>950000</v>
      </c>
      <c r="F33" s="10"/>
      <c r="G33" s="9"/>
      <c r="H33" s="11"/>
      <c r="I33" s="11"/>
      <c r="J33" s="11"/>
      <c r="L33" s="86"/>
    </row>
    <row r="34" spans="2:12" s="8" customFormat="1" ht="15.75" customHeight="1">
      <c r="B34" s="58" t="s">
        <v>55</v>
      </c>
      <c r="C34" s="91">
        <v>3411000</v>
      </c>
      <c r="D34" s="91">
        <v>1682000</v>
      </c>
      <c r="E34" s="91">
        <v>1729000</v>
      </c>
      <c r="F34" s="10"/>
      <c r="G34" s="1201" t="s">
        <v>56</v>
      </c>
      <c r="H34" s="1201"/>
      <c r="I34" s="1201"/>
      <c r="J34" s="1199" t="s">
        <v>3</v>
      </c>
      <c r="L34" s="90"/>
    </row>
    <row r="35" spans="2:12" s="8" customFormat="1" ht="15.75" customHeight="1">
      <c r="B35" s="58" t="s">
        <v>57</v>
      </c>
      <c r="C35" s="91">
        <v>7160000</v>
      </c>
      <c r="D35" s="91">
        <v>3565000</v>
      </c>
      <c r="E35" s="91">
        <v>3595000</v>
      </c>
      <c r="F35" s="10"/>
      <c r="G35" s="1202"/>
      <c r="H35" s="1202"/>
      <c r="I35" s="1202"/>
      <c r="J35" s="1200"/>
      <c r="L35" s="87"/>
    </row>
    <row r="36" spans="2:12" s="8" customFormat="1" ht="15.75" customHeight="1">
      <c r="B36" s="58" t="s">
        <v>58</v>
      </c>
      <c r="C36" s="91">
        <v>1649000</v>
      </c>
      <c r="D36" s="91">
        <v>804000</v>
      </c>
      <c r="E36" s="91">
        <v>845000</v>
      </c>
      <c r="F36" s="10"/>
      <c r="G36" s="59" t="s">
        <v>59</v>
      </c>
      <c r="H36" s="1197" t="s">
        <v>6</v>
      </c>
      <c r="I36" s="1197" t="s">
        <v>7</v>
      </c>
      <c r="J36" s="1197" t="s">
        <v>8</v>
      </c>
      <c r="L36" s="85"/>
    </row>
    <row r="37" spans="2:12" s="8" customFormat="1" ht="15.75" customHeight="1">
      <c r="B37" s="58" t="s">
        <v>60</v>
      </c>
      <c r="C37" s="91">
        <v>1360000</v>
      </c>
      <c r="D37" s="91">
        <v>669000</v>
      </c>
      <c r="E37" s="91">
        <v>691000</v>
      </c>
      <c r="F37" s="10"/>
      <c r="G37" s="60" t="s">
        <v>61</v>
      </c>
      <c r="H37" s="1198"/>
      <c r="I37" s="1198"/>
      <c r="J37" s="1198"/>
      <c r="K37" s="15"/>
      <c r="L37" s="85"/>
    </row>
    <row r="38" spans="2:12" s="8" customFormat="1" ht="15.75" customHeight="1">
      <c r="B38" s="58"/>
      <c r="C38" s="91"/>
      <c r="D38" s="91"/>
      <c r="E38" s="91"/>
      <c r="F38" s="10"/>
      <c r="G38" s="61"/>
      <c r="H38" s="16"/>
      <c r="I38" s="16"/>
      <c r="J38" s="16"/>
      <c r="L38" s="85"/>
    </row>
    <row r="39" spans="2:12" s="8" customFormat="1" ht="15.75" customHeight="1">
      <c r="B39" s="58" t="s">
        <v>62</v>
      </c>
      <c r="C39" s="91">
        <v>2441000</v>
      </c>
      <c r="D39" s="91">
        <v>1162000</v>
      </c>
      <c r="E39" s="91">
        <v>1279000</v>
      </c>
      <c r="F39" s="10"/>
      <c r="G39" s="58" t="s">
        <v>63</v>
      </c>
      <c r="H39" s="96">
        <v>9874000</v>
      </c>
      <c r="I39" s="96">
        <v>4841000</v>
      </c>
      <c r="J39" s="91">
        <v>5033000</v>
      </c>
      <c r="L39" s="85"/>
    </row>
    <row r="40" spans="2:12" s="8" customFormat="1" ht="15.75" customHeight="1">
      <c r="B40" s="58" t="s">
        <v>64</v>
      </c>
      <c r="C40" s="91">
        <v>8453000</v>
      </c>
      <c r="D40" s="91">
        <v>4032000</v>
      </c>
      <c r="E40" s="91">
        <v>4421000</v>
      </c>
      <c r="F40" s="10"/>
      <c r="G40" s="58" t="s">
        <v>65</v>
      </c>
      <c r="H40" s="96">
        <v>1968000</v>
      </c>
      <c r="I40" s="96">
        <v>917000</v>
      </c>
      <c r="J40" s="91">
        <v>1051000</v>
      </c>
      <c r="L40" s="85"/>
    </row>
    <row r="41" spans="2:12" s="8" customFormat="1" ht="15.75" customHeight="1">
      <c r="B41" s="58" t="s">
        <v>66</v>
      </c>
      <c r="C41" s="91">
        <v>5204000</v>
      </c>
      <c r="D41" s="91">
        <v>2468000</v>
      </c>
      <c r="E41" s="91">
        <v>2737000</v>
      </c>
      <c r="F41" s="10"/>
      <c r="G41" s="58" t="s">
        <v>67</v>
      </c>
      <c r="H41" s="96">
        <v>1096000</v>
      </c>
      <c r="I41" s="96">
        <v>530000</v>
      </c>
      <c r="J41" s="91">
        <v>566000</v>
      </c>
      <c r="L41" s="85"/>
    </row>
    <row r="42" spans="2:12" s="8" customFormat="1" ht="15.75" customHeight="1">
      <c r="B42" s="58" t="s">
        <v>68</v>
      </c>
      <c r="C42" s="91">
        <v>1267000</v>
      </c>
      <c r="D42" s="91">
        <v>595000</v>
      </c>
      <c r="E42" s="91">
        <v>672000</v>
      </c>
      <c r="F42" s="10"/>
      <c r="G42" s="58" t="s">
        <v>69</v>
      </c>
      <c r="H42" s="96">
        <v>1350000</v>
      </c>
      <c r="I42" s="96">
        <v>669000</v>
      </c>
      <c r="J42" s="91">
        <v>681000</v>
      </c>
      <c r="L42" s="85"/>
    </row>
    <row r="43" spans="2:12" s="8" customFormat="1" ht="15.75" customHeight="1">
      <c r="B43" s="58" t="s">
        <v>70</v>
      </c>
      <c r="C43" s="91">
        <v>871000</v>
      </c>
      <c r="D43" s="91">
        <v>411000</v>
      </c>
      <c r="E43" s="91">
        <v>460000</v>
      </c>
      <c r="F43" s="10"/>
      <c r="G43" s="58" t="s">
        <v>71</v>
      </c>
      <c r="H43" s="96">
        <v>985000</v>
      </c>
      <c r="I43" s="96">
        <v>484000</v>
      </c>
      <c r="J43" s="91">
        <v>500000</v>
      </c>
      <c r="L43" s="85"/>
    </row>
    <row r="44" spans="2:12" s="8" customFormat="1" ht="15.75" customHeight="1">
      <c r="B44" s="58"/>
      <c r="C44" s="91"/>
      <c r="D44" s="91"/>
      <c r="E44" s="91"/>
      <c r="F44" s="10"/>
      <c r="G44" s="61"/>
      <c r="H44" s="96"/>
      <c r="I44" s="96"/>
      <c r="J44" s="91"/>
      <c r="L44" s="85"/>
    </row>
    <row r="45" spans="2:12" s="8" customFormat="1" ht="15.75" customHeight="1">
      <c r="B45" s="58" t="s">
        <v>72</v>
      </c>
      <c r="C45" s="91">
        <v>525000</v>
      </c>
      <c r="D45" s="91">
        <v>252000</v>
      </c>
      <c r="E45" s="91">
        <v>273000</v>
      </c>
      <c r="F45" s="10"/>
      <c r="G45" s="58" t="s">
        <v>73</v>
      </c>
      <c r="H45" s="96">
        <v>3771000</v>
      </c>
      <c r="I45" s="96">
        <v>1859000</v>
      </c>
      <c r="J45" s="91">
        <v>1912000</v>
      </c>
      <c r="L45" s="85"/>
    </row>
    <row r="46" spans="2:12" s="8" customFormat="1" ht="15.75" customHeight="1">
      <c r="B46" s="58" t="s">
        <v>74</v>
      </c>
      <c r="C46" s="91">
        <v>631000</v>
      </c>
      <c r="D46" s="91">
        <v>306000</v>
      </c>
      <c r="E46" s="91">
        <v>325000</v>
      </c>
      <c r="F46" s="10"/>
      <c r="G46" s="58" t="s">
        <v>75</v>
      </c>
      <c r="H46" s="96">
        <v>1552000</v>
      </c>
      <c r="I46" s="96">
        <v>781000</v>
      </c>
      <c r="J46" s="91">
        <v>771000</v>
      </c>
      <c r="L46" s="85"/>
    </row>
    <row r="47" spans="2:12" s="8" customFormat="1" ht="15.75" customHeight="1">
      <c r="B47" s="58" t="s">
        <v>76</v>
      </c>
      <c r="C47" s="91">
        <v>1795000</v>
      </c>
      <c r="D47" s="91">
        <v>863000</v>
      </c>
      <c r="E47" s="91">
        <v>932000</v>
      </c>
      <c r="F47" s="10"/>
      <c r="G47" s="58" t="s">
        <v>77</v>
      </c>
      <c r="H47" s="96">
        <v>724000</v>
      </c>
      <c r="I47" s="96">
        <v>360000</v>
      </c>
      <c r="J47" s="91">
        <v>363000</v>
      </c>
      <c r="L47" s="85"/>
    </row>
    <row r="48" spans="2:12" s="8" customFormat="1" ht="15.75" customHeight="1">
      <c r="B48" s="58" t="s">
        <v>78</v>
      </c>
      <c r="C48" s="91">
        <v>2655000</v>
      </c>
      <c r="D48" s="91">
        <v>1286000</v>
      </c>
      <c r="E48" s="91">
        <v>1369000</v>
      </c>
      <c r="F48" s="10"/>
      <c r="G48" s="58" t="s">
        <v>79</v>
      </c>
      <c r="H48" s="96">
        <v>766000</v>
      </c>
      <c r="I48" s="96">
        <v>368000</v>
      </c>
      <c r="J48" s="91">
        <v>398000</v>
      </c>
      <c r="L48" s="85"/>
    </row>
    <row r="49" spans="2:12" s="8" customFormat="1" ht="15.75" customHeight="1">
      <c r="B49" s="58" t="s">
        <v>80</v>
      </c>
      <c r="C49" s="91">
        <v>1260000</v>
      </c>
      <c r="D49" s="91">
        <v>599000</v>
      </c>
      <c r="E49" s="91">
        <v>661000</v>
      </c>
      <c r="F49" s="10"/>
      <c r="G49" s="58" t="s">
        <v>81</v>
      </c>
      <c r="H49" s="96">
        <v>672000</v>
      </c>
      <c r="I49" s="96">
        <v>327000</v>
      </c>
      <c r="J49" s="91">
        <v>345000</v>
      </c>
      <c r="L49" s="85"/>
    </row>
    <row r="50" spans="2:12" s="8" customFormat="1" ht="15.75" customHeight="1">
      <c r="B50" s="58"/>
      <c r="C50" s="91"/>
      <c r="D50" s="91"/>
      <c r="E50" s="91"/>
      <c r="F50" s="10"/>
      <c r="G50" s="58"/>
      <c r="H50" s="96"/>
      <c r="I50" s="96"/>
      <c r="J50" s="91"/>
      <c r="L50" s="85"/>
    </row>
    <row r="51" spans="2:12" s="8" customFormat="1" ht="15.75" customHeight="1">
      <c r="B51" s="58" t="s">
        <v>82</v>
      </c>
      <c r="C51" s="91">
        <v>678000</v>
      </c>
      <c r="D51" s="91">
        <v>325000</v>
      </c>
      <c r="E51" s="91">
        <v>353000</v>
      </c>
      <c r="F51" s="10"/>
      <c r="G51" s="58" t="s">
        <v>83</v>
      </c>
      <c r="H51" s="96">
        <v>775000</v>
      </c>
      <c r="I51" s="96">
        <v>386000</v>
      </c>
      <c r="J51" s="91">
        <v>390000</v>
      </c>
      <c r="L51" s="85"/>
    </row>
    <row r="52" spans="2:12" s="8" customFormat="1" ht="15.75" customHeight="1">
      <c r="B52" s="58" t="s">
        <v>84</v>
      </c>
      <c r="C52" s="91">
        <v>899000</v>
      </c>
      <c r="D52" s="91">
        <v>434000</v>
      </c>
      <c r="E52" s="91">
        <v>465000</v>
      </c>
      <c r="F52" s="10"/>
      <c r="G52" s="58" t="s">
        <v>85</v>
      </c>
      <c r="H52" s="96">
        <v>2331000</v>
      </c>
      <c r="I52" s="96">
        <v>1144000</v>
      </c>
      <c r="J52" s="91">
        <v>1187000</v>
      </c>
      <c r="L52" s="85"/>
    </row>
    <row r="53" spans="2:12" s="8" customFormat="1" ht="15.75" customHeight="1">
      <c r="B53" s="58" t="s">
        <v>86</v>
      </c>
      <c r="C53" s="91">
        <v>1259000</v>
      </c>
      <c r="D53" s="91">
        <v>597000</v>
      </c>
      <c r="E53" s="91">
        <v>661000</v>
      </c>
      <c r="F53" s="10"/>
      <c r="G53" s="58" t="s">
        <v>87</v>
      </c>
      <c r="H53" s="96">
        <v>1437000</v>
      </c>
      <c r="I53" s="96">
        <v>678000</v>
      </c>
      <c r="J53" s="91">
        <v>759000</v>
      </c>
      <c r="L53" s="85"/>
    </row>
    <row r="54" spans="2:12" s="8" customFormat="1" ht="15.75" customHeight="1">
      <c r="B54" s="58" t="s">
        <v>88</v>
      </c>
      <c r="C54" s="91">
        <v>649000</v>
      </c>
      <c r="D54" s="91">
        <v>307000</v>
      </c>
      <c r="E54" s="91">
        <v>342000</v>
      </c>
      <c r="F54" s="10"/>
      <c r="G54" s="58" t="s">
        <v>89</v>
      </c>
      <c r="H54" s="96">
        <v>2792000</v>
      </c>
      <c r="I54" s="96">
        <v>1343000</v>
      </c>
      <c r="J54" s="91">
        <v>1449000</v>
      </c>
      <c r="L54" s="85"/>
    </row>
    <row r="55" spans="2:12" s="8" customFormat="1" ht="15.75" customHeight="1">
      <c r="B55" s="58" t="s">
        <v>90</v>
      </c>
      <c r="C55" s="91">
        <v>4989000</v>
      </c>
      <c r="D55" s="91">
        <v>2359000</v>
      </c>
      <c r="E55" s="91">
        <v>2630000</v>
      </c>
      <c r="F55" s="10"/>
      <c r="G55" s="58" t="s">
        <v>91</v>
      </c>
      <c r="H55" s="96">
        <v>807000</v>
      </c>
      <c r="I55" s="96">
        <v>383000</v>
      </c>
      <c r="J55" s="91">
        <v>424000</v>
      </c>
      <c r="L55" s="85"/>
    </row>
    <row r="56" spans="2:12" s="8" customFormat="1" ht="15.75" customHeight="1">
      <c r="B56" s="58"/>
      <c r="C56" s="91"/>
      <c r="D56" s="91"/>
      <c r="E56" s="91"/>
      <c r="F56" s="10"/>
      <c r="G56" s="58"/>
      <c r="H56" s="96"/>
      <c r="I56" s="96"/>
      <c r="J56" s="91"/>
      <c r="L56" s="85"/>
    </row>
    <row r="57" spans="2:12" s="8" customFormat="1" ht="15.75" customHeight="1">
      <c r="B57" s="58" t="s">
        <v>92</v>
      </c>
      <c r="C57" s="91">
        <v>777000</v>
      </c>
      <c r="D57" s="91">
        <v>369000</v>
      </c>
      <c r="E57" s="91">
        <v>408000</v>
      </c>
      <c r="F57" s="10"/>
      <c r="G57" s="52" t="s">
        <v>93</v>
      </c>
      <c r="H57" s="96">
        <v>1492000</v>
      </c>
      <c r="I57" s="96">
        <v>700000</v>
      </c>
      <c r="J57" s="91">
        <v>793000</v>
      </c>
      <c r="L57" s="85"/>
    </row>
    <row r="58" spans="2:12" s="8" customFormat="1" ht="15.75" customHeight="1">
      <c r="B58" s="58" t="s">
        <v>94</v>
      </c>
      <c r="C58" s="91">
        <v>1237000</v>
      </c>
      <c r="D58" s="91">
        <v>583000</v>
      </c>
      <c r="E58" s="91">
        <v>654000</v>
      </c>
      <c r="F58" s="10"/>
      <c r="G58" s="52" t="s">
        <v>95</v>
      </c>
      <c r="H58" s="96">
        <v>713000</v>
      </c>
      <c r="I58" s="96">
        <v>343000</v>
      </c>
      <c r="J58" s="91">
        <v>370000</v>
      </c>
      <c r="L58" s="85"/>
    </row>
    <row r="59" spans="2:12" s="8" customFormat="1" ht="15.75" customHeight="1">
      <c r="B59" s="58" t="s">
        <v>96</v>
      </c>
      <c r="C59" s="91">
        <v>1669000</v>
      </c>
      <c r="D59" s="91">
        <v>793000</v>
      </c>
      <c r="E59" s="91">
        <v>877000</v>
      </c>
      <c r="F59" s="10"/>
      <c r="G59" s="52" t="s">
        <v>97</v>
      </c>
      <c r="H59" s="96">
        <v>1180000</v>
      </c>
      <c r="I59" s="96">
        <v>569000</v>
      </c>
      <c r="J59" s="91">
        <v>611000</v>
      </c>
      <c r="L59" s="85"/>
    </row>
    <row r="60" spans="2:12" s="8" customFormat="1" ht="15.75" customHeight="1">
      <c r="B60" s="58" t="s">
        <v>98</v>
      </c>
      <c r="C60" s="91">
        <v>1066000</v>
      </c>
      <c r="D60" s="91">
        <v>507000</v>
      </c>
      <c r="E60" s="91">
        <v>559000</v>
      </c>
      <c r="F60" s="10"/>
      <c r="G60" s="52" t="s">
        <v>99</v>
      </c>
      <c r="H60" s="96">
        <v>908000</v>
      </c>
      <c r="I60" s="96">
        <v>429000</v>
      </c>
      <c r="J60" s="91">
        <v>479000</v>
      </c>
      <c r="L60" s="85"/>
    </row>
    <row r="61" spans="2:12" s="8" customFormat="1" ht="15.75" customHeight="1">
      <c r="B61" s="58" t="s">
        <v>100</v>
      </c>
      <c r="C61" s="91">
        <v>1021000</v>
      </c>
      <c r="D61" s="91">
        <v>483000</v>
      </c>
      <c r="E61" s="91">
        <v>538000</v>
      </c>
      <c r="F61" s="10"/>
      <c r="G61" s="52" t="s">
        <v>101</v>
      </c>
      <c r="H61" s="96">
        <v>1657000</v>
      </c>
      <c r="I61" s="96">
        <v>782000</v>
      </c>
      <c r="J61" s="91">
        <v>875000</v>
      </c>
      <c r="L61" s="85"/>
    </row>
    <row r="62" spans="2:12" s="8" customFormat="1" ht="15.75" customHeight="1">
      <c r="B62" s="58"/>
      <c r="C62" s="91"/>
      <c r="D62" s="91"/>
      <c r="E62" s="91"/>
      <c r="F62" s="10"/>
      <c r="G62" s="52"/>
      <c r="H62" s="96"/>
      <c r="I62" s="96"/>
      <c r="J62" s="91"/>
      <c r="L62" s="85"/>
    </row>
    <row r="63" spans="2:12" s="8" customFormat="1" ht="15.75" customHeight="1">
      <c r="B63" s="58" t="s">
        <v>102</v>
      </c>
      <c r="C63" s="91">
        <v>1513000</v>
      </c>
      <c r="D63" s="91">
        <v>717000</v>
      </c>
      <c r="E63" s="91">
        <v>796000</v>
      </c>
      <c r="F63" s="10"/>
      <c r="G63" s="52" t="s">
        <v>103</v>
      </c>
      <c r="H63" s="96">
        <v>737000</v>
      </c>
      <c r="I63" s="96">
        <v>349000</v>
      </c>
      <c r="J63" s="91">
        <v>389000</v>
      </c>
      <c r="L63" s="85"/>
    </row>
    <row r="64" spans="2:12" s="8" customFormat="1" ht="15.75" customHeight="1">
      <c r="B64" s="58" t="s">
        <v>104</v>
      </c>
      <c r="C64" s="91">
        <v>1437000</v>
      </c>
      <c r="D64" s="91">
        <v>705000</v>
      </c>
      <c r="E64" s="91">
        <v>732000</v>
      </c>
      <c r="F64" s="10"/>
      <c r="G64" s="62"/>
      <c r="H64" s="14"/>
      <c r="I64" s="14"/>
      <c r="J64" s="13"/>
      <c r="L64" s="85"/>
    </row>
    <row r="65" spans="2:12" s="8" customFormat="1" ht="19.5" customHeight="1">
      <c r="B65" s="57"/>
      <c r="C65" s="12"/>
      <c r="D65" s="12"/>
      <c r="E65" s="12"/>
      <c r="F65" s="10"/>
      <c r="G65" s="83" t="s">
        <v>105</v>
      </c>
      <c r="H65" s="10"/>
      <c r="I65" s="11"/>
      <c r="J65" s="10"/>
      <c r="L65" s="85"/>
    </row>
    <row r="66" spans="2:12" ht="19.5" customHeight="1">
      <c r="B66" s="9" t="s">
        <v>106</v>
      </c>
      <c r="C66" s="6"/>
      <c r="D66" s="6"/>
      <c r="E66" s="6"/>
      <c r="F66" s="7"/>
      <c r="G66" s="9"/>
      <c r="H66" s="10"/>
      <c r="I66" s="11"/>
      <c r="J66" s="10"/>
      <c r="K66" s="8"/>
    </row>
    <row r="67" spans="2:12" ht="15.75" customHeight="1">
      <c r="C67" s="6"/>
      <c r="D67" s="6"/>
      <c r="E67" s="6"/>
      <c r="F67" s="7"/>
    </row>
    <row r="68" spans="2:12" ht="13.15" customHeight="1">
      <c r="B68" s="1201" t="s">
        <v>107</v>
      </c>
      <c r="C68" s="1201"/>
      <c r="D68" s="1201"/>
      <c r="E68" s="1199" t="s">
        <v>3</v>
      </c>
    </row>
    <row r="69" spans="2:12" ht="12.75" customHeight="1">
      <c r="B69" s="1202"/>
      <c r="C69" s="1202"/>
      <c r="D69" s="1202"/>
      <c r="E69" s="1200"/>
    </row>
    <row r="70" spans="2:12" ht="13.15" customHeight="1">
      <c r="B70" s="1197" t="s">
        <v>9</v>
      </c>
      <c r="C70" s="1206" t="s">
        <v>108</v>
      </c>
      <c r="D70" s="1204" t="s">
        <v>109</v>
      </c>
      <c r="E70" s="1208" t="s">
        <v>108</v>
      </c>
    </row>
    <row r="71" spans="2:12" ht="13.15" customHeight="1">
      <c r="B71" s="1198"/>
      <c r="C71" s="1207"/>
      <c r="D71" s="1205"/>
      <c r="E71" s="1208"/>
    </row>
    <row r="72" spans="2:12" ht="15.75" customHeight="1">
      <c r="B72" s="75"/>
      <c r="C72" s="5"/>
      <c r="D72" s="77"/>
      <c r="E72" s="4"/>
    </row>
    <row r="73" spans="2:12" ht="15.75" customHeight="1">
      <c r="B73" s="54" t="s">
        <v>110</v>
      </c>
      <c r="C73" s="92">
        <v>978000</v>
      </c>
      <c r="D73" s="78" t="s">
        <v>111</v>
      </c>
      <c r="E73" s="93">
        <v>8451000</v>
      </c>
    </row>
    <row r="74" spans="2:12" ht="15.75" customHeight="1">
      <c r="B74" s="54" t="s">
        <v>112</v>
      </c>
      <c r="C74" s="92">
        <v>4048000</v>
      </c>
      <c r="D74" s="78" t="s">
        <v>113</v>
      </c>
      <c r="E74" s="94">
        <v>8793000</v>
      </c>
    </row>
    <row r="75" spans="2:12" ht="15.75" customHeight="1">
      <c r="B75" s="55" t="s">
        <v>114</v>
      </c>
      <c r="C75" s="92">
        <v>5369000</v>
      </c>
      <c r="D75" s="78" t="s">
        <v>115</v>
      </c>
      <c r="E75" s="94">
        <v>9135000</v>
      </c>
    </row>
    <row r="76" spans="2:12" ht="15.75" customHeight="1">
      <c r="B76" s="55" t="s">
        <v>17</v>
      </c>
      <c r="C76" s="92">
        <v>5711000</v>
      </c>
      <c r="D76" s="78" t="s">
        <v>116</v>
      </c>
      <c r="E76" s="94">
        <v>9246000</v>
      </c>
    </row>
    <row r="77" spans="2:12" ht="15.75" customHeight="1">
      <c r="B77" s="55" t="s">
        <v>19</v>
      </c>
      <c r="C77" s="92">
        <v>6053000</v>
      </c>
      <c r="D77" s="78" t="s">
        <v>117</v>
      </c>
      <c r="E77" s="94">
        <v>7892000</v>
      </c>
    </row>
    <row r="78" spans="2:12" ht="15.75" customHeight="1">
      <c r="B78" s="55" t="s">
        <v>21</v>
      </c>
      <c r="C78" s="92">
        <v>6396000</v>
      </c>
      <c r="D78" s="78" t="s">
        <v>118</v>
      </c>
      <c r="E78" s="94">
        <v>6306000</v>
      </c>
    </row>
    <row r="79" spans="2:12" ht="15.75" customHeight="1">
      <c r="B79" s="55" t="s">
        <v>22</v>
      </c>
      <c r="C79" s="92">
        <v>6738000</v>
      </c>
      <c r="D79" s="78" t="s">
        <v>119</v>
      </c>
      <c r="E79" s="94">
        <v>4720000</v>
      </c>
    </row>
    <row r="80" spans="2:12" ht="15.75" customHeight="1">
      <c r="B80" s="55" t="s">
        <v>24</v>
      </c>
      <c r="C80" s="92">
        <v>7081000</v>
      </c>
      <c r="D80" s="78" t="s">
        <v>120</v>
      </c>
      <c r="E80" s="95">
        <v>3134000</v>
      </c>
    </row>
    <row r="81" spans="2:5" ht="15.75" customHeight="1">
      <c r="B81" s="55" t="s">
        <v>26</v>
      </c>
      <c r="C81" s="92">
        <v>7423000</v>
      </c>
      <c r="D81" s="78" t="s">
        <v>46</v>
      </c>
      <c r="E81" s="94">
        <v>1548000</v>
      </c>
    </row>
    <row r="82" spans="2:5" ht="15.75" customHeight="1">
      <c r="B82" s="55" t="s">
        <v>28</v>
      </c>
      <c r="C82" s="92">
        <v>7766000</v>
      </c>
      <c r="D82" s="78" t="s">
        <v>121</v>
      </c>
      <c r="E82" s="94">
        <v>423000</v>
      </c>
    </row>
    <row r="83" spans="2:5" ht="15.75" customHeight="1">
      <c r="B83" s="55" t="s">
        <v>30</v>
      </c>
      <c r="C83" s="92">
        <v>8108000</v>
      </c>
      <c r="D83" s="78"/>
      <c r="E83" s="94"/>
    </row>
    <row r="84" spans="2:5" ht="15.75" customHeight="1">
      <c r="B84" s="55"/>
      <c r="C84" s="88"/>
      <c r="D84" s="78" t="s">
        <v>122</v>
      </c>
      <c r="E84" s="94">
        <v>125319000</v>
      </c>
    </row>
    <row r="85" spans="2:5" ht="15.75" customHeight="1">
      <c r="B85" s="76"/>
      <c r="C85" s="3"/>
      <c r="D85" s="79"/>
      <c r="E85" s="2"/>
    </row>
    <row r="86" spans="2:5" ht="33.75" customHeight="1">
      <c r="B86" s="1203" t="s">
        <v>123</v>
      </c>
      <c r="C86" s="1203"/>
      <c r="D86" s="1203"/>
      <c r="E86" s="1203"/>
    </row>
  </sheetData>
  <mergeCells count="12">
    <mergeCell ref="I36:I37"/>
    <mergeCell ref="J36:J37"/>
    <mergeCell ref="J34:J35"/>
    <mergeCell ref="G34:I35"/>
    <mergeCell ref="B86:E86"/>
    <mergeCell ref="D70:D71"/>
    <mergeCell ref="C70:C71"/>
    <mergeCell ref="E70:E71"/>
    <mergeCell ref="H36:H37"/>
    <mergeCell ref="B68:D69"/>
    <mergeCell ref="B70:B71"/>
    <mergeCell ref="E68:E69"/>
  </mergeCells>
  <phoneticPr fontId="3"/>
  <printOptions horizontalCentered="1"/>
  <pageMargins left="0.19685039370078741" right="0.19685039370078741" top="0.62992125984251968" bottom="0.19685039370078741" header="0.51181102362204722" footer="0.23622047244094491"/>
  <pageSetup paperSize="9" scale="55" firstPageNumber="20" orientation="portrait" useFirstPageNumber="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81"/>
  <sheetViews>
    <sheetView showGridLines="0" zoomScaleNormal="100" zoomScaleSheetLayoutView="70" workbookViewId="0"/>
  </sheetViews>
  <sheetFormatPr defaultColWidth="9" defaultRowHeight="13.5"/>
  <cols>
    <col min="1" max="1" width="2.375" style="1" customWidth="1"/>
    <col min="2" max="2" width="9" style="1" customWidth="1"/>
    <col min="3" max="9" width="12.75" style="1" customWidth="1"/>
    <col min="10" max="10" width="3" style="1" customWidth="1"/>
    <col min="11" max="11" width="14.375" style="1" customWidth="1"/>
    <col min="12" max="13" width="15.125" style="1" customWidth="1"/>
    <col min="14" max="14" width="15.625" style="1" customWidth="1"/>
    <col min="15" max="15" width="2.25" style="1" customWidth="1"/>
    <col min="16" max="16" width="7" style="85" customWidth="1"/>
    <col min="17" max="16384" width="9" style="1"/>
  </cols>
  <sheetData>
    <row r="1" spans="2:16" ht="21" customHeight="1">
      <c r="B1" s="21"/>
      <c r="E1" s="21"/>
      <c r="F1" s="21"/>
      <c r="G1" s="21"/>
    </row>
    <row r="2" spans="2:16" ht="21" customHeight="1">
      <c r="B2" s="24"/>
      <c r="C2" s="22"/>
      <c r="D2" s="22"/>
      <c r="E2" s="22"/>
      <c r="F2" s="23"/>
      <c r="G2" s="23"/>
      <c r="H2" s="22"/>
      <c r="I2" s="22"/>
      <c r="J2" s="22"/>
      <c r="K2" s="22"/>
      <c r="L2" s="22"/>
      <c r="M2" s="22"/>
      <c r="P2" s="89"/>
    </row>
    <row r="3" spans="2:16" ht="11.25" customHeight="1">
      <c r="E3" s="21"/>
      <c r="F3" s="21"/>
      <c r="G3" s="21"/>
      <c r="H3" s="18"/>
      <c r="O3" s="45"/>
    </row>
    <row r="4" spans="2:16" s="20" customFormat="1" ht="30" customHeight="1">
      <c r="B4" s="20" t="s">
        <v>124</v>
      </c>
      <c r="I4" s="11" t="s">
        <v>3</v>
      </c>
      <c r="K4" s="20" t="s">
        <v>125</v>
      </c>
      <c r="N4" s="11" t="s">
        <v>3</v>
      </c>
      <c r="O4" s="44"/>
      <c r="P4" s="85"/>
    </row>
    <row r="5" spans="2:16" s="8" customFormat="1" ht="30" customHeight="1">
      <c r="B5" s="63"/>
      <c r="C5" s="64" t="s">
        <v>126</v>
      </c>
      <c r="D5" s="65" t="s">
        <v>127</v>
      </c>
      <c r="E5" s="65" t="s">
        <v>128</v>
      </c>
      <c r="F5" s="65" t="s">
        <v>129</v>
      </c>
      <c r="G5" s="65" t="s">
        <v>130</v>
      </c>
      <c r="H5" s="65" t="s">
        <v>131</v>
      </c>
      <c r="I5" s="65" t="s">
        <v>132</v>
      </c>
      <c r="J5" s="43"/>
      <c r="K5" s="66" t="s">
        <v>133</v>
      </c>
      <c r="L5" s="67" t="s">
        <v>134</v>
      </c>
      <c r="M5" s="67" t="s">
        <v>135</v>
      </c>
      <c r="N5" s="68" t="s">
        <v>136</v>
      </c>
      <c r="P5" s="85"/>
    </row>
    <row r="6" spans="2:16" ht="16.5" customHeight="1">
      <c r="B6" s="72"/>
      <c r="C6" s="42"/>
      <c r="D6" s="42"/>
      <c r="E6" s="42"/>
      <c r="F6" s="42"/>
      <c r="G6" s="42"/>
      <c r="H6" s="42"/>
      <c r="I6" s="42"/>
      <c r="J6" s="41"/>
      <c r="K6" s="69"/>
      <c r="L6" s="40"/>
      <c r="M6" s="39"/>
      <c r="N6" s="38"/>
    </row>
    <row r="7" spans="2:16" s="8" customFormat="1" ht="16.5" customHeight="1">
      <c r="B7" s="73" t="s">
        <v>11</v>
      </c>
      <c r="C7" s="97">
        <v>2594486</v>
      </c>
      <c r="D7" s="97">
        <v>2769110</v>
      </c>
      <c r="E7" s="97">
        <v>2896707</v>
      </c>
      <c r="F7" s="97">
        <v>2901349</v>
      </c>
      <c r="G7" s="97">
        <v>3205528</v>
      </c>
      <c r="H7" s="97">
        <v>3621985</v>
      </c>
      <c r="I7" s="97">
        <v>4199986</v>
      </c>
      <c r="J7" s="36"/>
      <c r="K7" s="70" t="s">
        <v>137</v>
      </c>
      <c r="L7" s="97">
        <v>514942</v>
      </c>
      <c r="M7" s="97">
        <v>524856</v>
      </c>
      <c r="N7" s="98">
        <v>-9914</v>
      </c>
      <c r="P7" s="85"/>
    </row>
    <row r="8" spans="2:16" s="8" customFormat="1" ht="16.5" customHeight="1">
      <c r="B8" s="73"/>
      <c r="C8" s="97"/>
      <c r="D8" s="97"/>
      <c r="E8" s="97"/>
      <c r="F8" s="97"/>
      <c r="G8" s="97"/>
      <c r="H8" s="97"/>
      <c r="I8" s="97"/>
      <c r="J8" s="36"/>
      <c r="K8" s="70">
        <v>16</v>
      </c>
      <c r="L8" s="97">
        <v>524441</v>
      </c>
      <c r="M8" s="97">
        <v>521126</v>
      </c>
      <c r="N8" s="98">
        <v>3315</v>
      </c>
      <c r="P8" s="85"/>
    </row>
    <row r="9" spans="2:16" s="8" customFormat="1" ht="16.5" customHeight="1">
      <c r="B9" s="73" t="s">
        <v>12</v>
      </c>
      <c r="C9" s="97">
        <v>99000</v>
      </c>
      <c r="D9" s="97">
        <v>101000</v>
      </c>
      <c r="E9" s="97">
        <v>102000</v>
      </c>
      <c r="F9" s="97">
        <v>110000</v>
      </c>
      <c r="G9" s="97">
        <v>127000</v>
      </c>
      <c r="H9" s="97">
        <v>148000</v>
      </c>
      <c r="I9" s="97">
        <v>176000</v>
      </c>
      <c r="J9" s="36"/>
      <c r="K9" s="70">
        <v>17</v>
      </c>
      <c r="L9" s="97">
        <v>520908</v>
      </c>
      <c r="M9" s="97">
        <v>517442</v>
      </c>
      <c r="N9" s="98">
        <v>3466</v>
      </c>
      <c r="P9" s="85"/>
    </row>
    <row r="10" spans="2:16" s="8" customFormat="1" ht="16.5" customHeight="1">
      <c r="B10" s="73" t="s">
        <v>14</v>
      </c>
      <c r="C10" s="97">
        <v>23000</v>
      </c>
      <c r="D10" s="97">
        <v>19000</v>
      </c>
      <c r="E10" s="97">
        <v>19000</v>
      </c>
      <c r="F10" s="97">
        <v>22000</v>
      </c>
      <c r="G10" s="97">
        <v>28000</v>
      </c>
      <c r="H10" s="97">
        <v>33000</v>
      </c>
      <c r="I10" s="97">
        <v>39000</v>
      </c>
      <c r="J10" s="36"/>
      <c r="K10" s="70">
        <v>18</v>
      </c>
      <c r="L10" s="97">
        <v>517694</v>
      </c>
      <c r="M10" s="97">
        <v>517846</v>
      </c>
      <c r="N10" s="98">
        <v>-152</v>
      </c>
      <c r="P10" s="85"/>
    </row>
    <row r="11" spans="2:16" s="8" customFormat="1" ht="16.5" customHeight="1">
      <c r="B11" s="73" t="s">
        <v>16</v>
      </c>
      <c r="C11" s="97">
        <v>23000</v>
      </c>
      <c r="D11" s="97">
        <v>19000</v>
      </c>
      <c r="E11" s="97">
        <v>19000</v>
      </c>
      <c r="F11" s="97">
        <v>23000</v>
      </c>
      <c r="G11" s="97">
        <v>27000</v>
      </c>
      <c r="H11" s="97">
        <v>32000</v>
      </c>
      <c r="I11" s="97">
        <v>38000</v>
      </c>
      <c r="J11" s="36"/>
      <c r="K11" s="70">
        <v>19</v>
      </c>
      <c r="L11" s="97">
        <v>516501</v>
      </c>
      <c r="M11" s="97">
        <v>537425</v>
      </c>
      <c r="N11" s="98">
        <v>-20924</v>
      </c>
      <c r="P11" s="85"/>
    </row>
    <row r="12" spans="2:16" s="8" customFormat="1" ht="16.5" customHeight="1">
      <c r="B12" s="73" t="s">
        <v>18</v>
      </c>
      <c r="C12" s="97">
        <v>48000</v>
      </c>
      <c r="D12" s="97">
        <v>55000</v>
      </c>
      <c r="E12" s="97">
        <v>53000</v>
      </c>
      <c r="F12" s="97">
        <v>54000</v>
      </c>
      <c r="G12" s="97">
        <v>62000</v>
      </c>
      <c r="H12" s="97">
        <v>72000</v>
      </c>
      <c r="I12" s="97">
        <v>79000</v>
      </c>
      <c r="J12" s="36"/>
      <c r="K12" s="70">
        <v>20</v>
      </c>
      <c r="L12" s="97">
        <v>535683</v>
      </c>
      <c r="M12" s="97">
        <v>538697</v>
      </c>
      <c r="N12" s="98">
        <v>-3014</v>
      </c>
      <c r="P12" s="85"/>
    </row>
    <row r="13" spans="2:16" s="8" customFormat="1" ht="16.5" customHeight="1">
      <c r="B13" s="73" t="s">
        <v>20</v>
      </c>
      <c r="C13" s="97">
        <v>17000</v>
      </c>
      <c r="D13" s="97">
        <v>12000</v>
      </c>
      <c r="E13" s="97">
        <v>13000</v>
      </c>
      <c r="F13" s="97">
        <v>16000</v>
      </c>
      <c r="G13" s="97">
        <v>20000</v>
      </c>
      <c r="H13" s="97">
        <v>24000</v>
      </c>
      <c r="I13" s="97">
        <v>29000</v>
      </c>
      <c r="J13" s="36"/>
      <c r="K13" s="70">
        <v>21</v>
      </c>
      <c r="L13" s="97">
        <v>537850</v>
      </c>
      <c r="M13" s="97">
        <v>556862</v>
      </c>
      <c r="N13" s="98">
        <v>-19012</v>
      </c>
      <c r="P13" s="85"/>
    </row>
    <row r="14" spans="2:16" s="8" customFormat="1" ht="16.5" customHeight="1">
      <c r="B14" s="73"/>
      <c r="C14" s="97"/>
      <c r="D14" s="97"/>
      <c r="E14" s="97"/>
      <c r="F14" s="97"/>
      <c r="G14" s="97"/>
      <c r="H14" s="97"/>
      <c r="I14" s="97"/>
      <c r="J14" s="36"/>
      <c r="K14" s="70">
        <v>22</v>
      </c>
      <c r="L14" s="97">
        <v>558323</v>
      </c>
      <c r="M14" s="97">
        <v>566980</v>
      </c>
      <c r="N14" s="98">
        <v>-8657</v>
      </c>
      <c r="P14" s="85"/>
    </row>
    <row r="15" spans="2:16" s="8" customFormat="1" ht="16.5" customHeight="1">
      <c r="B15" s="73" t="s">
        <v>23</v>
      </c>
      <c r="C15" s="97">
        <v>21000</v>
      </c>
      <c r="D15" s="97">
        <v>18000</v>
      </c>
      <c r="E15" s="97">
        <v>17000</v>
      </c>
      <c r="F15" s="97">
        <v>20000</v>
      </c>
      <c r="G15" s="97">
        <v>24000</v>
      </c>
      <c r="H15" s="97">
        <v>29000</v>
      </c>
      <c r="I15" s="97">
        <v>32000</v>
      </c>
      <c r="J15" s="36"/>
      <c r="K15" s="70">
        <v>23</v>
      </c>
      <c r="L15" s="97">
        <v>567337</v>
      </c>
      <c r="M15" s="97">
        <v>570090</v>
      </c>
      <c r="N15" s="98">
        <v>-2753</v>
      </c>
      <c r="P15" s="85"/>
    </row>
    <row r="16" spans="2:16" s="8" customFormat="1" ht="16.5" customHeight="1">
      <c r="B16" s="73" t="s">
        <v>25</v>
      </c>
      <c r="C16" s="97">
        <v>36000</v>
      </c>
      <c r="D16" s="97">
        <v>30000</v>
      </c>
      <c r="E16" s="97">
        <v>30000</v>
      </c>
      <c r="F16" s="97">
        <v>37000</v>
      </c>
      <c r="G16" s="97">
        <v>44000</v>
      </c>
      <c r="H16" s="97">
        <v>49000</v>
      </c>
      <c r="I16" s="97">
        <v>56000</v>
      </c>
      <c r="J16" s="36"/>
      <c r="K16" s="70">
        <v>24</v>
      </c>
      <c r="L16" s="97">
        <v>569917</v>
      </c>
      <c r="M16" s="97">
        <v>573369</v>
      </c>
      <c r="N16" s="98">
        <v>-3452</v>
      </c>
      <c r="P16" s="85"/>
    </row>
    <row r="17" spans="2:16" s="8" customFormat="1" ht="16.5" customHeight="1">
      <c r="B17" s="73" t="s">
        <v>27</v>
      </c>
      <c r="C17" s="97">
        <v>59000</v>
      </c>
      <c r="D17" s="97">
        <v>56000</v>
      </c>
      <c r="E17" s="97">
        <v>54000</v>
      </c>
      <c r="F17" s="97">
        <v>58000</v>
      </c>
      <c r="G17" s="97">
        <v>69000</v>
      </c>
      <c r="H17" s="97">
        <v>80000</v>
      </c>
      <c r="I17" s="97">
        <v>92000</v>
      </c>
      <c r="J17" s="36"/>
      <c r="K17" s="70">
        <v>25</v>
      </c>
      <c r="L17" s="97">
        <v>572483</v>
      </c>
      <c r="M17" s="97">
        <v>581565</v>
      </c>
      <c r="N17" s="98">
        <v>-9082</v>
      </c>
      <c r="P17" s="85"/>
    </row>
    <row r="18" spans="2:16" s="8" customFormat="1" ht="16.5" customHeight="1">
      <c r="B18" s="73" t="s">
        <v>29</v>
      </c>
      <c r="C18" s="97">
        <v>40000</v>
      </c>
      <c r="D18" s="97">
        <v>37000</v>
      </c>
      <c r="E18" s="97">
        <v>36000</v>
      </c>
      <c r="F18" s="97">
        <v>39000</v>
      </c>
      <c r="G18" s="97">
        <v>48000</v>
      </c>
      <c r="H18" s="97">
        <v>54000</v>
      </c>
      <c r="I18" s="97">
        <v>63000</v>
      </c>
      <c r="J18" s="36"/>
      <c r="K18" s="70">
        <v>26</v>
      </c>
      <c r="L18" s="97">
        <v>580432</v>
      </c>
      <c r="M18" s="97">
        <v>580369</v>
      </c>
      <c r="N18" s="98">
        <v>63</v>
      </c>
      <c r="P18" s="85"/>
    </row>
    <row r="19" spans="2:16" s="8" customFormat="1" ht="16.5" customHeight="1">
      <c r="B19" s="73" t="s">
        <v>31</v>
      </c>
      <c r="C19" s="97">
        <v>41000</v>
      </c>
      <c r="D19" s="97">
        <v>38000</v>
      </c>
      <c r="E19" s="97">
        <v>35000</v>
      </c>
      <c r="F19" s="97">
        <v>38000</v>
      </c>
      <c r="G19" s="97">
        <v>44000</v>
      </c>
      <c r="H19" s="97">
        <v>51000</v>
      </c>
      <c r="I19" s="97">
        <v>62000</v>
      </c>
      <c r="J19" s="36"/>
      <c r="K19" s="70">
        <v>27</v>
      </c>
      <c r="L19" s="97">
        <v>579293</v>
      </c>
      <c r="M19" s="97">
        <v>579508</v>
      </c>
      <c r="N19" s="98">
        <v>-215</v>
      </c>
      <c r="P19" s="85"/>
    </row>
    <row r="20" spans="2:16" s="8" customFormat="1" ht="16.5" customHeight="1">
      <c r="B20" s="73"/>
      <c r="C20" s="97"/>
      <c r="D20" s="97"/>
      <c r="E20" s="97"/>
      <c r="F20" s="97"/>
      <c r="G20" s="97"/>
      <c r="H20" s="97"/>
      <c r="I20" s="97"/>
      <c r="J20" s="36"/>
      <c r="K20" s="70">
        <v>28</v>
      </c>
      <c r="L20" s="97">
        <v>578483</v>
      </c>
      <c r="M20" s="97">
        <v>586965</v>
      </c>
      <c r="N20" s="98">
        <v>-8482</v>
      </c>
      <c r="P20" s="85"/>
    </row>
    <row r="21" spans="2:16" s="8" customFormat="1" ht="16.5" customHeight="1">
      <c r="B21" s="73" t="s">
        <v>34</v>
      </c>
      <c r="C21" s="97">
        <v>152000</v>
      </c>
      <c r="D21" s="97">
        <v>173000</v>
      </c>
      <c r="E21" s="97">
        <v>181000</v>
      </c>
      <c r="F21" s="97">
        <v>179000</v>
      </c>
      <c r="G21" s="97">
        <v>190000</v>
      </c>
      <c r="H21" s="97">
        <v>212000</v>
      </c>
      <c r="I21" s="97">
        <v>248000</v>
      </c>
      <c r="J21" s="36"/>
      <c r="K21" s="70">
        <v>29</v>
      </c>
      <c r="L21" s="97">
        <v>586016</v>
      </c>
      <c r="M21" s="97">
        <v>585370</v>
      </c>
      <c r="N21" s="98">
        <v>646</v>
      </c>
      <c r="P21" s="85"/>
    </row>
    <row r="22" spans="2:16" s="8" customFormat="1" ht="16.5" customHeight="1">
      <c r="B22" s="73" t="s">
        <v>36</v>
      </c>
      <c r="C22" s="97">
        <v>129000</v>
      </c>
      <c r="D22" s="97">
        <v>149000</v>
      </c>
      <c r="E22" s="97">
        <v>153000</v>
      </c>
      <c r="F22" s="97">
        <v>150000</v>
      </c>
      <c r="G22" s="97">
        <v>162000</v>
      </c>
      <c r="H22" s="97">
        <v>182000</v>
      </c>
      <c r="I22" s="97">
        <v>211000</v>
      </c>
      <c r="J22" s="36"/>
      <c r="K22" s="70">
        <v>30</v>
      </c>
      <c r="L22" s="97">
        <v>584644</v>
      </c>
      <c r="M22" s="97">
        <v>570994</v>
      </c>
      <c r="N22" s="98">
        <v>13650</v>
      </c>
      <c r="P22" s="85"/>
    </row>
    <row r="23" spans="2:16" s="8" customFormat="1" ht="16.5" customHeight="1">
      <c r="B23" s="73" t="s">
        <v>38</v>
      </c>
      <c r="C23" s="97">
        <v>255000</v>
      </c>
      <c r="D23" s="97">
        <v>381000</v>
      </c>
      <c r="E23" s="97">
        <v>475000</v>
      </c>
      <c r="F23" s="97">
        <v>430000</v>
      </c>
      <c r="G23" s="97">
        <v>427000</v>
      </c>
      <c r="H23" s="97">
        <v>457000</v>
      </c>
      <c r="I23" s="97">
        <v>504000</v>
      </c>
      <c r="J23" s="36"/>
      <c r="K23" s="70">
        <v>31</v>
      </c>
      <c r="L23" s="97">
        <v>570495</v>
      </c>
      <c r="M23" s="97">
        <v>579425</v>
      </c>
      <c r="N23" s="98">
        <v>-8930</v>
      </c>
      <c r="P23" s="85"/>
    </row>
    <row r="24" spans="2:16" s="8" customFormat="1" ht="16.5" customHeight="1">
      <c r="B24" s="73" t="s">
        <v>40</v>
      </c>
      <c r="C24" s="97">
        <v>189000</v>
      </c>
      <c r="D24" s="97">
        <v>230000</v>
      </c>
      <c r="E24" s="97">
        <v>247000</v>
      </c>
      <c r="F24" s="97">
        <v>229000</v>
      </c>
      <c r="G24" s="97">
        <v>240000</v>
      </c>
      <c r="H24" s="97">
        <v>273000</v>
      </c>
      <c r="I24" s="97">
        <v>320000</v>
      </c>
      <c r="J24" s="36"/>
      <c r="K24" s="70">
        <v>32</v>
      </c>
      <c r="L24" s="97">
        <v>579216</v>
      </c>
      <c r="M24" s="97">
        <v>577948</v>
      </c>
      <c r="N24" s="98">
        <v>1268</v>
      </c>
      <c r="P24" s="85"/>
    </row>
    <row r="25" spans="2:16" s="8" customFormat="1" ht="16.5" customHeight="1">
      <c r="B25" s="73" t="s">
        <v>42</v>
      </c>
      <c r="C25" s="97">
        <v>44000</v>
      </c>
      <c r="D25" s="97">
        <v>38000</v>
      </c>
      <c r="E25" s="97">
        <v>38000</v>
      </c>
      <c r="F25" s="97">
        <v>43000</v>
      </c>
      <c r="G25" s="97">
        <v>51000</v>
      </c>
      <c r="H25" s="97">
        <v>60000</v>
      </c>
      <c r="I25" s="97">
        <v>70000</v>
      </c>
      <c r="J25" s="36"/>
      <c r="K25" s="70">
        <v>33</v>
      </c>
      <c r="L25" s="97">
        <v>577953</v>
      </c>
      <c r="M25" s="97">
        <v>589267</v>
      </c>
      <c r="N25" s="98">
        <v>-11314</v>
      </c>
      <c r="P25" s="85"/>
    </row>
    <row r="26" spans="2:16" s="8" customFormat="1" ht="16.5" customHeight="1">
      <c r="B26" s="73"/>
      <c r="C26" s="97"/>
      <c r="D26" s="97"/>
      <c r="E26" s="97"/>
      <c r="F26" s="97"/>
      <c r="G26" s="97"/>
      <c r="H26" s="97"/>
      <c r="I26" s="97"/>
      <c r="J26" s="36"/>
      <c r="K26" s="70">
        <v>34</v>
      </c>
      <c r="L26" s="97">
        <v>589041</v>
      </c>
      <c r="M26" s="97">
        <v>602964</v>
      </c>
      <c r="N26" s="98">
        <v>-13923</v>
      </c>
      <c r="P26" s="85"/>
    </row>
    <row r="27" spans="2:16" s="8" customFormat="1" ht="16.5" customHeight="1">
      <c r="B27" s="73" t="s">
        <v>45</v>
      </c>
      <c r="C27" s="97">
        <v>21000</v>
      </c>
      <c r="D27" s="97">
        <v>18000</v>
      </c>
      <c r="E27" s="97">
        <v>18000</v>
      </c>
      <c r="F27" s="97">
        <v>19000</v>
      </c>
      <c r="G27" s="97">
        <v>23000</v>
      </c>
      <c r="H27" s="97">
        <v>26000</v>
      </c>
      <c r="I27" s="97">
        <v>33000</v>
      </c>
      <c r="J27" s="36"/>
      <c r="K27" s="70">
        <v>35</v>
      </c>
      <c r="L27" s="97">
        <v>602699</v>
      </c>
      <c r="M27" s="97">
        <v>623775</v>
      </c>
      <c r="N27" s="1021">
        <v>-21076</v>
      </c>
      <c r="P27" s="86"/>
    </row>
    <row r="28" spans="2:16" s="8" customFormat="1" ht="16.5" customHeight="1">
      <c r="B28" s="73" t="s">
        <v>47</v>
      </c>
      <c r="C28" s="97">
        <v>25000</v>
      </c>
      <c r="D28" s="97">
        <v>25000</v>
      </c>
      <c r="E28" s="97">
        <v>23000</v>
      </c>
      <c r="F28" s="97">
        <v>24000</v>
      </c>
      <c r="G28" s="97">
        <v>27000</v>
      </c>
      <c r="H28" s="97">
        <v>31000</v>
      </c>
      <c r="I28" s="97">
        <v>37000</v>
      </c>
      <c r="J28" s="36"/>
      <c r="K28" s="70">
        <v>36</v>
      </c>
      <c r="L28" s="97">
        <v>623544</v>
      </c>
      <c r="M28" s="97">
        <v>643158</v>
      </c>
      <c r="N28" s="98">
        <v>-19614</v>
      </c>
      <c r="P28" s="86"/>
    </row>
    <row r="29" spans="2:16" s="8" customFormat="1" ht="16.5" customHeight="1">
      <c r="B29" s="73" t="s">
        <v>49</v>
      </c>
      <c r="C29" s="97">
        <v>17000</v>
      </c>
      <c r="D29" s="97">
        <v>13000</v>
      </c>
      <c r="E29" s="97">
        <v>13000</v>
      </c>
      <c r="F29" s="97">
        <v>15000</v>
      </c>
      <c r="G29" s="97">
        <v>18000</v>
      </c>
      <c r="H29" s="97">
        <v>20000</v>
      </c>
      <c r="I29" s="97">
        <v>24000</v>
      </c>
      <c r="J29" s="36"/>
      <c r="K29" s="70">
        <v>37</v>
      </c>
      <c r="L29" s="97">
        <v>642839</v>
      </c>
      <c r="M29" s="97">
        <v>654567</v>
      </c>
      <c r="N29" s="98">
        <v>-11728</v>
      </c>
      <c r="P29" s="86"/>
    </row>
    <row r="30" spans="2:16" s="8" customFormat="1" ht="16.5" customHeight="1">
      <c r="B30" s="73" t="s">
        <v>51</v>
      </c>
      <c r="C30" s="97">
        <v>17000</v>
      </c>
      <c r="D30" s="97">
        <v>17000</v>
      </c>
      <c r="E30" s="97">
        <v>15000</v>
      </c>
      <c r="F30" s="97">
        <v>16000</v>
      </c>
      <c r="G30" s="97">
        <v>18000</v>
      </c>
      <c r="H30" s="97">
        <v>21000</v>
      </c>
      <c r="I30" s="97">
        <v>25000</v>
      </c>
      <c r="J30" s="36"/>
      <c r="K30" s="70">
        <v>38</v>
      </c>
      <c r="L30" s="97">
        <v>654389</v>
      </c>
      <c r="M30" s="97">
        <v>682466</v>
      </c>
      <c r="N30" s="98">
        <v>-28077</v>
      </c>
      <c r="P30" s="86"/>
    </row>
    <row r="31" spans="2:16" s="8" customFormat="1" ht="16.5" customHeight="1">
      <c r="B31" s="73" t="s">
        <v>52</v>
      </c>
      <c r="C31" s="97">
        <v>43000</v>
      </c>
      <c r="D31" s="97">
        <v>36000</v>
      </c>
      <c r="E31" s="97">
        <v>35000</v>
      </c>
      <c r="F31" s="97">
        <v>40000</v>
      </c>
      <c r="G31" s="97">
        <v>47000</v>
      </c>
      <c r="H31" s="97">
        <v>54000</v>
      </c>
      <c r="I31" s="97">
        <v>66000</v>
      </c>
      <c r="J31" s="36"/>
      <c r="K31" s="70">
        <v>39</v>
      </c>
      <c r="L31" s="97">
        <v>682057</v>
      </c>
      <c r="M31" s="97">
        <v>706945</v>
      </c>
      <c r="N31" s="98">
        <v>-24888</v>
      </c>
      <c r="P31" s="86"/>
    </row>
    <row r="32" spans="2:16" s="8" customFormat="1" ht="16.5" customHeight="1">
      <c r="B32" s="73"/>
      <c r="C32" s="97"/>
      <c r="D32" s="97"/>
      <c r="E32" s="97"/>
      <c r="F32" s="97"/>
      <c r="G32" s="97"/>
      <c r="H32" s="97"/>
      <c r="I32" s="97"/>
      <c r="J32" s="36"/>
      <c r="K32" s="70">
        <v>40</v>
      </c>
      <c r="L32" s="97">
        <v>706664</v>
      </c>
      <c r="M32" s="97">
        <v>716567</v>
      </c>
      <c r="N32" s="98">
        <v>-9903</v>
      </c>
      <c r="P32" s="86"/>
    </row>
    <row r="33" spans="2:16" s="8" customFormat="1" ht="16.5" customHeight="1">
      <c r="B33" s="73" t="s">
        <v>54</v>
      </c>
      <c r="C33" s="97">
        <v>43000</v>
      </c>
      <c r="D33" s="97">
        <v>40000</v>
      </c>
      <c r="E33" s="97">
        <v>36000</v>
      </c>
      <c r="F33" s="97">
        <v>37000</v>
      </c>
      <c r="G33" s="97">
        <v>44000</v>
      </c>
      <c r="H33" s="97">
        <v>51000</v>
      </c>
      <c r="I33" s="97">
        <v>62000</v>
      </c>
      <c r="J33" s="36"/>
      <c r="K33" s="70">
        <v>41</v>
      </c>
      <c r="L33" s="97">
        <v>716180</v>
      </c>
      <c r="M33" s="97">
        <v>716475</v>
      </c>
      <c r="N33" s="98">
        <v>-295</v>
      </c>
      <c r="P33" s="86"/>
    </row>
    <row r="34" spans="2:16" s="8" customFormat="1" ht="16.5" customHeight="1">
      <c r="B34" s="73" t="s">
        <v>55</v>
      </c>
      <c r="C34" s="97">
        <v>76000</v>
      </c>
      <c r="D34" s="97">
        <v>66000</v>
      </c>
      <c r="E34" s="97">
        <v>65000</v>
      </c>
      <c r="F34" s="97">
        <v>72000</v>
      </c>
      <c r="G34" s="97">
        <v>85000</v>
      </c>
      <c r="H34" s="97">
        <v>98000</v>
      </c>
      <c r="I34" s="97">
        <v>114000</v>
      </c>
      <c r="J34" s="36"/>
      <c r="K34" s="70">
        <v>42</v>
      </c>
      <c r="L34" s="97">
        <v>716128</v>
      </c>
      <c r="M34" s="97">
        <v>724914</v>
      </c>
      <c r="N34" s="98">
        <v>-8786</v>
      </c>
      <c r="P34" s="90"/>
    </row>
    <row r="35" spans="2:16" s="8" customFormat="1" ht="16.5" customHeight="1">
      <c r="B35" s="73" t="s">
        <v>57</v>
      </c>
      <c r="C35" s="97">
        <v>164000</v>
      </c>
      <c r="D35" s="97">
        <v>176000</v>
      </c>
      <c r="E35" s="97">
        <v>185000</v>
      </c>
      <c r="F35" s="97">
        <v>181000</v>
      </c>
      <c r="G35" s="97">
        <v>194000</v>
      </c>
      <c r="H35" s="97">
        <v>213000</v>
      </c>
      <c r="I35" s="97">
        <v>249000</v>
      </c>
      <c r="J35" s="36"/>
      <c r="K35" s="70">
        <v>43</v>
      </c>
      <c r="L35" s="97">
        <v>724627</v>
      </c>
      <c r="M35" s="97">
        <v>758724</v>
      </c>
      <c r="N35" s="98">
        <v>-34097</v>
      </c>
      <c r="P35" s="87"/>
    </row>
    <row r="36" spans="2:16" s="8" customFormat="1" ht="16.5" customHeight="1">
      <c r="B36" s="73" t="s">
        <v>58</v>
      </c>
      <c r="C36" s="97">
        <v>37000</v>
      </c>
      <c r="D36" s="97">
        <v>34000</v>
      </c>
      <c r="E36" s="97">
        <v>33000</v>
      </c>
      <c r="F36" s="97">
        <v>35000</v>
      </c>
      <c r="G36" s="97">
        <v>40000</v>
      </c>
      <c r="H36" s="97">
        <v>46000</v>
      </c>
      <c r="I36" s="97">
        <v>56000</v>
      </c>
      <c r="J36" s="36"/>
      <c r="K36" s="70">
        <v>44</v>
      </c>
      <c r="L36" s="97">
        <v>758386</v>
      </c>
      <c r="M36" s="97">
        <v>777269</v>
      </c>
      <c r="N36" s="98">
        <v>-18883</v>
      </c>
      <c r="P36" s="85"/>
    </row>
    <row r="37" spans="2:16" s="8" customFormat="1" ht="16.5" customHeight="1">
      <c r="B37" s="73" t="s">
        <v>60</v>
      </c>
      <c r="C37" s="97">
        <v>33000</v>
      </c>
      <c r="D37" s="97">
        <v>32000</v>
      </c>
      <c r="E37" s="97">
        <v>31000</v>
      </c>
      <c r="F37" s="97">
        <v>32000</v>
      </c>
      <c r="G37" s="97">
        <v>37000</v>
      </c>
      <c r="H37" s="97">
        <v>42000</v>
      </c>
      <c r="I37" s="97">
        <v>49000</v>
      </c>
      <c r="J37" s="36"/>
      <c r="K37" s="70">
        <v>45</v>
      </c>
      <c r="L37" s="97">
        <v>776874</v>
      </c>
      <c r="M37" s="97">
        <v>810283</v>
      </c>
      <c r="N37" s="98">
        <v>-33409</v>
      </c>
      <c r="O37" s="15"/>
      <c r="P37" s="85"/>
    </row>
    <row r="38" spans="2:16" s="8" customFormat="1" ht="16.5" customHeight="1">
      <c r="B38" s="73"/>
      <c r="C38" s="97"/>
      <c r="D38" s="97"/>
      <c r="E38" s="97"/>
      <c r="F38" s="97"/>
      <c r="G38" s="97"/>
      <c r="H38" s="97"/>
      <c r="I38" s="97"/>
      <c r="J38" s="36"/>
      <c r="K38" s="70">
        <v>46</v>
      </c>
      <c r="L38" s="97">
        <v>809700</v>
      </c>
      <c r="M38" s="97">
        <v>832404</v>
      </c>
      <c r="N38" s="98">
        <v>-22704</v>
      </c>
      <c r="P38" s="85"/>
    </row>
    <row r="39" spans="2:16" s="8" customFormat="1" ht="16.5" customHeight="1">
      <c r="B39" s="73" t="s">
        <v>62</v>
      </c>
      <c r="C39" s="97">
        <v>54000</v>
      </c>
      <c r="D39" s="97">
        <v>66000</v>
      </c>
      <c r="E39" s="97">
        <v>64000</v>
      </c>
      <c r="F39" s="97">
        <v>58000</v>
      </c>
      <c r="G39" s="97">
        <v>62000</v>
      </c>
      <c r="H39" s="97">
        <v>72000</v>
      </c>
      <c r="I39" s="97">
        <v>86000</v>
      </c>
      <c r="J39" s="36"/>
      <c r="K39" s="70">
        <v>47</v>
      </c>
      <c r="L39" s="97">
        <v>831873</v>
      </c>
      <c r="M39" s="97">
        <v>872504</v>
      </c>
      <c r="N39" s="98">
        <v>-40631</v>
      </c>
      <c r="P39" s="85"/>
    </row>
    <row r="40" spans="2:16" s="8" customFormat="1" ht="16.5" customHeight="1">
      <c r="B40" s="73" t="s">
        <v>64</v>
      </c>
      <c r="C40" s="97">
        <v>181000</v>
      </c>
      <c r="D40" s="97">
        <v>224000</v>
      </c>
      <c r="E40" s="97">
        <v>244000</v>
      </c>
      <c r="F40" s="97">
        <v>226000</v>
      </c>
      <c r="G40" s="97">
        <v>232000</v>
      </c>
      <c r="H40" s="97">
        <v>254000</v>
      </c>
      <c r="I40" s="97">
        <v>302000</v>
      </c>
      <c r="J40" s="36"/>
      <c r="K40" s="70">
        <v>48</v>
      </c>
      <c r="L40" s="97">
        <v>871757</v>
      </c>
      <c r="M40" s="97">
        <v>910600</v>
      </c>
      <c r="N40" s="98">
        <v>-38843</v>
      </c>
      <c r="P40" s="85"/>
    </row>
    <row r="41" spans="2:16" s="8" customFormat="1" ht="16.5" customHeight="1">
      <c r="B41" s="73" t="s">
        <v>66</v>
      </c>
      <c r="C41" s="97">
        <v>117000</v>
      </c>
      <c r="D41" s="97">
        <v>119000</v>
      </c>
      <c r="E41" s="97">
        <v>117000</v>
      </c>
      <c r="F41" s="97">
        <v>119000</v>
      </c>
      <c r="G41" s="97">
        <v>135000</v>
      </c>
      <c r="H41" s="97">
        <v>156000</v>
      </c>
      <c r="I41" s="97">
        <v>186000</v>
      </c>
      <c r="J41" s="36"/>
      <c r="K41" s="70">
        <v>49</v>
      </c>
      <c r="L41" s="97">
        <v>909782</v>
      </c>
      <c r="M41" s="97">
        <v>962405</v>
      </c>
      <c r="N41" s="98">
        <v>-52623</v>
      </c>
      <c r="P41" s="85"/>
    </row>
    <row r="42" spans="2:16" s="8" customFormat="1" ht="16.5" customHeight="1">
      <c r="B42" s="73" t="s">
        <v>68</v>
      </c>
      <c r="C42" s="97">
        <v>29000</v>
      </c>
      <c r="D42" s="97">
        <v>29000</v>
      </c>
      <c r="E42" s="97">
        <v>26000</v>
      </c>
      <c r="F42" s="97">
        <v>27000</v>
      </c>
      <c r="G42" s="97">
        <v>31000</v>
      </c>
      <c r="H42" s="97">
        <v>36000</v>
      </c>
      <c r="I42" s="97">
        <v>43000</v>
      </c>
      <c r="J42" s="36"/>
      <c r="K42" s="71" t="s">
        <v>138</v>
      </c>
      <c r="L42" s="99">
        <v>22189151</v>
      </c>
      <c r="M42" s="99">
        <v>22652124</v>
      </c>
      <c r="N42" s="100">
        <v>-462973</v>
      </c>
      <c r="P42" s="85"/>
    </row>
    <row r="43" spans="2:16" s="8" customFormat="1" ht="16.5" customHeight="1">
      <c r="B43" s="73" t="s">
        <v>70</v>
      </c>
      <c r="C43" s="97">
        <v>19000</v>
      </c>
      <c r="D43" s="97">
        <v>16000</v>
      </c>
      <c r="E43" s="97">
        <v>16000</v>
      </c>
      <c r="F43" s="97">
        <v>18000</v>
      </c>
      <c r="G43" s="97">
        <v>21000</v>
      </c>
      <c r="H43" s="97">
        <v>24000</v>
      </c>
      <c r="I43" s="97">
        <v>28000</v>
      </c>
      <c r="J43" s="36"/>
      <c r="K43" s="37" t="s">
        <v>139</v>
      </c>
      <c r="L43" s="80"/>
      <c r="M43" s="80"/>
      <c r="N43" s="1"/>
      <c r="P43" s="85"/>
    </row>
    <row r="44" spans="2:16" s="8" customFormat="1" ht="16.5" customHeight="1">
      <c r="B44" s="73"/>
      <c r="C44" s="97"/>
      <c r="D44" s="97"/>
      <c r="E44" s="97"/>
      <c r="F44" s="97"/>
      <c r="G44" s="97"/>
      <c r="H44" s="97"/>
      <c r="I44" s="97"/>
      <c r="J44" s="36"/>
      <c r="K44" s="9" t="s">
        <v>140</v>
      </c>
      <c r="L44" s="37"/>
      <c r="M44" s="81"/>
      <c r="N44" s="1"/>
      <c r="P44" s="85"/>
    </row>
    <row r="45" spans="2:16" s="8" customFormat="1" ht="16.5" customHeight="1">
      <c r="B45" s="73" t="s">
        <v>72</v>
      </c>
      <c r="C45" s="97">
        <v>12000</v>
      </c>
      <c r="D45" s="97">
        <v>10000</v>
      </c>
      <c r="E45" s="97">
        <v>9000</v>
      </c>
      <c r="F45" s="97">
        <v>11000</v>
      </c>
      <c r="G45" s="97">
        <v>13000</v>
      </c>
      <c r="H45" s="97">
        <v>16000</v>
      </c>
      <c r="I45" s="97">
        <v>17000</v>
      </c>
      <c r="J45" s="36"/>
      <c r="K45" s="9"/>
      <c r="L45" s="37"/>
      <c r="M45" s="81"/>
      <c r="N45" s="1"/>
      <c r="P45" s="85"/>
    </row>
    <row r="46" spans="2:16" s="8" customFormat="1" ht="16.5" customHeight="1">
      <c r="B46" s="73" t="s">
        <v>74</v>
      </c>
      <c r="C46" s="97">
        <v>14000</v>
      </c>
      <c r="D46" s="97">
        <v>11000</v>
      </c>
      <c r="E46" s="97">
        <v>11000</v>
      </c>
      <c r="F46" s="97">
        <v>13000</v>
      </c>
      <c r="G46" s="97">
        <v>15000</v>
      </c>
      <c r="H46" s="97">
        <v>17000</v>
      </c>
      <c r="I46" s="97">
        <v>20000</v>
      </c>
      <c r="J46" s="36"/>
      <c r="K46" s="1"/>
      <c r="L46" s="37"/>
      <c r="M46" s="81"/>
      <c r="N46" s="1"/>
      <c r="P46" s="85"/>
    </row>
    <row r="47" spans="2:16" s="8" customFormat="1" ht="16.5" customHeight="1">
      <c r="B47" s="73" t="s">
        <v>76</v>
      </c>
      <c r="C47" s="97">
        <v>40000</v>
      </c>
      <c r="D47" s="97">
        <v>43000</v>
      </c>
      <c r="E47" s="97">
        <v>42000</v>
      </c>
      <c r="F47" s="97">
        <v>41000</v>
      </c>
      <c r="G47" s="97">
        <v>47000</v>
      </c>
      <c r="H47" s="97">
        <v>52000</v>
      </c>
      <c r="I47" s="97">
        <v>61000</v>
      </c>
      <c r="J47" s="36"/>
      <c r="K47" s="36"/>
      <c r="L47" s="36"/>
      <c r="M47" s="15"/>
      <c r="P47" s="85"/>
    </row>
    <row r="48" spans="2:16" s="8" customFormat="1" ht="16.5" customHeight="1">
      <c r="B48" s="73" t="s">
        <v>78</v>
      </c>
      <c r="C48" s="97">
        <v>60000</v>
      </c>
      <c r="D48" s="97">
        <v>57000</v>
      </c>
      <c r="E48" s="97">
        <v>57000</v>
      </c>
      <c r="F48" s="97">
        <v>60000</v>
      </c>
      <c r="G48" s="97">
        <v>68000</v>
      </c>
      <c r="H48" s="97">
        <v>78000</v>
      </c>
      <c r="I48" s="97">
        <v>92000</v>
      </c>
      <c r="J48" s="36"/>
      <c r="K48" s="36"/>
      <c r="L48" s="36"/>
      <c r="M48" s="15"/>
      <c r="P48" s="85"/>
    </row>
    <row r="49" spans="2:16" s="8" customFormat="1" ht="16.5" customHeight="1">
      <c r="B49" s="73" t="s">
        <v>80</v>
      </c>
      <c r="C49" s="97">
        <v>27000</v>
      </c>
      <c r="D49" s="97">
        <v>23000</v>
      </c>
      <c r="E49" s="97">
        <v>23000</v>
      </c>
      <c r="F49" s="97">
        <v>24000</v>
      </c>
      <c r="G49" s="97">
        <v>29000</v>
      </c>
      <c r="H49" s="97">
        <v>35000</v>
      </c>
      <c r="I49" s="97">
        <v>42000</v>
      </c>
      <c r="J49" s="36"/>
      <c r="K49" s="36"/>
      <c r="L49" s="36"/>
      <c r="M49" s="15"/>
      <c r="P49" s="85"/>
    </row>
    <row r="50" spans="2:16" s="8" customFormat="1" ht="16.5" customHeight="1">
      <c r="B50" s="73"/>
      <c r="C50" s="97"/>
      <c r="D50" s="97"/>
      <c r="E50" s="97"/>
      <c r="F50" s="97"/>
      <c r="G50" s="97"/>
      <c r="H50" s="97"/>
      <c r="I50" s="97"/>
      <c r="J50" s="36"/>
      <c r="K50" s="36"/>
      <c r="L50" s="36"/>
      <c r="M50" s="15"/>
      <c r="P50" s="85"/>
    </row>
    <row r="51" spans="2:16" s="8" customFormat="1" ht="16.5" customHeight="1">
      <c r="B51" s="73" t="s">
        <v>82</v>
      </c>
      <c r="C51" s="97">
        <v>14000</v>
      </c>
      <c r="D51" s="97">
        <v>13000</v>
      </c>
      <c r="E51" s="97">
        <v>12000</v>
      </c>
      <c r="F51" s="97">
        <v>13000</v>
      </c>
      <c r="G51" s="97">
        <v>16000</v>
      </c>
      <c r="H51" s="97">
        <v>19000</v>
      </c>
      <c r="I51" s="97">
        <v>22000</v>
      </c>
      <c r="J51" s="36"/>
      <c r="K51" s="36"/>
      <c r="L51" s="36"/>
      <c r="M51" s="15"/>
      <c r="P51" s="85"/>
    </row>
    <row r="52" spans="2:16" s="8" customFormat="1" ht="16.5" customHeight="1">
      <c r="B52" s="73" t="s">
        <v>84</v>
      </c>
      <c r="C52" s="97">
        <v>20000</v>
      </c>
      <c r="D52" s="97">
        <v>17000</v>
      </c>
      <c r="E52" s="97">
        <v>16000</v>
      </c>
      <c r="F52" s="97">
        <v>19000</v>
      </c>
      <c r="G52" s="97">
        <v>22000</v>
      </c>
      <c r="H52" s="97">
        <v>26000</v>
      </c>
      <c r="I52" s="97">
        <v>32000</v>
      </c>
      <c r="J52" s="36"/>
      <c r="K52" s="36"/>
      <c r="L52" s="36"/>
      <c r="M52" s="15"/>
      <c r="P52" s="85"/>
    </row>
    <row r="53" spans="2:16" s="8" customFormat="1" ht="16.5" customHeight="1">
      <c r="B53" s="73" t="s">
        <v>86</v>
      </c>
      <c r="C53" s="97">
        <v>27000</v>
      </c>
      <c r="D53" s="97">
        <v>22000</v>
      </c>
      <c r="E53" s="97">
        <v>23000</v>
      </c>
      <c r="F53" s="97">
        <v>25000</v>
      </c>
      <c r="G53" s="97">
        <v>31000</v>
      </c>
      <c r="H53" s="97">
        <v>36000</v>
      </c>
      <c r="I53" s="97">
        <v>43000</v>
      </c>
      <c r="J53" s="36"/>
      <c r="K53" s="36"/>
      <c r="L53" s="36"/>
      <c r="M53" s="15"/>
      <c r="P53" s="85"/>
    </row>
    <row r="54" spans="2:16" s="8" customFormat="1" ht="16.5" customHeight="1">
      <c r="B54" s="73" t="s">
        <v>88</v>
      </c>
      <c r="C54" s="97">
        <v>13000</v>
      </c>
      <c r="D54" s="97">
        <v>11000</v>
      </c>
      <c r="E54" s="97">
        <v>11000</v>
      </c>
      <c r="F54" s="97">
        <v>12000</v>
      </c>
      <c r="G54" s="97">
        <v>15000</v>
      </c>
      <c r="H54" s="97">
        <v>18000</v>
      </c>
      <c r="I54" s="97">
        <v>22000</v>
      </c>
      <c r="J54" s="36"/>
      <c r="K54" s="36"/>
      <c r="L54" s="36"/>
      <c r="M54" s="15"/>
      <c r="P54" s="85"/>
    </row>
    <row r="55" spans="2:16" s="8" customFormat="1" ht="16.5" customHeight="1">
      <c r="B55" s="73" t="s">
        <v>141</v>
      </c>
      <c r="C55" s="97">
        <v>114000</v>
      </c>
      <c r="D55" s="97">
        <v>127000</v>
      </c>
      <c r="E55" s="97">
        <v>128000</v>
      </c>
      <c r="F55" s="97">
        <v>128000</v>
      </c>
      <c r="G55" s="97">
        <v>142000</v>
      </c>
      <c r="H55" s="97">
        <v>161000</v>
      </c>
      <c r="I55" s="97">
        <v>179000</v>
      </c>
      <c r="J55" s="36"/>
      <c r="K55" s="36"/>
      <c r="L55" s="36"/>
      <c r="M55" s="15"/>
      <c r="P55" s="85"/>
    </row>
    <row r="56" spans="2:16" s="8" customFormat="1" ht="16.5" customHeight="1">
      <c r="B56" s="73"/>
      <c r="C56" s="97"/>
      <c r="D56" s="97"/>
      <c r="E56" s="97"/>
      <c r="F56" s="97"/>
      <c r="G56" s="97"/>
      <c r="H56" s="97"/>
      <c r="I56" s="97"/>
      <c r="J56" s="36"/>
      <c r="K56" s="36"/>
      <c r="L56" s="36"/>
      <c r="M56" s="15"/>
      <c r="P56" s="85"/>
    </row>
    <row r="57" spans="2:16" s="8" customFormat="1" ht="16.5" customHeight="1">
      <c r="B57" s="73" t="s">
        <v>142</v>
      </c>
      <c r="C57" s="97">
        <v>19000</v>
      </c>
      <c r="D57" s="97">
        <v>16000</v>
      </c>
      <c r="E57" s="97">
        <v>15000</v>
      </c>
      <c r="F57" s="97">
        <v>17000</v>
      </c>
      <c r="G57" s="97">
        <v>20000</v>
      </c>
      <c r="H57" s="97">
        <v>24000</v>
      </c>
      <c r="I57" s="97">
        <v>26000</v>
      </c>
      <c r="J57" s="36"/>
      <c r="K57" s="36"/>
      <c r="L57" s="36"/>
      <c r="M57" s="15"/>
      <c r="P57" s="85"/>
    </row>
    <row r="58" spans="2:16" s="8" customFormat="1" ht="16.5" customHeight="1">
      <c r="B58" s="73" t="s">
        <v>94</v>
      </c>
      <c r="C58" s="97">
        <v>27000</v>
      </c>
      <c r="D58" s="97">
        <v>22000</v>
      </c>
      <c r="E58" s="97">
        <v>22000</v>
      </c>
      <c r="F58" s="97">
        <v>25000</v>
      </c>
      <c r="G58" s="97">
        <v>30000</v>
      </c>
      <c r="H58" s="97">
        <v>35000</v>
      </c>
      <c r="I58" s="97">
        <v>40000</v>
      </c>
      <c r="J58" s="36"/>
      <c r="K58" s="36"/>
      <c r="L58" s="36"/>
      <c r="M58" s="15"/>
      <c r="P58" s="85"/>
    </row>
    <row r="59" spans="2:16" s="8" customFormat="1" ht="16.5" customHeight="1">
      <c r="B59" s="73" t="s">
        <v>96</v>
      </c>
      <c r="C59" s="97">
        <v>38000</v>
      </c>
      <c r="D59" s="97">
        <v>34000</v>
      </c>
      <c r="E59" s="97">
        <v>32000</v>
      </c>
      <c r="F59" s="97">
        <v>37000</v>
      </c>
      <c r="G59" s="97">
        <v>44000</v>
      </c>
      <c r="H59" s="97">
        <v>50000</v>
      </c>
      <c r="I59" s="97">
        <v>55000</v>
      </c>
      <c r="J59" s="36"/>
      <c r="K59" s="36"/>
      <c r="L59" s="36"/>
      <c r="M59" s="15"/>
      <c r="P59" s="85"/>
    </row>
    <row r="60" spans="2:16" s="8" customFormat="1" ht="16.5" customHeight="1">
      <c r="B60" s="73" t="s">
        <v>98</v>
      </c>
      <c r="C60" s="97">
        <v>23000</v>
      </c>
      <c r="D60" s="97">
        <v>19000</v>
      </c>
      <c r="E60" s="97">
        <v>19000</v>
      </c>
      <c r="F60" s="97">
        <v>22000</v>
      </c>
      <c r="G60" s="97">
        <v>26000</v>
      </c>
      <c r="H60" s="97">
        <v>31000</v>
      </c>
      <c r="I60" s="97">
        <v>36000</v>
      </c>
      <c r="J60" s="36"/>
      <c r="K60" s="36"/>
      <c r="L60" s="36"/>
      <c r="M60" s="15"/>
      <c r="P60" s="85"/>
    </row>
    <row r="61" spans="2:16" s="8" customFormat="1" ht="16.5" customHeight="1">
      <c r="B61" s="73" t="s">
        <v>100</v>
      </c>
      <c r="C61" s="97">
        <v>23000</v>
      </c>
      <c r="D61" s="97">
        <v>18000</v>
      </c>
      <c r="E61" s="97">
        <v>18000</v>
      </c>
      <c r="F61" s="97">
        <v>21000</v>
      </c>
      <c r="G61" s="97">
        <v>26000</v>
      </c>
      <c r="H61" s="97">
        <v>31000</v>
      </c>
      <c r="I61" s="97">
        <v>34000</v>
      </c>
      <c r="J61" s="36"/>
      <c r="K61" s="36"/>
      <c r="L61" s="36"/>
      <c r="M61" s="15"/>
      <c r="P61" s="85"/>
    </row>
    <row r="62" spans="2:16" s="8" customFormat="1" ht="16.5" customHeight="1">
      <c r="B62" s="73"/>
      <c r="C62" s="97"/>
      <c r="D62" s="97"/>
      <c r="E62" s="97"/>
      <c r="F62" s="97"/>
      <c r="G62" s="97"/>
      <c r="H62" s="97"/>
      <c r="I62" s="97"/>
      <c r="J62" s="36"/>
      <c r="K62" s="36"/>
      <c r="L62" s="36"/>
      <c r="M62" s="15"/>
      <c r="P62" s="85"/>
    </row>
    <row r="63" spans="2:16" s="8" customFormat="1" ht="16.5" customHeight="1">
      <c r="B63" s="73" t="s">
        <v>102</v>
      </c>
      <c r="C63" s="97">
        <v>33000</v>
      </c>
      <c r="D63" s="97">
        <v>27000</v>
      </c>
      <c r="E63" s="97">
        <v>28000</v>
      </c>
      <c r="F63" s="97">
        <v>32000</v>
      </c>
      <c r="G63" s="97">
        <v>39000</v>
      </c>
      <c r="H63" s="97">
        <v>46000</v>
      </c>
      <c r="I63" s="97">
        <v>49000</v>
      </c>
      <c r="J63" s="36"/>
      <c r="K63" s="36"/>
      <c r="L63" s="36"/>
      <c r="M63" s="15"/>
      <c r="P63" s="85"/>
    </row>
    <row r="64" spans="2:16" s="8" customFormat="1" ht="16.5" customHeight="1">
      <c r="B64" s="73" t="s">
        <v>104</v>
      </c>
      <c r="C64" s="97">
        <v>38000</v>
      </c>
      <c r="D64" s="97">
        <v>33000</v>
      </c>
      <c r="E64" s="97">
        <v>34000</v>
      </c>
      <c r="F64" s="97">
        <v>38000</v>
      </c>
      <c r="G64" s="97">
        <v>44000</v>
      </c>
      <c r="H64" s="97">
        <v>47000</v>
      </c>
      <c r="I64" s="97">
        <v>50000</v>
      </c>
      <c r="J64" s="36"/>
      <c r="K64" s="36"/>
      <c r="L64" s="36"/>
      <c r="M64" s="10"/>
      <c r="P64" s="85"/>
    </row>
    <row r="65" spans="2:16" s="8" customFormat="1" ht="16.5" customHeight="1">
      <c r="B65" s="74"/>
      <c r="C65" s="47"/>
      <c r="D65" s="48"/>
      <c r="E65" s="48"/>
      <c r="F65" s="48"/>
      <c r="G65" s="48"/>
      <c r="H65" s="48"/>
      <c r="I65" s="48"/>
      <c r="J65" s="35"/>
      <c r="K65" s="35"/>
      <c r="L65" s="35"/>
      <c r="M65" s="10"/>
      <c r="P65" s="85"/>
    </row>
    <row r="66" spans="2:16" ht="16.5" customHeight="1">
      <c r="B66" s="9" t="s">
        <v>106</v>
      </c>
      <c r="C66" s="6"/>
      <c r="D66" s="6"/>
      <c r="E66" s="6"/>
      <c r="F66" s="7"/>
      <c r="G66" s="20"/>
      <c r="H66" s="20"/>
      <c r="I66" s="20"/>
      <c r="J66" s="20"/>
      <c r="K66" s="20"/>
      <c r="L66" s="20"/>
      <c r="M66" s="20"/>
      <c r="N66" s="8"/>
      <c r="O66" s="8"/>
    </row>
    <row r="67" spans="2:16" ht="16.5" customHeight="1">
      <c r="B67" s="84"/>
      <c r="C67" s="6"/>
      <c r="D67" s="6"/>
      <c r="E67" s="6"/>
      <c r="F67" s="7"/>
      <c r="G67" s="20"/>
      <c r="H67" s="20"/>
      <c r="I67" s="20"/>
      <c r="J67" s="20"/>
      <c r="K67" s="20"/>
      <c r="L67" s="20"/>
      <c r="M67" s="20"/>
    </row>
    <row r="68" spans="2:16" ht="16.5" customHeight="1">
      <c r="E68" s="6"/>
      <c r="F68" s="7"/>
      <c r="G68" s="20"/>
      <c r="H68" s="20"/>
      <c r="I68" s="20"/>
      <c r="J68" s="20"/>
      <c r="K68" s="20"/>
      <c r="L68" s="20"/>
      <c r="M68" s="20"/>
    </row>
    <row r="69" spans="2:16" ht="16.5" customHeight="1">
      <c r="F69" s="7"/>
      <c r="G69" s="20"/>
      <c r="H69" s="20"/>
      <c r="I69" s="20"/>
      <c r="J69" s="20"/>
      <c r="K69" s="20"/>
      <c r="L69" s="20"/>
      <c r="M69" s="20"/>
    </row>
    <row r="70" spans="2:16" ht="16.5" customHeight="1">
      <c r="F70" s="6"/>
      <c r="G70" s="8"/>
      <c r="H70" s="6"/>
      <c r="I70" s="9"/>
      <c r="J70" s="9"/>
      <c r="K70" s="9"/>
      <c r="L70" s="9"/>
      <c r="M70" s="6"/>
    </row>
    <row r="71" spans="2:16" ht="16.5" customHeight="1">
      <c r="G71" s="34"/>
      <c r="H71" s="29"/>
      <c r="I71" s="28"/>
      <c r="J71" s="28"/>
      <c r="K71" s="28"/>
      <c r="L71" s="28"/>
      <c r="M71" s="33"/>
    </row>
    <row r="72" spans="2:16" ht="16.5" customHeight="1">
      <c r="G72" s="30"/>
      <c r="H72" s="29"/>
      <c r="I72" s="28"/>
      <c r="J72" s="28"/>
      <c r="K72" s="28"/>
      <c r="L72" s="28"/>
      <c r="M72" s="27"/>
    </row>
    <row r="73" spans="2:16" ht="16.5" customHeight="1">
      <c r="G73" s="30"/>
      <c r="H73" s="29"/>
      <c r="I73" s="28"/>
      <c r="J73" s="28"/>
      <c r="K73" s="28"/>
      <c r="L73" s="28"/>
      <c r="M73" s="27"/>
    </row>
    <row r="74" spans="2:16" ht="16.5" customHeight="1">
      <c r="G74" s="30"/>
      <c r="H74" s="29"/>
      <c r="I74" s="28"/>
      <c r="J74" s="28"/>
      <c r="K74" s="28"/>
      <c r="L74" s="28"/>
      <c r="M74" s="27"/>
    </row>
    <row r="75" spans="2:16" ht="16.5" customHeight="1">
      <c r="G75" s="30"/>
      <c r="H75" s="29"/>
      <c r="I75" s="28"/>
      <c r="J75" s="28"/>
      <c r="K75" s="28"/>
      <c r="L75" s="28"/>
      <c r="M75" s="27"/>
    </row>
    <row r="76" spans="2:16" ht="16.5" customHeight="1">
      <c r="G76" s="30"/>
      <c r="H76" s="29"/>
      <c r="I76" s="28"/>
      <c r="J76" s="28"/>
      <c r="K76" s="28"/>
      <c r="L76" s="28"/>
      <c r="M76" s="27"/>
    </row>
    <row r="77" spans="2:16" ht="16.5" customHeight="1">
      <c r="G77" s="30"/>
      <c r="H77" s="29"/>
      <c r="I77" s="28"/>
      <c r="J77" s="28"/>
      <c r="K77" s="28"/>
      <c r="L77" s="28"/>
      <c r="M77" s="27"/>
    </row>
    <row r="78" spans="2:16" ht="16.5" customHeight="1">
      <c r="G78" s="30"/>
      <c r="H78" s="29"/>
      <c r="I78" s="28"/>
      <c r="J78" s="28"/>
      <c r="K78" s="28"/>
      <c r="L78" s="28"/>
      <c r="M78" s="32"/>
    </row>
    <row r="79" spans="2:16" ht="16.5" customHeight="1">
      <c r="G79" s="30"/>
      <c r="H79" s="29"/>
      <c r="I79" s="31"/>
      <c r="J79" s="31"/>
      <c r="K79" s="31"/>
      <c r="L79" s="31"/>
      <c r="M79" s="27"/>
    </row>
    <row r="80" spans="2:16" ht="16.5" customHeight="1">
      <c r="G80" s="30"/>
      <c r="H80" s="29"/>
      <c r="I80" s="28"/>
      <c r="J80" s="28"/>
      <c r="K80" s="28"/>
      <c r="L80" s="28"/>
      <c r="M80" s="27"/>
    </row>
    <row r="81" spans="8:13" ht="16.5" customHeight="1">
      <c r="H81" s="25"/>
      <c r="I81" s="26"/>
      <c r="J81" s="26"/>
      <c r="K81" s="26"/>
      <c r="L81" s="26"/>
      <c r="M81" s="25"/>
    </row>
  </sheetData>
  <phoneticPr fontId="3"/>
  <printOptions horizontalCentered="1"/>
  <pageMargins left="0.19685039370078741" right="7.874015748031496E-2" top="0.74803149606299213" bottom="0.39370078740157483" header="0.51181102362204722" footer="0.23622047244094491"/>
  <pageSetup paperSize="9" scale="53" firstPageNumber="21"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D9B98-293D-463E-B7DB-92FE16123BEF}">
  <sheetPr>
    <pageSetUpPr fitToPage="1"/>
  </sheetPr>
  <dimension ref="B1:I86"/>
  <sheetViews>
    <sheetView showGridLines="0" zoomScale="90" zoomScaleNormal="90" zoomScaleSheetLayoutView="85" workbookViewId="0">
      <pane xSplit="3" ySplit="7" topLeftCell="D8" activePane="bottomRight" state="frozen"/>
      <selection activeCell="N27" sqref="N27"/>
      <selection pane="topRight" activeCell="N27" sqref="N27"/>
      <selection pane="bottomLeft" activeCell="N27" sqref="N27"/>
      <selection pane="bottomRight"/>
    </sheetView>
  </sheetViews>
  <sheetFormatPr defaultColWidth="11.375" defaultRowHeight="13.5"/>
  <cols>
    <col min="1" max="1" width="2.5" style="703" customWidth="1"/>
    <col min="2" max="2" width="8.5" style="703" customWidth="1"/>
    <col min="3" max="3" width="11.125" style="704" customWidth="1"/>
    <col min="4" max="8" width="19.625" style="703" customWidth="1"/>
    <col min="9" max="9" width="5.875" style="703" customWidth="1"/>
    <col min="10" max="16384" width="11.375" style="703"/>
  </cols>
  <sheetData>
    <row r="1" spans="2:9" s="741" customFormat="1" ht="18.75">
      <c r="B1" s="742" t="s">
        <v>701</v>
      </c>
      <c r="C1" s="743"/>
      <c r="D1" s="742"/>
      <c r="E1" s="742"/>
    </row>
    <row r="2" spans="2:9" ht="15" customHeight="1" thickBot="1">
      <c r="B2" s="738"/>
      <c r="C2" s="740"/>
      <c r="D2" s="738"/>
      <c r="E2" s="738"/>
      <c r="F2" s="739"/>
      <c r="G2" s="738"/>
      <c r="H2" s="738"/>
    </row>
    <row r="3" spans="2:9" s="733" customFormat="1" ht="8.1" customHeight="1">
      <c r="B3" s="1046" t="s">
        <v>700</v>
      </c>
      <c r="C3" s="1047"/>
      <c r="D3" s="737"/>
      <c r="E3" s="736"/>
      <c r="F3" s="1052" t="s">
        <v>699</v>
      </c>
      <c r="G3" s="1047"/>
      <c r="H3" s="1055" t="s">
        <v>698</v>
      </c>
    </row>
    <row r="4" spans="2:9" s="733" customFormat="1" ht="16.5" customHeight="1">
      <c r="B4" s="1048"/>
      <c r="C4" s="1049"/>
      <c r="D4" s="1058" t="s">
        <v>697</v>
      </c>
      <c r="E4" s="1059" t="s">
        <v>696</v>
      </c>
      <c r="F4" s="1053"/>
      <c r="G4" s="1054"/>
      <c r="H4" s="1056"/>
    </row>
    <row r="5" spans="2:9" s="733" customFormat="1" ht="16.5" customHeight="1">
      <c r="B5" s="1048"/>
      <c r="C5" s="1049"/>
      <c r="D5" s="1056"/>
      <c r="E5" s="1060"/>
      <c r="F5" s="1061" t="s">
        <v>695</v>
      </c>
      <c r="G5" s="1064" t="s">
        <v>694</v>
      </c>
      <c r="H5" s="1056"/>
    </row>
    <row r="6" spans="2:9" s="733" customFormat="1" ht="16.5" customHeight="1">
      <c r="B6" s="1048"/>
      <c r="C6" s="1049"/>
      <c r="D6" s="1056"/>
      <c r="E6" s="1060"/>
      <c r="F6" s="1062"/>
      <c r="G6" s="1065"/>
      <c r="H6" s="1056"/>
    </row>
    <row r="7" spans="2:9" s="733" customFormat="1" ht="8.1" customHeight="1" thickBot="1">
      <c r="B7" s="1050"/>
      <c r="C7" s="1051"/>
      <c r="D7" s="735"/>
      <c r="E7" s="734"/>
      <c r="F7" s="1063"/>
      <c r="G7" s="1066"/>
      <c r="H7" s="1057"/>
    </row>
    <row r="8" spans="2:9" ht="7.5" customHeight="1">
      <c r="B8" s="732"/>
      <c r="C8" s="731"/>
      <c r="D8" s="730"/>
      <c r="E8" s="729"/>
      <c r="F8" s="728"/>
      <c r="G8" s="727"/>
      <c r="H8" s="726"/>
    </row>
    <row r="9" spans="2:9" ht="15" customHeight="1">
      <c r="B9" s="721">
        <v>1899</v>
      </c>
      <c r="C9" s="719" t="s">
        <v>693</v>
      </c>
      <c r="D9" s="718">
        <v>1386981</v>
      </c>
      <c r="E9" s="717">
        <v>932087</v>
      </c>
      <c r="F9" s="716">
        <v>213359</v>
      </c>
      <c r="G9" s="715">
        <v>108077</v>
      </c>
      <c r="H9" s="714">
        <v>454894</v>
      </c>
      <c r="I9" s="713"/>
    </row>
    <row r="10" spans="2:9" ht="7.5" customHeight="1">
      <c r="B10" s="721"/>
      <c r="C10" s="719"/>
      <c r="D10" s="718"/>
      <c r="E10" s="717"/>
      <c r="F10" s="716"/>
      <c r="G10" s="715"/>
      <c r="H10" s="714"/>
      <c r="I10" s="713"/>
    </row>
    <row r="11" spans="2:9" ht="15" customHeight="1">
      <c r="B11" s="721">
        <v>1900</v>
      </c>
      <c r="C11" s="719" t="s">
        <v>649</v>
      </c>
      <c r="D11" s="718">
        <v>1420534</v>
      </c>
      <c r="E11" s="717">
        <v>910744</v>
      </c>
      <c r="F11" s="716">
        <v>220211</v>
      </c>
      <c r="G11" s="715">
        <v>112259</v>
      </c>
      <c r="H11" s="714">
        <v>509790</v>
      </c>
      <c r="I11" s="713"/>
    </row>
    <row r="12" spans="2:9" ht="15" customHeight="1">
      <c r="B12" s="724">
        <v>1</v>
      </c>
      <c r="C12" s="719" t="s">
        <v>648</v>
      </c>
      <c r="D12" s="718">
        <v>1501591</v>
      </c>
      <c r="E12" s="717">
        <v>925810</v>
      </c>
      <c r="F12" s="716">
        <v>225107</v>
      </c>
      <c r="G12" s="715">
        <v>115794</v>
      </c>
      <c r="H12" s="714">
        <v>575781</v>
      </c>
      <c r="I12" s="713"/>
    </row>
    <row r="13" spans="2:9" ht="15" customHeight="1">
      <c r="B13" s="724">
        <v>2</v>
      </c>
      <c r="C13" s="719" t="s">
        <v>692</v>
      </c>
      <c r="D13" s="718">
        <v>1510835</v>
      </c>
      <c r="E13" s="717">
        <v>959126</v>
      </c>
      <c r="F13" s="716">
        <v>232652</v>
      </c>
      <c r="G13" s="715">
        <v>116654</v>
      </c>
      <c r="H13" s="714">
        <v>551709</v>
      </c>
      <c r="I13" s="713"/>
    </row>
    <row r="14" spans="2:9" ht="15" customHeight="1">
      <c r="B14" s="724">
        <v>3</v>
      </c>
      <c r="C14" s="719" t="s">
        <v>691</v>
      </c>
      <c r="D14" s="718">
        <v>1489816</v>
      </c>
      <c r="E14" s="717">
        <v>931008</v>
      </c>
      <c r="F14" s="716">
        <v>226982</v>
      </c>
      <c r="G14" s="715">
        <v>112909</v>
      </c>
      <c r="H14" s="714">
        <v>558808</v>
      </c>
      <c r="I14" s="713"/>
    </row>
    <row r="15" spans="2:9" ht="15" customHeight="1">
      <c r="B15" s="724">
        <v>4</v>
      </c>
      <c r="C15" s="719" t="s">
        <v>690</v>
      </c>
      <c r="D15" s="718">
        <v>1440371</v>
      </c>
      <c r="E15" s="717">
        <v>955400</v>
      </c>
      <c r="F15" s="716">
        <v>218756</v>
      </c>
      <c r="G15" s="715">
        <v>106477</v>
      </c>
      <c r="H15" s="714">
        <v>484971</v>
      </c>
      <c r="I15" s="713"/>
    </row>
    <row r="16" spans="2:9" ht="7.5" customHeight="1">
      <c r="B16" s="725"/>
      <c r="C16" s="719"/>
      <c r="D16" s="718"/>
      <c r="E16" s="717"/>
      <c r="F16" s="716"/>
      <c r="G16" s="715"/>
      <c r="H16" s="714"/>
      <c r="I16" s="713"/>
    </row>
    <row r="17" spans="2:9" ht="15" customHeight="1">
      <c r="B17" s="724">
        <v>5</v>
      </c>
      <c r="C17" s="719" t="s">
        <v>689</v>
      </c>
      <c r="D17" s="718">
        <v>1452770</v>
      </c>
      <c r="E17" s="717">
        <v>1004661</v>
      </c>
      <c r="F17" s="716">
        <v>220450</v>
      </c>
      <c r="G17" s="715">
        <v>103382</v>
      </c>
      <c r="H17" s="714">
        <v>448109</v>
      </c>
      <c r="I17" s="713"/>
    </row>
    <row r="18" spans="2:9" ht="15" customHeight="1">
      <c r="B18" s="724">
        <v>6</v>
      </c>
      <c r="C18" s="719" t="s">
        <v>688</v>
      </c>
      <c r="D18" s="718">
        <v>1394295</v>
      </c>
      <c r="E18" s="717">
        <v>955256</v>
      </c>
      <c r="F18" s="716">
        <v>214148</v>
      </c>
      <c r="G18" s="715">
        <v>105307</v>
      </c>
      <c r="H18" s="714">
        <v>439039</v>
      </c>
      <c r="I18" s="713"/>
    </row>
    <row r="19" spans="2:9" ht="15" customHeight="1">
      <c r="B19" s="724">
        <v>7</v>
      </c>
      <c r="C19" s="719" t="s">
        <v>687</v>
      </c>
      <c r="D19" s="718">
        <v>1614472</v>
      </c>
      <c r="E19" s="717">
        <v>1016798</v>
      </c>
      <c r="F19" s="716">
        <v>244300</v>
      </c>
      <c r="G19" s="715">
        <v>118617</v>
      </c>
      <c r="H19" s="714">
        <v>597674</v>
      </c>
      <c r="I19" s="713"/>
    </row>
    <row r="20" spans="2:9" ht="15" customHeight="1">
      <c r="B20" s="724">
        <v>8</v>
      </c>
      <c r="C20" s="719" t="s">
        <v>686</v>
      </c>
      <c r="D20" s="718">
        <v>1662815</v>
      </c>
      <c r="E20" s="717">
        <v>1029447</v>
      </c>
      <c r="F20" s="716">
        <v>262801</v>
      </c>
      <c r="G20" s="715">
        <v>123867</v>
      </c>
      <c r="H20" s="714">
        <v>633368</v>
      </c>
      <c r="I20" s="713"/>
    </row>
    <row r="21" spans="2:9" ht="15" customHeight="1">
      <c r="B21" s="724">
        <v>9</v>
      </c>
      <c r="C21" s="719" t="s">
        <v>685</v>
      </c>
      <c r="D21" s="718">
        <v>1693850</v>
      </c>
      <c r="E21" s="717">
        <v>1091264</v>
      </c>
      <c r="F21" s="716">
        <v>283436</v>
      </c>
      <c r="G21" s="715">
        <v>129629</v>
      </c>
      <c r="H21" s="714">
        <v>602586</v>
      </c>
      <c r="I21" s="713"/>
    </row>
    <row r="22" spans="2:9" ht="7.5" customHeight="1">
      <c r="B22" s="721"/>
      <c r="C22" s="719"/>
      <c r="D22" s="718"/>
      <c r="E22" s="717"/>
      <c r="F22" s="716"/>
      <c r="G22" s="715"/>
      <c r="H22" s="714"/>
      <c r="I22" s="713"/>
    </row>
    <row r="23" spans="2:9" ht="15" customHeight="1">
      <c r="B23" s="721">
        <v>1910</v>
      </c>
      <c r="C23" s="719" t="s">
        <v>684</v>
      </c>
      <c r="D23" s="718">
        <v>1712857</v>
      </c>
      <c r="E23" s="717">
        <v>1064234</v>
      </c>
      <c r="F23" s="716">
        <v>276136</v>
      </c>
      <c r="G23" s="715">
        <v>126910</v>
      </c>
      <c r="H23" s="714">
        <v>648623</v>
      </c>
      <c r="I23" s="713"/>
    </row>
    <row r="24" spans="2:9" ht="15" customHeight="1">
      <c r="B24" s="720">
        <v>11</v>
      </c>
      <c r="C24" s="719" t="s">
        <v>683</v>
      </c>
      <c r="D24" s="718">
        <v>1747803</v>
      </c>
      <c r="E24" s="717">
        <v>1043906</v>
      </c>
      <c r="F24" s="716">
        <v>276798</v>
      </c>
      <c r="G24" s="715">
        <v>127302</v>
      </c>
      <c r="H24" s="714">
        <v>703897</v>
      </c>
      <c r="I24" s="713"/>
    </row>
    <row r="25" spans="2:9" ht="15" customHeight="1">
      <c r="B25" s="720">
        <v>12</v>
      </c>
      <c r="C25" s="719" t="s">
        <v>682</v>
      </c>
      <c r="D25" s="718">
        <v>1737674</v>
      </c>
      <c r="E25" s="717">
        <v>1037016</v>
      </c>
      <c r="F25" s="716">
        <v>268025</v>
      </c>
      <c r="G25" s="715">
        <v>123902</v>
      </c>
      <c r="H25" s="714">
        <v>700658</v>
      </c>
      <c r="I25" s="713"/>
    </row>
    <row r="26" spans="2:9" ht="15" customHeight="1">
      <c r="B26" s="720">
        <v>13</v>
      </c>
      <c r="C26" s="723" t="s">
        <v>677</v>
      </c>
      <c r="D26" s="718">
        <v>1757441</v>
      </c>
      <c r="E26" s="717">
        <v>1027257</v>
      </c>
      <c r="F26" s="716">
        <v>267281</v>
      </c>
      <c r="G26" s="715">
        <v>124213</v>
      </c>
      <c r="H26" s="714">
        <v>730184</v>
      </c>
      <c r="I26" s="713"/>
    </row>
    <row r="27" spans="2:9" ht="15" customHeight="1">
      <c r="B27" s="720">
        <v>14</v>
      </c>
      <c r="C27" s="723" t="s">
        <v>676</v>
      </c>
      <c r="D27" s="718">
        <v>1808402</v>
      </c>
      <c r="E27" s="717">
        <v>1101815</v>
      </c>
      <c r="F27" s="716">
        <v>286678</v>
      </c>
      <c r="G27" s="715">
        <v>125745</v>
      </c>
      <c r="H27" s="714">
        <v>706587</v>
      </c>
      <c r="I27" s="713"/>
    </row>
    <row r="28" spans="2:9" ht="7.5" customHeight="1">
      <c r="B28" s="722"/>
      <c r="C28" s="723"/>
      <c r="D28" s="718"/>
      <c r="E28" s="717"/>
      <c r="F28" s="716"/>
      <c r="G28" s="715"/>
      <c r="H28" s="714"/>
      <c r="I28" s="713"/>
    </row>
    <row r="29" spans="2:9" ht="15" customHeight="1">
      <c r="B29" s="720">
        <v>15</v>
      </c>
      <c r="C29" s="723" t="s">
        <v>681</v>
      </c>
      <c r="D29" s="718">
        <v>1799326</v>
      </c>
      <c r="E29" s="717">
        <v>1093793</v>
      </c>
      <c r="F29" s="716">
        <v>288634</v>
      </c>
      <c r="G29" s="715">
        <v>125337</v>
      </c>
      <c r="H29" s="714">
        <v>705533</v>
      </c>
      <c r="I29" s="713"/>
    </row>
    <row r="30" spans="2:9" ht="15" customHeight="1">
      <c r="B30" s="720">
        <v>16</v>
      </c>
      <c r="C30" s="723" t="s">
        <v>674</v>
      </c>
      <c r="D30" s="718">
        <v>1804822</v>
      </c>
      <c r="E30" s="717">
        <v>1187832</v>
      </c>
      <c r="F30" s="716">
        <v>307283</v>
      </c>
      <c r="G30" s="715">
        <v>132000</v>
      </c>
      <c r="H30" s="714">
        <v>616990</v>
      </c>
      <c r="I30" s="713"/>
    </row>
    <row r="31" spans="2:9" ht="15" customHeight="1">
      <c r="B31" s="720">
        <v>17</v>
      </c>
      <c r="C31" s="723" t="s">
        <v>673</v>
      </c>
      <c r="D31" s="718">
        <v>1812413</v>
      </c>
      <c r="E31" s="717">
        <v>1199669</v>
      </c>
      <c r="F31" s="716">
        <v>313872</v>
      </c>
      <c r="G31" s="715">
        <v>139717</v>
      </c>
      <c r="H31" s="714">
        <v>612744</v>
      </c>
      <c r="I31" s="713"/>
    </row>
    <row r="32" spans="2:9" ht="15" customHeight="1">
      <c r="B32" s="720">
        <v>18</v>
      </c>
      <c r="C32" s="723" t="s">
        <v>672</v>
      </c>
      <c r="D32" s="718">
        <v>1791992</v>
      </c>
      <c r="E32" s="717">
        <v>1493162</v>
      </c>
      <c r="F32" s="716">
        <v>337919</v>
      </c>
      <c r="G32" s="715">
        <v>145710</v>
      </c>
      <c r="H32" s="714">
        <v>298830</v>
      </c>
      <c r="I32" s="713"/>
    </row>
    <row r="33" spans="2:9" ht="15" customHeight="1">
      <c r="B33" s="720">
        <v>19</v>
      </c>
      <c r="C33" s="723" t="s">
        <v>671</v>
      </c>
      <c r="D33" s="718">
        <v>1778685</v>
      </c>
      <c r="E33" s="717">
        <v>1281965</v>
      </c>
      <c r="F33" s="716">
        <v>303202</v>
      </c>
      <c r="G33" s="715">
        <v>129072</v>
      </c>
      <c r="H33" s="714">
        <v>496720</v>
      </c>
      <c r="I33" s="713"/>
    </row>
    <row r="34" spans="2:9" ht="7.5" customHeight="1">
      <c r="B34" s="722"/>
      <c r="C34" s="719"/>
      <c r="D34" s="718"/>
      <c r="E34" s="717"/>
      <c r="F34" s="716"/>
      <c r="G34" s="715"/>
      <c r="H34" s="714"/>
      <c r="I34" s="713"/>
    </row>
    <row r="35" spans="2:9" ht="15" customHeight="1">
      <c r="B35" s="721">
        <v>1920</v>
      </c>
      <c r="C35" s="723" t="s">
        <v>680</v>
      </c>
      <c r="D35" s="718">
        <v>2025564</v>
      </c>
      <c r="E35" s="717">
        <v>1422096</v>
      </c>
      <c r="F35" s="716">
        <v>335613</v>
      </c>
      <c r="G35" s="715">
        <v>139681</v>
      </c>
      <c r="H35" s="714">
        <v>603468</v>
      </c>
      <c r="I35" s="713"/>
    </row>
    <row r="36" spans="2:9" ht="15" customHeight="1">
      <c r="B36" s="720">
        <v>21</v>
      </c>
      <c r="C36" s="723" t="s">
        <v>669</v>
      </c>
      <c r="D36" s="718">
        <v>1990876</v>
      </c>
      <c r="E36" s="717">
        <v>1288570</v>
      </c>
      <c r="F36" s="716">
        <v>335143</v>
      </c>
      <c r="G36" s="715">
        <v>136342</v>
      </c>
      <c r="H36" s="714">
        <v>702306</v>
      </c>
      <c r="I36" s="713"/>
    </row>
    <row r="37" spans="2:9" ht="15" customHeight="1">
      <c r="B37" s="720">
        <v>22</v>
      </c>
      <c r="C37" s="723" t="s">
        <v>668</v>
      </c>
      <c r="D37" s="718">
        <v>1969314</v>
      </c>
      <c r="E37" s="717">
        <v>1286941</v>
      </c>
      <c r="F37" s="716">
        <v>327604</v>
      </c>
      <c r="G37" s="715">
        <v>132856</v>
      </c>
      <c r="H37" s="714">
        <v>682373</v>
      </c>
      <c r="I37" s="713"/>
    </row>
    <row r="38" spans="2:9" ht="15" customHeight="1">
      <c r="B38" s="720">
        <v>23</v>
      </c>
      <c r="C38" s="723" t="s">
        <v>667</v>
      </c>
      <c r="D38" s="718">
        <v>2043297</v>
      </c>
      <c r="E38" s="717">
        <v>1332485</v>
      </c>
      <c r="F38" s="716">
        <v>333930</v>
      </c>
      <c r="G38" s="715">
        <v>135504</v>
      </c>
      <c r="H38" s="714">
        <v>710812</v>
      </c>
      <c r="I38" s="713"/>
    </row>
    <row r="39" spans="2:9" ht="15" customHeight="1">
      <c r="B39" s="720">
        <v>24</v>
      </c>
      <c r="C39" s="723" t="s">
        <v>666</v>
      </c>
      <c r="D39" s="718">
        <v>1998520</v>
      </c>
      <c r="E39" s="717">
        <v>1254946</v>
      </c>
      <c r="F39" s="716">
        <v>312267</v>
      </c>
      <c r="G39" s="715">
        <v>126385</v>
      </c>
      <c r="H39" s="714">
        <v>743574</v>
      </c>
      <c r="I39" s="713"/>
    </row>
    <row r="40" spans="2:9" ht="7.5" customHeight="1">
      <c r="B40" s="722"/>
      <c r="C40" s="719"/>
      <c r="D40" s="718"/>
      <c r="E40" s="717"/>
      <c r="F40" s="716"/>
      <c r="G40" s="715"/>
      <c r="H40" s="714"/>
      <c r="I40" s="713"/>
    </row>
    <row r="41" spans="2:9" ht="15" customHeight="1">
      <c r="B41" s="720">
        <v>25</v>
      </c>
      <c r="C41" s="723" t="s">
        <v>679</v>
      </c>
      <c r="D41" s="718">
        <v>2086091</v>
      </c>
      <c r="E41" s="717">
        <v>1210706</v>
      </c>
      <c r="F41" s="716">
        <v>297008</v>
      </c>
      <c r="G41" s="715">
        <v>121238</v>
      </c>
      <c r="H41" s="714">
        <v>875385</v>
      </c>
      <c r="I41" s="713"/>
    </row>
    <row r="42" spans="2:9" ht="15" customHeight="1">
      <c r="B42" s="720">
        <v>26</v>
      </c>
      <c r="C42" s="719" t="s">
        <v>678</v>
      </c>
      <c r="D42" s="718">
        <v>2104405</v>
      </c>
      <c r="E42" s="717">
        <v>1160734</v>
      </c>
      <c r="F42" s="716">
        <v>289275</v>
      </c>
      <c r="G42" s="715">
        <v>119642</v>
      </c>
      <c r="H42" s="714">
        <v>943671</v>
      </c>
      <c r="I42" s="713"/>
    </row>
    <row r="43" spans="2:9" ht="15" customHeight="1">
      <c r="B43" s="720">
        <v>27</v>
      </c>
      <c r="C43" s="723" t="s">
        <v>677</v>
      </c>
      <c r="D43" s="718">
        <v>2060737</v>
      </c>
      <c r="E43" s="717">
        <v>1214323</v>
      </c>
      <c r="F43" s="716">
        <v>292084</v>
      </c>
      <c r="G43" s="715">
        <v>116240</v>
      </c>
      <c r="H43" s="714">
        <v>846414</v>
      </c>
      <c r="I43" s="713"/>
    </row>
    <row r="44" spans="2:9" ht="15" customHeight="1">
      <c r="B44" s="720">
        <v>28</v>
      </c>
      <c r="C44" s="723" t="s">
        <v>676</v>
      </c>
      <c r="D44" s="718">
        <v>2135852</v>
      </c>
      <c r="E44" s="717">
        <v>1236711</v>
      </c>
      <c r="F44" s="716">
        <v>293881</v>
      </c>
      <c r="G44" s="715">
        <v>115682</v>
      </c>
      <c r="H44" s="714">
        <v>899141</v>
      </c>
      <c r="I44" s="713"/>
    </row>
    <row r="45" spans="2:9" ht="15" customHeight="1">
      <c r="B45" s="720">
        <v>29</v>
      </c>
      <c r="C45" s="723" t="s">
        <v>675</v>
      </c>
      <c r="D45" s="718">
        <v>2077026</v>
      </c>
      <c r="E45" s="717">
        <v>1261228</v>
      </c>
      <c r="F45" s="716">
        <v>295178</v>
      </c>
      <c r="G45" s="715">
        <v>115009</v>
      </c>
      <c r="H45" s="714">
        <v>815798</v>
      </c>
      <c r="I45" s="713"/>
    </row>
    <row r="46" spans="2:9" ht="7.5" customHeight="1">
      <c r="B46" s="721"/>
      <c r="C46" s="719"/>
      <c r="D46" s="718"/>
      <c r="E46" s="717"/>
      <c r="F46" s="716"/>
      <c r="G46" s="715"/>
      <c r="H46" s="714"/>
      <c r="I46" s="713"/>
    </row>
    <row r="47" spans="2:9" ht="15" customHeight="1">
      <c r="B47" s="721">
        <v>1930</v>
      </c>
      <c r="C47" s="723" t="s">
        <v>674</v>
      </c>
      <c r="D47" s="718">
        <v>2085101</v>
      </c>
      <c r="E47" s="717">
        <v>1170867</v>
      </c>
      <c r="F47" s="716">
        <v>258703</v>
      </c>
      <c r="G47" s="715">
        <v>104101</v>
      </c>
      <c r="H47" s="714">
        <v>914234</v>
      </c>
      <c r="I47" s="713"/>
    </row>
    <row r="48" spans="2:9" ht="15" customHeight="1">
      <c r="B48" s="720">
        <v>31</v>
      </c>
      <c r="C48" s="723" t="s">
        <v>673</v>
      </c>
      <c r="D48" s="718">
        <v>2102784</v>
      </c>
      <c r="E48" s="717">
        <v>1240891</v>
      </c>
      <c r="F48" s="716">
        <v>276584</v>
      </c>
      <c r="G48" s="715">
        <v>108812</v>
      </c>
      <c r="H48" s="714">
        <v>861893</v>
      </c>
      <c r="I48" s="713"/>
    </row>
    <row r="49" spans="2:9" ht="15" customHeight="1">
      <c r="B49" s="720">
        <v>32</v>
      </c>
      <c r="C49" s="723" t="s">
        <v>672</v>
      </c>
      <c r="D49" s="718">
        <v>2182742</v>
      </c>
      <c r="E49" s="717">
        <v>1175344</v>
      </c>
      <c r="F49" s="716">
        <v>256505</v>
      </c>
      <c r="G49" s="715">
        <v>104573</v>
      </c>
      <c r="H49" s="714">
        <v>1007398</v>
      </c>
      <c r="I49" s="713"/>
    </row>
    <row r="50" spans="2:9" ht="15" customHeight="1">
      <c r="B50" s="720">
        <v>33</v>
      </c>
      <c r="C50" s="723" t="s">
        <v>671</v>
      </c>
      <c r="D50" s="718">
        <v>2121253</v>
      </c>
      <c r="E50" s="717">
        <v>1193987</v>
      </c>
      <c r="F50" s="716">
        <v>257251</v>
      </c>
      <c r="G50" s="715">
        <v>102887</v>
      </c>
      <c r="H50" s="714">
        <v>927266</v>
      </c>
      <c r="I50" s="713"/>
    </row>
    <row r="51" spans="2:9" ht="15" customHeight="1">
      <c r="B51" s="720">
        <v>34</v>
      </c>
      <c r="C51" s="723" t="s">
        <v>670</v>
      </c>
      <c r="D51" s="718">
        <v>2043783</v>
      </c>
      <c r="E51" s="717">
        <v>1234684</v>
      </c>
      <c r="F51" s="716">
        <v>255063</v>
      </c>
      <c r="G51" s="715">
        <v>103408</v>
      </c>
      <c r="H51" s="714">
        <v>809099</v>
      </c>
      <c r="I51" s="713"/>
    </row>
    <row r="52" spans="2:9" ht="7.5" customHeight="1">
      <c r="B52" s="722"/>
      <c r="C52" s="719"/>
      <c r="D52" s="718"/>
      <c r="E52" s="717"/>
      <c r="F52" s="716"/>
      <c r="G52" s="715"/>
      <c r="H52" s="714"/>
      <c r="I52" s="713"/>
    </row>
    <row r="53" spans="2:9" ht="15" customHeight="1">
      <c r="B53" s="720">
        <v>35</v>
      </c>
      <c r="C53" s="723" t="s">
        <v>669</v>
      </c>
      <c r="D53" s="718">
        <v>2190704</v>
      </c>
      <c r="E53" s="717">
        <v>1161936</v>
      </c>
      <c r="F53" s="716">
        <v>233706</v>
      </c>
      <c r="G53" s="715">
        <v>97994</v>
      </c>
      <c r="H53" s="714">
        <v>1028768</v>
      </c>
      <c r="I53" s="713"/>
    </row>
    <row r="54" spans="2:9" ht="15" customHeight="1">
      <c r="B54" s="720">
        <v>36</v>
      </c>
      <c r="C54" s="723" t="s">
        <v>668</v>
      </c>
      <c r="D54" s="718">
        <v>2101969</v>
      </c>
      <c r="E54" s="717">
        <v>1230278</v>
      </c>
      <c r="F54" s="716">
        <v>245357</v>
      </c>
      <c r="G54" s="715">
        <v>101043</v>
      </c>
      <c r="H54" s="714">
        <v>871691</v>
      </c>
      <c r="I54" s="713"/>
    </row>
    <row r="55" spans="2:9" ht="15" customHeight="1">
      <c r="B55" s="720">
        <v>37</v>
      </c>
      <c r="C55" s="723" t="s">
        <v>667</v>
      </c>
      <c r="D55" s="718">
        <v>2180734</v>
      </c>
      <c r="E55" s="717">
        <v>1207899</v>
      </c>
      <c r="F55" s="716">
        <v>230701</v>
      </c>
      <c r="G55" s="715">
        <v>95465</v>
      </c>
      <c r="H55" s="714">
        <v>972835</v>
      </c>
      <c r="I55" s="713"/>
    </row>
    <row r="56" spans="2:9" ht="15" customHeight="1">
      <c r="B56" s="720">
        <v>38</v>
      </c>
      <c r="C56" s="723" t="s">
        <v>666</v>
      </c>
      <c r="D56" s="718">
        <v>1928321</v>
      </c>
      <c r="E56" s="717">
        <v>1259805</v>
      </c>
      <c r="F56" s="716">
        <v>220695</v>
      </c>
      <c r="G56" s="715">
        <v>89159</v>
      </c>
      <c r="H56" s="714">
        <v>668516</v>
      </c>
      <c r="I56" s="713"/>
    </row>
    <row r="57" spans="2:9" ht="15" customHeight="1">
      <c r="B57" s="720">
        <v>39</v>
      </c>
      <c r="C57" s="723" t="s">
        <v>665</v>
      </c>
      <c r="D57" s="718">
        <v>1901573</v>
      </c>
      <c r="E57" s="717">
        <v>1268760</v>
      </c>
      <c r="F57" s="716">
        <v>202018</v>
      </c>
      <c r="G57" s="715">
        <v>84204</v>
      </c>
      <c r="H57" s="714">
        <v>632813</v>
      </c>
      <c r="I57" s="713"/>
    </row>
    <row r="58" spans="2:9" ht="7.5" customHeight="1">
      <c r="B58" s="721"/>
      <c r="C58" s="723"/>
      <c r="D58" s="718"/>
      <c r="E58" s="717"/>
      <c r="F58" s="716"/>
      <c r="G58" s="715"/>
      <c r="H58" s="714"/>
      <c r="I58" s="713"/>
    </row>
    <row r="59" spans="2:9" ht="15" customHeight="1">
      <c r="B59" s="721">
        <v>1940</v>
      </c>
      <c r="C59" s="723" t="s">
        <v>664</v>
      </c>
      <c r="D59" s="718">
        <v>2115867</v>
      </c>
      <c r="E59" s="717">
        <v>1186595</v>
      </c>
      <c r="F59" s="716">
        <v>190509</v>
      </c>
      <c r="G59" s="715">
        <v>81869</v>
      </c>
      <c r="H59" s="714">
        <v>929272</v>
      </c>
      <c r="I59" s="713"/>
    </row>
    <row r="60" spans="2:9" ht="15" customHeight="1">
      <c r="B60" s="720">
        <v>41</v>
      </c>
      <c r="C60" s="723" t="s">
        <v>663</v>
      </c>
      <c r="D60" s="718">
        <v>2277283</v>
      </c>
      <c r="E60" s="717">
        <v>1149559</v>
      </c>
      <c r="F60" s="716">
        <v>191420</v>
      </c>
      <c r="G60" s="715">
        <v>77829</v>
      </c>
      <c r="H60" s="714">
        <v>1127724</v>
      </c>
      <c r="I60" s="713"/>
    </row>
    <row r="61" spans="2:9" ht="15" customHeight="1">
      <c r="B61" s="720">
        <v>42</v>
      </c>
      <c r="C61" s="723" t="s">
        <v>662</v>
      </c>
      <c r="D61" s="718">
        <v>2233660</v>
      </c>
      <c r="E61" s="717">
        <v>1166630</v>
      </c>
      <c r="F61" s="716">
        <v>190897</v>
      </c>
      <c r="G61" s="715">
        <v>76177</v>
      </c>
      <c r="H61" s="714">
        <v>1067030</v>
      </c>
      <c r="I61" s="713"/>
    </row>
    <row r="62" spans="2:9" ht="15" customHeight="1">
      <c r="B62" s="720">
        <v>43</v>
      </c>
      <c r="C62" s="723" t="s">
        <v>661</v>
      </c>
      <c r="D62" s="718">
        <v>2253535</v>
      </c>
      <c r="E62" s="717">
        <v>1213811</v>
      </c>
      <c r="F62" s="716">
        <v>195219</v>
      </c>
      <c r="G62" s="715">
        <v>76588</v>
      </c>
      <c r="H62" s="714">
        <v>1039724</v>
      </c>
      <c r="I62" s="713"/>
    </row>
    <row r="63" spans="2:9" ht="7.5" customHeight="1">
      <c r="B63" s="722"/>
      <c r="C63" s="719"/>
      <c r="D63" s="718"/>
      <c r="E63" s="717"/>
      <c r="F63" s="716"/>
      <c r="G63" s="715"/>
      <c r="H63" s="714"/>
      <c r="I63" s="713"/>
    </row>
    <row r="64" spans="2:9" ht="15" customHeight="1">
      <c r="B64" s="720">
        <v>47</v>
      </c>
      <c r="C64" s="719" t="s">
        <v>660</v>
      </c>
      <c r="D64" s="718">
        <v>2678792</v>
      </c>
      <c r="E64" s="717">
        <v>1138238</v>
      </c>
      <c r="F64" s="716">
        <v>205360</v>
      </c>
      <c r="G64" s="715">
        <v>84204</v>
      </c>
      <c r="H64" s="714">
        <v>1540554</v>
      </c>
      <c r="I64" s="713"/>
    </row>
    <row r="65" spans="2:9" ht="15" customHeight="1">
      <c r="B65" s="720">
        <v>48</v>
      </c>
      <c r="C65" s="719" t="s">
        <v>659</v>
      </c>
      <c r="D65" s="718">
        <v>2681624</v>
      </c>
      <c r="E65" s="717">
        <v>950610</v>
      </c>
      <c r="F65" s="716">
        <v>165406</v>
      </c>
      <c r="G65" s="715">
        <v>73855</v>
      </c>
      <c r="H65" s="714">
        <v>1731014</v>
      </c>
      <c r="I65" s="713"/>
    </row>
    <row r="66" spans="2:9" ht="15" customHeight="1">
      <c r="B66" s="720">
        <v>49</v>
      </c>
      <c r="C66" s="719" t="s">
        <v>658</v>
      </c>
      <c r="D66" s="718">
        <v>2696638</v>
      </c>
      <c r="E66" s="717">
        <v>945444</v>
      </c>
      <c r="F66" s="716">
        <v>168467</v>
      </c>
      <c r="G66" s="715">
        <v>72432</v>
      </c>
      <c r="H66" s="714">
        <v>1751194</v>
      </c>
      <c r="I66" s="713"/>
    </row>
    <row r="67" spans="2:9" ht="7.5" customHeight="1">
      <c r="B67" s="721"/>
      <c r="C67" s="719"/>
      <c r="D67" s="718"/>
      <c r="E67" s="717"/>
      <c r="F67" s="716"/>
      <c r="G67" s="715"/>
      <c r="H67" s="714"/>
      <c r="I67" s="713"/>
    </row>
    <row r="68" spans="2:9" ht="15" customHeight="1">
      <c r="B68" s="721">
        <v>1950</v>
      </c>
      <c r="C68" s="719" t="s">
        <v>657</v>
      </c>
      <c r="D68" s="718">
        <v>2337507</v>
      </c>
      <c r="E68" s="717">
        <v>904876</v>
      </c>
      <c r="F68" s="716">
        <v>140515</v>
      </c>
      <c r="G68" s="715">
        <v>64142</v>
      </c>
      <c r="H68" s="714">
        <v>1432631</v>
      </c>
      <c r="I68" s="713"/>
    </row>
    <row r="69" spans="2:9" ht="15" customHeight="1">
      <c r="B69" s="720">
        <v>51</v>
      </c>
      <c r="C69" s="719" t="s">
        <v>656</v>
      </c>
      <c r="D69" s="718">
        <v>2137689</v>
      </c>
      <c r="E69" s="717">
        <v>838998</v>
      </c>
      <c r="F69" s="716">
        <v>122869</v>
      </c>
      <c r="G69" s="715">
        <v>58686</v>
      </c>
      <c r="H69" s="714">
        <v>1298691</v>
      </c>
      <c r="I69" s="713"/>
    </row>
    <row r="70" spans="2:9" ht="15" customHeight="1">
      <c r="B70" s="720">
        <v>52</v>
      </c>
      <c r="C70" s="719" t="s">
        <v>655</v>
      </c>
      <c r="D70" s="718">
        <v>2005162</v>
      </c>
      <c r="E70" s="717">
        <v>765068</v>
      </c>
      <c r="F70" s="716">
        <v>99114</v>
      </c>
      <c r="G70" s="715">
        <v>51015</v>
      </c>
      <c r="H70" s="714">
        <v>1240094</v>
      </c>
      <c r="I70" s="713"/>
    </row>
    <row r="71" spans="2:9" ht="15" customHeight="1">
      <c r="B71" s="720">
        <v>53</v>
      </c>
      <c r="C71" s="719" t="s">
        <v>654</v>
      </c>
      <c r="D71" s="718">
        <v>1868040</v>
      </c>
      <c r="E71" s="717">
        <v>772547</v>
      </c>
      <c r="F71" s="716">
        <v>91424</v>
      </c>
      <c r="G71" s="715">
        <v>47580</v>
      </c>
      <c r="H71" s="714">
        <v>1095493</v>
      </c>
      <c r="I71" s="713"/>
    </row>
    <row r="72" spans="2:9" ht="15" customHeight="1">
      <c r="B72" s="720">
        <v>54</v>
      </c>
      <c r="C72" s="719" t="s">
        <v>653</v>
      </c>
      <c r="D72" s="718">
        <v>1769580</v>
      </c>
      <c r="E72" s="717">
        <v>721491</v>
      </c>
      <c r="F72" s="716">
        <v>78944</v>
      </c>
      <c r="G72" s="715">
        <v>42726</v>
      </c>
      <c r="H72" s="714">
        <v>1048089</v>
      </c>
      <c r="I72" s="713"/>
    </row>
    <row r="73" spans="2:9" ht="7.5" customHeight="1">
      <c r="B73" s="720"/>
      <c r="C73" s="719"/>
      <c r="D73" s="718"/>
      <c r="E73" s="717"/>
      <c r="F73" s="716"/>
      <c r="G73" s="715"/>
      <c r="H73" s="714"/>
      <c r="I73" s="713"/>
    </row>
    <row r="74" spans="2:9" ht="15" customHeight="1">
      <c r="B74" s="720">
        <v>55</v>
      </c>
      <c r="C74" s="719" t="s">
        <v>652</v>
      </c>
      <c r="D74" s="718">
        <v>1730692</v>
      </c>
      <c r="E74" s="717">
        <v>693523</v>
      </c>
      <c r="F74" s="716">
        <v>68801</v>
      </c>
      <c r="G74" s="715">
        <v>38646</v>
      </c>
      <c r="H74" s="714">
        <v>1037169</v>
      </c>
      <c r="I74" s="713"/>
    </row>
    <row r="75" spans="2:9" ht="15" customHeight="1">
      <c r="B75" s="720">
        <v>56</v>
      </c>
      <c r="C75" s="719" t="s">
        <v>651</v>
      </c>
      <c r="D75" s="718">
        <v>1665278</v>
      </c>
      <c r="E75" s="717">
        <v>724460</v>
      </c>
      <c r="F75" s="716">
        <v>67691</v>
      </c>
      <c r="G75" s="715">
        <v>38232</v>
      </c>
      <c r="H75" s="714">
        <v>940818</v>
      </c>
      <c r="I75" s="713"/>
    </row>
    <row r="76" spans="2:9" ht="15" customHeight="1">
      <c r="B76" s="720">
        <v>57</v>
      </c>
      <c r="C76" s="719" t="s">
        <v>650</v>
      </c>
      <c r="D76" s="718">
        <v>1566713</v>
      </c>
      <c r="E76" s="717">
        <v>752445</v>
      </c>
      <c r="F76" s="716">
        <v>62678</v>
      </c>
      <c r="G76" s="715">
        <v>33847</v>
      </c>
      <c r="H76" s="714">
        <v>814268</v>
      </c>
      <c r="I76" s="713"/>
    </row>
    <row r="77" spans="2:9" ht="15" customHeight="1">
      <c r="B77" s="720">
        <v>58</v>
      </c>
      <c r="C77" s="719" t="s">
        <v>649</v>
      </c>
      <c r="D77" s="718">
        <v>1653469</v>
      </c>
      <c r="E77" s="717">
        <v>684189</v>
      </c>
      <c r="F77" s="716">
        <v>57052</v>
      </c>
      <c r="G77" s="715">
        <v>32237</v>
      </c>
      <c r="H77" s="714">
        <v>969280</v>
      </c>
      <c r="I77" s="713"/>
    </row>
    <row r="78" spans="2:9" ht="15" customHeight="1">
      <c r="B78" s="720">
        <v>59</v>
      </c>
      <c r="C78" s="719" t="s">
        <v>648</v>
      </c>
      <c r="D78" s="718">
        <v>1626088</v>
      </c>
      <c r="E78" s="717">
        <v>689959</v>
      </c>
      <c r="F78" s="716">
        <v>54768</v>
      </c>
      <c r="G78" s="715">
        <v>30235</v>
      </c>
      <c r="H78" s="714">
        <v>936129</v>
      </c>
      <c r="I78" s="713"/>
    </row>
    <row r="79" spans="2:9" ht="7.5" customHeight="1" thickBot="1">
      <c r="B79" s="712"/>
      <c r="C79" s="711"/>
      <c r="D79" s="710"/>
      <c r="E79" s="709"/>
      <c r="F79" s="708"/>
      <c r="G79" s="707"/>
      <c r="H79" s="706"/>
    </row>
    <row r="80" spans="2:9" ht="18" customHeight="1">
      <c r="B80" s="703" t="s">
        <v>647</v>
      </c>
    </row>
    <row r="81" spans="2:9" ht="13.5" customHeight="1">
      <c r="B81" s="703" t="s">
        <v>646</v>
      </c>
    </row>
    <row r="82" spans="2:9" ht="13.5" customHeight="1">
      <c r="B82" s="703" t="s">
        <v>645</v>
      </c>
    </row>
    <row r="83" spans="2:9" ht="13.5" customHeight="1">
      <c r="B83" s="703" t="s">
        <v>644</v>
      </c>
    </row>
    <row r="86" spans="2:9">
      <c r="D86" s="705"/>
      <c r="E86" s="705"/>
      <c r="F86" s="705"/>
      <c r="G86" s="705"/>
      <c r="H86" s="705"/>
      <c r="I86" s="705"/>
    </row>
  </sheetData>
  <mergeCells count="7">
    <mergeCell ref="B3:C7"/>
    <mergeCell ref="F3:G4"/>
    <mergeCell ref="H3:H7"/>
    <mergeCell ref="D4:D6"/>
    <mergeCell ref="E4:E6"/>
    <mergeCell ref="F5:F7"/>
    <mergeCell ref="G5:G7"/>
  </mergeCells>
  <phoneticPr fontId="3"/>
  <printOptions gridLinesSet="0"/>
  <pageMargins left="0.74803149606299213" right="0.39370078740157483" top="0.55118110236220474" bottom="0.39370078740157483" header="0" footer="0.19685039370078741"/>
  <pageSetup paperSize="9" scale="68" firstPageNumber="4" orientation="portrait" useFirstPageNumber="1" r:id="rId1"/>
  <headerFooter alignWithMargins="0"/>
  <rowBreaks count="1" manualBreakCount="1">
    <brk id="84" min="1" max="7" man="1"/>
  </rowBreaks>
  <ignoredErrors>
    <ignoredError sqref="C11:C7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FF952-43CC-4C4E-B445-C5DCA3A9984E}">
  <sheetPr>
    <pageSetUpPr fitToPage="1"/>
  </sheetPr>
  <dimension ref="B1:P86"/>
  <sheetViews>
    <sheetView showGridLines="0" zoomScale="90" zoomScaleNormal="90" zoomScaleSheetLayoutView="85" workbookViewId="0">
      <pane xSplit="1" ySplit="7" topLeftCell="B8" activePane="bottomRight" state="frozen"/>
      <selection activeCell="N27" sqref="N27"/>
      <selection pane="topRight" activeCell="N27" sqref="N27"/>
      <selection pane="bottomLeft" activeCell="N27" sqref="N27"/>
      <selection pane="bottomRight"/>
    </sheetView>
  </sheetViews>
  <sheetFormatPr defaultColWidth="11.375" defaultRowHeight="13.5"/>
  <cols>
    <col min="1" max="1" width="2.5" style="703" customWidth="1"/>
    <col min="2" max="2" width="2.625" style="703" customWidth="1"/>
    <col min="3" max="3" width="11.625" style="703" customWidth="1"/>
    <col min="4" max="4" width="2.625" style="703" customWidth="1"/>
    <col min="5" max="5" width="11.625" style="703" customWidth="1"/>
    <col min="6" max="6" width="2.625" style="703" customWidth="1"/>
    <col min="7" max="7" width="11.625" style="703" customWidth="1"/>
    <col min="8" max="10" width="13.625" style="703" customWidth="1"/>
    <col min="11" max="11" width="2.625" style="703" customWidth="1"/>
    <col min="12" max="12" width="18.625" style="703" customWidth="1"/>
    <col min="13" max="13" width="8.5" style="703" customWidth="1"/>
    <col min="14" max="14" width="11.125" style="704" customWidth="1"/>
    <col min="15" max="15" width="5.875" style="703" customWidth="1"/>
    <col min="16" max="16" width="4.5" style="615" customWidth="1"/>
    <col min="17" max="16384" width="11.375" style="703"/>
  </cols>
  <sheetData>
    <row r="1" spans="2:16" s="741" customFormat="1" ht="18.75">
      <c r="M1" s="742"/>
      <c r="N1" s="743"/>
      <c r="P1" s="615"/>
    </row>
    <row r="2" spans="2:16" ht="15" customHeight="1" thickBot="1">
      <c r="B2" s="738"/>
      <c r="C2" s="738"/>
      <c r="D2" s="738"/>
      <c r="E2" s="738"/>
      <c r="F2" s="738"/>
      <c r="G2" s="738"/>
      <c r="I2" s="738"/>
      <c r="J2" s="778"/>
      <c r="L2" s="777" t="s">
        <v>719</v>
      </c>
      <c r="M2" s="738"/>
      <c r="N2" s="740"/>
      <c r="P2" s="685"/>
    </row>
    <row r="3" spans="2:16" s="733" customFormat="1" ht="8.1" customHeight="1">
      <c r="B3" s="1046" t="s">
        <v>718</v>
      </c>
      <c r="C3" s="1067"/>
      <c r="D3" s="1067"/>
      <c r="E3" s="1067"/>
      <c r="F3" s="1067"/>
      <c r="G3" s="1047"/>
      <c r="H3" s="737"/>
      <c r="I3" s="776"/>
      <c r="J3" s="737"/>
      <c r="K3" s="770"/>
      <c r="L3" s="737"/>
      <c r="M3" s="1046" t="s">
        <v>700</v>
      </c>
      <c r="N3" s="1047"/>
      <c r="P3" s="768"/>
    </row>
    <row r="4" spans="2:16" s="733" customFormat="1" ht="16.5" customHeight="1">
      <c r="B4" s="1048"/>
      <c r="C4" s="1068"/>
      <c r="D4" s="1068"/>
      <c r="E4" s="1068"/>
      <c r="F4" s="1068"/>
      <c r="G4" s="1049"/>
      <c r="H4" s="1058" t="s">
        <v>717</v>
      </c>
      <c r="I4" s="1058" t="s">
        <v>716</v>
      </c>
      <c r="J4" s="1058" t="s">
        <v>715</v>
      </c>
      <c r="K4" s="775"/>
      <c r="L4" s="774" t="s">
        <v>714</v>
      </c>
      <c r="M4" s="1048"/>
      <c r="N4" s="1049"/>
      <c r="P4" s="768"/>
    </row>
    <row r="5" spans="2:16" s="733" customFormat="1" ht="16.5" customHeight="1">
      <c r="B5" s="1069" t="s">
        <v>713</v>
      </c>
      <c r="C5" s="1070"/>
      <c r="D5" s="1075" t="s">
        <v>712</v>
      </c>
      <c r="E5" s="1076"/>
      <c r="F5" s="1075" t="s">
        <v>711</v>
      </c>
      <c r="G5" s="1081"/>
      <c r="H5" s="1058"/>
      <c r="I5" s="1058"/>
      <c r="J5" s="1058"/>
      <c r="K5" s="773"/>
      <c r="L5" s="772" t="s">
        <v>710</v>
      </c>
      <c r="M5" s="1048"/>
      <c r="N5" s="1049"/>
      <c r="P5" s="768"/>
    </row>
    <row r="6" spans="2:16" s="733" customFormat="1" ht="16.5" customHeight="1">
      <c r="B6" s="1071"/>
      <c r="C6" s="1072"/>
      <c r="D6" s="1077"/>
      <c r="E6" s="1078"/>
      <c r="F6" s="1077"/>
      <c r="G6" s="1049"/>
      <c r="H6" s="1058"/>
      <c r="I6" s="1058"/>
      <c r="J6" s="1058"/>
      <c r="K6" s="770"/>
      <c r="L6" s="772" t="s">
        <v>709</v>
      </c>
      <c r="M6" s="1048"/>
      <c r="N6" s="1049"/>
      <c r="P6" s="768"/>
    </row>
    <row r="7" spans="2:16" s="733" customFormat="1" ht="8.1" customHeight="1" thickBot="1">
      <c r="B7" s="1073"/>
      <c r="C7" s="1074"/>
      <c r="D7" s="1079"/>
      <c r="E7" s="1080"/>
      <c r="F7" s="1079"/>
      <c r="G7" s="1051"/>
      <c r="H7" s="769"/>
      <c r="I7" s="771"/>
      <c r="J7" s="735"/>
      <c r="K7" s="770"/>
      <c r="L7" s="769"/>
      <c r="M7" s="1050"/>
      <c r="N7" s="1051"/>
      <c r="P7" s="768"/>
    </row>
    <row r="8" spans="2:16" ht="7.5" customHeight="1">
      <c r="B8" s="767"/>
      <c r="C8" s="766"/>
      <c r="D8" s="765"/>
      <c r="E8" s="728"/>
      <c r="F8" s="764"/>
      <c r="G8" s="763"/>
      <c r="H8" s="730"/>
      <c r="I8" s="762"/>
      <c r="J8" s="761"/>
      <c r="K8" s="760"/>
      <c r="L8" s="759"/>
      <c r="M8" s="732"/>
      <c r="N8" s="731"/>
    </row>
    <row r="9" spans="2:16" ht="15" customHeight="1">
      <c r="B9" s="754"/>
      <c r="C9" s="716">
        <v>135727</v>
      </c>
      <c r="D9" s="753"/>
      <c r="E9" s="757" t="s">
        <v>706</v>
      </c>
      <c r="F9" s="758"/>
      <c r="G9" s="757" t="s">
        <v>706</v>
      </c>
      <c r="H9" s="751" t="s">
        <v>706</v>
      </c>
      <c r="I9" s="716">
        <v>297372</v>
      </c>
      <c r="J9" s="718">
        <v>66545</v>
      </c>
      <c r="K9" s="749"/>
      <c r="L9" s="751" t="s">
        <v>706</v>
      </c>
      <c r="M9" s="721">
        <v>1899</v>
      </c>
      <c r="N9" s="719" t="s">
        <v>693</v>
      </c>
      <c r="O9" s="713"/>
    </row>
    <row r="10" spans="2:16" ht="7.5" customHeight="1">
      <c r="B10" s="754"/>
      <c r="C10" s="716"/>
      <c r="D10" s="753"/>
      <c r="E10" s="716"/>
      <c r="F10" s="752"/>
      <c r="G10" s="716"/>
      <c r="H10" s="718"/>
      <c r="I10" s="716"/>
      <c r="J10" s="718"/>
      <c r="K10" s="749"/>
      <c r="L10" s="718"/>
      <c r="M10" s="721"/>
      <c r="N10" s="719"/>
      <c r="O10" s="713"/>
    </row>
    <row r="11" spans="2:16" ht="15" customHeight="1">
      <c r="B11" s="754"/>
      <c r="C11" s="716">
        <v>137987</v>
      </c>
      <c r="D11" s="753"/>
      <c r="E11" s="757" t="s">
        <v>706</v>
      </c>
      <c r="F11" s="752"/>
      <c r="G11" s="757" t="s">
        <v>706</v>
      </c>
      <c r="H11" s="751" t="s">
        <v>706</v>
      </c>
      <c r="I11" s="716">
        <v>346528</v>
      </c>
      <c r="J11" s="718">
        <v>63828</v>
      </c>
      <c r="K11" s="749"/>
      <c r="L11" s="751" t="s">
        <v>706</v>
      </c>
      <c r="M11" s="721">
        <v>1900</v>
      </c>
      <c r="N11" s="719" t="s">
        <v>649</v>
      </c>
      <c r="O11" s="713"/>
    </row>
    <row r="12" spans="2:16" ht="15" customHeight="1">
      <c r="B12" s="754"/>
      <c r="C12" s="716">
        <v>155489</v>
      </c>
      <c r="D12" s="753"/>
      <c r="E12" s="757" t="s">
        <v>706</v>
      </c>
      <c r="F12" s="752"/>
      <c r="G12" s="757" t="s">
        <v>706</v>
      </c>
      <c r="H12" s="751" t="s">
        <v>706</v>
      </c>
      <c r="I12" s="716">
        <v>378457</v>
      </c>
      <c r="J12" s="718">
        <v>63442</v>
      </c>
      <c r="K12" s="749"/>
      <c r="L12" s="751" t="s">
        <v>706</v>
      </c>
      <c r="M12" s="724">
        <v>1</v>
      </c>
      <c r="N12" s="719" t="s">
        <v>648</v>
      </c>
      <c r="O12" s="713"/>
    </row>
    <row r="13" spans="2:16" ht="15" customHeight="1">
      <c r="B13" s="754"/>
      <c r="C13" s="716">
        <v>157708</v>
      </c>
      <c r="D13" s="753"/>
      <c r="E13" s="757" t="s">
        <v>706</v>
      </c>
      <c r="F13" s="752"/>
      <c r="G13" s="757" t="s">
        <v>706</v>
      </c>
      <c r="H13" s="751" t="s">
        <v>706</v>
      </c>
      <c r="I13" s="716">
        <v>394165</v>
      </c>
      <c r="J13" s="718">
        <v>64139</v>
      </c>
      <c r="K13" s="749"/>
      <c r="L13" s="751" t="s">
        <v>706</v>
      </c>
      <c r="M13" s="724">
        <v>2</v>
      </c>
      <c r="N13" s="719" t="s">
        <v>692</v>
      </c>
      <c r="O13" s="713"/>
      <c r="P13" s="755"/>
    </row>
    <row r="14" spans="2:16" ht="15" customHeight="1">
      <c r="B14" s="754"/>
      <c r="C14" s="716">
        <v>153920</v>
      </c>
      <c r="D14" s="753"/>
      <c r="E14" s="757" t="s">
        <v>706</v>
      </c>
      <c r="F14" s="752"/>
      <c r="G14" s="757" t="s">
        <v>706</v>
      </c>
      <c r="H14" s="751" t="s">
        <v>706</v>
      </c>
      <c r="I14" s="716">
        <v>370961</v>
      </c>
      <c r="J14" s="718">
        <v>65392</v>
      </c>
      <c r="K14" s="749"/>
      <c r="L14" s="751" t="s">
        <v>706</v>
      </c>
      <c r="M14" s="724">
        <v>3</v>
      </c>
      <c r="N14" s="719" t="s">
        <v>691</v>
      </c>
      <c r="O14" s="713"/>
      <c r="P14" s="665"/>
    </row>
    <row r="15" spans="2:16" ht="15" customHeight="1">
      <c r="B15" s="754"/>
      <c r="C15" s="716">
        <v>147058</v>
      </c>
      <c r="D15" s="753"/>
      <c r="E15" s="757" t="s">
        <v>706</v>
      </c>
      <c r="F15" s="752"/>
      <c r="G15" s="757" t="s">
        <v>706</v>
      </c>
      <c r="H15" s="751" t="s">
        <v>706</v>
      </c>
      <c r="I15" s="716">
        <v>398930</v>
      </c>
      <c r="J15" s="718">
        <v>63913</v>
      </c>
      <c r="K15" s="749"/>
      <c r="L15" s="751" t="s">
        <v>706</v>
      </c>
      <c r="M15" s="724">
        <v>4</v>
      </c>
      <c r="N15" s="719" t="s">
        <v>690</v>
      </c>
      <c r="O15" s="713"/>
      <c r="P15" s="665"/>
    </row>
    <row r="16" spans="2:16" ht="7.5" customHeight="1">
      <c r="B16" s="754"/>
      <c r="C16" s="716"/>
      <c r="D16" s="753"/>
      <c r="E16" s="716"/>
      <c r="F16" s="752"/>
      <c r="G16" s="716"/>
      <c r="H16" s="718"/>
      <c r="I16" s="716"/>
      <c r="J16" s="718"/>
      <c r="K16" s="749"/>
      <c r="L16" s="718"/>
      <c r="M16" s="725"/>
      <c r="N16" s="719"/>
      <c r="O16" s="713"/>
      <c r="P16" s="665"/>
    </row>
    <row r="17" spans="2:16" ht="15" customHeight="1">
      <c r="B17" s="754"/>
      <c r="C17" s="716">
        <v>142092</v>
      </c>
      <c r="D17" s="753"/>
      <c r="E17" s="757" t="s">
        <v>706</v>
      </c>
      <c r="F17" s="752"/>
      <c r="G17" s="757" t="s">
        <v>706</v>
      </c>
      <c r="H17" s="751" t="s">
        <v>706</v>
      </c>
      <c r="I17" s="716">
        <v>350898</v>
      </c>
      <c r="J17" s="718">
        <v>60061</v>
      </c>
      <c r="K17" s="749"/>
      <c r="L17" s="751" t="s">
        <v>706</v>
      </c>
      <c r="M17" s="724">
        <v>5</v>
      </c>
      <c r="N17" s="719" t="s">
        <v>689</v>
      </c>
      <c r="O17" s="713"/>
      <c r="P17" s="665"/>
    </row>
    <row r="18" spans="2:16" ht="15" customHeight="1">
      <c r="B18" s="754"/>
      <c r="C18" s="716">
        <v>149731</v>
      </c>
      <c r="D18" s="753"/>
      <c r="E18" s="757" t="s">
        <v>706</v>
      </c>
      <c r="F18" s="752"/>
      <c r="G18" s="757" t="s">
        <v>706</v>
      </c>
      <c r="H18" s="751" t="s">
        <v>706</v>
      </c>
      <c r="I18" s="716">
        <v>352857</v>
      </c>
      <c r="J18" s="718">
        <v>65398</v>
      </c>
      <c r="K18" s="749"/>
      <c r="L18" s="751" t="s">
        <v>706</v>
      </c>
      <c r="M18" s="724">
        <v>6</v>
      </c>
      <c r="N18" s="719" t="s">
        <v>688</v>
      </c>
      <c r="O18" s="713"/>
      <c r="P18" s="665"/>
    </row>
    <row r="19" spans="2:16" ht="15" customHeight="1">
      <c r="B19" s="754"/>
      <c r="C19" s="716">
        <v>158814</v>
      </c>
      <c r="D19" s="753"/>
      <c r="E19" s="757" t="s">
        <v>706</v>
      </c>
      <c r="F19" s="752"/>
      <c r="G19" s="757" t="s">
        <v>706</v>
      </c>
      <c r="H19" s="751" t="s">
        <v>706</v>
      </c>
      <c r="I19" s="716">
        <v>432949</v>
      </c>
      <c r="J19" s="718">
        <v>61058</v>
      </c>
      <c r="K19" s="749"/>
      <c r="L19" s="751" t="s">
        <v>706</v>
      </c>
      <c r="M19" s="724">
        <v>7</v>
      </c>
      <c r="N19" s="719" t="s">
        <v>687</v>
      </c>
      <c r="O19" s="713"/>
      <c r="P19" s="665"/>
    </row>
    <row r="20" spans="2:16" ht="15" customHeight="1">
      <c r="B20" s="754"/>
      <c r="C20" s="716">
        <v>162676</v>
      </c>
      <c r="D20" s="753"/>
      <c r="E20" s="757" t="s">
        <v>706</v>
      </c>
      <c r="F20" s="752"/>
      <c r="G20" s="757" t="s">
        <v>706</v>
      </c>
      <c r="H20" s="751" t="s">
        <v>706</v>
      </c>
      <c r="I20" s="716">
        <v>461254</v>
      </c>
      <c r="J20" s="718">
        <v>60226</v>
      </c>
      <c r="K20" s="749"/>
      <c r="L20" s="751" t="s">
        <v>706</v>
      </c>
      <c r="M20" s="724">
        <v>8</v>
      </c>
      <c r="N20" s="719" t="s">
        <v>686</v>
      </c>
      <c r="O20" s="713"/>
      <c r="P20" s="665"/>
    </row>
    <row r="21" spans="2:16" ht="15" customHeight="1">
      <c r="B21" s="754"/>
      <c r="C21" s="716">
        <v>161576</v>
      </c>
      <c r="D21" s="753"/>
      <c r="E21" s="757" t="s">
        <v>706</v>
      </c>
      <c r="F21" s="752"/>
      <c r="G21" s="757" t="s">
        <v>706</v>
      </c>
      <c r="H21" s="751" t="s">
        <v>706</v>
      </c>
      <c r="I21" s="716">
        <v>437882</v>
      </c>
      <c r="J21" s="718">
        <v>58936</v>
      </c>
      <c r="K21" s="749"/>
      <c r="L21" s="751" t="s">
        <v>706</v>
      </c>
      <c r="M21" s="724">
        <v>9</v>
      </c>
      <c r="N21" s="719" t="s">
        <v>685</v>
      </c>
      <c r="O21" s="713"/>
    </row>
    <row r="22" spans="2:16" ht="7.5" customHeight="1">
      <c r="B22" s="754"/>
      <c r="C22" s="716"/>
      <c r="D22" s="753"/>
      <c r="E22" s="716"/>
      <c r="F22" s="752"/>
      <c r="G22" s="716"/>
      <c r="H22" s="718"/>
      <c r="I22" s="716"/>
      <c r="J22" s="718"/>
      <c r="K22" s="749"/>
      <c r="L22" s="718"/>
      <c r="M22" s="721"/>
      <c r="N22" s="719"/>
      <c r="O22" s="713"/>
    </row>
    <row r="23" spans="2:16" ht="15" customHeight="1">
      <c r="B23" s="754"/>
      <c r="C23" s="716">
        <v>157392</v>
      </c>
      <c r="D23" s="753"/>
      <c r="E23" s="757" t="s">
        <v>706</v>
      </c>
      <c r="F23" s="752"/>
      <c r="G23" s="757" t="s">
        <v>706</v>
      </c>
      <c r="H23" s="751" t="s">
        <v>706</v>
      </c>
      <c r="I23" s="716">
        <v>441222</v>
      </c>
      <c r="J23" s="718">
        <v>59432</v>
      </c>
      <c r="K23" s="749"/>
      <c r="L23" s="751" t="s">
        <v>706</v>
      </c>
      <c r="M23" s="721">
        <v>1910</v>
      </c>
      <c r="N23" s="719" t="s">
        <v>684</v>
      </c>
      <c r="O23" s="713"/>
      <c r="P23" s="627"/>
    </row>
    <row r="24" spans="2:16" ht="15" customHeight="1">
      <c r="B24" s="754"/>
      <c r="C24" s="716">
        <v>155319</v>
      </c>
      <c r="D24" s="753"/>
      <c r="E24" s="757" t="s">
        <v>706</v>
      </c>
      <c r="F24" s="752"/>
      <c r="G24" s="757" t="s">
        <v>706</v>
      </c>
      <c r="H24" s="751" t="s">
        <v>706</v>
      </c>
      <c r="I24" s="716">
        <v>433117</v>
      </c>
      <c r="J24" s="718">
        <v>58067</v>
      </c>
      <c r="K24" s="749"/>
      <c r="L24" s="751" t="s">
        <v>706</v>
      </c>
      <c r="M24" s="720">
        <v>11</v>
      </c>
      <c r="N24" s="719" t="s">
        <v>683</v>
      </c>
      <c r="O24" s="713"/>
      <c r="P24" s="627"/>
    </row>
    <row r="25" spans="2:16" ht="15" customHeight="1">
      <c r="B25" s="754"/>
      <c r="C25" s="716">
        <v>147545</v>
      </c>
      <c r="D25" s="753"/>
      <c r="E25" s="757" t="s">
        <v>706</v>
      </c>
      <c r="F25" s="752"/>
      <c r="G25" s="757" t="s">
        <v>706</v>
      </c>
      <c r="H25" s="751" t="s">
        <v>706</v>
      </c>
      <c r="I25" s="716">
        <v>430422</v>
      </c>
      <c r="J25" s="718">
        <v>59143</v>
      </c>
      <c r="K25" s="749"/>
      <c r="L25" s="751" t="s">
        <v>706</v>
      </c>
      <c r="M25" s="720">
        <v>12</v>
      </c>
      <c r="N25" s="719" t="s">
        <v>682</v>
      </c>
      <c r="O25" s="713"/>
      <c r="P25" s="627"/>
    </row>
    <row r="26" spans="2:16" ht="15" customHeight="1">
      <c r="B26" s="754"/>
      <c r="C26" s="716">
        <v>147769</v>
      </c>
      <c r="D26" s="753"/>
      <c r="E26" s="757" t="s">
        <v>706</v>
      </c>
      <c r="F26" s="752"/>
      <c r="G26" s="757" t="s">
        <v>706</v>
      </c>
      <c r="H26" s="751" t="s">
        <v>706</v>
      </c>
      <c r="I26" s="716">
        <v>431287</v>
      </c>
      <c r="J26" s="718">
        <v>59536</v>
      </c>
      <c r="K26" s="749"/>
      <c r="L26" s="751" t="s">
        <v>706</v>
      </c>
      <c r="M26" s="720">
        <v>13</v>
      </c>
      <c r="N26" s="723" t="s">
        <v>677</v>
      </c>
      <c r="O26" s="713"/>
      <c r="P26" s="627"/>
    </row>
    <row r="27" spans="2:16" ht="15" customHeight="1">
      <c r="B27" s="754"/>
      <c r="C27" s="716">
        <v>145692</v>
      </c>
      <c r="D27" s="753"/>
      <c r="E27" s="757" t="s">
        <v>706</v>
      </c>
      <c r="F27" s="752"/>
      <c r="G27" s="757" t="s">
        <v>706</v>
      </c>
      <c r="H27" s="751" t="s">
        <v>706</v>
      </c>
      <c r="I27" s="716">
        <v>452932</v>
      </c>
      <c r="J27" s="718">
        <v>59992</v>
      </c>
      <c r="K27" s="749"/>
      <c r="L27" s="751" t="s">
        <v>706</v>
      </c>
      <c r="M27" s="720">
        <v>14</v>
      </c>
      <c r="N27" s="723" t="s">
        <v>676</v>
      </c>
      <c r="O27" s="713"/>
      <c r="P27" s="627"/>
    </row>
    <row r="28" spans="2:16" ht="7.5" customHeight="1">
      <c r="B28" s="754"/>
      <c r="C28" s="716"/>
      <c r="D28" s="753"/>
      <c r="E28" s="716"/>
      <c r="F28" s="752"/>
      <c r="G28" s="716"/>
      <c r="H28" s="718"/>
      <c r="I28" s="716"/>
      <c r="J28" s="718"/>
      <c r="K28" s="749"/>
      <c r="L28" s="718"/>
      <c r="M28" s="722"/>
      <c r="N28" s="723"/>
      <c r="O28" s="713"/>
      <c r="P28" s="627"/>
    </row>
    <row r="29" spans="2:16" ht="15" customHeight="1">
      <c r="B29" s="754"/>
      <c r="C29" s="716">
        <v>141301</v>
      </c>
      <c r="D29" s="753"/>
      <c r="E29" s="757" t="s">
        <v>706</v>
      </c>
      <c r="F29" s="752"/>
      <c r="G29" s="757" t="s">
        <v>706</v>
      </c>
      <c r="H29" s="751" t="s">
        <v>706</v>
      </c>
      <c r="I29" s="716">
        <v>445210</v>
      </c>
      <c r="J29" s="718">
        <v>59943</v>
      </c>
      <c r="K29" s="749"/>
      <c r="L29" s="751" t="s">
        <v>706</v>
      </c>
      <c r="M29" s="720">
        <v>15</v>
      </c>
      <c r="N29" s="723" t="s">
        <v>681</v>
      </c>
      <c r="O29" s="713"/>
      <c r="P29" s="627"/>
    </row>
    <row r="30" spans="2:16" ht="15" customHeight="1">
      <c r="B30" s="754"/>
      <c r="C30" s="716">
        <v>139998</v>
      </c>
      <c r="D30" s="753"/>
      <c r="E30" s="757" t="s">
        <v>706</v>
      </c>
      <c r="F30" s="752"/>
      <c r="G30" s="757" t="s">
        <v>706</v>
      </c>
      <c r="H30" s="751" t="s">
        <v>706</v>
      </c>
      <c r="I30" s="716">
        <v>433680</v>
      </c>
      <c r="J30" s="718">
        <v>60254</v>
      </c>
      <c r="K30" s="749"/>
      <c r="L30" s="751" t="s">
        <v>706</v>
      </c>
      <c r="M30" s="720">
        <v>16</v>
      </c>
      <c r="N30" s="723" t="s">
        <v>674</v>
      </c>
      <c r="O30" s="713"/>
      <c r="P30" s="621"/>
    </row>
    <row r="31" spans="2:16" ht="15" customHeight="1">
      <c r="B31" s="754"/>
      <c r="C31" s="716">
        <v>140328</v>
      </c>
      <c r="D31" s="753"/>
      <c r="E31" s="757" t="s">
        <v>706</v>
      </c>
      <c r="F31" s="752"/>
      <c r="G31" s="757" t="s">
        <v>706</v>
      </c>
      <c r="H31" s="751" t="s">
        <v>706</v>
      </c>
      <c r="I31" s="716">
        <v>447970</v>
      </c>
      <c r="J31" s="718">
        <v>55812</v>
      </c>
      <c r="K31" s="749"/>
      <c r="L31" s="751" t="s">
        <v>706</v>
      </c>
      <c r="M31" s="720">
        <v>17</v>
      </c>
      <c r="N31" s="723" t="s">
        <v>673</v>
      </c>
      <c r="O31" s="713"/>
      <c r="P31" s="617"/>
    </row>
    <row r="32" spans="2:16" ht="15" customHeight="1">
      <c r="B32" s="754"/>
      <c r="C32" s="716">
        <v>142507</v>
      </c>
      <c r="D32" s="753"/>
      <c r="E32" s="757" t="s">
        <v>706</v>
      </c>
      <c r="F32" s="752"/>
      <c r="G32" s="757" t="s">
        <v>706</v>
      </c>
      <c r="H32" s="751" t="s">
        <v>706</v>
      </c>
      <c r="I32" s="716">
        <v>500580</v>
      </c>
      <c r="J32" s="718">
        <v>56474</v>
      </c>
      <c r="K32" s="749"/>
      <c r="L32" s="751" t="s">
        <v>706</v>
      </c>
      <c r="M32" s="720">
        <v>18</v>
      </c>
      <c r="N32" s="723" t="s">
        <v>672</v>
      </c>
      <c r="O32" s="713"/>
    </row>
    <row r="33" spans="2:15" ht="15" customHeight="1">
      <c r="B33" s="754"/>
      <c r="C33" s="716">
        <v>132939</v>
      </c>
      <c r="D33" s="753"/>
      <c r="E33" s="757" t="s">
        <v>706</v>
      </c>
      <c r="F33" s="752"/>
      <c r="G33" s="757" t="s">
        <v>706</v>
      </c>
      <c r="H33" s="751" t="s">
        <v>706</v>
      </c>
      <c r="I33" s="716">
        <v>480136</v>
      </c>
      <c r="J33" s="718">
        <v>56812</v>
      </c>
      <c r="K33" s="749"/>
      <c r="L33" s="751" t="s">
        <v>706</v>
      </c>
      <c r="M33" s="720">
        <v>19</v>
      </c>
      <c r="N33" s="723" t="s">
        <v>671</v>
      </c>
      <c r="O33" s="713"/>
    </row>
    <row r="34" spans="2:15" ht="7.5" customHeight="1">
      <c r="B34" s="754"/>
      <c r="C34" s="716"/>
      <c r="D34" s="753"/>
      <c r="E34" s="716"/>
      <c r="F34" s="752"/>
      <c r="G34" s="716"/>
      <c r="H34" s="718"/>
      <c r="I34" s="716"/>
      <c r="J34" s="718"/>
      <c r="K34" s="749"/>
      <c r="L34" s="718"/>
      <c r="M34" s="722"/>
      <c r="N34" s="719"/>
      <c r="O34" s="713"/>
    </row>
    <row r="35" spans="2:15" ht="15" customHeight="1">
      <c r="B35" s="754"/>
      <c r="C35" s="716">
        <v>144038</v>
      </c>
      <c r="D35" s="753"/>
      <c r="E35" s="757" t="s">
        <v>706</v>
      </c>
      <c r="F35" s="752"/>
      <c r="G35" s="757" t="s">
        <v>706</v>
      </c>
      <c r="H35" s="751" t="s">
        <v>706</v>
      </c>
      <c r="I35" s="716">
        <v>546207</v>
      </c>
      <c r="J35" s="718">
        <v>55511</v>
      </c>
      <c r="K35" s="749"/>
      <c r="L35" s="751" t="s">
        <v>706</v>
      </c>
      <c r="M35" s="721">
        <v>1920</v>
      </c>
      <c r="N35" s="723" t="s">
        <v>680</v>
      </c>
      <c r="O35" s="713"/>
    </row>
    <row r="36" spans="2:15" ht="15" customHeight="1">
      <c r="B36" s="754"/>
      <c r="C36" s="716">
        <v>138301</v>
      </c>
      <c r="D36" s="753"/>
      <c r="E36" s="757" t="s">
        <v>706</v>
      </c>
      <c r="F36" s="752"/>
      <c r="G36" s="757" t="s">
        <v>706</v>
      </c>
      <c r="H36" s="751" t="s">
        <v>706</v>
      </c>
      <c r="I36" s="716">
        <v>519217</v>
      </c>
      <c r="J36" s="718">
        <v>53402</v>
      </c>
      <c r="K36" s="749"/>
      <c r="L36" s="751" t="s">
        <v>706</v>
      </c>
      <c r="M36" s="720">
        <v>21</v>
      </c>
      <c r="N36" s="723" t="s">
        <v>669</v>
      </c>
      <c r="O36" s="713"/>
    </row>
    <row r="37" spans="2:15" ht="15" customHeight="1">
      <c r="B37" s="754"/>
      <c r="C37" s="716">
        <v>132244</v>
      </c>
      <c r="D37" s="753"/>
      <c r="E37" s="757" t="s">
        <v>706</v>
      </c>
      <c r="F37" s="752"/>
      <c r="G37" s="757" t="s">
        <v>706</v>
      </c>
      <c r="H37" s="751" t="s">
        <v>706</v>
      </c>
      <c r="I37" s="716">
        <v>515916</v>
      </c>
      <c r="J37" s="718">
        <v>53053</v>
      </c>
      <c r="K37" s="749"/>
      <c r="L37" s="751" t="s">
        <v>706</v>
      </c>
      <c r="M37" s="720">
        <v>22</v>
      </c>
      <c r="N37" s="723" t="s">
        <v>668</v>
      </c>
      <c r="O37" s="713"/>
    </row>
    <row r="38" spans="2:15" ht="15" customHeight="1">
      <c r="B38" s="754"/>
      <c r="C38" s="716">
        <v>133863</v>
      </c>
      <c r="D38" s="753"/>
      <c r="E38" s="757" t="s">
        <v>706</v>
      </c>
      <c r="F38" s="752"/>
      <c r="G38" s="757" t="s">
        <v>706</v>
      </c>
      <c r="H38" s="751" t="s">
        <v>706</v>
      </c>
      <c r="I38" s="716">
        <v>512689</v>
      </c>
      <c r="J38" s="718">
        <v>51212</v>
      </c>
      <c r="K38" s="749"/>
      <c r="L38" s="751" t="s">
        <v>706</v>
      </c>
      <c r="M38" s="720">
        <v>23</v>
      </c>
      <c r="N38" s="723" t="s">
        <v>667</v>
      </c>
      <c r="O38" s="713"/>
    </row>
    <row r="39" spans="2:15" ht="15" customHeight="1">
      <c r="B39" s="754"/>
      <c r="C39" s="716">
        <v>125839</v>
      </c>
      <c r="D39" s="753"/>
      <c r="E39" s="757" t="s">
        <v>706</v>
      </c>
      <c r="F39" s="752"/>
      <c r="G39" s="757" t="s">
        <v>706</v>
      </c>
      <c r="H39" s="751" t="s">
        <v>706</v>
      </c>
      <c r="I39" s="716">
        <v>513130</v>
      </c>
      <c r="J39" s="718">
        <v>51770</v>
      </c>
      <c r="K39" s="749"/>
      <c r="L39" s="751" t="s">
        <v>706</v>
      </c>
      <c r="M39" s="720">
        <v>24</v>
      </c>
      <c r="N39" s="723" t="s">
        <v>666</v>
      </c>
      <c r="O39" s="713"/>
    </row>
    <row r="40" spans="2:15" ht="7.5" customHeight="1">
      <c r="B40" s="754"/>
      <c r="C40" s="716"/>
      <c r="D40" s="753"/>
      <c r="E40" s="716"/>
      <c r="F40" s="752"/>
      <c r="G40" s="716"/>
      <c r="H40" s="718"/>
      <c r="I40" s="716"/>
      <c r="J40" s="718"/>
      <c r="K40" s="749"/>
      <c r="L40" s="718"/>
      <c r="M40" s="722"/>
      <c r="N40" s="719"/>
      <c r="O40" s="713"/>
    </row>
    <row r="41" spans="2:15" ht="15" customHeight="1">
      <c r="B41" s="754"/>
      <c r="C41" s="716">
        <v>124403</v>
      </c>
      <c r="D41" s="753"/>
      <c r="E41" s="757" t="s">
        <v>706</v>
      </c>
      <c r="F41" s="752"/>
      <c r="G41" s="757" t="s">
        <v>706</v>
      </c>
      <c r="H41" s="751" t="s">
        <v>706</v>
      </c>
      <c r="I41" s="716">
        <v>521438</v>
      </c>
      <c r="J41" s="718">
        <v>51687</v>
      </c>
      <c r="K41" s="749"/>
      <c r="L41" s="751" t="s">
        <v>706</v>
      </c>
      <c r="M41" s="720">
        <v>25</v>
      </c>
      <c r="N41" s="723" t="s">
        <v>679</v>
      </c>
      <c r="O41" s="713"/>
    </row>
    <row r="42" spans="2:15" ht="15" customHeight="1">
      <c r="B42" s="754"/>
      <c r="C42" s="716">
        <v>124038</v>
      </c>
      <c r="D42" s="753"/>
      <c r="E42" s="757" t="s">
        <v>706</v>
      </c>
      <c r="F42" s="752"/>
      <c r="G42" s="757" t="s">
        <v>706</v>
      </c>
      <c r="H42" s="751" t="s">
        <v>706</v>
      </c>
      <c r="I42" s="716">
        <v>502847</v>
      </c>
      <c r="J42" s="718">
        <v>50119</v>
      </c>
      <c r="K42" s="749"/>
      <c r="L42" s="751" t="s">
        <v>706</v>
      </c>
      <c r="M42" s="720">
        <v>26</v>
      </c>
      <c r="N42" s="719" t="s">
        <v>678</v>
      </c>
      <c r="O42" s="713"/>
    </row>
    <row r="43" spans="2:15" ht="15" customHeight="1">
      <c r="B43" s="754"/>
      <c r="C43" s="716">
        <v>116922</v>
      </c>
      <c r="D43" s="753"/>
      <c r="E43" s="757" t="s">
        <v>706</v>
      </c>
      <c r="F43" s="752"/>
      <c r="G43" s="757" t="s">
        <v>706</v>
      </c>
      <c r="H43" s="751" t="s">
        <v>706</v>
      </c>
      <c r="I43" s="716">
        <v>487850</v>
      </c>
      <c r="J43" s="718">
        <v>50626</v>
      </c>
      <c r="K43" s="749"/>
      <c r="L43" s="751" t="s">
        <v>706</v>
      </c>
      <c r="M43" s="720">
        <v>27</v>
      </c>
      <c r="N43" s="723" t="s">
        <v>677</v>
      </c>
      <c r="O43" s="713"/>
    </row>
    <row r="44" spans="2:15" ht="15" customHeight="1">
      <c r="B44" s="754"/>
      <c r="C44" s="716">
        <v>120191</v>
      </c>
      <c r="D44" s="753"/>
      <c r="E44" s="757" t="s">
        <v>706</v>
      </c>
      <c r="F44" s="752"/>
      <c r="G44" s="757" t="s">
        <v>706</v>
      </c>
      <c r="H44" s="751" t="s">
        <v>706</v>
      </c>
      <c r="I44" s="716">
        <v>499555</v>
      </c>
      <c r="J44" s="718">
        <v>49119</v>
      </c>
      <c r="K44" s="749"/>
      <c r="L44" s="751" t="s">
        <v>706</v>
      </c>
      <c r="M44" s="720">
        <v>28</v>
      </c>
      <c r="N44" s="723" t="s">
        <v>676</v>
      </c>
      <c r="O44" s="713"/>
    </row>
    <row r="45" spans="2:15" ht="15" customHeight="1">
      <c r="B45" s="754"/>
      <c r="C45" s="716">
        <v>116971</v>
      </c>
      <c r="D45" s="753"/>
      <c r="E45" s="757" t="s">
        <v>706</v>
      </c>
      <c r="F45" s="752"/>
      <c r="G45" s="757" t="s">
        <v>706</v>
      </c>
      <c r="H45" s="751" t="s">
        <v>706</v>
      </c>
      <c r="I45" s="716">
        <v>497410</v>
      </c>
      <c r="J45" s="718">
        <v>51222</v>
      </c>
      <c r="K45" s="749"/>
      <c r="L45" s="751" t="s">
        <v>706</v>
      </c>
      <c r="M45" s="720">
        <v>29</v>
      </c>
      <c r="N45" s="723" t="s">
        <v>675</v>
      </c>
      <c r="O45" s="713"/>
    </row>
    <row r="46" spans="2:15" ht="7.5" customHeight="1">
      <c r="B46" s="754"/>
      <c r="C46" s="716"/>
      <c r="D46" s="753"/>
      <c r="E46" s="716"/>
      <c r="F46" s="752"/>
      <c r="G46" s="716"/>
      <c r="H46" s="718"/>
      <c r="I46" s="716"/>
      <c r="J46" s="718"/>
      <c r="K46" s="749"/>
      <c r="L46" s="718"/>
      <c r="M46" s="721"/>
      <c r="N46" s="719"/>
      <c r="O46" s="713"/>
    </row>
    <row r="47" spans="2:15" ht="15" customHeight="1">
      <c r="B47" s="754"/>
      <c r="C47" s="716">
        <v>117730</v>
      </c>
      <c r="D47" s="753"/>
      <c r="E47" s="757" t="s">
        <v>706</v>
      </c>
      <c r="F47" s="752"/>
      <c r="G47" s="757" t="s">
        <v>706</v>
      </c>
      <c r="H47" s="751" t="s">
        <v>706</v>
      </c>
      <c r="I47" s="716">
        <v>506674</v>
      </c>
      <c r="J47" s="718">
        <v>51259</v>
      </c>
      <c r="K47" s="749"/>
      <c r="L47" s="751" t="s">
        <v>706</v>
      </c>
      <c r="M47" s="721">
        <v>1930</v>
      </c>
      <c r="N47" s="723" t="s">
        <v>674</v>
      </c>
      <c r="O47" s="713"/>
    </row>
    <row r="48" spans="2:15" ht="15" customHeight="1">
      <c r="B48" s="754"/>
      <c r="C48" s="716">
        <v>116509</v>
      </c>
      <c r="D48" s="753"/>
      <c r="E48" s="757" t="s">
        <v>706</v>
      </c>
      <c r="F48" s="752"/>
      <c r="G48" s="757" t="s">
        <v>706</v>
      </c>
      <c r="H48" s="751" t="s">
        <v>706</v>
      </c>
      <c r="I48" s="716">
        <v>496574</v>
      </c>
      <c r="J48" s="718">
        <v>50609</v>
      </c>
      <c r="K48" s="749"/>
      <c r="L48" s="751" t="s">
        <v>706</v>
      </c>
      <c r="M48" s="720">
        <v>31</v>
      </c>
      <c r="N48" s="723" t="s">
        <v>673</v>
      </c>
      <c r="O48" s="713"/>
    </row>
    <row r="49" spans="2:15" ht="15" customHeight="1">
      <c r="B49" s="754"/>
      <c r="C49" s="716">
        <v>119579</v>
      </c>
      <c r="D49" s="753"/>
      <c r="E49" s="757" t="s">
        <v>706</v>
      </c>
      <c r="F49" s="752"/>
      <c r="G49" s="757" t="s">
        <v>706</v>
      </c>
      <c r="H49" s="751" t="s">
        <v>706</v>
      </c>
      <c r="I49" s="716">
        <v>515270</v>
      </c>
      <c r="J49" s="718">
        <v>51437</v>
      </c>
      <c r="K49" s="749"/>
      <c r="L49" s="751" t="s">
        <v>706</v>
      </c>
      <c r="M49" s="720">
        <v>32</v>
      </c>
      <c r="N49" s="723" t="s">
        <v>672</v>
      </c>
      <c r="O49" s="713"/>
    </row>
    <row r="50" spans="2:15" ht="15" customHeight="1">
      <c r="B50" s="754"/>
      <c r="C50" s="716">
        <v>114138</v>
      </c>
      <c r="D50" s="753"/>
      <c r="E50" s="757" t="s">
        <v>706</v>
      </c>
      <c r="F50" s="752"/>
      <c r="G50" s="757" t="s">
        <v>706</v>
      </c>
      <c r="H50" s="751" t="s">
        <v>706</v>
      </c>
      <c r="I50" s="716">
        <v>486058</v>
      </c>
      <c r="J50" s="718">
        <v>49282</v>
      </c>
      <c r="K50" s="749"/>
      <c r="L50" s="751" t="s">
        <v>706</v>
      </c>
      <c r="M50" s="720">
        <v>33</v>
      </c>
      <c r="N50" s="723" t="s">
        <v>671</v>
      </c>
      <c r="O50" s="713"/>
    </row>
    <row r="51" spans="2:15" ht="15" customHeight="1">
      <c r="B51" s="754"/>
      <c r="C51" s="716">
        <v>113043</v>
      </c>
      <c r="D51" s="753"/>
      <c r="E51" s="757" t="s">
        <v>706</v>
      </c>
      <c r="F51" s="752"/>
      <c r="G51" s="757" t="s">
        <v>706</v>
      </c>
      <c r="H51" s="751" t="s">
        <v>706</v>
      </c>
      <c r="I51" s="716">
        <v>512654</v>
      </c>
      <c r="J51" s="718">
        <v>48610</v>
      </c>
      <c r="K51" s="749"/>
      <c r="L51" s="751" t="s">
        <v>706</v>
      </c>
      <c r="M51" s="720">
        <v>34</v>
      </c>
      <c r="N51" s="723" t="s">
        <v>670</v>
      </c>
      <c r="O51" s="713"/>
    </row>
    <row r="52" spans="2:15" ht="7.5" customHeight="1">
      <c r="B52" s="754"/>
      <c r="C52" s="716"/>
      <c r="D52" s="753"/>
      <c r="E52" s="716"/>
      <c r="F52" s="752"/>
      <c r="G52" s="716"/>
      <c r="H52" s="718"/>
      <c r="I52" s="716"/>
      <c r="J52" s="718"/>
      <c r="K52" s="749"/>
      <c r="L52" s="718"/>
      <c r="M52" s="722"/>
      <c r="N52" s="719"/>
      <c r="O52" s="713"/>
    </row>
    <row r="53" spans="2:15" ht="15" customHeight="1">
      <c r="B53" s="754"/>
      <c r="C53" s="716">
        <v>115593</v>
      </c>
      <c r="D53" s="753"/>
      <c r="E53" s="757" t="s">
        <v>706</v>
      </c>
      <c r="F53" s="752"/>
      <c r="G53" s="757" t="s">
        <v>706</v>
      </c>
      <c r="H53" s="751" t="s">
        <v>706</v>
      </c>
      <c r="I53" s="716">
        <v>556730</v>
      </c>
      <c r="J53" s="718">
        <v>48528</v>
      </c>
      <c r="K53" s="749"/>
      <c r="L53" s="751" t="s">
        <v>706</v>
      </c>
      <c r="M53" s="720">
        <v>35</v>
      </c>
      <c r="N53" s="723" t="s">
        <v>669</v>
      </c>
      <c r="O53" s="713"/>
    </row>
    <row r="54" spans="2:15" ht="15" customHeight="1">
      <c r="B54" s="754"/>
      <c r="C54" s="716">
        <v>111056</v>
      </c>
      <c r="D54" s="753"/>
      <c r="E54" s="757" t="s">
        <v>706</v>
      </c>
      <c r="F54" s="752"/>
      <c r="G54" s="757" t="s">
        <v>706</v>
      </c>
      <c r="H54" s="751" t="s">
        <v>706</v>
      </c>
      <c r="I54" s="716">
        <v>549116</v>
      </c>
      <c r="J54" s="718">
        <v>46167</v>
      </c>
      <c r="K54" s="749"/>
      <c r="L54" s="751" t="s">
        <v>706</v>
      </c>
      <c r="M54" s="720">
        <v>36</v>
      </c>
      <c r="N54" s="723" t="s">
        <v>668</v>
      </c>
      <c r="O54" s="713"/>
    </row>
    <row r="55" spans="2:15" ht="15" customHeight="1">
      <c r="B55" s="754"/>
      <c r="C55" s="716">
        <v>111485</v>
      </c>
      <c r="D55" s="753"/>
      <c r="E55" s="757" t="s">
        <v>706</v>
      </c>
      <c r="F55" s="752"/>
      <c r="G55" s="757" t="s">
        <v>706</v>
      </c>
      <c r="H55" s="751" t="s">
        <v>706</v>
      </c>
      <c r="I55" s="716">
        <v>674500</v>
      </c>
      <c r="J55" s="718">
        <v>46500</v>
      </c>
      <c r="K55" s="749"/>
      <c r="L55" s="751" t="s">
        <v>706</v>
      </c>
      <c r="M55" s="720">
        <v>37</v>
      </c>
      <c r="N55" s="723" t="s">
        <v>667</v>
      </c>
      <c r="O55" s="713"/>
    </row>
    <row r="56" spans="2:15" ht="15" customHeight="1">
      <c r="B56" s="754"/>
      <c r="C56" s="716">
        <v>99528</v>
      </c>
      <c r="D56" s="753"/>
      <c r="E56" s="757" t="s">
        <v>706</v>
      </c>
      <c r="F56" s="752"/>
      <c r="G56" s="757" t="s">
        <v>706</v>
      </c>
      <c r="H56" s="751" t="s">
        <v>706</v>
      </c>
      <c r="I56" s="716">
        <v>538831</v>
      </c>
      <c r="J56" s="718">
        <v>44656</v>
      </c>
      <c r="K56" s="749"/>
      <c r="L56" s="751" t="s">
        <v>706</v>
      </c>
      <c r="M56" s="720">
        <v>38</v>
      </c>
      <c r="N56" s="723" t="s">
        <v>666</v>
      </c>
      <c r="O56" s="713"/>
    </row>
    <row r="57" spans="2:15" ht="15" customHeight="1">
      <c r="B57" s="754"/>
      <c r="C57" s="716">
        <v>98349</v>
      </c>
      <c r="D57" s="753"/>
      <c r="E57" s="757" t="s">
        <v>706</v>
      </c>
      <c r="F57" s="752"/>
      <c r="G57" s="757" t="s">
        <v>706</v>
      </c>
      <c r="H57" s="751" t="s">
        <v>706</v>
      </c>
      <c r="I57" s="716">
        <v>554321</v>
      </c>
      <c r="J57" s="718">
        <v>45970</v>
      </c>
      <c r="K57" s="749"/>
      <c r="L57" s="751" t="s">
        <v>706</v>
      </c>
      <c r="M57" s="720">
        <v>39</v>
      </c>
      <c r="N57" s="723" t="s">
        <v>665</v>
      </c>
      <c r="O57" s="713"/>
    </row>
    <row r="58" spans="2:15" ht="7.5" customHeight="1">
      <c r="B58" s="754"/>
      <c r="C58" s="716"/>
      <c r="D58" s="753"/>
      <c r="E58" s="716"/>
      <c r="F58" s="752"/>
      <c r="G58" s="716"/>
      <c r="H58" s="718"/>
      <c r="I58" s="716"/>
      <c r="J58" s="718"/>
      <c r="K58" s="749"/>
      <c r="L58" s="718"/>
      <c r="M58" s="721"/>
      <c r="N58" s="723"/>
      <c r="O58" s="713"/>
    </row>
    <row r="59" spans="2:15" ht="15" customHeight="1">
      <c r="B59" s="754"/>
      <c r="C59" s="716">
        <v>102034</v>
      </c>
      <c r="D59" s="753"/>
      <c r="E59" s="757" t="s">
        <v>706</v>
      </c>
      <c r="F59" s="752"/>
      <c r="G59" s="757" t="s">
        <v>706</v>
      </c>
      <c r="H59" s="751" t="s">
        <v>706</v>
      </c>
      <c r="I59" s="716">
        <v>666575</v>
      </c>
      <c r="J59" s="718">
        <v>48556</v>
      </c>
      <c r="K59" s="749"/>
      <c r="L59" s="751" t="s">
        <v>706</v>
      </c>
      <c r="M59" s="721">
        <v>1940</v>
      </c>
      <c r="N59" s="723" t="s">
        <v>664</v>
      </c>
      <c r="O59" s="713"/>
    </row>
    <row r="60" spans="2:15" ht="15" customHeight="1">
      <c r="B60" s="754"/>
      <c r="C60" s="716">
        <v>103400</v>
      </c>
      <c r="D60" s="753"/>
      <c r="E60" s="757" t="s">
        <v>706</v>
      </c>
      <c r="F60" s="752"/>
      <c r="G60" s="757" t="s">
        <v>706</v>
      </c>
      <c r="H60" s="751" t="s">
        <v>706</v>
      </c>
      <c r="I60" s="716">
        <v>791625</v>
      </c>
      <c r="J60" s="718">
        <v>49424</v>
      </c>
      <c r="K60" s="749"/>
      <c r="L60" s="751" t="s">
        <v>706</v>
      </c>
      <c r="M60" s="720">
        <v>41</v>
      </c>
      <c r="N60" s="723" t="s">
        <v>663</v>
      </c>
      <c r="O60" s="713"/>
    </row>
    <row r="61" spans="2:15" ht="15" customHeight="1">
      <c r="B61" s="754"/>
      <c r="C61" s="716">
        <v>95448</v>
      </c>
      <c r="D61" s="753"/>
      <c r="E61" s="757" t="s">
        <v>706</v>
      </c>
      <c r="F61" s="752"/>
      <c r="G61" s="757" t="s">
        <v>706</v>
      </c>
      <c r="H61" s="751" t="s">
        <v>706</v>
      </c>
      <c r="I61" s="716">
        <v>679044</v>
      </c>
      <c r="J61" s="718">
        <v>46268</v>
      </c>
      <c r="K61" s="749"/>
      <c r="L61" s="751" t="s">
        <v>706</v>
      </c>
      <c r="M61" s="720">
        <v>42</v>
      </c>
      <c r="N61" s="723" t="s">
        <v>662</v>
      </c>
      <c r="O61" s="713"/>
    </row>
    <row r="62" spans="2:15" ht="15" customHeight="1">
      <c r="B62" s="754"/>
      <c r="C62" s="716">
        <v>92889</v>
      </c>
      <c r="D62" s="753"/>
      <c r="E62" s="757" t="s">
        <v>706</v>
      </c>
      <c r="F62" s="752"/>
      <c r="G62" s="757" t="s">
        <v>706</v>
      </c>
      <c r="H62" s="751" t="s">
        <v>706</v>
      </c>
      <c r="I62" s="716">
        <v>743842</v>
      </c>
      <c r="J62" s="718">
        <v>49705</v>
      </c>
      <c r="K62" s="749"/>
      <c r="L62" s="751" t="s">
        <v>706</v>
      </c>
      <c r="M62" s="720">
        <v>43</v>
      </c>
      <c r="N62" s="723" t="s">
        <v>661</v>
      </c>
      <c r="O62" s="713"/>
    </row>
    <row r="63" spans="2:15" ht="7.5" customHeight="1">
      <c r="B63" s="754"/>
      <c r="C63" s="716"/>
      <c r="D63" s="753"/>
      <c r="E63" s="716"/>
      <c r="F63" s="752"/>
      <c r="G63" s="716"/>
      <c r="H63" s="718"/>
      <c r="I63" s="716"/>
      <c r="J63" s="718"/>
      <c r="K63" s="749"/>
      <c r="L63" s="718"/>
      <c r="M63" s="722"/>
      <c r="N63" s="719"/>
      <c r="O63" s="713"/>
    </row>
    <row r="64" spans="2:15" ht="15" customHeight="1">
      <c r="B64" s="754"/>
      <c r="C64" s="716">
        <v>123837</v>
      </c>
      <c r="D64" s="753"/>
      <c r="E64" s="757" t="s">
        <v>706</v>
      </c>
      <c r="F64" s="758"/>
      <c r="G64" s="757" t="s">
        <v>706</v>
      </c>
      <c r="H64" s="751" t="s">
        <v>706</v>
      </c>
      <c r="I64" s="716">
        <v>934170</v>
      </c>
      <c r="J64" s="718">
        <v>79551</v>
      </c>
      <c r="K64" s="749"/>
      <c r="L64" s="751" t="s">
        <v>706</v>
      </c>
      <c r="M64" s="720">
        <v>47</v>
      </c>
      <c r="N64" s="719" t="s">
        <v>660</v>
      </c>
      <c r="O64" s="713"/>
    </row>
    <row r="65" spans="2:16" ht="15" customHeight="1">
      <c r="B65" s="756" t="s">
        <v>708</v>
      </c>
      <c r="C65" s="716">
        <v>143963</v>
      </c>
      <c r="D65" s="753" t="s">
        <v>707</v>
      </c>
      <c r="E65" s="716">
        <v>104325</v>
      </c>
      <c r="F65" s="752" t="s">
        <v>707</v>
      </c>
      <c r="G65" s="716">
        <v>31055</v>
      </c>
      <c r="H65" s="751" t="s">
        <v>706</v>
      </c>
      <c r="I65" s="716">
        <v>953999</v>
      </c>
      <c r="J65" s="718">
        <v>79032</v>
      </c>
      <c r="K65" s="749"/>
      <c r="L65" s="751" t="s">
        <v>706</v>
      </c>
      <c r="M65" s="720">
        <v>48</v>
      </c>
      <c r="N65" s="719" t="s">
        <v>659</v>
      </c>
      <c r="O65" s="713"/>
    </row>
    <row r="66" spans="2:16" ht="15" customHeight="1">
      <c r="B66" s="756" t="s">
        <v>708</v>
      </c>
      <c r="C66" s="716">
        <v>192677</v>
      </c>
      <c r="D66" s="753" t="s">
        <v>707</v>
      </c>
      <c r="E66" s="716">
        <v>114161</v>
      </c>
      <c r="F66" s="752" t="s">
        <v>707</v>
      </c>
      <c r="G66" s="716">
        <v>75585</v>
      </c>
      <c r="H66" s="751" t="s">
        <v>706</v>
      </c>
      <c r="I66" s="716">
        <v>842170</v>
      </c>
      <c r="J66" s="718">
        <v>82575</v>
      </c>
      <c r="K66" s="749"/>
      <c r="L66" s="751" t="s">
        <v>706</v>
      </c>
      <c r="M66" s="720">
        <v>49</v>
      </c>
      <c r="N66" s="719" t="s">
        <v>658</v>
      </c>
      <c r="O66" s="713"/>
    </row>
    <row r="67" spans="2:16" ht="7.5" customHeight="1">
      <c r="B67" s="754"/>
      <c r="C67" s="716"/>
      <c r="D67" s="753"/>
      <c r="E67" s="716"/>
      <c r="F67" s="752"/>
      <c r="G67" s="716"/>
      <c r="H67" s="718"/>
      <c r="I67" s="750"/>
      <c r="J67" s="718"/>
      <c r="K67" s="749"/>
      <c r="L67" s="718"/>
      <c r="M67" s="721"/>
      <c r="N67" s="719"/>
      <c r="O67" s="713"/>
    </row>
    <row r="68" spans="2:16" ht="15" customHeight="1">
      <c r="B68" s="754"/>
      <c r="C68" s="716">
        <v>216974</v>
      </c>
      <c r="D68" s="753"/>
      <c r="E68" s="716">
        <v>106594</v>
      </c>
      <c r="F68" s="752"/>
      <c r="G68" s="716">
        <v>110380</v>
      </c>
      <c r="H68" s="751" t="s">
        <v>706</v>
      </c>
      <c r="I68" s="750">
        <v>715081</v>
      </c>
      <c r="J68" s="718">
        <v>83689</v>
      </c>
      <c r="K68" s="749"/>
      <c r="L68" s="718">
        <v>108843</v>
      </c>
      <c r="M68" s="721">
        <v>1950</v>
      </c>
      <c r="N68" s="719" t="s">
        <v>657</v>
      </c>
      <c r="O68" s="713"/>
    </row>
    <row r="69" spans="2:16" ht="15" customHeight="1">
      <c r="B69" s="754"/>
      <c r="C69" s="716">
        <v>217231</v>
      </c>
      <c r="D69" s="753"/>
      <c r="E69" s="716">
        <v>101237</v>
      </c>
      <c r="F69" s="752"/>
      <c r="G69" s="716">
        <v>115994</v>
      </c>
      <c r="H69" s="751" t="s">
        <v>706</v>
      </c>
      <c r="I69" s="750">
        <v>671905</v>
      </c>
      <c r="J69" s="718">
        <v>82331</v>
      </c>
      <c r="K69" s="749"/>
      <c r="L69" s="718">
        <v>99865</v>
      </c>
      <c r="M69" s="720">
        <v>51</v>
      </c>
      <c r="N69" s="719" t="s">
        <v>656</v>
      </c>
      <c r="O69" s="713"/>
    </row>
    <row r="70" spans="2:16" ht="15" customHeight="1">
      <c r="B70" s="754"/>
      <c r="C70" s="716">
        <v>203824</v>
      </c>
      <c r="D70" s="753"/>
      <c r="E70" s="716">
        <v>94508</v>
      </c>
      <c r="F70" s="752"/>
      <c r="G70" s="716">
        <v>109316</v>
      </c>
      <c r="H70" s="751" t="s">
        <v>706</v>
      </c>
      <c r="I70" s="750">
        <v>676995</v>
      </c>
      <c r="J70" s="718">
        <v>79021</v>
      </c>
      <c r="K70" s="749"/>
      <c r="L70" s="718">
        <v>91527</v>
      </c>
      <c r="M70" s="720">
        <v>52</v>
      </c>
      <c r="N70" s="719" t="s">
        <v>655</v>
      </c>
      <c r="O70" s="713"/>
      <c r="P70" s="755"/>
    </row>
    <row r="71" spans="2:16" ht="15" customHeight="1">
      <c r="B71" s="754"/>
      <c r="C71" s="716">
        <v>193274</v>
      </c>
      <c r="D71" s="753"/>
      <c r="E71" s="716">
        <v>89751</v>
      </c>
      <c r="F71" s="752"/>
      <c r="G71" s="716">
        <v>103523</v>
      </c>
      <c r="H71" s="751" t="s">
        <v>706</v>
      </c>
      <c r="I71" s="750">
        <v>682077</v>
      </c>
      <c r="J71" s="718">
        <v>75255</v>
      </c>
      <c r="K71" s="749"/>
      <c r="L71" s="718">
        <v>85932</v>
      </c>
      <c r="M71" s="720">
        <v>53</v>
      </c>
      <c r="N71" s="719" t="s">
        <v>654</v>
      </c>
      <c r="O71" s="713"/>
      <c r="P71" s="665"/>
    </row>
    <row r="72" spans="2:16" ht="15" customHeight="1">
      <c r="B72" s="754"/>
      <c r="C72" s="716">
        <v>187119</v>
      </c>
      <c r="D72" s="753"/>
      <c r="E72" s="716">
        <v>87201</v>
      </c>
      <c r="F72" s="752"/>
      <c r="G72" s="716">
        <v>99918</v>
      </c>
      <c r="H72" s="751" t="s">
        <v>706</v>
      </c>
      <c r="I72" s="750">
        <v>697809</v>
      </c>
      <c r="J72" s="718">
        <v>76759</v>
      </c>
      <c r="K72" s="749"/>
      <c r="L72" s="718">
        <v>79776</v>
      </c>
      <c r="M72" s="720">
        <v>54</v>
      </c>
      <c r="N72" s="719" t="s">
        <v>653</v>
      </c>
      <c r="O72" s="713"/>
      <c r="P72" s="665"/>
    </row>
    <row r="73" spans="2:16" ht="7.5" customHeight="1">
      <c r="B73" s="754"/>
      <c r="C73" s="716"/>
      <c r="D73" s="753"/>
      <c r="E73" s="716"/>
      <c r="F73" s="752"/>
      <c r="G73" s="716"/>
      <c r="H73" s="718"/>
      <c r="I73" s="750"/>
      <c r="J73" s="718"/>
      <c r="K73" s="749"/>
      <c r="L73" s="718"/>
      <c r="M73" s="720"/>
      <c r="N73" s="719"/>
      <c r="O73" s="713"/>
      <c r="P73" s="665"/>
    </row>
    <row r="74" spans="2:16" ht="15" customHeight="1">
      <c r="B74" s="754"/>
      <c r="C74" s="716">
        <v>183265</v>
      </c>
      <c r="D74" s="753"/>
      <c r="E74" s="716">
        <v>85159</v>
      </c>
      <c r="F74" s="752"/>
      <c r="G74" s="716">
        <v>98106</v>
      </c>
      <c r="H74" s="751" t="s">
        <v>706</v>
      </c>
      <c r="I74" s="750">
        <v>714861</v>
      </c>
      <c r="J74" s="718">
        <v>75267</v>
      </c>
      <c r="K74" s="749"/>
      <c r="L74" s="718">
        <v>75918</v>
      </c>
      <c r="M74" s="720">
        <v>55</v>
      </c>
      <c r="N74" s="719" t="s">
        <v>652</v>
      </c>
      <c r="O74" s="713"/>
      <c r="P74" s="665"/>
    </row>
    <row r="75" spans="2:16" ht="15" customHeight="1">
      <c r="B75" s="754"/>
      <c r="C75" s="716">
        <v>179007</v>
      </c>
      <c r="D75" s="753"/>
      <c r="E75" s="716">
        <v>86558</v>
      </c>
      <c r="F75" s="752"/>
      <c r="G75" s="716">
        <v>92449</v>
      </c>
      <c r="H75" s="751" t="s">
        <v>706</v>
      </c>
      <c r="I75" s="750">
        <v>715934</v>
      </c>
      <c r="J75" s="718">
        <v>72040</v>
      </c>
      <c r="K75" s="749"/>
      <c r="L75" s="718">
        <v>75706</v>
      </c>
      <c r="M75" s="720">
        <v>56</v>
      </c>
      <c r="N75" s="719" t="s">
        <v>651</v>
      </c>
      <c r="O75" s="713"/>
      <c r="P75" s="665"/>
    </row>
    <row r="76" spans="2:16" ht="15" customHeight="1">
      <c r="B76" s="754"/>
      <c r="C76" s="716">
        <v>176353</v>
      </c>
      <c r="D76" s="753"/>
      <c r="E76" s="716">
        <v>86895</v>
      </c>
      <c r="F76" s="752"/>
      <c r="G76" s="716">
        <v>89458</v>
      </c>
      <c r="H76" s="751" t="s">
        <v>706</v>
      </c>
      <c r="I76" s="750">
        <v>773362</v>
      </c>
      <c r="J76" s="718">
        <v>71651</v>
      </c>
      <c r="K76" s="749"/>
      <c r="L76" s="718">
        <v>70502</v>
      </c>
      <c r="M76" s="720">
        <v>57</v>
      </c>
      <c r="N76" s="719" t="s">
        <v>650</v>
      </c>
      <c r="O76" s="713"/>
      <c r="P76" s="665"/>
    </row>
    <row r="77" spans="2:16" ht="15" customHeight="1">
      <c r="B77" s="754"/>
      <c r="C77" s="716">
        <v>185148</v>
      </c>
      <c r="D77" s="753"/>
      <c r="E77" s="716">
        <v>92282</v>
      </c>
      <c r="F77" s="752"/>
      <c r="G77" s="716">
        <v>92866</v>
      </c>
      <c r="H77" s="751" t="s">
        <v>706</v>
      </c>
      <c r="I77" s="750">
        <v>826902</v>
      </c>
      <c r="J77" s="718">
        <v>74004</v>
      </c>
      <c r="K77" s="749"/>
      <c r="L77" s="718">
        <v>72625</v>
      </c>
      <c r="M77" s="720">
        <v>58</v>
      </c>
      <c r="N77" s="719" t="s">
        <v>649</v>
      </c>
      <c r="O77" s="713"/>
      <c r="P77" s="665"/>
    </row>
    <row r="78" spans="2:16" ht="15" customHeight="1">
      <c r="B78" s="754"/>
      <c r="C78" s="716">
        <v>181893</v>
      </c>
      <c r="D78" s="753"/>
      <c r="E78" s="716">
        <v>92688</v>
      </c>
      <c r="F78" s="752"/>
      <c r="G78" s="716">
        <v>89205</v>
      </c>
      <c r="H78" s="751" t="s">
        <v>706</v>
      </c>
      <c r="I78" s="750">
        <v>847135</v>
      </c>
      <c r="J78" s="718">
        <v>72455</v>
      </c>
      <c r="K78" s="749"/>
      <c r="L78" s="718">
        <v>69912</v>
      </c>
      <c r="M78" s="720">
        <v>59</v>
      </c>
      <c r="N78" s="719" t="s">
        <v>648</v>
      </c>
      <c r="O78" s="713"/>
    </row>
    <row r="79" spans="2:16" ht="7.5" customHeight="1" thickBot="1">
      <c r="B79" s="748"/>
      <c r="C79" s="708"/>
      <c r="D79" s="739"/>
      <c r="E79" s="708"/>
      <c r="F79" s="747"/>
      <c r="G79" s="706"/>
      <c r="H79" s="710"/>
      <c r="I79" s="746"/>
      <c r="J79" s="744"/>
      <c r="K79" s="745"/>
      <c r="L79" s="744"/>
      <c r="M79" s="712"/>
      <c r="N79" s="711"/>
    </row>
    <row r="80" spans="2:16" ht="18" customHeight="1">
      <c r="B80" s="703" t="s">
        <v>705</v>
      </c>
      <c r="E80" s="704"/>
      <c r="F80" s="704"/>
    </row>
    <row r="81" spans="2:15" ht="13.5" customHeight="1">
      <c r="B81" s="703" t="s">
        <v>704</v>
      </c>
    </row>
    <row r="82" spans="2:15" ht="13.5" customHeight="1">
      <c r="B82" s="703" t="s">
        <v>703</v>
      </c>
      <c r="E82" s="704"/>
      <c r="F82" s="704"/>
    </row>
    <row r="83" spans="2:15" ht="13.5" customHeight="1">
      <c r="B83" s="703" t="s">
        <v>702</v>
      </c>
      <c r="E83" s="704"/>
      <c r="F83" s="704"/>
    </row>
    <row r="84" spans="2:15" ht="14.25" customHeight="1"/>
    <row r="85" spans="2:15" ht="14.25" customHeight="1">
      <c r="C85" s="704"/>
      <c r="D85" s="620"/>
    </row>
    <row r="86" spans="2:15" ht="14.25" customHeight="1">
      <c r="C86" s="705"/>
      <c r="D86" s="705"/>
      <c r="E86" s="705"/>
      <c r="F86" s="705"/>
      <c r="G86" s="705"/>
      <c r="H86" s="705"/>
      <c r="I86" s="705"/>
      <c r="J86" s="705"/>
      <c r="K86" s="705"/>
      <c r="L86" s="705"/>
      <c r="O86" s="705"/>
    </row>
  </sheetData>
  <mergeCells count="8">
    <mergeCell ref="M3:N7"/>
    <mergeCell ref="B3:G4"/>
    <mergeCell ref="H4:H6"/>
    <mergeCell ref="I4:I6"/>
    <mergeCell ref="J4:J6"/>
    <mergeCell ref="B5:C7"/>
    <mergeCell ref="D5:E7"/>
    <mergeCell ref="F5:G7"/>
  </mergeCells>
  <phoneticPr fontId="3"/>
  <printOptions gridLinesSet="0"/>
  <pageMargins left="0.74803149606299213" right="0.39370078740157483" top="0.55118110236220474" bottom="0.39370078740157483" header="0" footer="0.19685039370078741"/>
  <pageSetup paperSize="9" scale="67" firstPageNumber="4" orientation="portrait" useFirstPageNumber="1" r:id="rId1"/>
  <headerFooter alignWithMargins="0"/>
  <ignoredErrors>
    <ignoredError sqref="N11:N41 N43:N74 N75:N7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32F38-4A9E-472A-95E3-80DF2B810F9A}">
  <sheetPr>
    <pageSetUpPr fitToPage="1"/>
  </sheetPr>
  <dimension ref="B1:I93"/>
  <sheetViews>
    <sheetView showGridLines="0" zoomScale="85" zoomScaleNormal="85" zoomScaleSheetLayoutView="85" workbookViewId="0">
      <pane xSplit="3" ySplit="7" topLeftCell="D8" activePane="bottomRight" state="frozen"/>
      <selection activeCell="N27" sqref="N27"/>
      <selection pane="topRight" activeCell="N27" sqref="N27"/>
      <selection pane="bottomLeft" activeCell="N27" sqref="N27"/>
      <selection pane="bottomRight"/>
    </sheetView>
  </sheetViews>
  <sheetFormatPr defaultColWidth="11.375" defaultRowHeight="13.5"/>
  <cols>
    <col min="1" max="1" width="2.5" style="703" customWidth="1"/>
    <col min="2" max="2" width="8.5" style="703" customWidth="1"/>
    <col min="3" max="3" width="11.125" style="704" customWidth="1"/>
    <col min="4" max="8" width="19.625" style="703" customWidth="1"/>
    <col min="9" max="9" width="5.875" style="703" customWidth="1"/>
    <col min="10" max="16384" width="11.375" style="703"/>
  </cols>
  <sheetData>
    <row r="1" spans="2:9" s="741" customFormat="1" ht="18.75">
      <c r="B1" s="742" t="s">
        <v>776</v>
      </c>
      <c r="C1" s="743"/>
      <c r="D1" s="742"/>
      <c r="E1" s="742"/>
    </row>
    <row r="2" spans="2:9" ht="15" customHeight="1" thickBot="1">
      <c r="B2" s="738"/>
      <c r="C2" s="740"/>
      <c r="D2" s="738"/>
      <c r="E2" s="738"/>
      <c r="F2" s="739"/>
      <c r="G2" s="738"/>
      <c r="H2" s="738"/>
    </row>
    <row r="3" spans="2:9" s="733" customFormat="1" ht="8.1" customHeight="1">
      <c r="B3" s="1046" t="s">
        <v>700</v>
      </c>
      <c r="C3" s="1047"/>
      <c r="D3" s="737"/>
      <c r="E3" s="736"/>
      <c r="F3" s="1052" t="s">
        <v>699</v>
      </c>
      <c r="G3" s="1047"/>
      <c r="H3" s="1055" t="s">
        <v>698</v>
      </c>
    </row>
    <row r="4" spans="2:9" s="733" customFormat="1" ht="16.5" customHeight="1">
      <c r="B4" s="1048"/>
      <c r="C4" s="1049"/>
      <c r="D4" s="1058" t="s">
        <v>697</v>
      </c>
      <c r="E4" s="1059" t="s">
        <v>696</v>
      </c>
      <c r="F4" s="1053"/>
      <c r="G4" s="1054"/>
      <c r="H4" s="1056"/>
    </row>
    <row r="5" spans="2:9" s="733" customFormat="1" ht="16.5" customHeight="1">
      <c r="B5" s="1048"/>
      <c r="C5" s="1049"/>
      <c r="D5" s="1056"/>
      <c r="E5" s="1060"/>
      <c r="F5" s="1061" t="s">
        <v>695</v>
      </c>
      <c r="G5" s="1064" t="s">
        <v>694</v>
      </c>
      <c r="H5" s="1056"/>
    </row>
    <row r="6" spans="2:9" s="733" customFormat="1" ht="16.5" customHeight="1">
      <c r="B6" s="1048"/>
      <c r="C6" s="1049"/>
      <c r="D6" s="1056"/>
      <c r="E6" s="1060"/>
      <c r="F6" s="1062"/>
      <c r="G6" s="1065"/>
      <c r="H6" s="1056"/>
    </row>
    <row r="7" spans="2:9" s="733" customFormat="1" ht="8.1" customHeight="1" thickBot="1">
      <c r="B7" s="1050"/>
      <c r="C7" s="1051"/>
      <c r="D7" s="735"/>
      <c r="E7" s="734"/>
      <c r="F7" s="1063"/>
      <c r="G7" s="1066"/>
      <c r="H7" s="1057"/>
    </row>
    <row r="8" spans="2:9" ht="7.5" customHeight="1">
      <c r="B8" s="732"/>
      <c r="C8" s="731"/>
      <c r="D8" s="730"/>
      <c r="E8" s="729"/>
      <c r="F8" s="728"/>
      <c r="G8" s="727"/>
      <c r="H8" s="726"/>
    </row>
    <row r="9" spans="2:9" ht="15" customHeight="1">
      <c r="B9" s="721">
        <v>1960</v>
      </c>
      <c r="C9" s="719" t="s">
        <v>775</v>
      </c>
      <c r="D9" s="718">
        <v>1606041</v>
      </c>
      <c r="E9" s="717">
        <v>706599</v>
      </c>
      <c r="F9" s="716">
        <v>49293</v>
      </c>
      <c r="G9" s="715">
        <v>27362</v>
      </c>
      <c r="H9" s="714">
        <v>899442</v>
      </c>
      <c r="I9" s="713"/>
    </row>
    <row r="10" spans="2:9" ht="15" customHeight="1">
      <c r="B10" s="720">
        <v>61</v>
      </c>
      <c r="C10" s="719" t="s">
        <v>774</v>
      </c>
      <c r="D10" s="718">
        <v>1589372</v>
      </c>
      <c r="E10" s="717">
        <v>695644</v>
      </c>
      <c r="F10" s="716">
        <v>45465</v>
      </c>
      <c r="G10" s="715">
        <v>26255</v>
      </c>
      <c r="H10" s="714">
        <v>893728</v>
      </c>
      <c r="I10" s="713"/>
    </row>
    <row r="11" spans="2:9" ht="15" customHeight="1">
      <c r="B11" s="720">
        <v>62</v>
      </c>
      <c r="C11" s="719" t="s">
        <v>773</v>
      </c>
      <c r="D11" s="718">
        <v>1618616</v>
      </c>
      <c r="E11" s="717">
        <v>710265</v>
      </c>
      <c r="F11" s="716">
        <v>42797</v>
      </c>
      <c r="G11" s="715">
        <v>24777</v>
      </c>
      <c r="H11" s="714">
        <v>908351</v>
      </c>
      <c r="I11" s="713"/>
    </row>
    <row r="12" spans="2:9" ht="15" customHeight="1">
      <c r="B12" s="720">
        <v>63</v>
      </c>
      <c r="C12" s="719" t="s">
        <v>689</v>
      </c>
      <c r="D12" s="718">
        <v>1659521</v>
      </c>
      <c r="E12" s="717">
        <v>670770</v>
      </c>
      <c r="F12" s="716">
        <v>38442</v>
      </c>
      <c r="G12" s="715">
        <v>22965</v>
      </c>
      <c r="H12" s="714">
        <v>988751</v>
      </c>
      <c r="I12" s="713"/>
    </row>
    <row r="13" spans="2:9" ht="15" customHeight="1">
      <c r="B13" s="720">
        <v>64</v>
      </c>
      <c r="C13" s="719" t="s">
        <v>688</v>
      </c>
      <c r="D13" s="718">
        <v>1716761</v>
      </c>
      <c r="E13" s="717">
        <v>673067</v>
      </c>
      <c r="F13" s="716">
        <v>34967</v>
      </c>
      <c r="G13" s="715">
        <v>21344</v>
      </c>
      <c r="H13" s="714">
        <v>1043694</v>
      </c>
      <c r="I13" s="713"/>
    </row>
    <row r="14" spans="2:9" ht="7.5" customHeight="1">
      <c r="B14" s="720"/>
      <c r="C14" s="719"/>
      <c r="D14" s="718"/>
      <c r="E14" s="717"/>
      <c r="F14" s="716"/>
      <c r="G14" s="715"/>
      <c r="H14" s="714"/>
      <c r="I14" s="713"/>
    </row>
    <row r="15" spans="2:9" ht="15" customHeight="1">
      <c r="B15" s="720">
        <v>65</v>
      </c>
      <c r="C15" s="719" t="s">
        <v>772</v>
      </c>
      <c r="D15" s="718">
        <v>1823697</v>
      </c>
      <c r="E15" s="717">
        <v>700438</v>
      </c>
      <c r="F15" s="716">
        <v>33742</v>
      </c>
      <c r="G15" s="715">
        <v>21260</v>
      </c>
      <c r="H15" s="714">
        <v>1123259</v>
      </c>
      <c r="I15" s="713"/>
    </row>
    <row r="16" spans="2:9" ht="15" customHeight="1">
      <c r="B16" s="720">
        <v>66</v>
      </c>
      <c r="C16" s="719" t="s">
        <v>771</v>
      </c>
      <c r="D16" s="718">
        <v>1360974</v>
      </c>
      <c r="E16" s="717">
        <v>670342</v>
      </c>
      <c r="F16" s="716">
        <v>26217</v>
      </c>
      <c r="G16" s="715">
        <v>16296</v>
      </c>
      <c r="H16" s="714">
        <v>690632</v>
      </c>
      <c r="I16" s="713"/>
    </row>
    <row r="17" spans="2:9" ht="15" customHeight="1">
      <c r="B17" s="720">
        <v>67</v>
      </c>
      <c r="C17" s="719" t="s">
        <v>770</v>
      </c>
      <c r="D17" s="718">
        <v>1935647</v>
      </c>
      <c r="E17" s="717">
        <v>675006</v>
      </c>
      <c r="F17" s="716">
        <v>28928</v>
      </c>
      <c r="G17" s="715">
        <v>19248</v>
      </c>
      <c r="H17" s="714">
        <v>1260641</v>
      </c>
      <c r="I17" s="713"/>
    </row>
    <row r="18" spans="2:9" ht="15" customHeight="1">
      <c r="B18" s="720">
        <v>68</v>
      </c>
      <c r="C18" s="719" t="s">
        <v>684</v>
      </c>
      <c r="D18" s="718">
        <v>1871839</v>
      </c>
      <c r="E18" s="717">
        <v>686555</v>
      </c>
      <c r="F18" s="716">
        <v>28600</v>
      </c>
      <c r="G18" s="715">
        <v>18326</v>
      </c>
      <c r="H18" s="714">
        <v>1185284</v>
      </c>
      <c r="I18" s="713"/>
    </row>
    <row r="19" spans="2:9" ht="15" customHeight="1">
      <c r="B19" s="720">
        <v>69</v>
      </c>
      <c r="C19" s="719" t="s">
        <v>683</v>
      </c>
      <c r="D19" s="718">
        <v>1889815</v>
      </c>
      <c r="E19" s="717">
        <v>693787</v>
      </c>
      <c r="F19" s="716">
        <v>26874</v>
      </c>
      <c r="G19" s="715">
        <v>17116</v>
      </c>
      <c r="H19" s="714">
        <v>1196028</v>
      </c>
      <c r="I19" s="713"/>
    </row>
    <row r="20" spans="2:9" ht="7.5" customHeight="1">
      <c r="B20" s="721"/>
      <c r="C20" s="719"/>
      <c r="D20" s="718"/>
      <c r="E20" s="717"/>
      <c r="F20" s="716"/>
      <c r="G20" s="715"/>
      <c r="H20" s="714"/>
      <c r="I20" s="713"/>
    </row>
    <row r="21" spans="2:9" ht="15" customHeight="1">
      <c r="B21" s="721">
        <v>1970</v>
      </c>
      <c r="C21" s="719" t="s">
        <v>769</v>
      </c>
      <c r="D21" s="718">
        <v>1934239</v>
      </c>
      <c r="E21" s="717">
        <v>712962</v>
      </c>
      <c r="F21" s="716">
        <v>25412</v>
      </c>
      <c r="G21" s="715">
        <v>16742</v>
      </c>
      <c r="H21" s="714">
        <v>1221277</v>
      </c>
      <c r="I21" s="713"/>
    </row>
    <row r="22" spans="2:9" ht="15" customHeight="1">
      <c r="B22" s="720">
        <v>71</v>
      </c>
      <c r="C22" s="719" t="s">
        <v>768</v>
      </c>
      <c r="D22" s="718">
        <v>2000973</v>
      </c>
      <c r="E22" s="717">
        <v>684521</v>
      </c>
      <c r="F22" s="716">
        <v>24805</v>
      </c>
      <c r="G22" s="715">
        <v>16450</v>
      </c>
      <c r="H22" s="714">
        <v>1316452</v>
      </c>
      <c r="I22" s="713"/>
    </row>
    <row r="23" spans="2:9" ht="15" customHeight="1">
      <c r="B23" s="720">
        <v>72</v>
      </c>
      <c r="C23" s="719" t="s">
        <v>767</v>
      </c>
      <c r="D23" s="718">
        <v>2038682</v>
      </c>
      <c r="E23" s="717">
        <v>683751</v>
      </c>
      <c r="F23" s="716">
        <v>23773</v>
      </c>
      <c r="G23" s="715">
        <v>15817</v>
      </c>
      <c r="H23" s="714">
        <v>1354931</v>
      </c>
      <c r="I23" s="713"/>
    </row>
    <row r="24" spans="2:9" ht="15" customHeight="1">
      <c r="B24" s="720">
        <v>73</v>
      </c>
      <c r="C24" s="719" t="s">
        <v>766</v>
      </c>
      <c r="D24" s="718">
        <v>2091983</v>
      </c>
      <c r="E24" s="717">
        <v>709416</v>
      </c>
      <c r="F24" s="716">
        <v>23683</v>
      </c>
      <c r="G24" s="715">
        <v>15473</v>
      </c>
      <c r="H24" s="714">
        <v>1382567</v>
      </c>
      <c r="I24" s="713"/>
    </row>
    <row r="25" spans="2:9" ht="15" customHeight="1">
      <c r="B25" s="720">
        <v>74</v>
      </c>
      <c r="C25" s="719" t="s">
        <v>765</v>
      </c>
      <c r="D25" s="718">
        <v>2029989</v>
      </c>
      <c r="E25" s="717">
        <v>710510</v>
      </c>
      <c r="F25" s="716">
        <v>21888</v>
      </c>
      <c r="G25" s="715">
        <v>14472</v>
      </c>
      <c r="H25" s="714">
        <v>1319479</v>
      </c>
      <c r="I25" s="713"/>
    </row>
    <row r="26" spans="2:9" ht="7.5" customHeight="1">
      <c r="B26" s="794"/>
      <c r="C26" s="719"/>
      <c r="D26" s="718"/>
      <c r="E26" s="717"/>
      <c r="F26" s="716"/>
      <c r="G26" s="715"/>
      <c r="H26" s="714"/>
      <c r="I26" s="713"/>
    </row>
    <row r="27" spans="2:9" ht="15" customHeight="1">
      <c r="B27" s="720">
        <v>75</v>
      </c>
      <c r="C27" s="719" t="s">
        <v>764</v>
      </c>
      <c r="D27" s="718">
        <v>1901440</v>
      </c>
      <c r="E27" s="717">
        <v>702275</v>
      </c>
      <c r="F27" s="716">
        <v>19103</v>
      </c>
      <c r="G27" s="715">
        <v>12912</v>
      </c>
      <c r="H27" s="714">
        <v>1199165</v>
      </c>
      <c r="I27" s="713"/>
    </row>
    <row r="28" spans="2:9" ht="15" customHeight="1">
      <c r="B28" s="720">
        <v>76</v>
      </c>
      <c r="C28" s="719" t="s">
        <v>763</v>
      </c>
      <c r="D28" s="718">
        <v>1832617</v>
      </c>
      <c r="E28" s="717">
        <v>703270</v>
      </c>
      <c r="F28" s="716">
        <v>17105</v>
      </c>
      <c r="G28" s="715">
        <v>11638</v>
      </c>
      <c r="H28" s="714">
        <v>1129347</v>
      </c>
      <c r="I28" s="713"/>
    </row>
    <row r="29" spans="2:9" ht="15" customHeight="1">
      <c r="B29" s="720">
        <v>77</v>
      </c>
      <c r="C29" s="719" t="s">
        <v>762</v>
      </c>
      <c r="D29" s="718">
        <v>1755100</v>
      </c>
      <c r="E29" s="717">
        <v>690074</v>
      </c>
      <c r="F29" s="716">
        <v>15666</v>
      </c>
      <c r="G29" s="715">
        <v>10773</v>
      </c>
      <c r="H29" s="714">
        <v>1065026</v>
      </c>
      <c r="I29" s="713"/>
    </row>
    <row r="30" spans="2:9" ht="15" customHeight="1">
      <c r="B30" s="720">
        <v>78</v>
      </c>
      <c r="C30" s="719" t="s">
        <v>761</v>
      </c>
      <c r="D30" s="718">
        <v>1708643</v>
      </c>
      <c r="E30" s="717">
        <v>695821</v>
      </c>
      <c r="F30" s="716">
        <v>14327</v>
      </c>
      <c r="G30" s="715">
        <v>9628</v>
      </c>
      <c r="H30" s="714">
        <v>1012822</v>
      </c>
      <c r="I30" s="713"/>
    </row>
    <row r="31" spans="2:9" ht="15" customHeight="1">
      <c r="B31" s="720">
        <v>79</v>
      </c>
      <c r="C31" s="719" t="s">
        <v>760</v>
      </c>
      <c r="D31" s="718">
        <v>1642580</v>
      </c>
      <c r="E31" s="717">
        <v>689664</v>
      </c>
      <c r="F31" s="716">
        <v>12923</v>
      </c>
      <c r="G31" s="715">
        <v>8590</v>
      </c>
      <c r="H31" s="714">
        <v>952916</v>
      </c>
      <c r="I31" s="713"/>
    </row>
    <row r="32" spans="2:9" ht="7.5" customHeight="1">
      <c r="B32" s="721"/>
      <c r="C32" s="719"/>
      <c r="D32" s="718"/>
      <c r="E32" s="717"/>
      <c r="F32" s="716"/>
      <c r="G32" s="715"/>
      <c r="H32" s="714"/>
      <c r="I32" s="713"/>
    </row>
    <row r="33" spans="2:9" ht="15" customHeight="1">
      <c r="B33" s="721">
        <v>1980</v>
      </c>
      <c r="C33" s="719" t="s">
        <v>759</v>
      </c>
      <c r="D33" s="718">
        <v>1576889</v>
      </c>
      <c r="E33" s="717">
        <v>722801</v>
      </c>
      <c r="F33" s="716">
        <v>11841</v>
      </c>
      <c r="G33" s="715">
        <v>7796</v>
      </c>
      <c r="H33" s="714">
        <v>854088</v>
      </c>
      <c r="I33" s="713"/>
    </row>
    <row r="34" spans="2:9" ht="15" customHeight="1">
      <c r="B34" s="720">
        <v>81</v>
      </c>
      <c r="C34" s="719" t="s">
        <v>758</v>
      </c>
      <c r="D34" s="718">
        <v>1529455</v>
      </c>
      <c r="E34" s="717">
        <v>720262</v>
      </c>
      <c r="F34" s="716">
        <v>10891</v>
      </c>
      <c r="G34" s="715">
        <v>7188</v>
      </c>
      <c r="H34" s="714">
        <v>809193</v>
      </c>
      <c r="I34" s="713"/>
    </row>
    <row r="35" spans="2:9" ht="15" customHeight="1">
      <c r="B35" s="720">
        <v>82</v>
      </c>
      <c r="C35" s="719" t="s">
        <v>757</v>
      </c>
      <c r="D35" s="718">
        <v>1515392</v>
      </c>
      <c r="E35" s="717">
        <v>711883</v>
      </c>
      <c r="F35" s="716">
        <v>9969</v>
      </c>
      <c r="G35" s="715">
        <v>6425</v>
      </c>
      <c r="H35" s="714">
        <v>803509</v>
      </c>
      <c r="I35" s="713"/>
    </row>
    <row r="36" spans="2:9" ht="15" customHeight="1">
      <c r="B36" s="720">
        <v>83</v>
      </c>
      <c r="C36" s="719" t="s">
        <v>756</v>
      </c>
      <c r="D36" s="718">
        <v>1508687</v>
      </c>
      <c r="E36" s="717">
        <v>740038</v>
      </c>
      <c r="F36" s="716">
        <v>9406</v>
      </c>
      <c r="G36" s="715">
        <v>5894</v>
      </c>
      <c r="H36" s="714">
        <v>768649</v>
      </c>
      <c r="I36" s="713"/>
    </row>
    <row r="37" spans="2:9" ht="15" customHeight="1">
      <c r="B37" s="720">
        <v>84</v>
      </c>
      <c r="C37" s="719" t="s">
        <v>755</v>
      </c>
      <c r="D37" s="718">
        <v>1489780</v>
      </c>
      <c r="E37" s="717">
        <v>740247</v>
      </c>
      <c r="F37" s="716">
        <v>8920</v>
      </c>
      <c r="G37" s="715">
        <v>5527</v>
      </c>
      <c r="H37" s="714">
        <v>749533</v>
      </c>
      <c r="I37" s="713"/>
    </row>
    <row r="38" spans="2:9" ht="7.5" customHeight="1">
      <c r="B38" s="794"/>
      <c r="C38" s="719"/>
      <c r="D38" s="718"/>
      <c r="E38" s="717"/>
      <c r="F38" s="716"/>
      <c r="G38" s="715"/>
      <c r="H38" s="714"/>
      <c r="I38" s="713"/>
    </row>
    <row r="39" spans="2:9" ht="15" customHeight="1">
      <c r="B39" s="720">
        <v>85</v>
      </c>
      <c r="C39" s="719" t="s">
        <v>754</v>
      </c>
      <c r="D39" s="718">
        <v>1431577</v>
      </c>
      <c r="E39" s="717">
        <v>752283</v>
      </c>
      <c r="F39" s="716">
        <v>7899</v>
      </c>
      <c r="G39" s="715">
        <v>4910</v>
      </c>
      <c r="H39" s="714">
        <v>679294</v>
      </c>
      <c r="I39" s="713"/>
    </row>
    <row r="40" spans="2:9" ht="15" customHeight="1">
      <c r="B40" s="720">
        <v>86</v>
      </c>
      <c r="C40" s="719" t="s">
        <v>753</v>
      </c>
      <c r="D40" s="718">
        <v>1382946</v>
      </c>
      <c r="E40" s="717">
        <v>750620</v>
      </c>
      <c r="F40" s="716">
        <v>7251</v>
      </c>
      <c r="G40" s="715">
        <v>4296</v>
      </c>
      <c r="H40" s="714">
        <v>632326</v>
      </c>
      <c r="I40" s="713"/>
    </row>
    <row r="41" spans="2:9" ht="15" customHeight="1">
      <c r="B41" s="720">
        <v>87</v>
      </c>
      <c r="C41" s="719" t="s">
        <v>752</v>
      </c>
      <c r="D41" s="718">
        <v>1346658</v>
      </c>
      <c r="E41" s="717">
        <v>751172</v>
      </c>
      <c r="F41" s="716">
        <v>6711</v>
      </c>
      <c r="G41" s="715">
        <v>3933</v>
      </c>
      <c r="H41" s="714">
        <v>595486</v>
      </c>
      <c r="I41" s="713"/>
    </row>
    <row r="42" spans="2:9" ht="15" customHeight="1">
      <c r="B42" s="720">
        <v>88</v>
      </c>
      <c r="C42" s="719" t="s">
        <v>751</v>
      </c>
      <c r="D42" s="718">
        <v>1314006</v>
      </c>
      <c r="E42" s="717">
        <v>793014</v>
      </c>
      <c r="F42" s="716">
        <v>6265</v>
      </c>
      <c r="G42" s="715">
        <v>3592</v>
      </c>
      <c r="H42" s="714">
        <v>520992</v>
      </c>
      <c r="I42" s="713"/>
    </row>
    <row r="43" spans="2:9" ht="15" customHeight="1">
      <c r="B43" s="720">
        <v>89</v>
      </c>
      <c r="C43" s="719" t="s">
        <v>750</v>
      </c>
      <c r="D43" s="718">
        <v>1246802</v>
      </c>
      <c r="E43" s="717">
        <v>788594</v>
      </c>
      <c r="F43" s="716">
        <v>5724</v>
      </c>
      <c r="G43" s="715">
        <v>3214</v>
      </c>
      <c r="H43" s="714">
        <v>458208</v>
      </c>
      <c r="I43" s="713"/>
    </row>
    <row r="44" spans="2:9" ht="7.5" customHeight="1">
      <c r="B44" s="721"/>
      <c r="C44" s="719"/>
      <c r="D44" s="718"/>
      <c r="E44" s="717"/>
      <c r="F44" s="716"/>
      <c r="G44" s="715"/>
      <c r="H44" s="714"/>
      <c r="I44" s="713"/>
    </row>
    <row r="45" spans="2:9" ht="15" customHeight="1">
      <c r="B45" s="721">
        <v>1990</v>
      </c>
      <c r="C45" s="723" t="s">
        <v>724</v>
      </c>
      <c r="D45" s="718">
        <v>1221585</v>
      </c>
      <c r="E45" s="717">
        <v>820305</v>
      </c>
      <c r="F45" s="716">
        <v>5616</v>
      </c>
      <c r="G45" s="715">
        <v>3179</v>
      </c>
      <c r="H45" s="714">
        <v>401280</v>
      </c>
      <c r="I45" s="713"/>
    </row>
    <row r="46" spans="2:9" ht="15" customHeight="1">
      <c r="B46" s="720">
        <v>91</v>
      </c>
      <c r="C46" s="723" t="s">
        <v>723</v>
      </c>
      <c r="D46" s="718">
        <v>1223245</v>
      </c>
      <c r="E46" s="717">
        <v>829797</v>
      </c>
      <c r="F46" s="716">
        <v>5418</v>
      </c>
      <c r="G46" s="715">
        <v>2978</v>
      </c>
      <c r="H46" s="714">
        <v>393448</v>
      </c>
      <c r="I46" s="713"/>
    </row>
    <row r="47" spans="2:9" ht="15" customHeight="1">
      <c r="B47" s="720">
        <v>92</v>
      </c>
      <c r="C47" s="723" t="s">
        <v>722</v>
      </c>
      <c r="D47" s="718">
        <v>1208989</v>
      </c>
      <c r="E47" s="717">
        <v>856643</v>
      </c>
      <c r="F47" s="716">
        <v>5477</v>
      </c>
      <c r="G47" s="715">
        <v>2905</v>
      </c>
      <c r="H47" s="714">
        <v>352346</v>
      </c>
      <c r="I47" s="713"/>
    </row>
    <row r="48" spans="2:9" ht="15" customHeight="1">
      <c r="B48" s="720">
        <v>93</v>
      </c>
      <c r="C48" s="723" t="s">
        <v>721</v>
      </c>
      <c r="D48" s="718">
        <v>1188282</v>
      </c>
      <c r="E48" s="717">
        <v>878532</v>
      </c>
      <c r="F48" s="716">
        <v>5169</v>
      </c>
      <c r="G48" s="715">
        <v>2765</v>
      </c>
      <c r="H48" s="714">
        <v>309750</v>
      </c>
      <c r="I48" s="713"/>
    </row>
    <row r="49" spans="2:9" ht="15" customHeight="1">
      <c r="B49" s="720">
        <v>94</v>
      </c>
      <c r="C49" s="723" t="s">
        <v>720</v>
      </c>
      <c r="D49" s="718">
        <v>1238328</v>
      </c>
      <c r="E49" s="717">
        <v>875933</v>
      </c>
      <c r="F49" s="716">
        <v>5261</v>
      </c>
      <c r="G49" s="788">
        <v>2889</v>
      </c>
      <c r="H49" s="714">
        <v>362395</v>
      </c>
      <c r="I49" s="713"/>
    </row>
    <row r="50" spans="2:9" ht="7.5" customHeight="1">
      <c r="B50" s="794"/>
      <c r="C50" s="723"/>
      <c r="D50" s="718"/>
      <c r="E50" s="717"/>
      <c r="F50" s="716"/>
      <c r="G50" s="788"/>
      <c r="H50" s="714"/>
      <c r="I50" s="713"/>
    </row>
    <row r="51" spans="2:9" ht="15" customHeight="1">
      <c r="B51" s="720">
        <v>95</v>
      </c>
      <c r="C51" s="723" t="s">
        <v>749</v>
      </c>
      <c r="D51" s="718">
        <v>1187064</v>
      </c>
      <c r="E51" s="717">
        <v>922139</v>
      </c>
      <c r="F51" s="716">
        <v>5054</v>
      </c>
      <c r="G51" s="788">
        <v>2615</v>
      </c>
      <c r="H51" s="714">
        <v>264925</v>
      </c>
      <c r="I51" s="713"/>
    </row>
    <row r="52" spans="2:9" ht="15" customHeight="1">
      <c r="B52" s="720">
        <v>96</v>
      </c>
      <c r="C52" s="723" t="s">
        <v>748</v>
      </c>
      <c r="D52" s="718">
        <v>1206555</v>
      </c>
      <c r="E52" s="717">
        <v>896211</v>
      </c>
      <c r="F52" s="716">
        <v>4546</v>
      </c>
      <c r="G52" s="788">
        <v>2438</v>
      </c>
      <c r="H52" s="714">
        <v>310344</v>
      </c>
      <c r="I52" s="713"/>
    </row>
    <row r="53" spans="2:9" ht="15" customHeight="1">
      <c r="B53" s="720">
        <v>97</v>
      </c>
      <c r="C53" s="723" t="s">
        <v>747</v>
      </c>
      <c r="D53" s="718">
        <v>1191665</v>
      </c>
      <c r="E53" s="717">
        <v>913402</v>
      </c>
      <c r="F53" s="789">
        <v>4403</v>
      </c>
      <c r="G53" s="793">
        <v>2307</v>
      </c>
      <c r="H53" s="714">
        <v>278263</v>
      </c>
      <c r="I53" s="713"/>
    </row>
    <row r="54" spans="2:9" ht="15" customHeight="1">
      <c r="B54" s="720">
        <v>98</v>
      </c>
      <c r="C54" s="723" t="s">
        <v>746</v>
      </c>
      <c r="D54" s="718">
        <v>1203147</v>
      </c>
      <c r="E54" s="717">
        <v>936484</v>
      </c>
      <c r="F54" s="789">
        <v>4380</v>
      </c>
      <c r="G54" s="788">
        <v>2353</v>
      </c>
      <c r="H54" s="714">
        <v>266663</v>
      </c>
      <c r="I54" s="713"/>
    </row>
    <row r="55" spans="2:9" ht="15" customHeight="1">
      <c r="B55" s="720">
        <v>99</v>
      </c>
      <c r="C55" s="723" t="s">
        <v>745</v>
      </c>
      <c r="D55" s="718">
        <v>1177669</v>
      </c>
      <c r="E55" s="717">
        <v>982031</v>
      </c>
      <c r="F55" s="789">
        <v>4010</v>
      </c>
      <c r="G55" s="793">
        <v>2137</v>
      </c>
      <c r="H55" s="714">
        <v>195638</v>
      </c>
      <c r="I55" s="713"/>
    </row>
    <row r="56" spans="2:9" ht="7.5" customHeight="1">
      <c r="B56" s="721"/>
      <c r="C56" s="723"/>
      <c r="D56" s="718"/>
      <c r="E56" s="717"/>
      <c r="F56" s="789"/>
      <c r="G56" s="788"/>
      <c r="H56" s="714"/>
      <c r="I56" s="713"/>
    </row>
    <row r="57" spans="2:9" ht="15" customHeight="1">
      <c r="B57" s="792">
        <v>2000</v>
      </c>
      <c r="C57" s="723" t="s">
        <v>744</v>
      </c>
      <c r="D57" s="718">
        <v>1190547</v>
      </c>
      <c r="E57" s="717">
        <v>961653</v>
      </c>
      <c r="F57" s="789">
        <v>3830</v>
      </c>
      <c r="G57" s="788">
        <v>2106</v>
      </c>
      <c r="H57" s="714">
        <v>228894</v>
      </c>
      <c r="I57" s="713"/>
    </row>
    <row r="58" spans="2:9" ht="15" customHeight="1">
      <c r="B58" s="724">
        <v>1</v>
      </c>
      <c r="C58" s="723" t="s">
        <v>743</v>
      </c>
      <c r="D58" s="718">
        <v>1170662</v>
      </c>
      <c r="E58" s="717">
        <v>970331</v>
      </c>
      <c r="F58" s="789">
        <v>3599</v>
      </c>
      <c r="G58" s="788">
        <v>1909</v>
      </c>
      <c r="H58" s="791">
        <v>200331</v>
      </c>
      <c r="I58" s="713"/>
    </row>
    <row r="59" spans="2:9" ht="15" customHeight="1">
      <c r="B59" s="724">
        <v>2</v>
      </c>
      <c r="C59" s="723" t="s">
        <v>742</v>
      </c>
      <c r="D59" s="718">
        <v>1153855</v>
      </c>
      <c r="E59" s="717">
        <v>982379</v>
      </c>
      <c r="F59" s="789">
        <v>3497</v>
      </c>
      <c r="G59" s="788">
        <v>1937</v>
      </c>
      <c r="H59" s="791">
        <v>171476</v>
      </c>
      <c r="I59" s="713"/>
    </row>
    <row r="60" spans="2:9" ht="15" customHeight="1">
      <c r="B60" s="724">
        <v>3</v>
      </c>
      <c r="C60" s="723" t="s">
        <v>741</v>
      </c>
      <c r="D60" s="718">
        <v>1123610</v>
      </c>
      <c r="E60" s="717">
        <v>1014951</v>
      </c>
      <c r="F60" s="789">
        <v>3364</v>
      </c>
      <c r="G60" s="788">
        <v>1879</v>
      </c>
      <c r="H60" s="718">
        <v>108659</v>
      </c>
      <c r="I60" s="713"/>
    </row>
    <row r="61" spans="2:9" ht="15" customHeight="1">
      <c r="B61" s="724">
        <v>4</v>
      </c>
      <c r="C61" s="723" t="s">
        <v>740</v>
      </c>
      <c r="D61" s="718">
        <v>1110721</v>
      </c>
      <c r="E61" s="717">
        <v>1028602</v>
      </c>
      <c r="F61" s="789">
        <v>3122</v>
      </c>
      <c r="G61" s="788">
        <v>1622</v>
      </c>
      <c r="H61" s="718">
        <v>82119</v>
      </c>
      <c r="I61" s="713"/>
    </row>
    <row r="62" spans="2:9" ht="7.5" customHeight="1">
      <c r="B62" s="725"/>
      <c r="C62" s="723"/>
      <c r="D62" s="718"/>
      <c r="E62" s="717"/>
      <c r="F62" s="789"/>
      <c r="G62" s="788"/>
      <c r="H62" s="718"/>
      <c r="I62" s="713"/>
    </row>
    <row r="63" spans="2:9" ht="15" customHeight="1">
      <c r="B63" s="724">
        <v>5</v>
      </c>
      <c r="C63" s="723" t="s">
        <v>739</v>
      </c>
      <c r="D63" s="718">
        <v>1062530</v>
      </c>
      <c r="E63" s="717">
        <v>1083796</v>
      </c>
      <c r="F63" s="716">
        <v>2958</v>
      </c>
      <c r="G63" s="788">
        <v>1510</v>
      </c>
      <c r="H63" s="718">
        <v>-21266</v>
      </c>
      <c r="I63" s="713"/>
    </row>
    <row r="64" spans="2:9" ht="15" customHeight="1">
      <c r="B64" s="724">
        <v>6</v>
      </c>
      <c r="C64" s="723" t="s">
        <v>738</v>
      </c>
      <c r="D64" s="718">
        <v>1092674</v>
      </c>
      <c r="E64" s="717">
        <v>1084451</v>
      </c>
      <c r="F64" s="716">
        <v>2864</v>
      </c>
      <c r="G64" s="788">
        <v>1444</v>
      </c>
      <c r="H64" s="718">
        <v>8223</v>
      </c>
      <c r="I64" s="713"/>
    </row>
    <row r="65" spans="2:9" ht="15" customHeight="1">
      <c r="B65" s="724">
        <v>7</v>
      </c>
      <c r="C65" s="723" t="s">
        <v>737</v>
      </c>
      <c r="D65" s="718">
        <v>1089818</v>
      </c>
      <c r="E65" s="717">
        <v>1108334</v>
      </c>
      <c r="F65" s="716">
        <v>2828</v>
      </c>
      <c r="G65" s="788">
        <v>1434</v>
      </c>
      <c r="H65" s="718">
        <v>-18516</v>
      </c>
      <c r="I65" s="713"/>
    </row>
    <row r="66" spans="2:9" ht="15" customHeight="1">
      <c r="B66" s="724">
        <v>8</v>
      </c>
      <c r="C66" s="723" t="s">
        <v>736</v>
      </c>
      <c r="D66" s="718">
        <v>1091156</v>
      </c>
      <c r="E66" s="717">
        <v>1142407</v>
      </c>
      <c r="F66" s="716">
        <v>2798</v>
      </c>
      <c r="G66" s="788">
        <v>1331</v>
      </c>
      <c r="H66" s="718">
        <v>-51251</v>
      </c>
      <c r="I66" s="713"/>
    </row>
    <row r="67" spans="2:9" ht="15" customHeight="1">
      <c r="B67" s="724">
        <v>9</v>
      </c>
      <c r="C67" s="723" t="s">
        <v>735</v>
      </c>
      <c r="D67" s="718">
        <v>1070036</v>
      </c>
      <c r="E67" s="717">
        <v>1141865</v>
      </c>
      <c r="F67" s="716">
        <v>2556</v>
      </c>
      <c r="G67" s="788">
        <v>1254</v>
      </c>
      <c r="H67" s="718">
        <v>-71829</v>
      </c>
      <c r="I67" s="713"/>
    </row>
    <row r="68" spans="2:9" ht="7.5" customHeight="1">
      <c r="B68" s="790"/>
      <c r="C68" s="723"/>
      <c r="D68" s="718"/>
      <c r="E68" s="717"/>
      <c r="F68" s="789"/>
      <c r="G68" s="788"/>
      <c r="H68" s="718"/>
      <c r="I68" s="713"/>
    </row>
    <row r="69" spans="2:9" ht="15" customHeight="1">
      <c r="B69" s="721">
        <v>2010</v>
      </c>
      <c r="C69" s="723" t="s">
        <v>734</v>
      </c>
      <c r="D69" s="718">
        <v>1071305</v>
      </c>
      <c r="E69" s="717">
        <v>1197014</v>
      </c>
      <c r="F69" s="716">
        <v>2450</v>
      </c>
      <c r="G69" s="788">
        <v>1167</v>
      </c>
      <c r="H69" s="718">
        <v>-125709</v>
      </c>
      <c r="I69" s="713"/>
    </row>
    <row r="70" spans="2:9" ht="15" customHeight="1">
      <c r="B70" s="720">
        <v>11</v>
      </c>
      <c r="C70" s="723" t="s">
        <v>733</v>
      </c>
      <c r="D70" s="718">
        <v>1050807</v>
      </c>
      <c r="E70" s="717">
        <v>1253068</v>
      </c>
      <c r="F70" s="789">
        <v>2463</v>
      </c>
      <c r="G70" s="788">
        <v>1147</v>
      </c>
      <c r="H70" s="718">
        <v>-202261</v>
      </c>
      <c r="I70" s="713"/>
    </row>
    <row r="71" spans="2:9" ht="15" customHeight="1">
      <c r="B71" s="720">
        <v>12</v>
      </c>
      <c r="C71" s="723" t="s">
        <v>732</v>
      </c>
      <c r="D71" s="718">
        <v>1037232</v>
      </c>
      <c r="E71" s="717">
        <v>1256359</v>
      </c>
      <c r="F71" s="789">
        <v>2299</v>
      </c>
      <c r="G71" s="788">
        <v>1065</v>
      </c>
      <c r="H71" s="787">
        <v>-219127</v>
      </c>
      <c r="I71" s="713"/>
    </row>
    <row r="72" spans="2:9" ht="15" customHeight="1">
      <c r="B72" s="720">
        <v>13</v>
      </c>
      <c r="C72" s="723" t="s">
        <v>731</v>
      </c>
      <c r="D72" s="718">
        <v>1029817</v>
      </c>
      <c r="E72" s="717">
        <v>1268438</v>
      </c>
      <c r="F72" s="789">
        <v>2185</v>
      </c>
      <c r="G72" s="788">
        <v>1026</v>
      </c>
      <c r="H72" s="787">
        <v>-238621</v>
      </c>
      <c r="I72" s="713"/>
    </row>
    <row r="73" spans="2:9" ht="15" customHeight="1">
      <c r="B73" s="720">
        <v>14</v>
      </c>
      <c r="C73" s="723" t="s">
        <v>730</v>
      </c>
      <c r="D73" s="718">
        <v>1003609</v>
      </c>
      <c r="E73" s="717">
        <v>1273025</v>
      </c>
      <c r="F73" s="789">
        <v>2080</v>
      </c>
      <c r="G73" s="788">
        <v>952</v>
      </c>
      <c r="H73" s="787">
        <v>-269416</v>
      </c>
      <c r="I73" s="713"/>
    </row>
    <row r="74" spans="2:9" ht="7.5" customHeight="1">
      <c r="B74" s="722"/>
      <c r="C74" s="723"/>
      <c r="D74" s="718"/>
      <c r="E74" s="717"/>
      <c r="F74" s="789"/>
      <c r="G74" s="788"/>
      <c r="H74" s="787"/>
      <c r="I74" s="713"/>
    </row>
    <row r="75" spans="2:9" ht="15" customHeight="1">
      <c r="B75" s="720">
        <v>15</v>
      </c>
      <c r="C75" s="723" t="s">
        <v>729</v>
      </c>
      <c r="D75" s="718">
        <v>1005721</v>
      </c>
      <c r="E75" s="717">
        <v>1290510</v>
      </c>
      <c r="F75" s="789">
        <v>1916</v>
      </c>
      <c r="G75" s="788">
        <v>902</v>
      </c>
      <c r="H75" s="787">
        <v>-284789</v>
      </c>
      <c r="I75" s="713"/>
    </row>
    <row r="76" spans="2:9" ht="15" customHeight="1">
      <c r="B76" s="720">
        <v>16</v>
      </c>
      <c r="C76" s="723" t="s">
        <v>728</v>
      </c>
      <c r="D76" s="718">
        <v>977242</v>
      </c>
      <c r="E76" s="717">
        <v>1308158</v>
      </c>
      <c r="F76" s="789">
        <v>1929</v>
      </c>
      <c r="G76" s="788">
        <v>875</v>
      </c>
      <c r="H76" s="787">
        <v>-330916</v>
      </c>
      <c r="I76" s="713"/>
    </row>
    <row r="77" spans="2:9" ht="15" customHeight="1">
      <c r="B77" s="720">
        <v>17</v>
      </c>
      <c r="C77" s="723" t="s">
        <v>727</v>
      </c>
      <c r="D77" s="718">
        <v>946146</v>
      </c>
      <c r="E77" s="717">
        <v>1340567</v>
      </c>
      <c r="F77" s="789">
        <v>1762</v>
      </c>
      <c r="G77" s="788">
        <v>833</v>
      </c>
      <c r="H77" s="787">
        <v>-394421</v>
      </c>
      <c r="I77" s="713"/>
    </row>
    <row r="78" spans="2:9" ht="15" customHeight="1">
      <c r="B78" s="720">
        <v>18</v>
      </c>
      <c r="C78" s="723" t="s">
        <v>726</v>
      </c>
      <c r="D78" s="718">
        <v>918400</v>
      </c>
      <c r="E78" s="717">
        <v>1362470</v>
      </c>
      <c r="F78" s="789">
        <v>1748</v>
      </c>
      <c r="G78" s="788">
        <v>801</v>
      </c>
      <c r="H78" s="787">
        <v>-444070</v>
      </c>
      <c r="I78" s="713"/>
    </row>
    <row r="79" spans="2:9" ht="15" customHeight="1">
      <c r="B79" s="720">
        <v>19</v>
      </c>
      <c r="C79" s="719" t="s">
        <v>725</v>
      </c>
      <c r="D79" s="718">
        <v>865239</v>
      </c>
      <c r="E79" s="717">
        <v>1381093</v>
      </c>
      <c r="F79" s="789">
        <v>1654</v>
      </c>
      <c r="G79" s="788">
        <v>755</v>
      </c>
      <c r="H79" s="787">
        <v>-515854</v>
      </c>
      <c r="I79" s="713"/>
    </row>
    <row r="80" spans="2:9" ht="7.5" customHeight="1">
      <c r="B80" s="722"/>
      <c r="C80" s="723"/>
      <c r="D80" s="718"/>
      <c r="E80" s="717"/>
      <c r="F80" s="789"/>
      <c r="G80" s="788"/>
      <c r="H80" s="787"/>
      <c r="I80" s="713"/>
    </row>
    <row r="81" spans="2:9" ht="15" customHeight="1">
      <c r="B81" s="721">
        <v>2020</v>
      </c>
      <c r="C81" s="723" t="s">
        <v>724</v>
      </c>
      <c r="D81" s="718">
        <v>840835</v>
      </c>
      <c r="E81" s="717">
        <v>1372755</v>
      </c>
      <c r="F81" s="789">
        <v>1512</v>
      </c>
      <c r="G81" s="788">
        <v>704</v>
      </c>
      <c r="H81" s="787">
        <v>-531920</v>
      </c>
      <c r="I81" s="713"/>
    </row>
    <row r="82" spans="2:9" s="713" customFormat="1" ht="15" customHeight="1">
      <c r="B82" s="720">
        <v>21</v>
      </c>
      <c r="C82" s="723" t="s">
        <v>723</v>
      </c>
      <c r="D82" s="718">
        <v>811622</v>
      </c>
      <c r="E82" s="717">
        <v>1439856</v>
      </c>
      <c r="F82" s="789">
        <v>1399</v>
      </c>
      <c r="G82" s="788">
        <v>658</v>
      </c>
      <c r="H82" s="787">
        <v>-628234</v>
      </c>
    </row>
    <row r="83" spans="2:9" s="713" customFormat="1" ht="15" customHeight="1">
      <c r="B83" s="720">
        <v>22</v>
      </c>
      <c r="C83" s="723" t="s">
        <v>722</v>
      </c>
      <c r="D83" s="718">
        <v>770759</v>
      </c>
      <c r="E83" s="717">
        <v>1569050</v>
      </c>
      <c r="F83" s="789">
        <v>1356</v>
      </c>
      <c r="G83" s="788">
        <v>609</v>
      </c>
      <c r="H83" s="787">
        <v>-798291</v>
      </c>
    </row>
    <row r="84" spans="2:9" s="713" customFormat="1" ht="15" customHeight="1">
      <c r="B84" s="720">
        <v>23</v>
      </c>
      <c r="C84" s="723" t="s">
        <v>721</v>
      </c>
      <c r="D84" s="718">
        <v>727288</v>
      </c>
      <c r="E84" s="717">
        <v>1576016</v>
      </c>
      <c r="F84" s="789">
        <v>1326</v>
      </c>
      <c r="G84" s="788">
        <v>600</v>
      </c>
      <c r="H84" s="787">
        <v>-848728</v>
      </c>
    </row>
    <row r="85" spans="2:9" s="779" customFormat="1" ht="15" customHeight="1">
      <c r="B85" s="786">
        <v>24</v>
      </c>
      <c r="C85" s="785" t="s">
        <v>720</v>
      </c>
      <c r="D85" s="784">
        <v>686173</v>
      </c>
      <c r="E85" s="783">
        <v>1605378</v>
      </c>
      <c r="F85" s="782">
        <v>1266</v>
      </c>
      <c r="G85" s="781">
        <v>637</v>
      </c>
      <c r="H85" s="780">
        <v>-919205</v>
      </c>
    </row>
    <row r="86" spans="2:9" ht="7.5" customHeight="1" thickBot="1">
      <c r="B86" s="712"/>
      <c r="C86" s="711"/>
      <c r="D86" s="710"/>
      <c r="E86" s="709"/>
      <c r="F86" s="708"/>
      <c r="G86" s="707"/>
      <c r="H86" s="706"/>
    </row>
    <row r="87" spans="2:9" ht="18" customHeight="1"/>
    <row r="88" spans="2:9" ht="13.5" customHeight="1"/>
    <row r="89" spans="2:9" ht="13.5" customHeight="1"/>
    <row r="90" spans="2:9" ht="13.5" customHeight="1"/>
    <row r="93" spans="2:9">
      <c r="D93" s="705"/>
      <c r="E93" s="705"/>
      <c r="F93" s="705"/>
      <c r="G93" s="705"/>
      <c r="H93" s="705"/>
      <c r="I93" s="705"/>
    </row>
  </sheetData>
  <mergeCells count="7">
    <mergeCell ref="G5:G7"/>
    <mergeCell ref="B3:C7"/>
    <mergeCell ref="F3:G4"/>
    <mergeCell ref="H3:H7"/>
    <mergeCell ref="D4:D6"/>
    <mergeCell ref="E4:E6"/>
    <mergeCell ref="F5:F7"/>
  </mergeCells>
  <phoneticPr fontId="3"/>
  <printOptions gridLinesSet="0"/>
  <pageMargins left="0.70866141732283472" right="0.39370078740157483" top="0.39370078740157483" bottom="0.19685039370078741" header="0.51181102362204722" footer="0.35433070866141736"/>
  <pageSetup paperSize="9" scale="68" firstPageNumber="4" orientation="portrait" useFirstPageNumber="1" r:id="rId1"/>
  <headerFooter alignWithMargins="0"/>
  <ignoredErrors>
    <ignoredError sqref="C10:C8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17F74-410E-4BA4-AB92-33C0239C72A6}">
  <sheetPr>
    <pageSetUpPr fitToPage="1"/>
  </sheetPr>
  <dimension ref="B1:O93"/>
  <sheetViews>
    <sheetView showGridLines="0" zoomScale="90" zoomScaleNormal="90" zoomScaleSheetLayoutView="85" workbookViewId="0">
      <pane xSplit="1" ySplit="7" topLeftCell="B8" activePane="bottomRight" state="frozen"/>
      <selection activeCell="N27" sqref="N27"/>
      <selection pane="topRight" activeCell="N27" sqref="N27"/>
      <selection pane="bottomLeft" activeCell="N27" sqref="N27"/>
      <selection pane="bottomRight"/>
    </sheetView>
  </sheetViews>
  <sheetFormatPr defaultColWidth="11.375" defaultRowHeight="13.5"/>
  <cols>
    <col min="1" max="1" width="2.5" style="703" customWidth="1"/>
    <col min="2" max="2" width="2.625" style="703" customWidth="1"/>
    <col min="3" max="3" width="11.625" style="703" customWidth="1"/>
    <col min="4" max="4" width="2.625" style="703" customWidth="1"/>
    <col min="5" max="5" width="11.625" style="703" customWidth="1"/>
    <col min="6" max="6" width="2.625" style="703" customWidth="1"/>
    <col min="7" max="7" width="11.625" style="703" customWidth="1"/>
    <col min="8" max="10" width="13.625" style="703" customWidth="1"/>
    <col min="11" max="11" width="2.625" style="703" customWidth="1"/>
    <col min="12" max="12" width="18.625" style="703" customWidth="1"/>
    <col min="13" max="13" width="8.5" style="703" customWidth="1"/>
    <col min="14" max="14" width="11.125" style="704" customWidth="1"/>
    <col min="15" max="15" width="5.875" style="703" customWidth="1"/>
    <col min="16" max="16384" width="11.375" style="703"/>
  </cols>
  <sheetData>
    <row r="1" spans="2:15" s="741" customFormat="1" ht="18.75">
      <c r="M1" s="742"/>
      <c r="N1" s="743"/>
    </row>
    <row r="2" spans="2:15" ht="15" customHeight="1" thickBot="1">
      <c r="B2" s="738"/>
      <c r="C2" s="738"/>
      <c r="D2" s="738"/>
      <c r="E2" s="738"/>
      <c r="F2" s="738"/>
      <c r="G2" s="738"/>
      <c r="I2" s="738"/>
      <c r="J2" s="778"/>
      <c r="L2" s="777" t="s">
        <v>719</v>
      </c>
      <c r="M2" s="738"/>
      <c r="N2" s="740"/>
    </row>
    <row r="3" spans="2:15" s="733" customFormat="1" ht="8.1" customHeight="1">
      <c r="B3" s="1046" t="s">
        <v>718</v>
      </c>
      <c r="C3" s="1067"/>
      <c r="D3" s="1067"/>
      <c r="E3" s="1067"/>
      <c r="F3" s="1067"/>
      <c r="G3" s="1047"/>
      <c r="H3" s="737"/>
      <c r="I3" s="776"/>
      <c r="J3" s="737"/>
      <c r="K3" s="770"/>
      <c r="L3" s="737"/>
      <c r="M3" s="1046" t="s">
        <v>700</v>
      </c>
      <c r="N3" s="1047"/>
    </row>
    <row r="4" spans="2:15" s="733" customFormat="1" ht="16.5" customHeight="1">
      <c r="B4" s="1048"/>
      <c r="C4" s="1068"/>
      <c r="D4" s="1068"/>
      <c r="E4" s="1068"/>
      <c r="F4" s="1068"/>
      <c r="G4" s="1049"/>
      <c r="H4" s="1058" t="s">
        <v>780</v>
      </c>
      <c r="I4" s="1058" t="s">
        <v>716</v>
      </c>
      <c r="J4" s="1058" t="s">
        <v>715</v>
      </c>
      <c r="K4" s="775"/>
      <c r="L4" s="774" t="s">
        <v>714</v>
      </c>
      <c r="M4" s="1048"/>
      <c r="N4" s="1049"/>
    </row>
    <row r="5" spans="2:15" s="733" customFormat="1" ht="16.5" customHeight="1">
      <c r="B5" s="1069" t="s">
        <v>713</v>
      </c>
      <c r="C5" s="1070"/>
      <c r="D5" s="1075" t="s">
        <v>712</v>
      </c>
      <c r="E5" s="1076"/>
      <c r="F5" s="1075" t="s">
        <v>711</v>
      </c>
      <c r="G5" s="1081"/>
      <c r="H5" s="1058"/>
      <c r="I5" s="1058"/>
      <c r="J5" s="1058"/>
      <c r="K5" s="773"/>
      <c r="L5" s="772" t="s">
        <v>779</v>
      </c>
      <c r="M5" s="1048"/>
      <c r="N5" s="1049"/>
    </row>
    <row r="6" spans="2:15" s="733" customFormat="1" ht="16.5" customHeight="1">
      <c r="B6" s="1071"/>
      <c r="C6" s="1072"/>
      <c r="D6" s="1077"/>
      <c r="E6" s="1078"/>
      <c r="F6" s="1077"/>
      <c r="G6" s="1049"/>
      <c r="H6" s="1058"/>
      <c r="I6" s="1058"/>
      <c r="J6" s="1058"/>
      <c r="K6" s="770"/>
      <c r="L6" s="772" t="s">
        <v>709</v>
      </c>
      <c r="M6" s="1048"/>
      <c r="N6" s="1049"/>
    </row>
    <row r="7" spans="2:15" s="733" customFormat="1" ht="8.1" customHeight="1" thickBot="1">
      <c r="B7" s="1073"/>
      <c r="C7" s="1074"/>
      <c r="D7" s="1079"/>
      <c r="E7" s="1080"/>
      <c r="F7" s="1079"/>
      <c r="G7" s="1051"/>
      <c r="H7" s="769"/>
      <c r="I7" s="771"/>
      <c r="J7" s="735"/>
      <c r="K7" s="770"/>
      <c r="L7" s="769"/>
      <c r="M7" s="1050"/>
      <c r="N7" s="1051"/>
    </row>
    <row r="8" spans="2:15" ht="7.5" customHeight="1">
      <c r="B8" s="767"/>
      <c r="C8" s="766"/>
      <c r="D8" s="765"/>
      <c r="E8" s="728"/>
      <c r="F8" s="764"/>
      <c r="G8" s="763"/>
      <c r="H8" s="730"/>
      <c r="I8" s="762"/>
      <c r="J8" s="761"/>
      <c r="K8" s="760"/>
      <c r="L8" s="759"/>
      <c r="M8" s="732"/>
      <c r="N8" s="731"/>
    </row>
    <row r="9" spans="2:15" ht="15" customHeight="1">
      <c r="B9" s="754"/>
      <c r="C9" s="716">
        <v>179281</v>
      </c>
      <c r="D9" s="753"/>
      <c r="E9" s="716">
        <v>93424</v>
      </c>
      <c r="F9" s="752"/>
      <c r="G9" s="716">
        <v>85857</v>
      </c>
      <c r="H9" s="751" t="s">
        <v>706</v>
      </c>
      <c r="I9" s="750">
        <v>866115</v>
      </c>
      <c r="J9" s="718">
        <v>69410</v>
      </c>
      <c r="K9" s="749"/>
      <c r="L9" s="718">
        <v>66552</v>
      </c>
      <c r="M9" s="721">
        <v>1960</v>
      </c>
      <c r="N9" s="719" t="s">
        <v>775</v>
      </c>
      <c r="O9" s="713"/>
    </row>
    <row r="10" spans="2:15" ht="15" customHeight="1">
      <c r="B10" s="754"/>
      <c r="C10" s="716">
        <v>179895</v>
      </c>
      <c r="D10" s="753"/>
      <c r="E10" s="716">
        <v>96032</v>
      </c>
      <c r="F10" s="752"/>
      <c r="G10" s="716">
        <v>83863</v>
      </c>
      <c r="H10" s="751" t="s">
        <v>706</v>
      </c>
      <c r="I10" s="750">
        <v>890158</v>
      </c>
      <c r="J10" s="718">
        <v>69323</v>
      </c>
      <c r="K10" s="749"/>
      <c r="L10" s="718">
        <v>65063</v>
      </c>
      <c r="M10" s="720">
        <v>61</v>
      </c>
      <c r="N10" s="719" t="s">
        <v>774</v>
      </c>
      <c r="O10" s="713"/>
    </row>
    <row r="11" spans="2:15" ht="15" customHeight="1">
      <c r="B11" s="754"/>
      <c r="C11" s="716">
        <v>177363</v>
      </c>
      <c r="D11" s="753"/>
      <c r="E11" s="716">
        <v>97256</v>
      </c>
      <c r="F11" s="752"/>
      <c r="G11" s="716">
        <v>80107</v>
      </c>
      <c r="H11" s="751" t="s">
        <v>706</v>
      </c>
      <c r="I11" s="750">
        <v>928341</v>
      </c>
      <c r="J11" s="718">
        <v>71394</v>
      </c>
      <c r="K11" s="749"/>
      <c r="L11" s="718">
        <v>62650</v>
      </c>
      <c r="M11" s="720">
        <v>62</v>
      </c>
      <c r="N11" s="719" t="s">
        <v>773</v>
      </c>
      <c r="O11" s="713"/>
    </row>
    <row r="12" spans="2:15" ht="15" customHeight="1">
      <c r="B12" s="754"/>
      <c r="C12" s="716">
        <v>175424</v>
      </c>
      <c r="D12" s="753"/>
      <c r="E12" s="716">
        <v>97711</v>
      </c>
      <c r="F12" s="752"/>
      <c r="G12" s="716">
        <v>77713</v>
      </c>
      <c r="H12" s="751" t="s">
        <v>706</v>
      </c>
      <c r="I12" s="750">
        <v>937516</v>
      </c>
      <c r="J12" s="718">
        <v>69996</v>
      </c>
      <c r="K12" s="749"/>
      <c r="L12" s="718">
        <v>60049</v>
      </c>
      <c r="M12" s="720">
        <v>63</v>
      </c>
      <c r="N12" s="719" t="s">
        <v>689</v>
      </c>
      <c r="O12" s="713"/>
    </row>
    <row r="13" spans="2:15" ht="15" customHeight="1">
      <c r="B13" s="754"/>
      <c r="C13" s="716">
        <v>168046</v>
      </c>
      <c r="D13" s="753"/>
      <c r="E13" s="716">
        <v>97357</v>
      </c>
      <c r="F13" s="752"/>
      <c r="G13" s="716">
        <v>70689</v>
      </c>
      <c r="H13" s="751" t="s">
        <v>706</v>
      </c>
      <c r="I13" s="750">
        <v>963130</v>
      </c>
      <c r="J13" s="718">
        <v>72306</v>
      </c>
      <c r="K13" s="749"/>
      <c r="L13" s="718">
        <v>56827</v>
      </c>
      <c r="M13" s="720">
        <v>64</v>
      </c>
      <c r="N13" s="719" t="s">
        <v>688</v>
      </c>
      <c r="O13" s="713"/>
    </row>
    <row r="14" spans="2:15" ht="7.5" customHeight="1">
      <c r="B14" s="754"/>
      <c r="C14" s="716"/>
      <c r="D14" s="753"/>
      <c r="E14" s="716"/>
      <c r="F14" s="752"/>
      <c r="G14" s="716"/>
      <c r="H14" s="718"/>
      <c r="I14" s="750"/>
      <c r="J14" s="718"/>
      <c r="K14" s="749"/>
      <c r="L14" s="718"/>
      <c r="M14" s="720"/>
      <c r="N14" s="719"/>
      <c r="O14" s="713"/>
    </row>
    <row r="15" spans="2:15" ht="15" customHeight="1">
      <c r="B15" s="754"/>
      <c r="C15" s="716">
        <v>161617</v>
      </c>
      <c r="D15" s="753"/>
      <c r="E15" s="716">
        <v>94476</v>
      </c>
      <c r="F15" s="752"/>
      <c r="G15" s="716">
        <v>67141</v>
      </c>
      <c r="H15" s="751" t="s">
        <v>706</v>
      </c>
      <c r="I15" s="750">
        <v>954852</v>
      </c>
      <c r="J15" s="718">
        <v>77195</v>
      </c>
      <c r="K15" s="749"/>
      <c r="L15" s="718">
        <v>54904</v>
      </c>
      <c r="M15" s="720">
        <v>65</v>
      </c>
      <c r="N15" s="719" t="s">
        <v>772</v>
      </c>
      <c r="O15" s="713"/>
    </row>
    <row r="16" spans="2:15" ht="15" customHeight="1">
      <c r="B16" s="754"/>
      <c r="C16" s="716">
        <v>148248</v>
      </c>
      <c r="D16" s="753"/>
      <c r="E16" s="716">
        <v>83253</v>
      </c>
      <c r="F16" s="752"/>
      <c r="G16" s="716">
        <v>64995</v>
      </c>
      <c r="H16" s="751" t="s">
        <v>706</v>
      </c>
      <c r="I16" s="750">
        <v>940120</v>
      </c>
      <c r="J16" s="718">
        <v>79432</v>
      </c>
      <c r="K16" s="749"/>
      <c r="L16" s="718">
        <v>42583</v>
      </c>
      <c r="M16" s="720">
        <v>66</v>
      </c>
      <c r="N16" s="719" t="s">
        <v>771</v>
      </c>
      <c r="O16" s="713"/>
    </row>
    <row r="17" spans="2:15" ht="15" customHeight="1">
      <c r="B17" s="754"/>
      <c r="C17" s="716">
        <v>149389</v>
      </c>
      <c r="D17" s="753"/>
      <c r="E17" s="716">
        <v>90938</v>
      </c>
      <c r="F17" s="752"/>
      <c r="G17" s="716">
        <v>58451</v>
      </c>
      <c r="H17" s="751" t="s">
        <v>706</v>
      </c>
      <c r="I17" s="750">
        <v>953096</v>
      </c>
      <c r="J17" s="718">
        <v>83478</v>
      </c>
      <c r="K17" s="749"/>
      <c r="L17" s="718">
        <v>50846</v>
      </c>
      <c r="M17" s="720">
        <v>67</v>
      </c>
      <c r="N17" s="719" t="s">
        <v>770</v>
      </c>
      <c r="O17" s="713"/>
    </row>
    <row r="18" spans="2:15" ht="15" customHeight="1">
      <c r="B18" s="754"/>
      <c r="C18" s="716">
        <v>143259</v>
      </c>
      <c r="D18" s="753"/>
      <c r="E18" s="716">
        <v>87381</v>
      </c>
      <c r="F18" s="752"/>
      <c r="G18" s="716">
        <v>55878</v>
      </c>
      <c r="H18" s="751" t="s">
        <v>706</v>
      </c>
      <c r="I18" s="750">
        <v>956312</v>
      </c>
      <c r="J18" s="718">
        <v>87327</v>
      </c>
      <c r="K18" s="749"/>
      <c r="L18" s="718">
        <v>45921</v>
      </c>
      <c r="M18" s="720">
        <v>68</v>
      </c>
      <c r="N18" s="719" t="s">
        <v>684</v>
      </c>
      <c r="O18" s="713"/>
    </row>
    <row r="19" spans="2:15" ht="15" customHeight="1">
      <c r="B19" s="754"/>
      <c r="C19" s="716">
        <v>139211</v>
      </c>
      <c r="D19" s="753"/>
      <c r="E19" s="716">
        <v>85788</v>
      </c>
      <c r="F19" s="752"/>
      <c r="G19" s="716">
        <v>53423</v>
      </c>
      <c r="H19" s="751" t="s">
        <v>706</v>
      </c>
      <c r="I19" s="750">
        <v>984142</v>
      </c>
      <c r="J19" s="718">
        <v>91280</v>
      </c>
      <c r="K19" s="749"/>
      <c r="L19" s="718">
        <v>43419</v>
      </c>
      <c r="M19" s="720">
        <v>69</v>
      </c>
      <c r="N19" s="719" t="s">
        <v>683</v>
      </c>
      <c r="O19" s="713"/>
    </row>
    <row r="20" spans="2:15" ht="7.5" customHeight="1">
      <c r="B20" s="754"/>
      <c r="C20" s="716"/>
      <c r="D20" s="753"/>
      <c r="E20" s="716"/>
      <c r="F20" s="752"/>
      <c r="G20" s="716"/>
      <c r="H20" s="718"/>
      <c r="I20" s="750"/>
      <c r="J20" s="718"/>
      <c r="K20" s="749"/>
      <c r="L20" s="718"/>
      <c r="M20" s="721"/>
      <c r="N20" s="719"/>
      <c r="O20" s="713"/>
    </row>
    <row r="21" spans="2:15" ht="15" customHeight="1">
      <c r="B21" s="754"/>
      <c r="C21" s="716">
        <v>135095</v>
      </c>
      <c r="D21" s="753"/>
      <c r="E21" s="716">
        <v>84073</v>
      </c>
      <c r="F21" s="752"/>
      <c r="G21" s="716">
        <v>51022</v>
      </c>
      <c r="H21" s="751" t="s">
        <v>706</v>
      </c>
      <c r="I21" s="750">
        <v>1029405</v>
      </c>
      <c r="J21" s="718">
        <v>95937</v>
      </c>
      <c r="K21" s="749"/>
      <c r="L21" s="718">
        <v>41917</v>
      </c>
      <c r="M21" s="721">
        <v>1970</v>
      </c>
      <c r="N21" s="719" t="s">
        <v>769</v>
      </c>
      <c r="O21" s="713"/>
    </row>
    <row r="22" spans="2:15" ht="15" customHeight="1">
      <c r="B22" s="754"/>
      <c r="C22" s="716">
        <v>130920</v>
      </c>
      <c r="D22" s="753"/>
      <c r="E22" s="716">
        <v>83827</v>
      </c>
      <c r="F22" s="752"/>
      <c r="G22" s="716">
        <v>47093</v>
      </c>
      <c r="H22" s="751" t="s">
        <v>706</v>
      </c>
      <c r="I22" s="750">
        <v>1091229</v>
      </c>
      <c r="J22" s="718">
        <v>103595</v>
      </c>
      <c r="K22" s="749"/>
      <c r="L22" s="718">
        <v>40900</v>
      </c>
      <c r="M22" s="720">
        <v>71</v>
      </c>
      <c r="N22" s="719" t="s">
        <v>768</v>
      </c>
      <c r="O22" s="713"/>
    </row>
    <row r="23" spans="2:15" ht="15" customHeight="1">
      <c r="B23" s="754"/>
      <c r="C23" s="716">
        <v>125154</v>
      </c>
      <c r="D23" s="753"/>
      <c r="E23" s="716">
        <v>81741</v>
      </c>
      <c r="F23" s="752"/>
      <c r="G23" s="716">
        <v>43413</v>
      </c>
      <c r="H23" s="751" t="s">
        <v>706</v>
      </c>
      <c r="I23" s="750">
        <v>1099984</v>
      </c>
      <c r="J23" s="718">
        <v>108382</v>
      </c>
      <c r="K23" s="749"/>
      <c r="L23" s="718">
        <v>38754</v>
      </c>
      <c r="M23" s="720">
        <v>72</v>
      </c>
      <c r="N23" s="719" t="s">
        <v>767</v>
      </c>
      <c r="O23" s="713"/>
    </row>
    <row r="24" spans="2:15" ht="15" customHeight="1">
      <c r="B24" s="754"/>
      <c r="C24" s="716">
        <v>116171</v>
      </c>
      <c r="D24" s="753"/>
      <c r="E24" s="716">
        <v>78613</v>
      </c>
      <c r="F24" s="752"/>
      <c r="G24" s="716">
        <v>37558</v>
      </c>
      <c r="H24" s="751" t="s">
        <v>706</v>
      </c>
      <c r="I24" s="750">
        <v>1071923</v>
      </c>
      <c r="J24" s="718">
        <v>111877</v>
      </c>
      <c r="K24" s="749"/>
      <c r="L24" s="718">
        <v>37598</v>
      </c>
      <c r="M24" s="720">
        <v>73</v>
      </c>
      <c r="N24" s="719" t="s">
        <v>766</v>
      </c>
      <c r="O24" s="713"/>
    </row>
    <row r="25" spans="2:15" ht="15" customHeight="1">
      <c r="B25" s="754"/>
      <c r="C25" s="716">
        <v>109738</v>
      </c>
      <c r="D25" s="753"/>
      <c r="E25" s="716">
        <v>74618</v>
      </c>
      <c r="F25" s="752"/>
      <c r="G25" s="716">
        <v>35120</v>
      </c>
      <c r="H25" s="751" t="s">
        <v>706</v>
      </c>
      <c r="I25" s="750">
        <v>1000455</v>
      </c>
      <c r="J25" s="718">
        <v>113622</v>
      </c>
      <c r="K25" s="749"/>
      <c r="L25" s="718">
        <v>34383</v>
      </c>
      <c r="M25" s="720">
        <v>74</v>
      </c>
      <c r="N25" s="719" t="s">
        <v>765</v>
      </c>
      <c r="O25" s="713"/>
    </row>
    <row r="26" spans="2:15" ht="7.5" customHeight="1">
      <c r="B26" s="754"/>
      <c r="C26" s="716"/>
      <c r="D26" s="753"/>
      <c r="E26" s="716"/>
      <c r="F26" s="752"/>
      <c r="G26" s="716"/>
      <c r="H26" s="718"/>
      <c r="I26" s="750"/>
      <c r="J26" s="718"/>
      <c r="K26" s="749"/>
      <c r="L26" s="718"/>
      <c r="M26" s="794"/>
      <c r="N26" s="719"/>
      <c r="O26" s="713"/>
    </row>
    <row r="27" spans="2:15" ht="15" customHeight="1">
      <c r="B27" s="754"/>
      <c r="C27" s="716">
        <v>101862</v>
      </c>
      <c r="D27" s="753"/>
      <c r="E27" s="716">
        <v>67643</v>
      </c>
      <c r="F27" s="752"/>
      <c r="G27" s="716">
        <v>34219</v>
      </c>
      <c r="H27" s="751" t="s">
        <v>706</v>
      </c>
      <c r="I27" s="750">
        <v>941628</v>
      </c>
      <c r="J27" s="718">
        <v>119135</v>
      </c>
      <c r="K27" s="749"/>
      <c r="L27" s="718">
        <v>30513</v>
      </c>
      <c r="M27" s="720">
        <v>75</v>
      </c>
      <c r="N27" s="719" t="s">
        <v>764</v>
      </c>
      <c r="O27" s="713"/>
    </row>
    <row r="28" spans="2:15" ht="15" customHeight="1">
      <c r="B28" s="754"/>
      <c r="C28" s="716">
        <v>101930</v>
      </c>
      <c r="D28" s="753"/>
      <c r="E28" s="716">
        <v>64046</v>
      </c>
      <c r="F28" s="752"/>
      <c r="G28" s="716">
        <v>37884</v>
      </c>
      <c r="H28" s="751" t="s">
        <v>706</v>
      </c>
      <c r="I28" s="750">
        <v>871543</v>
      </c>
      <c r="J28" s="718">
        <v>124512</v>
      </c>
      <c r="K28" s="749"/>
      <c r="L28" s="718">
        <v>27133</v>
      </c>
      <c r="M28" s="720">
        <v>76</v>
      </c>
      <c r="N28" s="719" t="s">
        <v>763</v>
      </c>
      <c r="O28" s="713"/>
    </row>
    <row r="29" spans="2:15" ht="15" customHeight="1">
      <c r="B29" s="754"/>
      <c r="C29" s="716">
        <v>95247</v>
      </c>
      <c r="D29" s="753"/>
      <c r="E29" s="716">
        <v>60330</v>
      </c>
      <c r="F29" s="752"/>
      <c r="G29" s="716">
        <v>34917</v>
      </c>
      <c r="H29" s="751" t="s">
        <v>706</v>
      </c>
      <c r="I29" s="750">
        <v>821029</v>
      </c>
      <c r="J29" s="718">
        <v>129485</v>
      </c>
      <c r="K29" s="749"/>
      <c r="L29" s="718">
        <v>24708</v>
      </c>
      <c r="M29" s="720">
        <v>77</v>
      </c>
      <c r="N29" s="719" t="s">
        <v>762</v>
      </c>
      <c r="O29" s="713"/>
    </row>
    <row r="30" spans="2:15" ht="15" customHeight="1">
      <c r="B30" s="754"/>
      <c r="C30" s="716">
        <v>87463</v>
      </c>
      <c r="D30" s="753"/>
      <c r="E30" s="716">
        <v>55818</v>
      </c>
      <c r="F30" s="752"/>
      <c r="G30" s="716">
        <v>31645</v>
      </c>
      <c r="H30" s="751" t="s">
        <v>706</v>
      </c>
      <c r="I30" s="750">
        <v>793257</v>
      </c>
      <c r="J30" s="718">
        <v>132146</v>
      </c>
      <c r="K30" s="749"/>
      <c r="L30" s="718">
        <v>22217</v>
      </c>
      <c r="M30" s="720">
        <v>78</v>
      </c>
      <c r="N30" s="719" t="s">
        <v>761</v>
      </c>
      <c r="O30" s="713"/>
    </row>
    <row r="31" spans="2:15" ht="15" customHeight="1">
      <c r="B31" s="754"/>
      <c r="C31" s="716">
        <v>82311</v>
      </c>
      <c r="D31" s="753"/>
      <c r="E31" s="716">
        <v>51083</v>
      </c>
      <c r="F31" s="752"/>
      <c r="G31" s="716">
        <v>31228</v>
      </c>
      <c r="H31" s="718">
        <v>36190</v>
      </c>
      <c r="I31" s="750">
        <v>788505</v>
      </c>
      <c r="J31" s="718">
        <v>135250</v>
      </c>
      <c r="K31" s="749"/>
      <c r="L31" s="718">
        <v>20481</v>
      </c>
      <c r="M31" s="720">
        <v>79</v>
      </c>
      <c r="N31" s="719" t="s">
        <v>760</v>
      </c>
      <c r="O31" s="713"/>
    </row>
    <row r="32" spans="2:15" ht="7.5" customHeight="1">
      <c r="B32" s="754"/>
      <c r="C32" s="716"/>
      <c r="D32" s="753"/>
      <c r="E32" s="716"/>
      <c r="F32" s="752"/>
      <c r="G32" s="716"/>
      <c r="H32" s="718"/>
      <c r="I32" s="750"/>
      <c r="J32" s="718"/>
      <c r="K32" s="749"/>
      <c r="L32" s="718"/>
      <c r="M32" s="721"/>
      <c r="N32" s="719"/>
      <c r="O32" s="713"/>
    </row>
    <row r="33" spans="2:15" ht="15" customHeight="1">
      <c r="B33" s="754"/>
      <c r="C33" s="716">
        <v>77446</v>
      </c>
      <c r="D33" s="753"/>
      <c r="E33" s="716">
        <v>47651</v>
      </c>
      <c r="F33" s="752"/>
      <c r="G33" s="716">
        <v>29795</v>
      </c>
      <c r="H33" s="718">
        <v>32422</v>
      </c>
      <c r="I33" s="750">
        <v>774702</v>
      </c>
      <c r="J33" s="718">
        <v>141689</v>
      </c>
      <c r="K33" s="749"/>
      <c r="L33" s="718">
        <v>18385</v>
      </c>
      <c r="M33" s="721">
        <v>1980</v>
      </c>
      <c r="N33" s="719" t="s">
        <v>759</v>
      </c>
      <c r="O33" s="713"/>
    </row>
    <row r="34" spans="2:15" ht="15" customHeight="1">
      <c r="B34" s="754"/>
      <c r="C34" s="716">
        <v>79222</v>
      </c>
      <c r="D34" s="753"/>
      <c r="E34" s="716">
        <v>46296</v>
      </c>
      <c r="F34" s="752"/>
      <c r="G34" s="716">
        <v>32926</v>
      </c>
      <c r="H34" s="718">
        <v>30274</v>
      </c>
      <c r="I34" s="750">
        <v>776531</v>
      </c>
      <c r="J34" s="718">
        <v>154221</v>
      </c>
      <c r="K34" s="749"/>
      <c r="L34" s="718">
        <v>16531</v>
      </c>
      <c r="M34" s="720">
        <v>81</v>
      </c>
      <c r="N34" s="719" t="s">
        <v>758</v>
      </c>
      <c r="O34" s="713"/>
    </row>
    <row r="35" spans="2:15" ht="15" customHeight="1">
      <c r="B35" s="754"/>
      <c r="C35" s="716">
        <v>78107</v>
      </c>
      <c r="D35" s="753"/>
      <c r="E35" s="716">
        <v>44135</v>
      </c>
      <c r="F35" s="752"/>
      <c r="G35" s="716">
        <v>33972</v>
      </c>
      <c r="H35" s="718">
        <v>28204</v>
      </c>
      <c r="I35" s="750">
        <v>781252</v>
      </c>
      <c r="J35" s="718">
        <v>163980</v>
      </c>
      <c r="K35" s="749"/>
      <c r="L35" s="718">
        <v>15303</v>
      </c>
      <c r="M35" s="720">
        <v>82</v>
      </c>
      <c r="N35" s="719" t="s">
        <v>757</v>
      </c>
      <c r="O35" s="713"/>
    </row>
    <row r="36" spans="2:15" ht="15" customHeight="1">
      <c r="B36" s="754"/>
      <c r="C36" s="716">
        <v>71941</v>
      </c>
      <c r="D36" s="753"/>
      <c r="E36" s="716">
        <v>40108</v>
      </c>
      <c r="F36" s="752"/>
      <c r="G36" s="716">
        <v>31833</v>
      </c>
      <c r="H36" s="718">
        <v>25925</v>
      </c>
      <c r="I36" s="750">
        <v>762552</v>
      </c>
      <c r="J36" s="718">
        <v>179150</v>
      </c>
      <c r="K36" s="749"/>
      <c r="L36" s="718">
        <v>14035</v>
      </c>
      <c r="M36" s="720">
        <v>83</v>
      </c>
      <c r="N36" s="719" t="s">
        <v>756</v>
      </c>
      <c r="O36" s="713"/>
    </row>
    <row r="37" spans="2:15" ht="15" customHeight="1">
      <c r="B37" s="754"/>
      <c r="C37" s="716">
        <v>72361</v>
      </c>
      <c r="D37" s="753"/>
      <c r="E37" s="716">
        <v>37976</v>
      </c>
      <c r="F37" s="752"/>
      <c r="G37" s="716">
        <v>34385</v>
      </c>
      <c r="H37" s="718">
        <v>25149</v>
      </c>
      <c r="I37" s="750">
        <v>739991</v>
      </c>
      <c r="J37" s="718">
        <v>178746</v>
      </c>
      <c r="K37" s="749"/>
      <c r="L37" s="718">
        <v>12998</v>
      </c>
      <c r="M37" s="720">
        <v>84</v>
      </c>
      <c r="N37" s="719" t="s">
        <v>755</v>
      </c>
      <c r="O37" s="713"/>
    </row>
    <row r="38" spans="2:15" ht="7.5" customHeight="1">
      <c r="B38" s="754"/>
      <c r="C38" s="716"/>
      <c r="D38" s="753"/>
      <c r="E38" s="716"/>
      <c r="F38" s="752"/>
      <c r="G38" s="716"/>
      <c r="H38" s="718"/>
      <c r="I38" s="750"/>
      <c r="J38" s="718"/>
      <c r="K38" s="749"/>
      <c r="L38" s="718"/>
      <c r="M38" s="794"/>
      <c r="N38" s="719"/>
      <c r="O38" s="713"/>
    </row>
    <row r="39" spans="2:15" ht="15" customHeight="1">
      <c r="B39" s="754"/>
      <c r="C39" s="716">
        <v>69009</v>
      </c>
      <c r="D39" s="753"/>
      <c r="E39" s="716">
        <v>33114</v>
      </c>
      <c r="F39" s="752"/>
      <c r="G39" s="716">
        <v>35895</v>
      </c>
      <c r="H39" s="718">
        <v>22379</v>
      </c>
      <c r="I39" s="750">
        <v>735850</v>
      </c>
      <c r="J39" s="718">
        <v>166640</v>
      </c>
      <c r="K39" s="749"/>
      <c r="L39" s="718">
        <v>11470</v>
      </c>
      <c r="M39" s="720">
        <v>85</v>
      </c>
      <c r="N39" s="719" t="s">
        <v>754</v>
      </c>
      <c r="O39" s="713"/>
    </row>
    <row r="40" spans="2:15" ht="15" customHeight="1">
      <c r="B40" s="754"/>
      <c r="C40" s="716">
        <v>65678</v>
      </c>
      <c r="D40" s="753"/>
      <c r="E40" s="716">
        <v>31050</v>
      </c>
      <c r="F40" s="752"/>
      <c r="G40" s="716">
        <v>34628</v>
      </c>
      <c r="H40" s="718">
        <v>20389</v>
      </c>
      <c r="I40" s="750">
        <v>710962</v>
      </c>
      <c r="J40" s="718">
        <v>166054</v>
      </c>
      <c r="K40" s="749"/>
      <c r="L40" s="718">
        <v>10148</v>
      </c>
      <c r="M40" s="720">
        <v>86</v>
      </c>
      <c r="N40" s="719" t="s">
        <v>753</v>
      </c>
      <c r="O40" s="713"/>
    </row>
    <row r="41" spans="2:15" ht="15" customHeight="1">
      <c r="B41" s="754"/>
      <c r="C41" s="716">
        <v>63834</v>
      </c>
      <c r="D41" s="753"/>
      <c r="E41" s="716">
        <v>29956</v>
      </c>
      <c r="F41" s="752"/>
      <c r="G41" s="716">
        <v>33878</v>
      </c>
      <c r="H41" s="718">
        <v>18699</v>
      </c>
      <c r="I41" s="750">
        <v>696173</v>
      </c>
      <c r="J41" s="718">
        <v>158227</v>
      </c>
      <c r="K41" s="749"/>
      <c r="L41" s="718">
        <v>9317</v>
      </c>
      <c r="M41" s="720">
        <v>87</v>
      </c>
      <c r="N41" s="719" t="s">
        <v>752</v>
      </c>
      <c r="O41" s="713"/>
    </row>
    <row r="42" spans="2:15" ht="15" customHeight="1">
      <c r="B42" s="754"/>
      <c r="C42" s="716">
        <v>59636</v>
      </c>
      <c r="D42" s="753"/>
      <c r="E42" s="716">
        <v>26804</v>
      </c>
      <c r="F42" s="752"/>
      <c r="G42" s="716">
        <v>32832</v>
      </c>
      <c r="H42" s="718">
        <v>16839</v>
      </c>
      <c r="I42" s="750">
        <v>707716</v>
      </c>
      <c r="J42" s="718">
        <v>153600</v>
      </c>
      <c r="K42" s="749"/>
      <c r="L42" s="718">
        <v>8508</v>
      </c>
      <c r="M42" s="720">
        <v>88</v>
      </c>
      <c r="N42" s="719" t="s">
        <v>751</v>
      </c>
      <c r="O42" s="713"/>
    </row>
    <row r="43" spans="2:15" ht="15" customHeight="1">
      <c r="B43" s="754"/>
      <c r="C43" s="716">
        <v>55204</v>
      </c>
      <c r="D43" s="753"/>
      <c r="E43" s="716">
        <v>24558</v>
      </c>
      <c r="F43" s="752"/>
      <c r="G43" s="716">
        <v>30646</v>
      </c>
      <c r="H43" s="718">
        <v>15183</v>
      </c>
      <c r="I43" s="750">
        <v>708316</v>
      </c>
      <c r="J43" s="718">
        <v>157811</v>
      </c>
      <c r="K43" s="749"/>
      <c r="L43" s="718">
        <v>7450</v>
      </c>
      <c r="M43" s="720">
        <v>89</v>
      </c>
      <c r="N43" s="719" t="s">
        <v>750</v>
      </c>
      <c r="O43" s="713"/>
    </row>
    <row r="44" spans="2:15" ht="7.5" customHeight="1">
      <c r="B44" s="754"/>
      <c r="C44" s="716"/>
      <c r="D44" s="753"/>
      <c r="E44" s="716"/>
      <c r="F44" s="752"/>
      <c r="G44" s="716"/>
      <c r="H44" s="718"/>
      <c r="I44" s="750"/>
      <c r="J44" s="718"/>
      <c r="K44" s="749"/>
      <c r="L44" s="718"/>
      <c r="M44" s="721"/>
      <c r="N44" s="719"/>
      <c r="O44" s="713"/>
    </row>
    <row r="45" spans="2:15" ht="15" customHeight="1">
      <c r="B45" s="754"/>
      <c r="C45" s="716">
        <v>53892</v>
      </c>
      <c r="D45" s="753"/>
      <c r="E45" s="716">
        <v>23383</v>
      </c>
      <c r="F45" s="752"/>
      <c r="G45" s="716">
        <v>30509</v>
      </c>
      <c r="H45" s="718">
        <v>13704</v>
      </c>
      <c r="I45" s="750">
        <v>722138</v>
      </c>
      <c r="J45" s="718">
        <v>157608</v>
      </c>
      <c r="K45" s="749"/>
      <c r="L45" s="718">
        <v>7001</v>
      </c>
      <c r="M45" s="721">
        <v>1990</v>
      </c>
      <c r="N45" s="723" t="s">
        <v>724</v>
      </c>
      <c r="O45" s="713"/>
    </row>
    <row r="46" spans="2:15" ht="15" customHeight="1">
      <c r="B46" s="754"/>
      <c r="C46" s="716">
        <v>50510</v>
      </c>
      <c r="D46" s="753"/>
      <c r="E46" s="716">
        <v>22317</v>
      </c>
      <c r="F46" s="752"/>
      <c r="G46" s="716">
        <v>28193</v>
      </c>
      <c r="H46" s="718">
        <v>10426</v>
      </c>
      <c r="I46" s="750">
        <v>742264</v>
      </c>
      <c r="J46" s="718">
        <v>168969</v>
      </c>
      <c r="K46" s="749"/>
      <c r="L46" s="718">
        <v>6544</v>
      </c>
      <c r="M46" s="720">
        <v>91</v>
      </c>
      <c r="N46" s="723" t="s">
        <v>723</v>
      </c>
      <c r="O46" s="713"/>
    </row>
    <row r="47" spans="2:15" ht="15" customHeight="1">
      <c r="B47" s="754"/>
      <c r="C47" s="716">
        <v>48896</v>
      </c>
      <c r="D47" s="753"/>
      <c r="E47" s="716">
        <v>21689</v>
      </c>
      <c r="F47" s="752"/>
      <c r="G47" s="716">
        <v>27207</v>
      </c>
      <c r="H47" s="718">
        <v>9888</v>
      </c>
      <c r="I47" s="750">
        <v>754441</v>
      </c>
      <c r="J47" s="718">
        <v>179191</v>
      </c>
      <c r="K47" s="749"/>
      <c r="L47" s="718">
        <v>6321</v>
      </c>
      <c r="M47" s="720">
        <v>92</v>
      </c>
      <c r="N47" s="723" t="s">
        <v>722</v>
      </c>
      <c r="O47" s="713"/>
    </row>
    <row r="48" spans="2:15" ht="15" customHeight="1">
      <c r="B48" s="754"/>
      <c r="C48" s="716">
        <v>45090</v>
      </c>
      <c r="D48" s="753"/>
      <c r="E48" s="716">
        <v>20205</v>
      </c>
      <c r="F48" s="752"/>
      <c r="G48" s="716">
        <v>24885</v>
      </c>
      <c r="H48" s="718">
        <v>9226</v>
      </c>
      <c r="I48" s="750">
        <v>792658</v>
      </c>
      <c r="J48" s="718">
        <v>188297</v>
      </c>
      <c r="K48" s="749"/>
      <c r="L48" s="718">
        <v>5989</v>
      </c>
      <c r="M48" s="720">
        <v>93</v>
      </c>
      <c r="N48" s="723" t="s">
        <v>721</v>
      </c>
      <c r="O48" s="713"/>
    </row>
    <row r="49" spans="2:15" ht="15" customHeight="1">
      <c r="B49" s="754"/>
      <c r="C49" s="789">
        <v>42962</v>
      </c>
      <c r="D49" s="804"/>
      <c r="E49" s="716">
        <v>19754</v>
      </c>
      <c r="F49" s="802"/>
      <c r="G49" s="716">
        <v>23208</v>
      </c>
      <c r="H49" s="718">
        <v>9286</v>
      </c>
      <c r="I49" s="805">
        <v>782738</v>
      </c>
      <c r="J49" s="801">
        <v>195106</v>
      </c>
      <c r="K49" s="806"/>
      <c r="L49" s="801">
        <v>6134</v>
      </c>
      <c r="M49" s="720">
        <v>94</v>
      </c>
      <c r="N49" s="723" t="s">
        <v>720</v>
      </c>
      <c r="O49" s="713"/>
    </row>
    <row r="50" spans="2:15" ht="7.5" customHeight="1">
      <c r="B50" s="754"/>
      <c r="C50" s="789"/>
      <c r="D50" s="804"/>
      <c r="E50" s="789"/>
      <c r="F50" s="802"/>
      <c r="G50" s="789"/>
      <c r="H50" s="718"/>
      <c r="I50" s="805"/>
      <c r="J50" s="801"/>
      <c r="K50" s="806"/>
      <c r="L50" s="801"/>
      <c r="M50" s="794"/>
      <c r="N50" s="723"/>
      <c r="O50" s="713"/>
    </row>
    <row r="51" spans="2:15" ht="15" customHeight="1">
      <c r="B51" s="754"/>
      <c r="C51" s="789">
        <v>39403</v>
      </c>
      <c r="D51" s="804"/>
      <c r="E51" s="789">
        <v>18262</v>
      </c>
      <c r="F51" s="802"/>
      <c r="G51" s="789">
        <v>21141</v>
      </c>
      <c r="H51" s="718">
        <v>8412</v>
      </c>
      <c r="I51" s="805">
        <v>791888</v>
      </c>
      <c r="J51" s="801">
        <v>199016</v>
      </c>
      <c r="K51" s="806"/>
      <c r="L51" s="718">
        <v>5526</v>
      </c>
      <c r="M51" s="720">
        <v>95</v>
      </c>
      <c r="N51" s="723" t="s">
        <v>749</v>
      </c>
      <c r="O51" s="713"/>
    </row>
    <row r="52" spans="2:15" ht="15" customHeight="1">
      <c r="B52" s="754"/>
      <c r="C52" s="789">
        <v>39536</v>
      </c>
      <c r="D52" s="804"/>
      <c r="E52" s="789">
        <v>18329</v>
      </c>
      <c r="F52" s="802"/>
      <c r="G52" s="789">
        <v>21207</v>
      </c>
      <c r="H52" s="718">
        <v>8080</v>
      </c>
      <c r="I52" s="805">
        <v>795080</v>
      </c>
      <c r="J52" s="801">
        <v>206955</v>
      </c>
      <c r="K52" s="806"/>
      <c r="L52" s="718">
        <v>5321</v>
      </c>
      <c r="M52" s="720">
        <v>96</v>
      </c>
      <c r="N52" s="723" t="s">
        <v>748</v>
      </c>
      <c r="O52" s="713"/>
    </row>
    <row r="53" spans="2:15" ht="15" customHeight="1">
      <c r="B53" s="754"/>
      <c r="C53" s="716">
        <v>39546</v>
      </c>
      <c r="D53" s="753"/>
      <c r="E53" s="789">
        <v>17453</v>
      </c>
      <c r="F53" s="802"/>
      <c r="G53" s="789">
        <v>22093</v>
      </c>
      <c r="H53" s="801">
        <v>7624</v>
      </c>
      <c r="I53" s="750">
        <v>775651</v>
      </c>
      <c r="J53" s="718">
        <v>222635</v>
      </c>
      <c r="K53" s="749"/>
      <c r="L53" s="718">
        <v>4974</v>
      </c>
      <c r="M53" s="720">
        <v>97</v>
      </c>
      <c r="N53" s="723" t="s">
        <v>747</v>
      </c>
      <c r="O53" s="713"/>
    </row>
    <row r="54" spans="2:15" ht="15" customHeight="1">
      <c r="B54" s="754"/>
      <c r="C54" s="716">
        <v>38988</v>
      </c>
      <c r="D54" s="753"/>
      <c r="E54" s="716">
        <v>16936</v>
      </c>
      <c r="F54" s="802"/>
      <c r="G54" s="716">
        <v>22052</v>
      </c>
      <c r="H54" s="801">
        <v>7447</v>
      </c>
      <c r="I54" s="750">
        <v>784595</v>
      </c>
      <c r="J54" s="718">
        <v>243183</v>
      </c>
      <c r="K54" s="749"/>
      <c r="L54" s="718">
        <v>4927</v>
      </c>
      <c r="M54" s="720">
        <v>98</v>
      </c>
      <c r="N54" s="723" t="s">
        <v>746</v>
      </c>
      <c r="O54" s="713"/>
    </row>
    <row r="55" spans="2:15" ht="15" customHeight="1">
      <c r="B55" s="754"/>
      <c r="C55" s="716">
        <v>38452</v>
      </c>
      <c r="D55" s="753"/>
      <c r="E55" s="716">
        <v>16711</v>
      </c>
      <c r="F55" s="802"/>
      <c r="G55" s="716">
        <v>21741</v>
      </c>
      <c r="H55" s="801">
        <v>7102</v>
      </c>
      <c r="I55" s="750">
        <v>762028</v>
      </c>
      <c r="J55" s="718">
        <v>250529</v>
      </c>
      <c r="K55" s="749"/>
      <c r="L55" s="718">
        <v>4665</v>
      </c>
      <c r="M55" s="720">
        <v>99</v>
      </c>
      <c r="N55" s="723" t="s">
        <v>745</v>
      </c>
      <c r="O55" s="713"/>
    </row>
    <row r="56" spans="2:15" ht="7.5" customHeight="1">
      <c r="B56" s="754"/>
      <c r="C56" s="716"/>
      <c r="D56" s="753"/>
      <c r="E56" s="716"/>
      <c r="F56" s="802"/>
      <c r="G56" s="716"/>
      <c r="H56" s="801"/>
      <c r="I56" s="750"/>
      <c r="J56" s="718"/>
      <c r="K56" s="749"/>
      <c r="L56" s="718"/>
      <c r="M56" s="721"/>
      <c r="N56" s="723"/>
      <c r="O56" s="713"/>
    </row>
    <row r="57" spans="2:15" ht="15" customHeight="1">
      <c r="B57" s="754"/>
      <c r="C57" s="716">
        <v>38393</v>
      </c>
      <c r="D57" s="753"/>
      <c r="E57" s="716">
        <v>16200</v>
      </c>
      <c r="F57" s="802"/>
      <c r="G57" s="716">
        <v>22193</v>
      </c>
      <c r="H57" s="801">
        <v>6881</v>
      </c>
      <c r="I57" s="750">
        <v>798138</v>
      </c>
      <c r="J57" s="718">
        <v>264246</v>
      </c>
      <c r="K57" s="749"/>
      <c r="L57" s="718">
        <v>4562</v>
      </c>
      <c r="M57" s="792">
        <v>2000</v>
      </c>
      <c r="N57" s="723" t="s">
        <v>744</v>
      </c>
      <c r="O57" s="713"/>
    </row>
    <row r="58" spans="2:15" ht="15" customHeight="1">
      <c r="B58" s="807"/>
      <c r="C58" s="716">
        <v>37467</v>
      </c>
      <c r="D58" s="753"/>
      <c r="E58" s="716">
        <v>15704</v>
      </c>
      <c r="F58" s="802"/>
      <c r="G58" s="716">
        <v>21763</v>
      </c>
      <c r="H58" s="801">
        <v>6476</v>
      </c>
      <c r="I58" s="750">
        <v>799999</v>
      </c>
      <c r="J58" s="718">
        <v>285911</v>
      </c>
      <c r="K58" s="749"/>
      <c r="L58" s="718">
        <v>4238</v>
      </c>
      <c r="M58" s="724">
        <v>1</v>
      </c>
      <c r="N58" s="723" t="s">
        <v>743</v>
      </c>
      <c r="O58" s="713"/>
    </row>
    <row r="59" spans="2:15" ht="15" customHeight="1">
      <c r="B59" s="807"/>
      <c r="C59" s="716">
        <v>36978</v>
      </c>
      <c r="D59" s="753"/>
      <c r="E59" s="716">
        <v>15161</v>
      </c>
      <c r="F59" s="802"/>
      <c r="G59" s="716">
        <v>21817</v>
      </c>
      <c r="H59" s="801">
        <v>6333</v>
      </c>
      <c r="I59" s="750">
        <v>757331</v>
      </c>
      <c r="J59" s="718">
        <v>289836</v>
      </c>
      <c r="K59" s="749"/>
      <c r="L59" s="718">
        <v>4224</v>
      </c>
      <c r="M59" s="724">
        <v>2</v>
      </c>
      <c r="N59" s="723" t="s">
        <v>742</v>
      </c>
      <c r="O59" s="713"/>
    </row>
    <row r="60" spans="2:15" ht="15" customHeight="1">
      <c r="B60" s="803"/>
      <c r="C60" s="716">
        <v>35330</v>
      </c>
      <c r="D60" s="753"/>
      <c r="E60" s="716">
        <v>14644</v>
      </c>
      <c r="F60" s="802"/>
      <c r="G60" s="716">
        <v>20686</v>
      </c>
      <c r="H60" s="801">
        <v>5929</v>
      </c>
      <c r="I60" s="750">
        <v>740191</v>
      </c>
      <c r="J60" s="718">
        <v>283854</v>
      </c>
      <c r="K60" s="749" t="s">
        <v>778</v>
      </c>
      <c r="L60" s="718">
        <v>3995</v>
      </c>
      <c r="M60" s="724">
        <v>3</v>
      </c>
      <c r="N60" s="723" t="s">
        <v>741</v>
      </c>
      <c r="O60" s="713"/>
    </row>
    <row r="61" spans="2:15" ht="15" customHeight="1">
      <c r="B61" s="803"/>
      <c r="C61" s="716">
        <v>34365</v>
      </c>
      <c r="D61" s="753"/>
      <c r="E61" s="716">
        <v>14288</v>
      </c>
      <c r="F61" s="802"/>
      <c r="G61" s="716">
        <v>20077</v>
      </c>
      <c r="H61" s="801">
        <v>5541</v>
      </c>
      <c r="I61" s="750">
        <v>720418</v>
      </c>
      <c r="J61" s="718">
        <v>270804</v>
      </c>
      <c r="K61" s="749"/>
      <c r="L61" s="718">
        <v>3671</v>
      </c>
      <c r="M61" s="724">
        <v>4</v>
      </c>
      <c r="N61" s="723" t="s">
        <v>740</v>
      </c>
      <c r="O61" s="713"/>
    </row>
    <row r="62" spans="2:15" ht="7.5" customHeight="1">
      <c r="B62" s="803"/>
      <c r="C62" s="716"/>
      <c r="D62" s="753"/>
      <c r="E62" s="716"/>
      <c r="F62" s="802"/>
      <c r="G62" s="716"/>
      <c r="H62" s="801"/>
      <c r="I62" s="750"/>
      <c r="J62" s="718"/>
      <c r="K62" s="749"/>
      <c r="L62" s="718"/>
      <c r="M62" s="725"/>
      <c r="N62" s="723"/>
      <c r="O62" s="713"/>
    </row>
    <row r="63" spans="2:15" ht="15" customHeight="1">
      <c r="B63" s="803"/>
      <c r="C63" s="789">
        <v>31818</v>
      </c>
      <c r="D63" s="804"/>
      <c r="E63" s="716">
        <v>13502</v>
      </c>
      <c r="F63" s="802"/>
      <c r="G63" s="716">
        <v>18316</v>
      </c>
      <c r="H63" s="718">
        <v>5149</v>
      </c>
      <c r="I63" s="805">
        <v>714265</v>
      </c>
      <c r="J63" s="801">
        <v>261917</v>
      </c>
      <c r="K63" s="806" t="s">
        <v>778</v>
      </c>
      <c r="L63" s="718">
        <v>3492</v>
      </c>
      <c r="M63" s="724">
        <v>5</v>
      </c>
      <c r="N63" s="723" t="s">
        <v>739</v>
      </c>
      <c r="O63" s="713"/>
    </row>
    <row r="64" spans="2:15" ht="15" customHeight="1">
      <c r="B64" s="803"/>
      <c r="C64" s="789">
        <v>30911</v>
      </c>
      <c r="D64" s="804"/>
      <c r="E64" s="789">
        <v>13424</v>
      </c>
      <c r="F64" s="802"/>
      <c r="G64" s="789">
        <v>17487</v>
      </c>
      <c r="H64" s="718">
        <v>5100</v>
      </c>
      <c r="I64" s="805">
        <v>730973</v>
      </c>
      <c r="J64" s="801">
        <v>257475</v>
      </c>
      <c r="K64" s="806" t="s">
        <v>778</v>
      </c>
      <c r="L64" s="718">
        <v>3420</v>
      </c>
      <c r="M64" s="724">
        <v>6</v>
      </c>
      <c r="N64" s="723" t="s">
        <v>738</v>
      </c>
      <c r="O64" s="713"/>
    </row>
    <row r="65" spans="2:15" ht="15" customHeight="1">
      <c r="B65" s="803"/>
      <c r="C65" s="789">
        <v>29313</v>
      </c>
      <c r="D65" s="804"/>
      <c r="E65" s="789">
        <v>13107</v>
      </c>
      <c r="F65" s="802"/>
      <c r="G65" s="789">
        <v>16206</v>
      </c>
      <c r="H65" s="718">
        <v>4906</v>
      </c>
      <c r="I65" s="805">
        <v>719822</v>
      </c>
      <c r="J65" s="801">
        <v>254832</v>
      </c>
      <c r="K65" s="806" t="s">
        <v>778</v>
      </c>
      <c r="L65" s="718">
        <v>3306</v>
      </c>
      <c r="M65" s="724">
        <v>7</v>
      </c>
      <c r="N65" s="723" t="s">
        <v>737</v>
      </c>
      <c r="O65" s="713"/>
    </row>
    <row r="66" spans="2:15" ht="15" customHeight="1">
      <c r="B66" s="803"/>
      <c r="C66" s="789">
        <v>28177</v>
      </c>
      <c r="D66" s="804"/>
      <c r="E66" s="789">
        <v>12625</v>
      </c>
      <c r="F66" s="802"/>
      <c r="G66" s="789">
        <v>15552</v>
      </c>
      <c r="H66" s="718">
        <v>4720</v>
      </c>
      <c r="I66" s="805">
        <v>726106</v>
      </c>
      <c r="J66" s="801">
        <v>251136</v>
      </c>
      <c r="K66" s="806" t="s">
        <v>778</v>
      </c>
      <c r="L66" s="718">
        <v>3178</v>
      </c>
      <c r="M66" s="724">
        <v>8</v>
      </c>
      <c r="N66" s="723" t="s">
        <v>736</v>
      </c>
      <c r="O66" s="713"/>
    </row>
    <row r="67" spans="2:15" ht="15" customHeight="1">
      <c r="B67" s="803"/>
      <c r="C67" s="789">
        <v>27005</v>
      </c>
      <c r="D67" s="804"/>
      <c r="E67" s="789">
        <v>12214</v>
      </c>
      <c r="F67" s="802"/>
      <c r="G67" s="789">
        <v>14791</v>
      </c>
      <c r="H67" s="718">
        <v>4519</v>
      </c>
      <c r="I67" s="805">
        <v>707740</v>
      </c>
      <c r="J67" s="801">
        <v>253354</v>
      </c>
      <c r="K67" s="806" t="s">
        <v>778</v>
      </c>
      <c r="L67" s="718">
        <v>3096</v>
      </c>
      <c r="M67" s="724">
        <v>9</v>
      </c>
      <c r="N67" s="723" t="s">
        <v>735</v>
      </c>
      <c r="O67" s="713"/>
    </row>
    <row r="68" spans="2:15" ht="7.5" customHeight="1">
      <c r="B68" s="803"/>
      <c r="C68" s="716"/>
      <c r="D68" s="753"/>
      <c r="E68" s="789"/>
      <c r="F68" s="802"/>
      <c r="G68" s="789"/>
      <c r="H68" s="801"/>
      <c r="I68" s="750"/>
      <c r="J68" s="718"/>
      <c r="K68" s="749"/>
      <c r="L68" s="718"/>
      <c r="M68" s="790"/>
      <c r="N68" s="723"/>
      <c r="O68" s="713"/>
    </row>
    <row r="69" spans="2:15" ht="15" customHeight="1">
      <c r="B69" s="803"/>
      <c r="C69" s="789">
        <v>26560</v>
      </c>
      <c r="D69" s="804"/>
      <c r="E69" s="716">
        <v>12245</v>
      </c>
      <c r="F69" s="802"/>
      <c r="G69" s="716">
        <v>14315</v>
      </c>
      <c r="H69" s="718">
        <v>4515</v>
      </c>
      <c r="I69" s="805">
        <v>700222</v>
      </c>
      <c r="J69" s="801">
        <v>251379</v>
      </c>
      <c r="K69" s="804"/>
      <c r="L69" s="718">
        <v>3065</v>
      </c>
      <c r="M69" s="721">
        <v>2010</v>
      </c>
      <c r="N69" s="723" t="s">
        <v>734</v>
      </c>
      <c r="O69" s="713"/>
    </row>
    <row r="70" spans="2:15" ht="15" customHeight="1">
      <c r="B70" s="803"/>
      <c r="C70" s="716">
        <v>25751</v>
      </c>
      <c r="D70" s="753"/>
      <c r="E70" s="789">
        <v>11940</v>
      </c>
      <c r="F70" s="802"/>
      <c r="G70" s="789">
        <v>13811</v>
      </c>
      <c r="H70" s="801">
        <v>4315</v>
      </c>
      <c r="I70" s="750">
        <v>661898</v>
      </c>
      <c r="J70" s="718">
        <v>235720</v>
      </c>
      <c r="K70" s="749" t="s">
        <v>778</v>
      </c>
      <c r="L70" s="718">
        <v>2961</v>
      </c>
      <c r="M70" s="720">
        <v>11</v>
      </c>
      <c r="N70" s="723" t="s">
        <v>733</v>
      </c>
      <c r="O70" s="713"/>
    </row>
    <row r="71" spans="2:15" ht="15" customHeight="1">
      <c r="B71" s="803"/>
      <c r="C71" s="716">
        <v>24800</v>
      </c>
      <c r="D71" s="753"/>
      <c r="E71" s="716">
        <v>11448</v>
      </c>
      <c r="F71" s="802"/>
      <c r="G71" s="716">
        <v>13352</v>
      </c>
      <c r="H71" s="801">
        <v>4133</v>
      </c>
      <c r="I71" s="750">
        <v>668870</v>
      </c>
      <c r="J71" s="718">
        <v>235407</v>
      </c>
      <c r="K71" s="753" t="s">
        <v>778</v>
      </c>
      <c r="L71" s="718">
        <v>2759</v>
      </c>
      <c r="M71" s="720">
        <v>12</v>
      </c>
      <c r="N71" s="723" t="s">
        <v>732</v>
      </c>
      <c r="O71" s="713"/>
    </row>
    <row r="72" spans="2:15" ht="15" customHeight="1">
      <c r="B72" s="803"/>
      <c r="C72" s="716">
        <v>24102</v>
      </c>
      <c r="D72" s="753"/>
      <c r="E72" s="716">
        <v>10938</v>
      </c>
      <c r="F72" s="802"/>
      <c r="G72" s="716">
        <v>13164</v>
      </c>
      <c r="H72" s="801">
        <v>3862</v>
      </c>
      <c r="I72" s="750">
        <v>660622</v>
      </c>
      <c r="J72" s="718">
        <v>231385</v>
      </c>
      <c r="K72" s="753" t="s">
        <v>778</v>
      </c>
      <c r="L72" s="718">
        <v>2649</v>
      </c>
      <c r="M72" s="720">
        <v>13</v>
      </c>
      <c r="N72" s="723" t="s">
        <v>731</v>
      </c>
      <c r="O72" s="713"/>
    </row>
    <row r="73" spans="2:15" ht="15" customHeight="1">
      <c r="B73" s="803"/>
      <c r="C73" s="716">
        <v>23526</v>
      </c>
      <c r="D73" s="753"/>
      <c r="E73" s="716">
        <v>10906</v>
      </c>
      <c r="F73" s="802"/>
      <c r="G73" s="716">
        <v>12620</v>
      </c>
      <c r="H73" s="801">
        <v>3751</v>
      </c>
      <c r="I73" s="750">
        <v>643783</v>
      </c>
      <c r="J73" s="718">
        <v>222115</v>
      </c>
      <c r="K73" s="753"/>
      <c r="L73" s="718">
        <v>2502</v>
      </c>
      <c r="M73" s="720">
        <v>14</v>
      </c>
      <c r="N73" s="723" t="s">
        <v>730</v>
      </c>
      <c r="O73" s="713"/>
    </row>
    <row r="74" spans="2:15" ht="7.5" customHeight="1">
      <c r="B74" s="803"/>
      <c r="C74" s="716"/>
      <c r="D74" s="753"/>
      <c r="E74" s="716"/>
      <c r="F74" s="802"/>
      <c r="G74" s="716"/>
      <c r="H74" s="801"/>
      <c r="I74" s="750"/>
      <c r="J74" s="718"/>
      <c r="K74" s="753"/>
      <c r="L74" s="718"/>
      <c r="M74" s="722"/>
      <c r="N74" s="723"/>
      <c r="O74" s="713"/>
    </row>
    <row r="75" spans="2:15" ht="15" customHeight="1">
      <c r="B75" s="803"/>
      <c r="C75" s="716">
        <v>22621</v>
      </c>
      <c r="D75" s="753"/>
      <c r="E75" s="716">
        <v>10864</v>
      </c>
      <c r="F75" s="802"/>
      <c r="G75" s="716">
        <v>11757</v>
      </c>
      <c r="H75" s="801">
        <v>3729</v>
      </c>
      <c r="I75" s="750">
        <v>635225</v>
      </c>
      <c r="J75" s="718">
        <v>226238</v>
      </c>
      <c r="K75" s="753"/>
      <c r="L75" s="718">
        <v>2495</v>
      </c>
      <c r="M75" s="720">
        <v>15</v>
      </c>
      <c r="N75" s="723" t="s">
        <v>729</v>
      </c>
      <c r="O75" s="713"/>
    </row>
    <row r="76" spans="2:15" ht="15" customHeight="1">
      <c r="B76" s="803"/>
      <c r="C76" s="716">
        <v>20941</v>
      </c>
      <c r="D76" s="753"/>
      <c r="E76" s="716">
        <v>10070</v>
      </c>
      <c r="F76" s="802"/>
      <c r="G76" s="716">
        <v>10871</v>
      </c>
      <c r="H76" s="801">
        <v>3518</v>
      </c>
      <c r="I76" s="750">
        <v>620707</v>
      </c>
      <c r="J76" s="718">
        <v>216856</v>
      </c>
      <c r="K76" s="753"/>
      <c r="L76" s="718">
        <v>2377</v>
      </c>
      <c r="M76" s="720">
        <v>16</v>
      </c>
      <c r="N76" s="723" t="s">
        <v>728</v>
      </c>
      <c r="O76" s="713"/>
    </row>
    <row r="77" spans="2:15" ht="15" customHeight="1">
      <c r="B77" s="803"/>
      <c r="C77" s="716">
        <v>20364</v>
      </c>
      <c r="D77" s="753"/>
      <c r="E77" s="716">
        <v>9740</v>
      </c>
      <c r="F77" s="802"/>
      <c r="G77" s="716">
        <v>10624</v>
      </c>
      <c r="H77" s="801">
        <v>3309</v>
      </c>
      <c r="I77" s="750">
        <v>606952</v>
      </c>
      <c r="J77" s="718">
        <v>212296</v>
      </c>
      <c r="K77" s="753"/>
      <c r="L77" s="718">
        <v>2242</v>
      </c>
      <c r="M77" s="720">
        <v>17</v>
      </c>
      <c r="N77" s="723" t="s">
        <v>727</v>
      </c>
      <c r="O77" s="713"/>
    </row>
    <row r="78" spans="2:15" ht="15" customHeight="1">
      <c r="B78" s="803"/>
      <c r="C78" s="716">
        <v>19614</v>
      </c>
      <c r="D78" s="753"/>
      <c r="E78" s="716">
        <v>9252</v>
      </c>
      <c r="F78" s="802"/>
      <c r="G78" s="716">
        <v>10362</v>
      </c>
      <c r="H78" s="801">
        <v>2999</v>
      </c>
      <c r="I78" s="750">
        <v>586481</v>
      </c>
      <c r="J78" s="718">
        <v>208333</v>
      </c>
      <c r="K78" s="753"/>
      <c r="L78" s="718">
        <v>1997</v>
      </c>
      <c r="M78" s="720">
        <v>18</v>
      </c>
      <c r="N78" s="723" t="s">
        <v>726</v>
      </c>
      <c r="O78" s="713"/>
    </row>
    <row r="79" spans="2:15" ht="15" customHeight="1">
      <c r="B79" s="803"/>
      <c r="C79" s="716">
        <v>19454</v>
      </c>
      <c r="D79" s="753"/>
      <c r="E79" s="716">
        <v>8997</v>
      </c>
      <c r="F79" s="802"/>
      <c r="G79" s="716">
        <v>10457</v>
      </c>
      <c r="H79" s="801">
        <v>2955</v>
      </c>
      <c r="I79" s="750">
        <v>599007</v>
      </c>
      <c r="J79" s="718">
        <v>208496</v>
      </c>
      <c r="K79" s="753"/>
      <c r="L79" s="718">
        <v>1953</v>
      </c>
      <c r="M79" s="720">
        <v>19</v>
      </c>
      <c r="N79" s="719" t="s">
        <v>725</v>
      </c>
      <c r="O79" s="713"/>
    </row>
    <row r="80" spans="2:15" ht="7.5" customHeight="1">
      <c r="B80" s="803"/>
      <c r="C80" s="716"/>
      <c r="D80" s="753"/>
      <c r="E80" s="716"/>
      <c r="F80" s="802"/>
      <c r="G80" s="716"/>
      <c r="H80" s="801"/>
      <c r="I80" s="750"/>
      <c r="J80" s="718"/>
      <c r="K80" s="753"/>
      <c r="L80" s="718"/>
      <c r="M80" s="722"/>
      <c r="N80" s="723"/>
      <c r="O80" s="713"/>
    </row>
    <row r="81" spans="2:15" ht="15" customHeight="1">
      <c r="B81" s="803"/>
      <c r="C81" s="716">
        <v>17278</v>
      </c>
      <c r="D81" s="753"/>
      <c r="E81" s="716">
        <v>8188</v>
      </c>
      <c r="F81" s="802"/>
      <c r="G81" s="716">
        <v>9090</v>
      </c>
      <c r="H81" s="801">
        <v>2664</v>
      </c>
      <c r="I81" s="750">
        <v>525507</v>
      </c>
      <c r="J81" s="718">
        <v>193253</v>
      </c>
      <c r="K81" s="753"/>
      <c r="L81" s="718">
        <v>1805</v>
      </c>
      <c r="M81" s="721">
        <v>2020</v>
      </c>
      <c r="N81" s="723" t="s">
        <v>724</v>
      </c>
      <c r="O81" s="713"/>
    </row>
    <row r="82" spans="2:15" s="713" customFormat="1" ht="15" customHeight="1">
      <c r="B82" s="803"/>
      <c r="C82" s="716">
        <v>16277</v>
      </c>
      <c r="D82" s="753"/>
      <c r="E82" s="716">
        <v>8082</v>
      </c>
      <c r="F82" s="802"/>
      <c r="G82" s="716">
        <v>8195</v>
      </c>
      <c r="H82" s="801">
        <v>2741</v>
      </c>
      <c r="I82" s="750">
        <v>501138</v>
      </c>
      <c r="J82" s="718">
        <v>184384</v>
      </c>
      <c r="K82" s="753"/>
      <c r="L82" s="718">
        <v>1815</v>
      </c>
      <c r="M82" s="720">
        <v>21</v>
      </c>
      <c r="N82" s="723" t="s">
        <v>723</v>
      </c>
    </row>
    <row r="83" spans="2:15" s="713" customFormat="1" ht="15" customHeight="1">
      <c r="B83" s="803"/>
      <c r="C83" s="716">
        <v>15179</v>
      </c>
      <c r="D83" s="753"/>
      <c r="E83" s="716">
        <v>7391</v>
      </c>
      <c r="F83" s="802"/>
      <c r="G83" s="716">
        <v>7788</v>
      </c>
      <c r="H83" s="801">
        <v>2527</v>
      </c>
      <c r="I83" s="750">
        <v>504930</v>
      </c>
      <c r="J83" s="718">
        <v>179099</v>
      </c>
      <c r="K83" s="753"/>
      <c r="L83" s="718">
        <v>1727</v>
      </c>
      <c r="M83" s="720">
        <v>22</v>
      </c>
      <c r="N83" s="723" t="s">
        <v>722</v>
      </c>
    </row>
    <row r="84" spans="2:15" s="713" customFormat="1" ht="15" customHeight="1">
      <c r="B84" s="803"/>
      <c r="C84" s="716">
        <v>15534</v>
      </c>
      <c r="D84" s="753"/>
      <c r="E84" s="716">
        <v>7152</v>
      </c>
      <c r="F84" s="802"/>
      <c r="G84" s="716">
        <v>8382</v>
      </c>
      <c r="H84" s="801">
        <v>2404</v>
      </c>
      <c r="I84" s="750">
        <v>474741</v>
      </c>
      <c r="J84" s="718">
        <v>183814</v>
      </c>
      <c r="K84" s="753"/>
      <c r="L84" s="718">
        <v>1677</v>
      </c>
      <c r="M84" s="720">
        <v>23</v>
      </c>
      <c r="N84" s="723" t="s">
        <v>777</v>
      </c>
    </row>
    <row r="85" spans="2:15" s="779" customFormat="1" ht="15" customHeight="1">
      <c r="B85" s="800"/>
      <c r="C85" s="798">
        <v>15323</v>
      </c>
      <c r="D85" s="795"/>
      <c r="E85" s="798">
        <v>6849</v>
      </c>
      <c r="F85" s="799"/>
      <c r="G85" s="798">
        <v>8474</v>
      </c>
      <c r="H85" s="797">
        <v>2285</v>
      </c>
      <c r="I85" s="796">
        <v>485092</v>
      </c>
      <c r="J85" s="784">
        <v>185904</v>
      </c>
      <c r="K85" s="795"/>
      <c r="L85" s="784">
        <v>1566</v>
      </c>
      <c r="M85" s="786">
        <v>24</v>
      </c>
      <c r="N85" s="785" t="s">
        <v>720</v>
      </c>
    </row>
    <row r="86" spans="2:15" ht="7.5" customHeight="1" thickBot="1">
      <c r="B86" s="748"/>
      <c r="C86" s="708"/>
      <c r="D86" s="739"/>
      <c r="E86" s="708"/>
      <c r="F86" s="747"/>
      <c r="G86" s="706"/>
      <c r="H86" s="710"/>
      <c r="I86" s="746"/>
      <c r="J86" s="744"/>
      <c r="K86" s="745"/>
      <c r="L86" s="744"/>
      <c r="M86" s="712"/>
      <c r="N86" s="711"/>
    </row>
    <row r="87" spans="2:15" ht="18" customHeight="1">
      <c r="E87" s="704"/>
      <c r="F87" s="704"/>
    </row>
    <row r="88" spans="2:15" ht="13.5" customHeight="1"/>
    <row r="89" spans="2:15" ht="13.5" customHeight="1">
      <c r="E89" s="704"/>
      <c r="F89" s="704"/>
    </row>
    <row r="90" spans="2:15" ht="13.5" customHeight="1">
      <c r="E90" s="704"/>
      <c r="F90" s="704"/>
    </row>
    <row r="92" spans="2:15" ht="15">
      <c r="C92" s="704"/>
      <c r="D92" s="620"/>
    </row>
    <row r="93" spans="2:15">
      <c r="B93" s="705"/>
      <c r="C93" s="705"/>
      <c r="D93" s="705"/>
      <c r="E93" s="705"/>
      <c r="F93" s="705"/>
      <c r="G93" s="705"/>
      <c r="H93" s="705"/>
      <c r="I93" s="705"/>
      <c r="J93" s="705"/>
      <c r="K93" s="705"/>
      <c r="L93" s="705"/>
      <c r="O93" s="705"/>
    </row>
  </sheetData>
  <mergeCells count="8">
    <mergeCell ref="M3:N7"/>
    <mergeCell ref="B3:G4"/>
    <mergeCell ref="H4:H6"/>
    <mergeCell ref="I4:I6"/>
    <mergeCell ref="J4:J6"/>
    <mergeCell ref="B5:C7"/>
    <mergeCell ref="D5:E7"/>
    <mergeCell ref="F5:G7"/>
  </mergeCells>
  <phoneticPr fontId="3"/>
  <printOptions gridLinesSet="0"/>
  <pageMargins left="0.70866141732283472" right="0.39370078740157483" top="0.39370078740157483" bottom="0.19685039370078741" header="0.51181102362204722" footer="0.35433070866141736"/>
  <pageSetup paperSize="9" scale="68" firstPageNumber="4" orientation="portrait" useFirstPageNumber="1" r:id="rId1"/>
  <headerFooter alignWithMargins="0"/>
  <ignoredErrors>
    <ignoredError sqref="N10:N42 N45:N91"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92F45-9818-498D-9A4A-A5FF6321B6EF}">
  <sheetPr>
    <pageSetUpPr fitToPage="1"/>
  </sheetPr>
  <dimension ref="B1:M95"/>
  <sheetViews>
    <sheetView showGridLines="0" zoomScale="85" zoomScaleNormal="85" zoomScaleSheetLayoutView="70" workbookViewId="0">
      <pane xSplit="3" ySplit="9" topLeftCell="D10" activePane="bottomRight" state="frozen"/>
      <selection activeCell="N27" sqref="N27"/>
      <selection pane="topRight" activeCell="N27" sqref="N27"/>
      <selection pane="bottomLeft" activeCell="N27" sqref="N27"/>
      <selection pane="bottomRight"/>
    </sheetView>
  </sheetViews>
  <sheetFormatPr defaultColWidth="11.375" defaultRowHeight="13.5"/>
  <cols>
    <col min="1" max="1" width="2.25" style="703" customWidth="1"/>
    <col min="2" max="2" width="8.5" style="703" customWidth="1"/>
    <col min="3" max="3" width="11.125" style="703" customWidth="1"/>
    <col min="4" max="9" width="13.625" style="703" customWidth="1"/>
    <col min="10" max="10" width="3.625" style="703" customWidth="1"/>
    <col min="11" max="11" width="10.625" style="703" customWidth="1"/>
    <col min="12" max="12" width="3.625" style="703" customWidth="1"/>
    <col min="13" max="13" width="10.625" style="703" customWidth="1"/>
    <col min="14" max="14" width="1" style="703" customWidth="1"/>
    <col min="15" max="16" width="3.75" style="703" customWidth="1"/>
    <col min="17" max="16384" width="11.375" style="703"/>
  </cols>
  <sheetData>
    <row r="1" spans="2:13" ht="18.75">
      <c r="B1" s="742" t="s">
        <v>798</v>
      </c>
      <c r="C1" s="841"/>
      <c r="D1" s="841"/>
      <c r="E1" s="841"/>
      <c r="F1" s="841"/>
      <c r="G1" s="841"/>
      <c r="H1" s="840"/>
    </row>
    <row r="2" spans="2:13" ht="15" customHeight="1" thickBot="1">
      <c r="B2" s="839"/>
      <c r="C2" s="839"/>
      <c r="D2" s="738"/>
      <c r="E2" s="738"/>
      <c r="F2" s="738"/>
      <c r="G2" s="738"/>
      <c r="H2" s="738"/>
      <c r="I2" s="738"/>
      <c r="J2" s="738"/>
      <c r="K2" s="738"/>
      <c r="L2" s="738"/>
      <c r="M2" s="738"/>
    </row>
    <row r="3" spans="2:13" s="733" customFormat="1" ht="24" customHeight="1">
      <c r="B3" s="1046" t="s">
        <v>700</v>
      </c>
      <c r="C3" s="1047"/>
      <c r="D3" s="737"/>
      <c r="E3" s="776"/>
      <c r="F3" s="776"/>
      <c r="G3" s="776"/>
      <c r="H3" s="737"/>
      <c r="I3" s="1082" t="s">
        <v>797</v>
      </c>
      <c r="J3" s="1083"/>
      <c r="K3" s="1083"/>
      <c r="L3" s="1083"/>
      <c r="M3" s="1084"/>
    </row>
    <row r="4" spans="2:13" s="733" customFormat="1" ht="15">
      <c r="B4" s="1048"/>
      <c r="C4" s="1049"/>
      <c r="D4" s="774" t="s">
        <v>796</v>
      </c>
      <c r="E4" s="836" t="s">
        <v>792</v>
      </c>
      <c r="F4" s="836" t="s">
        <v>795</v>
      </c>
      <c r="G4" s="836" t="s">
        <v>794</v>
      </c>
      <c r="H4" s="774" t="s">
        <v>793</v>
      </c>
      <c r="I4" s="1071"/>
      <c r="J4" s="1085"/>
      <c r="K4" s="1085"/>
      <c r="L4" s="1085"/>
      <c r="M4" s="1086"/>
    </row>
    <row r="5" spans="2:13" s="733" customFormat="1" ht="15">
      <c r="B5" s="1048"/>
      <c r="C5" s="1049"/>
      <c r="D5" s="774"/>
      <c r="E5" s="836"/>
      <c r="F5" s="836"/>
      <c r="G5" s="836"/>
      <c r="H5" s="774"/>
      <c r="I5" s="1071"/>
      <c r="J5" s="1085"/>
      <c r="K5" s="1085"/>
      <c r="L5" s="1085"/>
      <c r="M5" s="1086"/>
    </row>
    <row r="6" spans="2:13" s="733" customFormat="1" ht="16.5">
      <c r="B6" s="1048"/>
      <c r="C6" s="1049"/>
      <c r="D6" s="838"/>
      <c r="E6" s="837"/>
      <c r="F6" s="836" t="s">
        <v>792</v>
      </c>
      <c r="G6" s="836" t="s">
        <v>791</v>
      </c>
      <c r="H6" s="774" t="s">
        <v>790</v>
      </c>
      <c r="I6" s="1087"/>
      <c r="J6" s="1088"/>
      <c r="K6" s="1088"/>
      <c r="L6" s="1088"/>
      <c r="M6" s="1089"/>
    </row>
    <row r="7" spans="2:13" s="733" customFormat="1" ht="15">
      <c r="B7" s="1048"/>
      <c r="C7" s="1049"/>
      <c r="D7" s="774"/>
      <c r="E7" s="836"/>
      <c r="F7" s="835"/>
      <c r="G7" s="834"/>
      <c r="H7" s="774"/>
      <c r="I7" s="1090" t="s">
        <v>789</v>
      </c>
      <c r="J7" s="1092" t="s">
        <v>788</v>
      </c>
      <c r="K7" s="1070"/>
      <c r="L7" s="1092" t="s">
        <v>787</v>
      </c>
      <c r="M7" s="1095"/>
    </row>
    <row r="8" spans="2:13" s="733" customFormat="1" ht="15">
      <c r="B8" s="1048"/>
      <c r="C8" s="1049"/>
      <c r="D8" s="774" t="s">
        <v>785</v>
      </c>
      <c r="E8" s="836" t="s">
        <v>785</v>
      </c>
      <c r="F8" s="835" t="s">
        <v>786</v>
      </c>
      <c r="G8" s="834" t="s">
        <v>786</v>
      </c>
      <c r="H8" s="774" t="s">
        <v>785</v>
      </c>
      <c r="I8" s="1060"/>
      <c r="J8" s="1093"/>
      <c r="K8" s="1072"/>
      <c r="L8" s="1093"/>
      <c r="M8" s="1086"/>
    </row>
    <row r="9" spans="2:13" s="733" customFormat="1" ht="15.75" thickBot="1">
      <c r="B9" s="1050"/>
      <c r="C9" s="1051"/>
      <c r="D9" s="735"/>
      <c r="E9" s="771"/>
      <c r="F9" s="833"/>
      <c r="G9" s="832"/>
      <c r="H9" s="735"/>
      <c r="I9" s="1091"/>
      <c r="J9" s="1094"/>
      <c r="K9" s="1074"/>
      <c r="L9" s="1094"/>
      <c r="M9" s="1096"/>
    </row>
    <row r="10" spans="2:13" ht="10.5" customHeight="1">
      <c r="B10" s="732"/>
      <c r="C10" s="831"/>
      <c r="D10" s="829"/>
      <c r="E10" s="830"/>
      <c r="F10" s="830"/>
      <c r="G10" s="830"/>
      <c r="H10" s="829"/>
      <c r="I10" s="828"/>
      <c r="J10" s="826"/>
      <c r="K10" s="827"/>
      <c r="L10" s="826"/>
      <c r="M10" s="825"/>
    </row>
    <row r="11" spans="2:13" ht="15" customHeight="1">
      <c r="B11" s="721">
        <v>1899</v>
      </c>
      <c r="C11" s="719" t="s">
        <v>693</v>
      </c>
      <c r="D11" s="823">
        <v>32</v>
      </c>
      <c r="E11" s="822">
        <v>21.5</v>
      </c>
      <c r="F11" s="822">
        <v>153.80000000000001</v>
      </c>
      <c r="G11" s="822">
        <v>77.900000000000006</v>
      </c>
      <c r="H11" s="821">
        <v>10.5</v>
      </c>
      <c r="I11" s="820">
        <v>89.1</v>
      </c>
      <c r="J11" s="818"/>
      <c r="K11" s="757" t="s">
        <v>706</v>
      </c>
      <c r="L11" s="818"/>
      <c r="M11" s="824" t="s">
        <v>706</v>
      </c>
    </row>
    <row r="12" spans="2:13" ht="10.5" customHeight="1">
      <c r="B12" s="721"/>
      <c r="C12" s="719"/>
      <c r="D12" s="823"/>
      <c r="E12" s="822"/>
      <c r="F12" s="822"/>
      <c r="G12" s="822"/>
      <c r="H12" s="821"/>
      <c r="I12" s="820"/>
      <c r="J12" s="818"/>
      <c r="K12" s="819"/>
      <c r="L12" s="818"/>
      <c r="M12" s="817"/>
    </row>
    <row r="13" spans="2:13" ht="15" customHeight="1">
      <c r="B13" s="721">
        <v>1900</v>
      </c>
      <c r="C13" s="719" t="s">
        <v>649</v>
      </c>
      <c r="D13" s="823">
        <v>32.4</v>
      </c>
      <c r="E13" s="822">
        <v>20.8</v>
      </c>
      <c r="F13" s="822">
        <v>155</v>
      </c>
      <c r="G13" s="822">
        <v>79</v>
      </c>
      <c r="H13" s="821">
        <v>11.6</v>
      </c>
      <c r="I13" s="820">
        <v>88.5</v>
      </c>
      <c r="J13" s="818"/>
      <c r="K13" s="757" t="s">
        <v>706</v>
      </c>
      <c r="L13" s="818"/>
      <c r="M13" s="824" t="s">
        <v>706</v>
      </c>
    </row>
    <row r="14" spans="2:13" ht="15" customHeight="1">
      <c r="B14" s="724">
        <v>1</v>
      </c>
      <c r="C14" s="719" t="s">
        <v>648</v>
      </c>
      <c r="D14" s="823">
        <v>33.9</v>
      </c>
      <c r="E14" s="822">
        <v>20.9</v>
      </c>
      <c r="F14" s="822">
        <v>149.9</v>
      </c>
      <c r="G14" s="822">
        <v>77.099999999999994</v>
      </c>
      <c r="H14" s="821">
        <v>13</v>
      </c>
      <c r="I14" s="820">
        <v>93.8</v>
      </c>
      <c r="J14" s="818"/>
      <c r="K14" s="757" t="s">
        <v>706</v>
      </c>
      <c r="L14" s="818"/>
      <c r="M14" s="824" t="s">
        <v>706</v>
      </c>
    </row>
    <row r="15" spans="2:13" ht="15" customHeight="1">
      <c r="B15" s="724">
        <v>2</v>
      </c>
      <c r="C15" s="719" t="s">
        <v>692</v>
      </c>
      <c r="D15" s="823">
        <v>33.6</v>
      </c>
      <c r="E15" s="822">
        <v>21.3</v>
      </c>
      <c r="F15" s="822">
        <v>154</v>
      </c>
      <c r="G15" s="822">
        <v>77.2</v>
      </c>
      <c r="H15" s="821">
        <v>12.3</v>
      </c>
      <c r="I15" s="820">
        <v>94.5</v>
      </c>
      <c r="J15" s="818"/>
      <c r="K15" s="757" t="s">
        <v>706</v>
      </c>
      <c r="L15" s="818"/>
      <c r="M15" s="824" t="s">
        <v>706</v>
      </c>
    </row>
    <row r="16" spans="2:13" ht="15" customHeight="1">
      <c r="B16" s="724">
        <v>3</v>
      </c>
      <c r="C16" s="719" t="s">
        <v>691</v>
      </c>
      <c r="D16" s="823">
        <v>32.700000000000003</v>
      </c>
      <c r="E16" s="822">
        <v>20.399999999999999</v>
      </c>
      <c r="F16" s="822">
        <v>152.4</v>
      </c>
      <c r="G16" s="822">
        <v>75.8</v>
      </c>
      <c r="H16" s="821">
        <v>12.3</v>
      </c>
      <c r="I16" s="820">
        <v>93.6</v>
      </c>
      <c r="J16" s="818"/>
      <c r="K16" s="757" t="s">
        <v>706</v>
      </c>
      <c r="L16" s="818"/>
      <c r="M16" s="824" t="s">
        <v>706</v>
      </c>
    </row>
    <row r="17" spans="2:13" ht="15" customHeight="1">
      <c r="B17" s="724">
        <v>4</v>
      </c>
      <c r="C17" s="719" t="s">
        <v>690</v>
      </c>
      <c r="D17" s="823">
        <v>31.2</v>
      </c>
      <c r="E17" s="822">
        <v>20.7</v>
      </c>
      <c r="F17" s="822">
        <v>151.9</v>
      </c>
      <c r="G17" s="822">
        <v>73.900000000000006</v>
      </c>
      <c r="H17" s="821">
        <v>10.5</v>
      </c>
      <c r="I17" s="820">
        <v>92.6</v>
      </c>
      <c r="J17" s="818"/>
      <c r="K17" s="757" t="s">
        <v>706</v>
      </c>
      <c r="L17" s="818"/>
      <c r="M17" s="824" t="s">
        <v>706</v>
      </c>
    </row>
    <row r="18" spans="2:13" ht="10.5" customHeight="1">
      <c r="B18" s="725"/>
      <c r="C18" s="719"/>
      <c r="D18" s="823"/>
      <c r="E18" s="822"/>
      <c r="F18" s="822"/>
      <c r="G18" s="822"/>
      <c r="H18" s="821"/>
      <c r="I18" s="820"/>
      <c r="J18" s="818"/>
      <c r="K18" s="819"/>
      <c r="L18" s="818"/>
      <c r="M18" s="817"/>
    </row>
    <row r="19" spans="2:13" ht="15" customHeight="1">
      <c r="B19" s="724">
        <v>5</v>
      </c>
      <c r="C19" s="719" t="s">
        <v>689</v>
      </c>
      <c r="D19" s="823">
        <v>31.2</v>
      </c>
      <c r="E19" s="822">
        <v>21.6</v>
      </c>
      <c r="F19" s="822">
        <v>151.69999999999999</v>
      </c>
      <c r="G19" s="822">
        <v>71.2</v>
      </c>
      <c r="H19" s="821">
        <v>9.6</v>
      </c>
      <c r="I19" s="820">
        <v>89.1</v>
      </c>
      <c r="J19" s="818"/>
      <c r="K19" s="757" t="s">
        <v>706</v>
      </c>
      <c r="L19" s="818"/>
      <c r="M19" s="824" t="s">
        <v>706</v>
      </c>
    </row>
    <row r="20" spans="2:13" ht="15" customHeight="1">
      <c r="B20" s="724">
        <v>6</v>
      </c>
      <c r="C20" s="719" t="s">
        <v>688</v>
      </c>
      <c r="D20" s="823">
        <v>29.6</v>
      </c>
      <c r="E20" s="822">
        <v>20.3</v>
      </c>
      <c r="F20" s="822">
        <v>153.6</v>
      </c>
      <c r="G20" s="822">
        <v>75.5</v>
      </c>
      <c r="H20" s="821">
        <v>9.3000000000000007</v>
      </c>
      <c r="I20" s="820">
        <v>97</v>
      </c>
      <c r="J20" s="818"/>
      <c r="K20" s="757" t="s">
        <v>706</v>
      </c>
      <c r="L20" s="818"/>
      <c r="M20" s="824" t="s">
        <v>706</v>
      </c>
    </row>
    <row r="21" spans="2:13" ht="15" customHeight="1">
      <c r="B21" s="724">
        <v>7</v>
      </c>
      <c r="C21" s="719" t="s">
        <v>687</v>
      </c>
      <c r="D21" s="823">
        <v>34</v>
      </c>
      <c r="E21" s="822">
        <v>21.4</v>
      </c>
      <c r="F21" s="822">
        <v>151.30000000000001</v>
      </c>
      <c r="G21" s="822">
        <v>73.5</v>
      </c>
      <c r="H21" s="821">
        <v>12.6</v>
      </c>
      <c r="I21" s="820">
        <v>89.6</v>
      </c>
      <c r="J21" s="818"/>
      <c r="K21" s="757" t="s">
        <v>706</v>
      </c>
      <c r="L21" s="818"/>
      <c r="M21" s="824" t="s">
        <v>706</v>
      </c>
    </row>
    <row r="22" spans="2:13" ht="15" customHeight="1">
      <c r="B22" s="724">
        <v>8</v>
      </c>
      <c r="C22" s="719" t="s">
        <v>686</v>
      </c>
      <c r="D22" s="823">
        <v>34.700000000000003</v>
      </c>
      <c r="E22" s="822">
        <v>21.5</v>
      </c>
      <c r="F22" s="822">
        <v>158</v>
      </c>
      <c r="G22" s="822">
        <v>74.5</v>
      </c>
      <c r="H22" s="821">
        <v>13.2</v>
      </c>
      <c r="I22" s="820">
        <v>89.1</v>
      </c>
      <c r="J22" s="818"/>
      <c r="K22" s="757" t="s">
        <v>706</v>
      </c>
      <c r="L22" s="818"/>
      <c r="M22" s="824" t="s">
        <v>706</v>
      </c>
    </row>
    <row r="23" spans="2:13" ht="15" customHeight="1">
      <c r="B23" s="724">
        <v>9</v>
      </c>
      <c r="C23" s="719" t="s">
        <v>685</v>
      </c>
      <c r="D23" s="823">
        <v>34.9</v>
      </c>
      <c r="E23" s="822">
        <v>22.5</v>
      </c>
      <c r="F23" s="822">
        <v>167.3</v>
      </c>
      <c r="G23" s="822">
        <v>76.5</v>
      </c>
      <c r="H23" s="821">
        <v>12.4</v>
      </c>
      <c r="I23" s="820">
        <v>87.1</v>
      </c>
      <c r="J23" s="818"/>
      <c r="K23" s="757" t="s">
        <v>706</v>
      </c>
      <c r="L23" s="818"/>
      <c r="M23" s="824" t="s">
        <v>706</v>
      </c>
    </row>
    <row r="24" spans="2:13" ht="10.5" customHeight="1">
      <c r="B24" s="721"/>
      <c r="C24" s="719"/>
      <c r="D24" s="823"/>
      <c r="E24" s="822"/>
      <c r="F24" s="822"/>
      <c r="G24" s="822"/>
      <c r="H24" s="821"/>
      <c r="I24" s="820"/>
      <c r="J24" s="818"/>
      <c r="K24" s="819"/>
      <c r="L24" s="818"/>
      <c r="M24" s="817"/>
    </row>
    <row r="25" spans="2:13" ht="15" customHeight="1">
      <c r="B25" s="721">
        <v>1910</v>
      </c>
      <c r="C25" s="719" t="s">
        <v>684</v>
      </c>
      <c r="D25" s="823">
        <v>34.799999999999997</v>
      </c>
      <c r="E25" s="822">
        <v>21.6</v>
      </c>
      <c r="F25" s="822">
        <v>161.19999999999999</v>
      </c>
      <c r="G25" s="822">
        <v>74.099999999999994</v>
      </c>
      <c r="H25" s="821">
        <v>13.2</v>
      </c>
      <c r="I25" s="820">
        <v>84.2</v>
      </c>
      <c r="J25" s="818"/>
      <c r="K25" s="757" t="s">
        <v>706</v>
      </c>
      <c r="L25" s="818"/>
      <c r="M25" s="824" t="s">
        <v>706</v>
      </c>
    </row>
    <row r="26" spans="2:13" ht="15" customHeight="1">
      <c r="B26" s="720">
        <v>11</v>
      </c>
      <c r="C26" s="719" t="s">
        <v>683</v>
      </c>
      <c r="D26" s="823">
        <v>35.1</v>
      </c>
      <c r="E26" s="822">
        <v>20.9</v>
      </c>
      <c r="F26" s="822">
        <v>158.4</v>
      </c>
      <c r="G26" s="822">
        <v>72.8</v>
      </c>
      <c r="H26" s="821">
        <v>14.1</v>
      </c>
      <c r="I26" s="820">
        <v>81.599999999999994</v>
      </c>
      <c r="J26" s="818"/>
      <c r="K26" s="757" t="s">
        <v>706</v>
      </c>
      <c r="L26" s="818"/>
      <c r="M26" s="824" t="s">
        <v>706</v>
      </c>
    </row>
    <row r="27" spans="2:13" ht="15" customHeight="1">
      <c r="B27" s="720">
        <v>12</v>
      </c>
      <c r="C27" s="719" t="s">
        <v>682</v>
      </c>
      <c r="D27" s="823">
        <v>34.4</v>
      </c>
      <c r="E27" s="822">
        <v>20.5</v>
      </c>
      <c r="F27" s="822">
        <v>154.19999999999999</v>
      </c>
      <c r="G27" s="822">
        <v>71.3</v>
      </c>
      <c r="H27" s="821">
        <v>13.9</v>
      </c>
      <c r="I27" s="820">
        <v>78.3</v>
      </c>
      <c r="J27" s="818"/>
      <c r="K27" s="757" t="s">
        <v>706</v>
      </c>
      <c r="L27" s="818"/>
      <c r="M27" s="824" t="s">
        <v>706</v>
      </c>
    </row>
    <row r="28" spans="2:13" ht="15" customHeight="1">
      <c r="B28" s="720">
        <v>13</v>
      </c>
      <c r="C28" s="723" t="s">
        <v>677</v>
      </c>
      <c r="D28" s="823">
        <v>34.299999999999997</v>
      </c>
      <c r="E28" s="822">
        <v>20</v>
      </c>
      <c r="F28" s="822">
        <v>152.1</v>
      </c>
      <c r="G28" s="822">
        <v>70.7</v>
      </c>
      <c r="H28" s="821">
        <v>14.2</v>
      </c>
      <c r="I28" s="820">
        <v>77.599999999999994</v>
      </c>
      <c r="J28" s="818"/>
      <c r="K28" s="757" t="s">
        <v>706</v>
      </c>
      <c r="L28" s="818"/>
      <c r="M28" s="824" t="s">
        <v>706</v>
      </c>
    </row>
    <row r="29" spans="2:13" ht="15" customHeight="1">
      <c r="B29" s="720">
        <v>14</v>
      </c>
      <c r="C29" s="723" t="s">
        <v>676</v>
      </c>
      <c r="D29" s="823">
        <v>34.799999999999997</v>
      </c>
      <c r="E29" s="822">
        <v>21.2</v>
      </c>
      <c r="F29" s="822">
        <v>158.5</v>
      </c>
      <c r="G29" s="822">
        <v>69.5</v>
      </c>
      <c r="H29" s="821">
        <v>13.6</v>
      </c>
      <c r="I29" s="820">
        <v>74.599999999999994</v>
      </c>
      <c r="J29" s="818"/>
      <c r="K29" s="757" t="s">
        <v>706</v>
      </c>
      <c r="L29" s="818"/>
      <c r="M29" s="824" t="s">
        <v>706</v>
      </c>
    </row>
    <row r="30" spans="2:13" ht="10.5" customHeight="1">
      <c r="B30" s="722"/>
      <c r="C30" s="723"/>
      <c r="D30" s="823"/>
      <c r="E30" s="822"/>
      <c r="F30" s="822"/>
      <c r="G30" s="822"/>
      <c r="H30" s="821"/>
      <c r="I30" s="820"/>
      <c r="J30" s="818"/>
      <c r="K30" s="819"/>
      <c r="L30" s="818"/>
      <c r="M30" s="817"/>
    </row>
    <row r="31" spans="2:13" ht="15" customHeight="1">
      <c r="B31" s="720">
        <v>15</v>
      </c>
      <c r="C31" s="723" t="s">
        <v>681</v>
      </c>
      <c r="D31" s="823">
        <v>34.1</v>
      </c>
      <c r="E31" s="822">
        <v>20.7</v>
      </c>
      <c r="F31" s="822">
        <v>160.4</v>
      </c>
      <c r="G31" s="822">
        <v>69.7</v>
      </c>
      <c r="H31" s="821">
        <v>13.4</v>
      </c>
      <c r="I31" s="820">
        <v>72.8</v>
      </c>
      <c r="J31" s="818"/>
      <c r="K31" s="757" t="s">
        <v>706</v>
      </c>
      <c r="L31" s="818"/>
      <c r="M31" s="824" t="s">
        <v>706</v>
      </c>
    </row>
    <row r="32" spans="2:13" ht="15" customHeight="1">
      <c r="B32" s="720">
        <v>16</v>
      </c>
      <c r="C32" s="723" t="s">
        <v>674</v>
      </c>
      <c r="D32" s="823">
        <v>33.700000000000003</v>
      </c>
      <c r="E32" s="822">
        <v>22.2</v>
      </c>
      <c r="F32" s="822">
        <v>170.3</v>
      </c>
      <c r="G32" s="822">
        <v>73.099999999999994</v>
      </c>
      <c r="H32" s="821">
        <v>11.5</v>
      </c>
      <c r="I32" s="820">
        <v>72</v>
      </c>
      <c r="J32" s="818"/>
      <c r="K32" s="757" t="s">
        <v>706</v>
      </c>
      <c r="L32" s="818"/>
      <c r="M32" s="824" t="s">
        <v>706</v>
      </c>
    </row>
    <row r="33" spans="2:13" ht="15" customHeight="1">
      <c r="B33" s="720">
        <v>17</v>
      </c>
      <c r="C33" s="723" t="s">
        <v>673</v>
      </c>
      <c r="D33" s="823">
        <v>33.5</v>
      </c>
      <c r="E33" s="822">
        <v>22.2</v>
      </c>
      <c r="F33" s="822">
        <v>173.2</v>
      </c>
      <c r="G33" s="822">
        <v>77.099999999999994</v>
      </c>
      <c r="H33" s="821">
        <v>11.3</v>
      </c>
      <c r="I33" s="820">
        <v>71.900000000000006</v>
      </c>
      <c r="J33" s="818"/>
      <c r="K33" s="757" t="s">
        <v>706</v>
      </c>
      <c r="L33" s="818"/>
      <c r="M33" s="824" t="s">
        <v>706</v>
      </c>
    </row>
    <row r="34" spans="2:13" ht="15" customHeight="1">
      <c r="B34" s="720">
        <v>18</v>
      </c>
      <c r="C34" s="723" t="s">
        <v>672</v>
      </c>
      <c r="D34" s="823">
        <v>32.700000000000003</v>
      </c>
      <c r="E34" s="822">
        <v>27.3</v>
      </c>
      <c r="F34" s="822">
        <v>188.6</v>
      </c>
      <c r="G34" s="822">
        <v>81.3</v>
      </c>
      <c r="H34" s="821">
        <v>5.5</v>
      </c>
      <c r="I34" s="820">
        <v>73.7</v>
      </c>
      <c r="J34" s="818"/>
      <c r="K34" s="757" t="s">
        <v>706</v>
      </c>
      <c r="L34" s="818"/>
      <c r="M34" s="824" t="s">
        <v>706</v>
      </c>
    </row>
    <row r="35" spans="2:13" ht="15" customHeight="1">
      <c r="B35" s="720">
        <v>19</v>
      </c>
      <c r="C35" s="723" t="s">
        <v>671</v>
      </c>
      <c r="D35" s="823">
        <v>32.299999999999997</v>
      </c>
      <c r="E35" s="822">
        <v>23.3</v>
      </c>
      <c r="F35" s="822">
        <v>170.5</v>
      </c>
      <c r="G35" s="822">
        <v>72.599999999999994</v>
      </c>
      <c r="H35" s="821">
        <v>9</v>
      </c>
      <c r="I35" s="820">
        <v>69.5</v>
      </c>
      <c r="J35" s="818"/>
      <c r="K35" s="757" t="s">
        <v>706</v>
      </c>
      <c r="L35" s="818"/>
      <c r="M35" s="824" t="s">
        <v>706</v>
      </c>
    </row>
    <row r="36" spans="2:13" ht="10.5" customHeight="1">
      <c r="B36" s="722"/>
      <c r="C36" s="719"/>
      <c r="D36" s="823"/>
      <c r="E36" s="822"/>
      <c r="F36" s="822"/>
      <c r="G36" s="822"/>
      <c r="H36" s="821"/>
      <c r="I36" s="820"/>
      <c r="J36" s="818"/>
      <c r="K36" s="819"/>
      <c r="L36" s="818"/>
      <c r="M36" s="817"/>
    </row>
    <row r="37" spans="2:13" ht="15" customHeight="1">
      <c r="B37" s="721">
        <v>1920</v>
      </c>
      <c r="C37" s="723" t="s">
        <v>680</v>
      </c>
      <c r="D37" s="823">
        <v>36.200000000000003</v>
      </c>
      <c r="E37" s="822">
        <v>25.4</v>
      </c>
      <c r="F37" s="822">
        <v>165.7</v>
      </c>
      <c r="G37" s="822">
        <v>69</v>
      </c>
      <c r="H37" s="821">
        <v>10.8</v>
      </c>
      <c r="I37" s="820">
        <v>66.400000000000006</v>
      </c>
      <c r="J37" s="818"/>
      <c r="K37" s="757" t="s">
        <v>706</v>
      </c>
      <c r="L37" s="818"/>
      <c r="M37" s="824" t="s">
        <v>706</v>
      </c>
    </row>
    <row r="38" spans="2:13" ht="15" customHeight="1">
      <c r="B38" s="720">
        <v>21</v>
      </c>
      <c r="C38" s="723" t="s">
        <v>669</v>
      </c>
      <c r="D38" s="823">
        <v>35.1</v>
      </c>
      <c r="E38" s="822">
        <v>22.7</v>
      </c>
      <c r="F38" s="822">
        <v>168.3</v>
      </c>
      <c r="G38" s="822">
        <v>68.5</v>
      </c>
      <c r="H38" s="821">
        <v>12.4</v>
      </c>
      <c r="I38" s="820">
        <v>65</v>
      </c>
      <c r="J38" s="818"/>
      <c r="K38" s="757" t="s">
        <v>706</v>
      </c>
      <c r="L38" s="818"/>
      <c r="M38" s="824" t="s">
        <v>706</v>
      </c>
    </row>
    <row r="39" spans="2:13" ht="15" customHeight="1">
      <c r="B39" s="720">
        <v>22</v>
      </c>
      <c r="C39" s="723" t="s">
        <v>668</v>
      </c>
      <c r="D39" s="823">
        <v>34.299999999999997</v>
      </c>
      <c r="E39" s="822">
        <v>22.4</v>
      </c>
      <c r="F39" s="822">
        <v>166.4</v>
      </c>
      <c r="G39" s="822">
        <v>67.5</v>
      </c>
      <c r="H39" s="821">
        <v>11.9</v>
      </c>
      <c r="I39" s="820">
        <v>62.9</v>
      </c>
      <c r="J39" s="818"/>
      <c r="K39" s="757" t="s">
        <v>706</v>
      </c>
      <c r="L39" s="818"/>
      <c r="M39" s="824" t="s">
        <v>706</v>
      </c>
    </row>
    <row r="40" spans="2:13" ht="15" customHeight="1">
      <c r="B40" s="720">
        <v>23</v>
      </c>
      <c r="C40" s="723" t="s">
        <v>667</v>
      </c>
      <c r="D40" s="823">
        <v>35.200000000000003</v>
      </c>
      <c r="E40" s="822">
        <v>22.9</v>
      </c>
      <c r="F40" s="822">
        <v>163.4</v>
      </c>
      <c r="G40" s="822">
        <v>66.3</v>
      </c>
      <c r="H40" s="821">
        <v>12.2</v>
      </c>
      <c r="I40" s="820">
        <v>61.5</v>
      </c>
      <c r="J40" s="818"/>
      <c r="K40" s="757" t="s">
        <v>706</v>
      </c>
      <c r="L40" s="818"/>
      <c r="M40" s="824" t="s">
        <v>706</v>
      </c>
    </row>
    <row r="41" spans="2:13" ht="15" customHeight="1">
      <c r="B41" s="720">
        <v>24</v>
      </c>
      <c r="C41" s="723" t="s">
        <v>666</v>
      </c>
      <c r="D41" s="823">
        <v>33.9</v>
      </c>
      <c r="E41" s="822">
        <v>21.3</v>
      </c>
      <c r="F41" s="822">
        <v>156.19999999999999</v>
      </c>
      <c r="G41" s="822">
        <v>63.2</v>
      </c>
      <c r="H41" s="821">
        <v>12.6</v>
      </c>
      <c r="I41" s="820">
        <v>59.2</v>
      </c>
      <c r="J41" s="818"/>
      <c r="K41" s="757" t="s">
        <v>706</v>
      </c>
      <c r="L41" s="818"/>
      <c r="M41" s="824" t="s">
        <v>706</v>
      </c>
    </row>
    <row r="42" spans="2:13" ht="10.5" customHeight="1">
      <c r="B42" s="722"/>
      <c r="C42" s="719"/>
      <c r="D42" s="823"/>
      <c r="E42" s="822"/>
      <c r="F42" s="822"/>
      <c r="G42" s="822"/>
      <c r="H42" s="821"/>
      <c r="I42" s="820"/>
      <c r="J42" s="818"/>
      <c r="K42" s="819"/>
      <c r="L42" s="818"/>
      <c r="M42" s="817"/>
    </row>
    <row r="43" spans="2:13" ht="15" customHeight="1">
      <c r="B43" s="720">
        <v>25</v>
      </c>
      <c r="C43" s="723" t="s">
        <v>679</v>
      </c>
      <c r="D43" s="823">
        <v>34.9</v>
      </c>
      <c r="E43" s="822">
        <v>20.3</v>
      </c>
      <c r="F43" s="822">
        <v>142.4</v>
      </c>
      <c r="G43" s="822">
        <v>58.1</v>
      </c>
      <c r="H43" s="821">
        <v>14.7</v>
      </c>
      <c r="I43" s="820">
        <v>56.3</v>
      </c>
      <c r="J43" s="818"/>
      <c r="K43" s="757" t="s">
        <v>706</v>
      </c>
      <c r="L43" s="818"/>
      <c r="M43" s="824" t="s">
        <v>706</v>
      </c>
    </row>
    <row r="44" spans="2:13" ht="15" customHeight="1">
      <c r="B44" s="720">
        <v>26</v>
      </c>
      <c r="C44" s="719" t="s">
        <v>678</v>
      </c>
      <c r="D44" s="823">
        <v>34.6</v>
      </c>
      <c r="E44" s="822">
        <v>19.100000000000001</v>
      </c>
      <c r="F44" s="822">
        <v>137.5</v>
      </c>
      <c r="G44" s="822">
        <v>56.9</v>
      </c>
      <c r="H44" s="821">
        <v>15.5</v>
      </c>
      <c r="I44" s="820">
        <v>55.7</v>
      </c>
      <c r="J44" s="818"/>
      <c r="K44" s="757" t="s">
        <v>706</v>
      </c>
      <c r="L44" s="818"/>
      <c r="M44" s="824" t="s">
        <v>706</v>
      </c>
    </row>
    <row r="45" spans="2:13" ht="15" customHeight="1">
      <c r="B45" s="720">
        <v>27</v>
      </c>
      <c r="C45" s="723" t="s">
        <v>677</v>
      </c>
      <c r="D45" s="823">
        <v>33.4</v>
      </c>
      <c r="E45" s="822">
        <v>19.7</v>
      </c>
      <c r="F45" s="822">
        <v>141.69999999999999</v>
      </c>
      <c r="G45" s="822">
        <v>56.4</v>
      </c>
      <c r="H45" s="821">
        <v>13.7</v>
      </c>
      <c r="I45" s="820">
        <v>53.7</v>
      </c>
      <c r="J45" s="818"/>
      <c r="K45" s="757" t="s">
        <v>706</v>
      </c>
      <c r="L45" s="818"/>
      <c r="M45" s="824" t="s">
        <v>706</v>
      </c>
    </row>
    <row r="46" spans="2:13" ht="15" customHeight="1">
      <c r="B46" s="720">
        <v>28</v>
      </c>
      <c r="C46" s="723" t="s">
        <v>676</v>
      </c>
      <c r="D46" s="823">
        <v>34.1</v>
      </c>
      <c r="E46" s="822">
        <v>19.8</v>
      </c>
      <c r="F46" s="822">
        <v>137.6</v>
      </c>
      <c r="G46" s="822">
        <v>54.2</v>
      </c>
      <c r="H46" s="821">
        <v>14.4</v>
      </c>
      <c r="I46" s="820">
        <v>53.3</v>
      </c>
      <c r="J46" s="818"/>
      <c r="K46" s="757" t="s">
        <v>706</v>
      </c>
      <c r="L46" s="818"/>
      <c r="M46" s="824" t="s">
        <v>706</v>
      </c>
    </row>
    <row r="47" spans="2:13" ht="15" customHeight="1">
      <c r="B47" s="720">
        <v>29</v>
      </c>
      <c r="C47" s="723" t="s">
        <v>675</v>
      </c>
      <c r="D47" s="823">
        <v>32.700000000000003</v>
      </c>
      <c r="E47" s="822">
        <v>19.899999999999999</v>
      </c>
      <c r="F47" s="822">
        <v>142.1</v>
      </c>
      <c r="G47" s="822">
        <v>55.4</v>
      </c>
      <c r="H47" s="821">
        <v>12.9</v>
      </c>
      <c r="I47" s="820">
        <v>53.3</v>
      </c>
      <c r="J47" s="818"/>
      <c r="K47" s="757" t="s">
        <v>706</v>
      </c>
      <c r="L47" s="818"/>
      <c r="M47" s="824" t="s">
        <v>706</v>
      </c>
    </row>
    <row r="48" spans="2:13" ht="10.5" customHeight="1">
      <c r="B48" s="721"/>
      <c r="C48" s="719"/>
      <c r="D48" s="823"/>
      <c r="E48" s="822"/>
      <c r="F48" s="822"/>
      <c r="G48" s="822"/>
      <c r="H48" s="821"/>
      <c r="I48" s="820"/>
      <c r="J48" s="818"/>
      <c r="K48" s="819"/>
      <c r="L48" s="818"/>
      <c r="M48" s="817"/>
    </row>
    <row r="49" spans="2:13" ht="15" customHeight="1">
      <c r="B49" s="721">
        <v>1930</v>
      </c>
      <c r="C49" s="723" t="s">
        <v>674</v>
      </c>
      <c r="D49" s="823">
        <v>32.4</v>
      </c>
      <c r="E49" s="822">
        <v>18.2</v>
      </c>
      <c r="F49" s="822">
        <v>124.1</v>
      </c>
      <c r="G49" s="822">
        <v>49.9</v>
      </c>
      <c r="H49" s="821">
        <v>14.2</v>
      </c>
      <c r="I49" s="820">
        <v>53.4</v>
      </c>
      <c r="J49" s="818"/>
      <c r="K49" s="757" t="s">
        <v>706</v>
      </c>
      <c r="L49" s="818"/>
      <c r="M49" s="824" t="s">
        <v>706</v>
      </c>
    </row>
    <row r="50" spans="2:13" ht="15" customHeight="1">
      <c r="B50" s="720">
        <v>31</v>
      </c>
      <c r="C50" s="723" t="s">
        <v>673</v>
      </c>
      <c r="D50" s="823">
        <v>32.1</v>
      </c>
      <c r="E50" s="822">
        <v>19</v>
      </c>
      <c r="F50" s="822">
        <v>131.5</v>
      </c>
      <c r="G50" s="822">
        <v>51.7</v>
      </c>
      <c r="H50" s="821">
        <v>13.2</v>
      </c>
      <c r="I50" s="820">
        <v>52.5</v>
      </c>
      <c r="J50" s="818"/>
      <c r="K50" s="757" t="s">
        <v>706</v>
      </c>
      <c r="L50" s="818"/>
      <c r="M50" s="824" t="s">
        <v>706</v>
      </c>
    </row>
    <row r="51" spans="2:13" ht="15" customHeight="1">
      <c r="B51" s="720">
        <v>32</v>
      </c>
      <c r="C51" s="723" t="s">
        <v>672</v>
      </c>
      <c r="D51" s="823">
        <v>32.9</v>
      </c>
      <c r="E51" s="822">
        <v>17.7</v>
      </c>
      <c r="F51" s="822">
        <v>117.5</v>
      </c>
      <c r="G51" s="822">
        <v>47.9</v>
      </c>
      <c r="H51" s="821">
        <v>15.2</v>
      </c>
      <c r="I51" s="820">
        <v>51.9</v>
      </c>
      <c r="J51" s="818"/>
      <c r="K51" s="757" t="s">
        <v>706</v>
      </c>
      <c r="L51" s="818"/>
      <c r="M51" s="824" t="s">
        <v>706</v>
      </c>
    </row>
    <row r="52" spans="2:13" ht="15" customHeight="1">
      <c r="B52" s="720">
        <v>33</v>
      </c>
      <c r="C52" s="723" t="s">
        <v>671</v>
      </c>
      <c r="D52" s="823">
        <v>31.5</v>
      </c>
      <c r="E52" s="822">
        <v>17.7</v>
      </c>
      <c r="F52" s="822">
        <v>121.3</v>
      </c>
      <c r="G52" s="822">
        <v>48.5</v>
      </c>
      <c r="H52" s="821">
        <v>13.8</v>
      </c>
      <c r="I52" s="820">
        <v>51.1</v>
      </c>
      <c r="J52" s="818"/>
      <c r="K52" s="757" t="s">
        <v>706</v>
      </c>
      <c r="L52" s="818"/>
      <c r="M52" s="824" t="s">
        <v>706</v>
      </c>
    </row>
    <row r="53" spans="2:13" ht="15" customHeight="1">
      <c r="B53" s="720">
        <v>34</v>
      </c>
      <c r="C53" s="723" t="s">
        <v>670</v>
      </c>
      <c r="D53" s="823">
        <v>29.9</v>
      </c>
      <c r="E53" s="822">
        <v>18.100000000000001</v>
      </c>
      <c r="F53" s="822">
        <v>124.8</v>
      </c>
      <c r="G53" s="822">
        <v>50.6</v>
      </c>
      <c r="H53" s="821">
        <v>11.8</v>
      </c>
      <c r="I53" s="820">
        <v>52.4</v>
      </c>
      <c r="J53" s="818"/>
      <c r="K53" s="757" t="s">
        <v>706</v>
      </c>
      <c r="L53" s="818"/>
      <c r="M53" s="824" t="s">
        <v>706</v>
      </c>
    </row>
    <row r="54" spans="2:13" ht="10.5" customHeight="1">
      <c r="B54" s="722"/>
      <c r="C54" s="719"/>
      <c r="D54" s="823"/>
      <c r="E54" s="822"/>
      <c r="F54" s="822"/>
      <c r="G54" s="822"/>
      <c r="H54" s="821"/>
      <c r="I54" s="820"/>
      <c r="J54" s="818"/>
      <c r="K54" s="819"/>
      <c r="L54" s="818"/>
      <c r="M54" s="817"/>
    </row>
    <row r="55" spans="2:13" ht="15" customHeight="1">
      <c r="B55" s="720">
        <v>35</v>
      </c>
      <c r="C55" s="723" t="s">
        <v>669</v>
      </c>
      <c r="D55" s="823">
        <v>31.6</v>
      </c>
      <c r="E55" s="822">
        <v>16.8</v>
      </c>
      <c r="F55" s="822">
        <v>106.7</v>
      </c>
      <c r="G55" s="822">
        <v>44.7</v>
      </c>
      <c r="H55" s="821">
        <v>14.9</v>
      </c>
      <c r="I55" s="820">
        <v>50.1</v>
      </c>
      <c r="J55" s="818"/>
      <c r="K55" s="757" t="s">
        <v>706</v>
      </c>
      <c r="L55" s="818"/>
      <c r="M55" s="824" t="s">
        <v>706</v>
      </c>
    </row>
    <row r="56" spans="2:13" ht="15" customHeight="1">
      <c r="B56" s="720">
        <v>36</v>
      </c>
      <c r="C56" s="723" t="s">
        <v>668</v>
      </c>
      <c r="D56" s="823">
        <v>30</v>
      </c>
      <c r="E56" s="822">
        <v>17.5</v>
      </c>
      <c r="F56" s="822">
        <v>116.7</v>
      </c>
      <c r="G56" s="822">
        <v>48.1</v>
      </c>
      <c r="H56" s="821">
        <v>12.4</v>
      </c>
      <c r="I56" s="820">
        <v>50.2</v>
      </c>
      <c r="J56" s="818"/>
      <c r="K56" s="757" t="s">
        <v>706</v>
      </c>
      <c r="L56" s="818"/>
      <c r="M56" s="824" t="s">
        <v>706</v>
      </c>
    </row>
    <row r="57" spans="2:13" ht="15" customHeight="1">
      <c r="B57" s="720">
        <v>37</v>
      </c>
      <c r="C57" s="723" t="s">
        <v>667</v>
      </c>
      <c r="D57" s="823">
        <v>30.9</v>
      </c>
      <c r="E57" s="822">
        <v>17.100000000000001</v>
      </c>
      <c r="F57" s="822">
        <v>105.8</v>
      </c>
      <c r="G57" s="822">
        <v>43.8</v>
      </c>
      <c r="H57" s="821">
        <v>13.8</v>
      </c>
      <c r="I57" s="820">
        <v>48.6</v>
      </c>
      <c r="J57" s="818"/>
      <c r="K57" s="757" t="s">
        <v>706</v>
      </c>
      <c r="L57" s="818"/>
      <c r="M57" s="824" t="s">
        <v>706</v>
      </c>
    </row>
    <row r="58" spans="2:13" ht="15" customHeight="1">
      <c r="B58" s="720">
        <v>38</v>
      </c>
      <c r="C58" s="723" t="s">
        <v>666</v>
      </c>
      <c r="D58" s="823">
        <v>27.2</v>
      </c>
      <c r="E58" s="822">
        <v>17.7</v>
      </c>
      <c r="F58" s="822">
        <v>114.4</v>
      </c>
      <c r="G58" s="822">
        <v>46.2</v>
      </c>
      <c r="H58" s="821">
        <v>9.4</v>
      </c>
      <c r="I58" s="820">
        <v>49.1</v>
      </c>
      <c r="J58" s="818"/>
      <c r="K58" s="757" t="s">
        <v>706</v>
      </c>
      <c r="L58" s="818"/>
      <c r="M58" s="824" t="s">
        <v>706</v>
      </c>
    </row>
    <row r="59" spans="2:13" ht="15" customHeight="1">
      <c r="B59" s="720">
        <v>39</v>
      </c>
      <c r="C59" s="723" t="s">
        <v>665</v>
      </c>
      <c r="D59" s="823">
        <v>26.6</v>
      </c>
      <c r="E59" s="822">
        <v>17.8</v>
      </c>
      <c r="F59" s="822">
        <v>106.2</v>
      </c>
      <c r="G59" s="822">
        <v>44.3</v>
      </c>
      <c r="H59" s="821">
        <v>8.9</v>
      </c>
      <c r="I59" s="820">
        <v>49.2</v>
      </c>
      <c r="J59" s="818"/>
      <c r="K59" s="757" t="s">
        <v>706</v>
      </c>
      <c r="L59" s="818"/>
      <c r="M59" s="824" t="s">
        <v>706</v>
      </c>
    </row>
    <row r="60" spans="2:13" ht="10.5" customHeight="1">
      <c r="B60" s="721"/>
      <c r="C60" s="723"/>
      <c r="D60" s="823"/>
      <c r="E60" s="822"/>
      <c r="F60" s="822"/>
      <c r="G60" s="822"/>
      <c r="H60" s="821"/>
      <c r="I60" s="820"/>
      <c r="J60" s="818"/>
      <c r="K60" s="819"/>
      <c r="L60" s="818"/>
      <c r="M60" s="817"/>
    </row>
    <row r="61" spans="2:13" ht="15" customHeight="1">
      <c r="B61" s="721">
        <v>1940</v>
      </c>
      <c r="C61" s="723" t="s">
        <v>664</v>
      </c>
      <c r="D61" s="823">
        <v>29.4</v>
      </c>
      <c r="E61" s="822">
        <v>16.5</v>
      </c>
      <c r="F61" s="822">
        <v>90</v>
      </c>
      <c r="G61" s="822">
        <v>38.700000000000003</v>
      </c>
      <c r="H61" s="821">
        <v>12.9</v>
      </c>
      <c r="I61" s="820">
        <v>46</v>
      </c>
      <c r="J61" s="818"/>
      <c r="K61" s="757" t="s">
        <v>706</v>
      </c>
      <c r="L61" s="818"/>
      <c r="M61" s="824" t="s">
        <v>706</v>
      </c>
    </row>
    <row r="62" spans="2:13" ht="15" customHeight="1">
      <c r="B62" s="720">
        <v>41</v>
      </c>
      <c r="C62" s="723" t="s">
        <v>663</v>
      </c>
      <c r="D62" s="823">
        <v>31.8</v>
      </c>
      <c r="E62" s="822">
        <v>16</v>
      </c>
      <c r="F62" s="822">
        <v>84.1</v>
      </c>
      <c r="G62" s="822">
        <v>34.200000000000003</v>
      </c>
      <c r="H62" s="821">
        <v>15.7</v>
      </c>
      <c r="I62" s="820">
        <v>43.4</v>
      </c>
      <c r="J62" s="818"/>
      <c r="K62" s="757" t="s">
        <v>706</v>
      </c>
      <c r="L62" s="818"/>
      <c r="M62" s="824" t="s">
        <v>706</v>
      </c>
    </row>
    <row r="63" spans="2:13" ht="15" customHeight="1">
      <c r="B63" s="720">
        <v>42</v>
      </c>
      <c r="C63" s="723" t="s">
        <v>662</v>
      </c>
      <c r="D63" s="823">
        <v>30.9</v>
      </c>
      <c r="E63" s="822">
        <v>16.100000000000001</v>
      </c>
      <c r="F63" s="822">
        <v>85.5</v>
      </c>
      <c r="G63" s="822">
        <v>34.1</v>
      </c>
      <c r="H63" s="821">
        <v>14.7</v>
      </c>
      <c r="I63" s="820">
        <v>41</v>
      </c>
      <c r="J63" s="818"/>
      <c r="K63" s="757" t="s">
        <v>706</v>
      </c>
      <c r="L63" s="818"/>
      <c r="M63" s="824" t="s">
        <v>706</v>
      </c>
    </row>
    <row r="64" spans="2:13" ht="15" customHeight="1">
      <c r="B64" s="720">
        <v>43</v>
      </c>
      <c r="C64" s="723" t="s">
        <v>661</v>
      </c>
      <c r="D64" s="823">
        <v>30.9</v>
      </c>
      <c r="E64" s="822">
        <v>16.7</v>
      </c>
      <c r="F64" s="822">
        <v>86.6</v>
      </c>
      <c r="G64" s="822">
        <v>33.799999999999997</v>
      </c>
      <c r="H64" s="821">
        <v>14.3</v>
      </c>
      <c r="I64" s="820">
        <v>39.6</v>
      </c>
      <c r="J64" s="818"/>
      <c r="K64" s="757" t="s">
        <v>706</v>
      </c>
      <c r="L64" s="818"/>
      <c r="M64" s="824" t="s">
        <v>706</v>
      </c>
    </row>
    <row r="65" spans="2:13" ht="10.5" customHeight="1">
      <c r="B65" s="721"/>
      <c r="C65" s="723"/>
      <c r="D65" s="823"/>
      <c r="E65" s="822"/>
      <c r="F65" s="822"/>
      <c r="G65" s="822"/>
      <c r="H65" s="821"/>
      <c r="I65" s="820"/>
      <c r="J65" s="818"/>
      <c r="K65" s="819"/>
      <c r="L65" s="818"/>
      <c r="M65" s="817"/>
    </row>
    <row r="66" spans="2:13" ht="15" customHeight="1">
      <c r="B66" s="720">
        <v>47</v>
      </c>
      <c r="C66" s="719" t="s">
        <v>660</v>
      </c>
      <c r="D66" s="823">
        <v>34.299999999999997</v>
      </c>
      <c r="E66" s="822">
        <v>14.6</v>
      </c>
      <c r="F66" s="822">
        <v>76.7</v>
      </c>
      <c r="G66" s="822">
        <v>31.4</v>
      </c>
      <c r="H66" s="821">
        <v>19.7</v>
      </c>
      <c r="I66" s="820">
        <v>44.2</v>
      </c>
      <c r="J66" s="818"/>
      <c r="K66" s="757" t="s">
        <v>784</v>
      </c>
      <c r="L66" s="818"/>
      <c r="M66" s="824" t="s">
        <v>706</v>
      </c>
    </row>
    <row r="67" spans="2:13" ht="15" customHeight="1">
      <c r="B67" s="720">
        <v>48</v>
      </c>
      <c r="C67" s="719" t="s">
        <v>659</v>
      </c>
      <c r="D67" s="823">
        <v>33.5</v>
      </c>
      <c r="E67" s="822">
        <v>11.9</v>
      </c>
      <c r="F67" s="822">
        <v>61.7</v>
      </c>
      <c r="G67" s="822">
        <v>27.5</v>
      </c>
      <c r="H67" s="821">
        <v>21.6</v>
      </c>
      <c r="I67" s="820">
        <v>50.9</v>
      </c>
      <c r="J67" s="752" t="s">
        <v>707</v>
      </c>
      <c r="K67" s="819">
        <v>36.9</v>
      </c>
      <c r="L67" s="752" t="s">
        <v>707</v>
      </c>
      <c r="M67" s="817">
        <v>10.9</v>
      </c>
    </row>
    <row r="68" spans="2:13" ht="15" customHeight="1">
      <c r="B68" s="720">
        <v>49</v>
      </c>
      <c r="C68" s="719" t="s">
        <v>658</v>
      </c>
      <c r="D68" s="823">
        <v>33</v>
      </c>
      <c r="E68" s="822">
        <v>11.6</v>
      </c>
      <c r="F68" s="822">
        <v>62.5</v>
      </c>
      <c r="G68" s="822">
        <v>26.9</v>
      </c>
      <c r="H68" s="821">
        <v>21.4</v>
      </c>
      <c r="I68" s="820">
        <v>66.7</v>
      </c>
      <c r="J68" s="752" t="s">
        <v>707</v>
      </c>
      <c r="K68" s="819">
        <v>39.1</v>
      </c>
      <c r="L68" s="752" t="s">
        <v>707</v>
      </c>
      <c r="M68" s="817">
        <v>25.9</v>
      </c>
    </row>
    <row r="69" spans="2:13" ht="10.5" customHeight="1">
      <c r="B69" s="721"/>
      <c r="C69" s="719"/>
      <c r="D69" s="823"/>
      <c r="E69" s="822"/>
      <c r="F69" s="822"/>
      <c r="G69" s="822"/>
      <c r="H69" s="821"/>
      <c r="I69" s="820"/>
      <c r="J69" s="818"/>
      <c r="K69" s="819"/>
      <c r="L69" s="818"/>
      <c r="M69" s="817"/>
    </row>
    <row r="70" spans="2:13" ht="15" customHeight="1">
      <c r="B70" s="721">
        <v>1950</v>
      </c>
      <c r="C70" s="719" t="s">
        <v>657</v>
      </c>
      <c r="D70" s="823">
        <v>28.1</v>
      </c>
      <c r="E70" s="822">
        <v>10.9</v>
      </c>
      <c r="F70" s="822">
        <v>60.1</v>
      </c>
      <c r="G70" s="822">
        <v>27.4</v>
      </c>
      <c r="H70" s="821">
        <v>17.2</v>
      </c>
      <c r="I70" s="820">
        <v>84.9</v>
      </c>
      <c r="J70" s="818"/>
      <c r="K70" s="819">
        <v>41.7</v>
      </c>
      <c r="L70" s="818"/>
      <c r="M70" s="817">
        <v>43.2</v>
      </c>
    </row>
    <row r="71" spans="2:13" ht="15" customHeight="1">
      <c r="B71" s="720">
        <v>51</v>
      </c>
      <c r="C71" s="719" t="s">
        <v>656</v>
      </c>
      <c r="D71" s="823">
        <v>25.3</v>
      </c>
      <c r="E71" s="822">
        <v>9.9</v>
      </c>
      <c r="F71" s="822">
        <v>57.5</v>
      </c>
      <c r="G71" s="822">
        <v>27.5</v>
      </c>
      <c r="H71" s="821">
        <v>15.4</v>
      </c>
      <c r="I71" s="820">
        <v>92.2</v>
      </c>
      <c r="J71" s="818"/>
      <c r="K71" s="819">
        <v>43</v>
      </c>
      <c r="L71" s="818"/>
      <c r="M71" s="817">
        <v>49.3</v>
      </c>
    </row>
    <row r="72" spans="2:13" ht="15" customHeight="1">
      <c r="B72" s="720">
        <v>52</v>
      </c>
      <c r="C72" s="719" t="s">
        <v>655</v>
      </c>
      <c r="D72" s="823">
        <v>23.4</v>
      </c>
      <c r="E72" s="822">
        <v>8.9</v>
      </c>
      <c r="F72" s="822">
        <v>49.4</v>
      </c>
      <c r="G72" s="822">
        <v>25.4</v>
      </c>
      <c r="H72" s="821">
        <v>14.4</v>
      </c>
      <c r="I72" s="820">
        <v>92.3</v>
      </c>
      <c r="J72" s="818"/>
      <c r="K72" s="819">
        <v>42.8</v>
      </c>
      <c r="L72" s="818"/>
      <c r="M72" s="817">
        <v>49.5</v>
      </c>
    </row>
    <row r="73" spans="2:13" ht="15" customHeight="1">
      <c r="B73" s="720">
        <v>53</v>
      </c>
      <c r="C73" s="719" t="s">
        <v>654</v>
      </c>
      <c r="D73" s="823">
        <v>21.5</v>
      </c>
      <c r="E73" s="822">
        <v>8.9</v>
      </c>
      <c r="F73" s="822">
        <v>48.9</v>
      </c>
      <c r="G73" s="822">
        <v>25.5</v>
      </c>
      <c r="H73" s="821">
        <v>12.6</v>
      </c>
      <c r="I73" s="820">
        <v>93.8</v>
      </c>
      <c r="J73" s="818"/>
      <c r="K73" s="819">
        <v>43.5</v>
      </c>
      <c r="L73" s="818"/>
      <c r="M73" s="817">
        <v>50.2</v>
      </c>
    </row>
    <row r="74" spans="2:13" ht="15" customHeight="1">
      <c r="B74" s="720">
        <v>54</v>
      </c>
      <c r="C74" s="719" t="s">
        <v>653</v>
      </c>
      <c r="D74" s="823">
        <v>20</v>
      </c>
      <c r="E74" s="822">
        <v>8.1999999999999993</v>
      </c>
      <c r="F74" s="822">
        <v>44.6</v>
      </c>
      <c r="G74" s="822">
        <v>24.1</v>
      </c>
      <c r="H74" s="821">
        <v>11.9</v>
      </c>
      <c r="I74" s="820">
        <v>95.6</v>
      </c>
      <c r="J74" s="818"/>
      <c r="K74" s="819">
        <v>44.6</v>
      </c>
      <c r="L74" s="818"/>
      <c r="M74" s="817">
        <v>51.1</v>
      </c>
    </row>
    <row r="75" spans="2:13" ht="10.5" customHeight="1">
      <c r="B75" s="720"/>
      <c r="C75" s="719"/>
      <c r="D75" s="823"/>
      <c r="E75" s="822"/>
      <c r="F75" s="822"/>
      <c r="G75" s="822"/>
      <c r="H75" s="821"/>
      <c r="I75" s="820"/>
      <c r="J75" s="818"/>
      <c r="K75" s="819"/>
      <c r="L75" s="818"/>
      <c r="M75" s="817"/>
    </row>
    <row r="76" spans="2:13" ht="15" customHeight="1">
      <c r="B76" s="720">
        <v>55</v>
      </c>
      <c r="C76" s="719" t="s">
        <v>652</v>
      </c>
      <c r="D76" s="823">
        <v>19.399999999999999</v>
      </c>
      <c r="E76" s="822">
        <v>7.8</v>
      </c>
      <c r="F76" s="822">
        <v>39.799999999999997</v>
      </c>
      <c r="G76" s="822">
        <v>22.3</v>
      </c>
      <c r="H76" s="821">
        <v>11.6</v>
      </c>
      <c r="I76" s="820">
        <v>95.8</v>
      </c>
      <c r="J76" s="818"/>
      <c r="K76" s="819">
        <v>44.5</v>
      </c>
      <c r="L76" s="818"/>
      <c r="M76" s="817">
        <v>51.3</v>
      </c>
    </row>
    <row r="77" spans="2:13" ht="15" customHeight="1">
      <c r="B77" s="720">
        <v>56</v>
      </c>
      <c r="C77" s="719" t="s">
        <v>651</v>
      </c>
      <c r="D77" s="823">
        <v>18.399999999999999</v>
      </c>
      <c r="E77" s="822">
        <v>8</v>
      </c>
      <c r="F77" s="822">
        <v>40.6</v>
      </c>
      <c r="G77" s="822">
        <v>23</v>
      </c>
      <c r="H77" s="821">
        <v>10.4</v>
      </c>
      <c r="I77" s="820">
        <v>97.1</v>
      </c>
      <c r="J77" s="818"/>
      <c r="K77" s="819">
        <v>46.9</v>
      </c>
      <c r="L77" s="818"/>
      <c r="M77" s="817">
        <v>50.1</v>
      </c>
    </row>
    <row r="78" spans="2:13" ht="15" customHeight="1">
      <c r="B78" s="720">
        <v>57</v>
      </c>
      <c r="C78" s="719" t="s">
        <v>650</v>
      </c>
      <c r="D78" s="823">
        <v>17.2</v>
      </c>
      <c r="E78" s="822">
        <v>8.3000000000000007</v>
      </c>
      <c r="F78" s="822">
        <v>40</v>
      </c>
      <c r="G78" s="822">
        <v>21.6</v>
      </c>
      <c r="H78" s="821">
        <v>8.9</v>
      </c>
      <c r="I78" s="820">
        <v>101.2</v>
      </c>
      <c r="J78" s="818"/>
      <c r="K78" s="819">
        <v>49.9</v>
      </c>
      <c r="L78" s="818"/>
      <c r="M78" s="817">
        <v>51.3</v>
      </c>
    </row>
    <row r="79" spans="2:13" ht="15" customHeight="1">
      <c r="B79" s="720">
        <v>58</v>
      </c>
      <c r="C79" s="719" t="s">
        <v>649</v>
      </c>
      <c r="D79" s="823">
        <v>18</v>
      </c>
      <c r="E79" s="822">
        <v>7.4</v>
      </c>
      <c r="F79" s="822">
        <v>34.5</v>
      </c>
      <c r="G79" s="822">
        <v>19.5</v>
      </c>
      <c r="H79" s="821">
        <v>10.5</v>
      </c>
      <c r="I79" s="820">
        <v>100.7</v>
      </c>
      <c r="J79" s="818"/>
      <c r="K79" s="819">
        <v>50.2</v>
      </c>
      <c r="L79" s="818"/>
      <c r="M79" s="817">
        <v>50.5</v>
      </c>
    </row>
    <row r="80" spans="2:13" ht="15" customHeight="1">
      <c r="B80" s="720">
        <v>59</v>
      </c>
      <c r="C80" s="719" t="s">
        <v>648</v>
      </c>
      <c r="D80" s="823">
        <v>17.5</v>
      </c>
      <c r="E80" s="822">
        <v>7.4</v>
      </c>
      <c r="F80" s="822">
        <v>33.700000000000003</v>
      </c>
      <c r="G80" s="822">
        <v>18.600000000000001</v>
      </c>
      <c r="H80" s="821">
        <v>10.1</v>
      </c>
      <c r="I80" s="820">
        <v>100.6</v>
      </c>
      <c r="J80" s="818"/>
      <c r="K80" s="819">
        <v>51.3</v>
      </c>
      <c r="L80" s="818"/>
      <c r="M80" s="817">
        <v>49.3</v>
      </c>
    </row>
    <row r="81" spans="2:13" ht="10.5" customHeight="1" thickBot="1">
      <c r="B81" s="712"/>
      <c r="C81" s="711"/>
      <c r="D81" s="815"/>
      <c r="E81" s="816"/>
      <c r="F81" s="816"/>
      <c r="G81" s="816"/>
      <c r="H81" s="815"/>
      <c r="I81" s="814"/>
      <c r="J81" s="812"/>
      <c r="K81" s="813"/>
      <c r="L81" s="812"/>
      <c r="M81" s="811"/>
    </row>
    <row r="82" spans="2:13" ht="17.25" customHeight="1">
      <c r="B82" s="810" t="s">
        <v>647</v>
      </c>
      <c r="C82" s="808"/>
      <c r="D82" s="808"/>
      <c r="E82" s="808"/>
      <c r="F82" s="808"/>
      <c r="G82" s="808"/>
      <c r="H82" s="808"/>
      <c r="I82" s="808"/>
      <c r="J82" s="808"/>
      <c r="K82" s="808"/>
      <c r="L82" s="808"/>
    </row>
    <row r="83" spans="2:13" ht="14.25" customHeight="1">
      <c r="B83" s="703" t="s">
        <v>646</v>
      </c>
      <c r="C83" s="808"/>
      <c r="D83" s="808"/>
      <c r="E83" s="808"/>
      <c r="F83" s="808"/>
      <c r="G83" s="808"/>
      <c r="H83" s="808"/>
      <c r="I83" s="808"/>
      <c r="J83" s="808"/>
      <c r="K83" s="808"/>
      <c r="L83" s="808"/>
    </row>
    <row r="84" spans="2:13" ht="14.25" customHeight="1">
      <c r="B84" s="703" t="s">
        <v>645</v>
      </c>
      <c r="C84" s="808"/>
      <c r="D84" s="808"/>
      <c r="E84" s="808"/>
      <c r="F84" s="808"/>
      <c r="G84" s="808"/>
      <c r="H84" s="808"/>
      <c r="I84" s="808"/>
      <c r="J84" s="808"/>
      <c r="K84" s="808"/>
      <c r="L84" s="808"/>
    </row>
    <row r="85" spans="2:13" ht="14.25" customHeight="1">
      <c r="B85" s="703" t="s">
        <v>783</v>
      </c>
      <c r="C85" s="809"/>
      <c r="D85" s="809"/>
      <c r="E85" s="809"/>
      <c r="F85" s="809"/>
      <c r="G85" s="808"/>
      <c r="H85" s="808"/>
      <c r="I85" s="808"/>
      <c r="J85" s="808"/>
      <c r="K85" s="808"/>
      <c r="L85" s="808"/>
    </row>
    <row r="86" spans="2:13" ht="14.25" customHeight="1">
      <c r="B86" s="703" t="s">
        <v>782</v>
      </c>
    </row>
    <row r="87" spans="2:13" ht="14.25" customHeight="1">
      <c r="B87" s="703" t="s">
        <v>781</v>
      </c>
    </row>
    <row r="95" spans="2:13" ht="18.75" customHeight="1"/>
  </sheetData>
  <mergeCells count="5">
    <mergeCell ref="B3:C9"/>
    <mergeCell ref="I3:M6"/>
    <mergeCell ref="I7:I9"/>
    <mergeCell ref="J7:K9"/>
    <mergeCell ref="L7:M9"/>
  </mergeCells>
  <phoneticPr fontId="3"/>
  <printOptions gridLinesSet="0"/>
  <pageMargins left="0.70866141732283472" right="0.39370078740157483" top="0.39370078740157483" bottom="0.19685039370078741" header="0.51181102362204722" footer="0.35433070866141736"/>
  <pageSetup paperSize="9" scale="63" firstPageNumber="4" orientation="portrait" useFirstPageNumber="1" r:id="rId1"/>
  <headerFooter alignWithMargins="0"/>
  <ignoredErrors>
    <ignoredError sqref="C13:C87"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28F86-71B6-469E-95C0-D3AD3ABC0465}">
  <sheetPr>
    <pageSetUpPr fitToPage="1"/>
  </sheetPr>
  <dimension ref="B1:K95"/>
  <sheetViews>
    <sheetView showGridLines="0" zoomScale="90" zoomScaleNormal="90" zoomScaleSheetLayoutView="70" workbookViewId="0">
      <pane xSplit="1" ySplit="9" topLeftCell="B10" activePane="bottomRight" state="frozen"/>
      <selection activeCell="N27" sqref="N27"/>
      <selection pane="topRight" activeCell="N27" sqref="N27"/>
      <selection pane="bottomLeft" activeCell="N27" sqref="N27"/>
      <selection pane="bottomRight"/>
    </sheetView>
  </sheetViews>
  <sheetFormatPr defaultColWidth="11.375" defaultRowHeight="13.5"/>
  <cols>
    <col min="1" max="1" width="2.25" style="703" customWidth="1"/>
    <col min="2" max="7" width="15.625" style="703" customWidth="1"/>
    <col min="8" max="8" width="5.125" style="703" customWidth="1"/>
    <col min="9" max="9" width="15.625" style="703" customWidth="1"/>
    <col min="10" max="10" width="8.5" style="703" customWidth="1"/>
    <col min="11" max="11" width="11.125" style="703" customWidth="1"/>
    <col min="12" max="12" width="1" style="703" customWidth="1"/>
    <col min="13" max="14" width="3.75" style="703" customWidth="1"/>
    <col min="15" max="16384" width="11.375" style="703"/>
  </cols>
  <sheetData>
    <row r="1" spans="2:11" ht="18.75">
      <c r="I1" s="1097" t="s">
        <v>818</v>
      </c>
      <c r="J1" s="742"/>
      <c r="K1" s="841"/>
    </row>
    <row r="2" spans="2:11" ht="15" customHeight="1" thickBot="1">
      <c r="B2" s="738"/>
      <c r="C2" s="738"/>
      <c r="D2" s="738"/>
      <c r="E2" s="738"/>
      <c r="I2" s="1098"/>
      <c r="J2" s="839"/>
      <c r="K2" s="839"/>
    </row>
    <row r="3" spans="2:11" s="733" customFormat="1" ht="15">
      <c r="B3" s="863"/>
      <c r="C3" s="863"/>
      <c r="D3" s="863"/>
      <c r="E3" s="863"/>
      <c r="F3" s="862"/>
      <c r="G3" s="861"/>
      <c r="H3" s="773"/>
      <c r="I3" s="737"/>
      <c r="J3" s="1046" t="s">
        <v>700</v>
      </c>
      <c r="K3" s="1047"/>
    </row>
    <row r="4" spans="2:11" s="733" customFormat="1" ht="16.5">
      <c r="B4" s="774" t="s">
        <v>813</v>
      </c>
      <c r="C4" s="774" t="s">
        <v>817</v>
      </c>
      <c r="D4" s="774" t="s">
        <v>816</v>
      </c>
      <c r="E4" s="1056" t="s">
        <v>815</v>
      </c>
      <c r="F4" s="1048" t="s">
        <v>814</v>
      </c>
      <c r="G4" s="1049"/>
      <c r="H4" s="859"/>
      <c r="I4" s="856" t="s">
        <v>813</v>
      </c>
      <c r="J4" s="1048"/>
      <c r="K4" s="1049"/>
    </row>
    <row r="5" spans="2:11" s="733" customFormat="1" ht="16.5">
      <c r="B5" s="774"/>
      <c r="C5" s="774"/>
      <c r="D5" s="774"/>
      <c r="E5" s="1056"/>
      <c r="F5" s="1048" t="s">
        <v>812</v>
      </c>
      <c r="G5" s="1049"/>
      <c r="H5" s="859"/>
      <c r="I5" s="860" t="s">
        <v>811</v>
      </c>
      <c r="J5" s="1048"/>
      <c r="K5" s="1049"/>
    </row>
    <row r="6" spans="2:11" s="733" customFormat="1" ht="16.5">
      <c r="B6" s="774" t="s">
        <v>810</v>
      </c>
      <c r="C6" s="774"/>
      <c r="D6" s="774"/>
      <c r="E6" s="1056" t="s">
        <v>809</v>
      </c>
      <c r="F6" s="1099" t="s">
        <v>805</v>
      </c>
      <c r="G6" s="1054"/>
      <c r="H6" s="859"/>
      <c r="I6" s="858" t="s">
        <v>808</v>
      </c>
      <c r="J6" s="1048"/>
      <c r="K6" s="1049"/>
    </row>
    <row r="7" spans="2:11" s="733" customFormat="1" ht="15">
      <c r="B7" s="774"/>
      <c r="C7" s="774"/>
      <c r="D7" s="774"/>
      <c r="E7" s="1056"/>
      <c r="F7" s="1090" t="s">
        <v>7</v>
      </c>
      <c r="G7" s="1100" t="s">
        <v>8</v>
      </c>
      <c r="H7" s="857"/>
      <c r="I7" s="858"/>
      <c r="J7" s="1048"/>
      <c r="K7" s="1049"/>
    </row>
    <row r="8" spans="2:11" s="733" customFormat="1" ht="15">
      <c r="B8" s="774" t="s">
        <v>807</v>
      </c>
      <c r="C8" s="774" t="s">
        <v>806</v>
      </c>
      <c r="D8" s="774" t="s">
        <v>805</v>
      </c>
      <c r="E8" s="774"/>
      <c r="F8" s="1060"/>
      <c r="G8" s="1065"/>
      <c r="H8" s="857"/>
      <c r="I8" s="856" t="s">
        <v>786</v>
      </c>
      <c r="J8" s="1048"/>
      <c r="K8" s="1049"/>
    </row>
    <row r="9" spans="2:11" s="733" customFormat="1" ht="15.75" thickBot="1">
      <c r="B9" s="735"/>
      <c r="C9" s="735"/>
      <c r="D9" s="735"/>
      <c r="E9" s="769"/>
      <c r="F9" s="1091"/>
      <c r="G9" s="1066"/>
      <c r="H9" s="773"/>
      <c r="I9" s="735"/>
      <c r="J9" s="1050"/>
      <c r="K9" s="1051"/>
    </row>
    <row r="10" spans="2:11" ht="10.5" customHeight="1">
      <c r="B10" s="829"/>
      <c r="C10" s="829"/>
      <c r="D10" s="829"/>
      <c r="E10" s="829"/>
      <c r="F10" s="855"/>
      <c r="G10" s="854"/>
      <c r="H10" s="854"/>
      <c r="I10" s="854"/>
      <c r="J10" s="732"/>
      <c r="K10" s="831"/>
    </row>
    <row r="11" spans="2:11" ht="15" customHeight="1">
      <c r="B11" s="751" t="s">
        <v>784</v>
      </c>
      <c r="C11" s="823">
        <v>6.9</v>
      </c>
      <c r="D11" s="851">
        <v>1.53</v>
      </c>
      <c r="E11" s="751" t="s">
        <v>784</v>
      </c>
      <c r="F11" s="850" t="s">
        <v>706</v>
      </c>
      <c r="G11" s="849" t="s">
        <v>706</v>
      </c>
      <c r="H11" s="853"/>
      <c r="I11" s="751" t="s">
        <v>784</v>
      </c>
      <c r="J11" s="721">
        <v>1899</v>
      </c>
      <c r="K11" s="719" t="s">
        <v>693</v>
      </c>
    </row>
    <row r="12" spans="2:11" ht="10.5" customHeight="1">
      <c r="B12" s="823"/>
      <c r="C12" s="823"/>
      <c r="D12" s="851"/>
      <c r="E12" s="823"/>
      <c r="F12" s="852"/>
      <c r="G12" s="847"/>
      <c r="H12" s="848"/>
      <c r="I12" s="823"/>
      <c r="J12" s="721"/>
      <c r="K12" s="719"/>
    </row>
    <row r="13" spans="2:11" ht="15" customHeight="1">
      <c r="B13" s="751" t="s">
        <v>784</v>
      </c>
      <c r="C13" s="823">
        <v>7.9</v>
      </c>
      <c r="D13" s="851">
        <v>1.46</v>
      </c>
      <c r="E13" s="751" t="s">
        <v>784</v>
      </c>
      <c r="F13" s="850" t="s">
        <v>706</v>
      </c>
      <c r="G13" s="849" t="s">
        <v>706</v>
      </c>
      <c r="H13" s="848"/>
      <c r="I13" s="751" t="s">
        <v>784</v>
      </c>
      <c r="J13" s="721">
        <v>1900</v>
      </c>
      <c r="K13" s="719" t="s">
        <v>649</v>
      </c>
    </row>
    <row r="14" spans="2:11" ht="15" customHeight="1">
      <c r="B14" s="751" t="s">
        <v>784</v>
      </c>
      <c r="C14" s="823">
        <v>8.5</v>
      </c>
      <c r="D14" s="851">
        <v>1.43</v>
      </c>
      <c r="E14" s="751" t="s">
        <v>784</v>
      </c>
      <c r="F14" s="850" t="s">
        <v>706</v>
      </c>
      <c r="G14" s="849" t="s">
        <v>706</v>
      </c>
      <c r="H14" s="848"/>
      <c r="I14" s="751" t="s">
        <v>784</v>
      </c>
      <c r="J14" s="724">
        <v>1</v>
      </c>
      <c r="K14" s="719" t="s">
        <v>648</v>
      </c>
    </row>
    <row r="15" spans="2:11" ht="15" customHeight="1">
      <c r="B15" s="751" t="s">
        <v>784</v>
      </c>
      <c r="C15" s="823">
        <v>8.8000000000000007</v>
      </c>
      <c r="D15" s="851">
        <v>1.43</v>
      </c>
      <c r="E15" s="751" t="s">
        <v>784</v>
      </c>
      <c r="F15" s="850" t="s">
        <v>706</v>
      </c>
      <c r="G15" s="849" t="s">
        <v>706</v>
      </c>
      <c r="H15" s="848"/>
      <c r="I15" s="751" t="s">
        <v>784</v>
      </c>
      <c r="J15" s="724">
        <v>2</v>
      </c>
      <c r="K15" s="719" t="s">
        <v>692</v>
      </c>
    </row>
    <row r="16" spans="2:11" ht="15" customHeight="1">
      <c r="B16" s="751" t="s">
        <v>784</v>
      </c>
      <c r="C16" s="823">
        <v>8.1</v>
      </c>
      <c r="D16" s="851">
        <v>1.44</v>
      </c>
      <c r="E16" s="751" t="s">
        <v>784</v>
      </c>
      <c r="F16" s="850" t="s">
        <v>706</v>
      </c>
      <c r="G16" s="849" t="s">
        <v>706</v>
      </c>
      <c r="H16" s="848"/>
      <c r="I16" s="751" t="s">
        <v>784</v>
      </c>
      <c r="J16" s="724">
        <v>3</v>
      </c>
      <c r="K16" s="719" t="s">
        <v>691</v>
      </c>
    </row>
    <row r="17" spans="2:11" ht="15" customHeight="1">
      <c r="B17" s="751" t="s">
        <v>784</v>
      </c>
      <c r="C17" s="823">
        <v>8.6</v>
      </c>
      <c r="D17" s="851">
        <v>1.39</v>
      </c>
      <c r="E17" s="751" t="s">
        <v>784</v>
      </c>
      <c r="F17" s="850" t="s">
        <v>706</v>
      </c>
      <c r="G17" s="849" t="s">
        <v>706</v>
      </c>
      <c r="H17" s="848"/>
      <c r="I17" s="751" t="s">
        <v>784</v>
      </c>
      <c r="J17" s="724">
        <v>4</v>
      </c>
      <c r="K17" s="719" t="s">
        <v>690</v>
      </c>
    </row>
    <row r="18" spans="2:11" ht="10.5" customHeight="1">
      <c r="B18" s="823"/>
      <c r="C18" s="823"/>
      <c r="D18" s="851"/>
      <c r="E18" s="823"/>
      <c r="F18" s="852"/>
      <c r="G18" s="847"/>
      <c r="H18" s="848"/>
      <c r="I18" s="823"/>
      <c r="J18" s="725"/>
      <c r="K18" s="719"/>
    </row>
    <row r="19" spans="2:11" ht="15" customHeight="1">
      <c r="B19" s="751" t="s">
        <v>784</v>
      </c>
      <c r="C19" s="823">
        <v>7.5</v>
      </c>
      <c r="D19" s="851">
        <v>1.29</v>
      </c>
      <c r="E19" s="751" t="s">
        <v>784</v>
      </c>
      <c r="F19" s="850" t="s">
        <v>706</v>
      </c>
      <c r="G19" s="849" t="s">
        <v>706</v>
      </c>
      <c r="H19" s="848"/>
      <c r="I19" s="751" t="s">
        <v>784</v>
      </c>
      <c r="J19" s="724">
        <v>5</v>
      </c>
      <c r="K19" s="719" t="s">
        <v>689</v>
      </c>
    </row>
    <row r="20" spans="2:11" ht="15" customHeight="1">
      <c r="B20" s="751" t="s">
        <v>784</v>
      </c>
      <c r="C20" s="823">
        <v>7.5</v>
      </c>
      <c r="D20" s="851">
        <v>1.39</v>
      </c>
      <c r="E20" s="751" t="s">
        <v>784</v>
      </c>
      <c r="F20" s="850" t="s">
        <v>706</v>
      </c>
      <c r="G20" s="849" t="s">
        <v>706</v>
      </c>
      <c r="H20" s="848"/>
      <c r="I20" s="751" t="s">
        <v>784</v>
      </c>
      <c r="J20" s="724">
        <v>6</v>
      </c>
      <c r="K20" s="719" t="s">
        <v>688</v>
      </c>
    </row>
    <row r="21" spans="2:11" ht="15" customHeight="1">
      <c r="B21" s="751" t="s">
        <v>784</v>
      </c>
      <c r="C21" s="823">
        <v>9.1</v>
      </c>
      <c r="D21" s="851">
        <v>1.29</v>
      </c>
      <c r="E21" s="751" t="s">
        <v>784</v>
      </c>
      <c r="F21" s="850" t="s">
        <v>706</v>
      </c>
      <c r="G21" s="849" t="s">
        <v>706</v>
      </c>
      <c r="H21" s="848"/>
      <c r="I21" s="751" t="s">
        <v>784</v>
      </c>
      <c r="J21" s="724">
        <v>7</v>
      </c>
      <c r="K21" s="719" t="s">
        <v>687</v>
      </c>
    </row>
    <row r="22" spans="2:11" ht="15" customHeight="1">
      <c r="B22" s="751" t="s">
        <v>784</v>
      </c>
      <c r="C22" s="823">
        <v>9.6</v>
      </c>
      <c r="D22" s="851">
        <v>1.26</v>
      </c>
      <c r="E22" s="751" t="s">
        <v>784</v>
      </c>
      <c r="F22" s="850" t="s">
        <v>706</v>
      </c>
      <c r="G22" s="849" t="s">
        <v>706</v>
      </c>
      <c r="H22" s="848"/>
      <c r="I22" s="751" t="s">
        <v>784</v>
      </c>
      <c r="J22" s="724">
        <v>8</v>
      </c>
      <c r="K22" s="719" t="s">
        <v>686</v>
      </c>
    </row>
    <row r="23" spans="2:11" ht="15" customHeight="1">
      <c r="B23" s="751" t="s">
        <v>784</v>
      </c>
      <c r="C23" s="823">
        <v>9</v>
      </c>
      <c r="D23" s="851">
        <v>1.21</v>
      </c>
      <c r="E23" s="751" t="s">
        <v>784</v>
      </c>
      <c r="F23" s="850" t="s">
        <v>706</v>
      </c>
      <c r="G23" s="849" t="s">
        <v>706</v>
      </c>
      <c r="H23" s="848"/>
      <c r="I23" s="751" t="s">
        <v>784</v>
      </c>
      <c r="J23" s="724">
        <v>9</v>
      </c>
      <c r="K23" s="719" t="s">
        <v>685</v>
      </c>
    </row>
    <row r="24" spans="2:11" ht="10.5" customHeight="1">
      <c r="B24" s="823"/>
      <c r="C24" s="823"/>
      <c r="D24" s="851"/>
      <c r="E24" s="823"/>
      <c r="F24" s="852"/>
      <c r="G24" s="847"/>
      <c r="H24" s="848"/>
      <c r="I24" s="823"/>
      <c r="J24" s="721"/>
      <c r="K24" s="719"/>
    </row>
    <row r="25" spans="2:11" ht="15" customHeight="1">
      <c r="B25" s="751" t="s">
        <v>784</v>
      </c>
      <c r="C25" s="823">
        <v>9</v>
      </c>
      <c r="D25" s="851">
        <v>1.21</v>
      </c>
      <c r="E25" s="751" t="s">
        <v>784</v>
      </c>
      <c r="F25" s="850" t="s">
        <v>706</v>
      </c>
      <c r="G25" s="849" t="s">
        <v>706</v>
      </c>
      <c r="H25" s="848"/>
      <c r="I25" s="751" t="s">
        <v>784</v>
      </c>
      <c r="J25" s="721">
        <v>1910</v>
      </c>
      <c r="K25" s="719" t="s">
        <v>684</v>
      </c>
    </row>
    <row r="26" spans="2:11" ht="15" customHeight="1">
      <c r="B26" s="751" t="s">
        <v>784</v>
      </c>
      <c r="C26" s="823">
        <v>8.6999999999999993</v>
      </c>
      <c r="D26" s="851">
        <v>1.1599999999999999</v>
      </c>
      <c r="E26" s="751" t="s">
        <v>784</v>
      </c>
      <c r="F26" s="850" t="s">
        <v>706</v>
      </c>
      <c r="G26" s="849" t="s">
        <v>706</v>
      </c>
      <c r="H26" s="848"/>
      <c r="I26" s="751" t="s">
        <v>784</v>
      </c>
      <c r="J26" s="720">
        <v>11</v>
      </c>
      <c r="K26" s="719" t="s">
        <v>683</v>
      </c>
    </row>
    <row r="27" spans="2:11" ht="15" customHeight="1">
      <c r="B27" s="751" t="s">
        <v>784</v>
      </c>
      <c r="C27" s="823">
        <v>8.5</v>
      </c>
      <c r="D27" s="851">
        <v>1.17</v>
      </c>
      <c r="E27" s="751" t="s">
        <v>784</v>
      </c>
      <c r="F27" s="850" t="s">
        <v>706</v>
      </c>
      <c r="G27" s="849" t="s">
        <v>706</v>
      </c>
      <c r="H27" s="848"/>
      <c r="I27" s="751" t="s">
        <v>784</v>
      </c>
      <c r="J27" s="720">
        <v>12</v>
      </c>
      <c r="K27" s="719" t="s">
        <v>682</v>
      </c>
    </row>
    <row r="28" spans="2:11" ht="15" customHeight="1">
      <c r="B28" s="751" t="s">
        <v>784</v>
      </c>
      <c r="C28" s="823">
        <v>8.4</v>
      </c>
      <c r="D28" s="851">
        <v>1.1599999999999999</v>
      </c>
      <c r="E28" s="751" t="s">
        <v>784</v>
      </c>
      <c r="F28" s="850" t="s">
        <v>706</v>
      </c>
      <c r="G28" s="849" t="s">
        <v>706</v>
      </c>
      <c r="H28" s="848"/>
      <c r="I28" s="751" t="s">
        <v>784</v>
      </c>
      <c r="J28" s="720">
        <v>13</v>
      </c>
      <c r="K28" s="723" t="s">
        <v>677</v>
      </c>
    </row>
    <row r="29" spans="2:11" ht="15" customHeight="1">
      <c r="B29" s="751" t="s">
        <v>784</v>
      </c>
      <c r="C29" s="823">
        <v>8.6999999999999993</v>
      </c>
      <c r="D29" s="851">
        <v>1.1499999999999999</v>
      </c>
      <c r="E29" s="751" t="s">
        <v>784</v>
      </c>
      <c r="F29" s="850" t="s">
        <v>706</v>
      </c>
      <c r="G29" s="849" t="s">
        <v>706</v>
      </c>
      <c r="H29" s="848"/>
      <c r="I29" s="751" t="s">
        <v>784</v>
      </c>
      <c r="J29" s="720">
        <v>14</v>
      </c>
      <c r="K29" s="723" t="s">
        <v>676</v>
      </c>
    </row>
    <row r="30" spans="2:11" ht="10.5" customHeight="1">
      <c r="B30" s="823"/>
      <c r="C30" s="823"/>
      <c r="D30" s="851"/>
      <c r="E30" s="823"/>
      <c r="F30" s="852"/>
      <c r="G30" s="847"/>
      <c r="H30" s="848"/>
      <c r="I30" s="823"/>
      <c r="J30" s="722"/>
      <c r="K30" s="723"/>
    </row>
    <row r="31" spans="2:11" ht="15" customHeight="1">
      <c r="B31" s="751" t="s">
        <v>784</v>
      </c>
      <c r="C31" s="823">
        <v>8.4</v>
      </c>
      <c r="D31" s="851">
        <v>1.1399999999999999</v>
      </c>
      <c r="E31" s="751" t="s">
        <v>784</v>
      </c>
      <c r="F31" s="850" t="s">
        <v>706</v>
      </c>
      <c r="G31" s="849" t="s">
        <v>706</v>
      </c>
      <c r="H31" s="848"/>
      <c r="I31" s="751" t="s">
        <v>784</v>
      </c>
      <c r="J31" s="720">
        <v>15</v>
      </c>
      <c r="K31" s="723" t="s">
        <v>681</v>
      </c>
    </row>
    <row r="32" spans="2:11" ht="15" customHeight="1">
      <c r="B32" s="751" t="s">
        <v>784</v>
      </c>
      <c r="C32" s="823">
        <v>8.1</v>
      </c>
      <c r="D32" s="851">
        <v>1.1299999999999999</v>
      </c>
      <c r="E32" s="751" t="s">
        <v>784</v>
      </c>
      <c r="F32" s="850" t="s">
        <v>706</v>
      </c>
      <c r="G32" s="849" t="s">
        <v>706</v>
      </c>
      <c r="H32" s="848"/>
      <c r="I32" s="751" t="s">
        <v>784</v>
      </c>
      <c r="J32" s="720">
        <v>16</v>
      </c>
      <c r="K32" s="723" t="s">
        <v>674</v>
      </c>
    </row>
    <row r="33" spans="2:11" ht="15" customHeight="1">
      <c r="B33" s="751" t="s">
        <v>784</v>
      </c>
      <c r="C33" s="823">
        <v>8.3000000000000007</v>
      </c>
      <c r="D33" s="851">
        <v>1.03</v>
      </c>
      <c r="E33" s="751" t="s">
        <v>784</v>
      </c>
      <c r="F33" s="850" t="s">
        <v>706</v>
      </c>
      <c r="G33" s="849" t="s">
        <v>706</v>
      </c>
      <c r="H33" s="848"/>
      <c r="I33" s="751" t="s">
        <v>784</v>
      </c>
      <c r="J33" s="720">
        <v>17</v>
      </c>
      <c r="K33" s="723" t="s">
        <v>673</v>
      </c>
    </row>
    <row r="34" spans="2:11" ht="15" customHeight="1">
      <c r="B34" s="751" t="s">
        <v>784</v>
      </c>
      <c r="C34" s="823">
        <v>9.1</v>
      </c>
      <c r="D34" s="851">
        <v>1.03</v>
      </c>
      <c r="E34" s="751" t="s">
        <v>784</v>
      </c>
      <c r="F34" s="850" t="s">
        <v>706</v>
      </c>
      <c r="G34" s="849" t="s">
        <v>706</v>
      </c>
      <c r="H34" s="848"/>
      <c r="I34" s="751" t="s">
        <v>784</v>
      </c>
      <c r="J34" s="720">
        <v>18</v>
      </c>
      <c r="K34" s="723" t="s">
        <v>672</v>
      </c>
    </row>
    <row r="35" spans="2:11" ht="15" customHeight="1">
      <c r="B35" s="751" t="s">
        <v>784</v>
      </c>
      <c r="C35" s="823">
        <v>8.6999999999999993</v>
      </c>
      <c r="D35" s="851">
        <v>1.03</v>
      </c>
      <c r="E35" s="751" t="s">
        <v>784</v>
      </c>
      <c r="F35" s="850" t="s">
        <v>706</v>
      </c>
      <c r="G35" s="849" t="s">
        <v>706</v>
      </c>
      <c r="H35" s="848"/>
      <c r="I35" s="751" t="s">
        <v>784</v>
      </c>
      <c r="J35" s="720">
        <v>19</v>
      </c>
      <c r="K35" s="723" t="s">
        <v>671</v>
      </c>
    </row>
    <row r="36" spans="2:11" ht="10.5" customHeight="1">
      <c r="B36" s="823"/>
      <c r="C36" s="823"/>
      <c r="D36" s="851"/>
      <c r="E36" s="823"/>
      <c r="F36" s="852"/>
      <c r="G36" s="847"/>
      <c r="H36" s="848"/>
      <c r="I36" s="823"/>
      <c r="J36" s="722"/>
      <c r="K36" s="719"/>
    </row>
    <row r="37" spans="2:11" ht="15" customHeight="1">
      <c r="B37" s="751" t="s">
        <v>784</v>
      </c>
      <c r="C37" s="823">
        <v>9.8000000000000007</v>
      </c>
      <c r="D37" s="851">
        <v>0.99</v>
      </c>
      <c r="E37" s="751" t="s">
        <v>784</v>
      </c>
      <c r="F37" s="850" t="s">
        <v>706</v>
      </c>
      <c r="G37" s="849" t="s">
        <v>706</v>
      </c>
      <c r="H37" s="848"/>
      <c r="I37" s="751" t="s">
        <v>784</v>
      </c>
      <c r="J37" s="721">
        <v>1920</v>
      </c>
      <c r="K37" s="723" t="s">
        <v>680</v>
      </c>
    </row>
    <row r="38" spans="2:11" ht="15" customHeight="1">
      <c r="B38" s="751" t="s">
        <v>784</v>
      </c>
      <c r="C38" s="823">
        <v>9.1999999999999993</v>
      </c>
      <c r="D38" s="851">
        <v>0.94</v>
      </c>
      <c r="E38" s="751" t="s">
        <v>784</v>
      </c>
      <c r="F38" s="850" t="s">
        <v>706</v>
      </c>
      <c r="G38" s="849" t="s">
        <v>706</v>
      </c>
      <c r="H38" s="848"/>
      <c r="I38" s="751" t="s">
        <v>784</v>
      </c>
      <c r="J38" s="720">
        <v>21</v>
      </c>
      <c r="K38" s="723" t="s">
        <v>669</v>
      </c>
    </row>
    <row r="39" spans="2:11" ht="15" customHeight="1">
      <c r="B39" s="751" t="s">
        <v>784</v>
      </c>
      <c r="C39" s="823">
        <v>9</v>
      </c>
      <c r="D39" s="851">
        <v>0.92</v>
      </c>
      <c r="E39" s="751" t="s">
        <v>784</v>
      </c>
      <c r="F39" s="850" t="s">
        <v>706</v>
      </c>
      <c r="G39" s="849" t="s">
        <v>706</v>
      </c>
      <c r="H39" s="848"/>
      <c r="I39" s="751" t="s">
        <v>784</v>
      </c>
      <c r="J39" s="720">
        <v>22</v>
      </c>
      <c r="K39" s="723" t="s">
        <v>668</v>
      </c>
    </row>
    <row r="40" spans="2:11" ht="15" customHeight="1">
      <c r="B40" s="751" t="s">
        <v>784</v>
      </c>
      <c r="C40" s="823">
        <v>8.8000000000000007</v>
      </c>
      <c r="D40" s="851">
        <v>0.88</v>
      </c>
      <c r="E40" s="751" t="s">
        <v>784</v>
      </c>
      <c r="F40" s="850" t="s">
        <v>706</v>
      </c>
      <c r="G40" s="849" t="s">
        <v>706</v>
      </c>
      <c r="H40" s="848"/>
      <c r="I40" s="751" t="s">
        <v>784</v>
      </c>
      <c r="J40" s="720">
        <v>23</v>
      </c>
      <c r="K40" s="723" t="s">
        <v>667</v>
      </c>
    </row>
    <row r="41" spans="2:11" ht="15" customHeight="1">
      <c r="B41" s="751" t="s">
        <v>784</v>
      </c>
      <c r="C41" s="823">
        <v>8.6999999999999993</v>
      </c>
      <c r="D41" s="851">
        <v>0.88</v>
      </c>
      <c r="E41" s="751" t="s">
        <v>784</v>
      </c>
      <c r="F41" s="850" t="s">
        <v>706</v>
      </c>
      <c r="G41" s="849" t="s">
        <v>706</v>
      </c>
      <c r="H41" s="848"/>
      <c r="I41" s="751" t="s">
        <v>784</v>
      </c>
      <c r="J41" s="720">
        <v>24</v>
      </c>
      <c r="K41" s="723" t="s">
        <v>666</v>
      </c>
    </row>
    <row r="42" spans="2:11" ht="10.5" customHeight="1">
      <c r="B42" s="823"/>
      <c r="C42" s="823"/>
      <c r="D42" s="851"/>
      <c r="E42" s="823"/>
      <c r="F42" s="852"/>
      <c r="G42" s="847"/>
      <c r="H42" s="848"/>
      <c r="I42" s="823"/>
      <c r="J42" s="722"/>
      <c r="K42" s="719"/>
    </row>
    <row r="43" spans="2:11" ht="15" customHeight="1">
      <c r="B43" s="751" t="s">
        <v>784</v>
      </c>
      <c r="C43" s="823">
        <v>8.6999999999999993</v>
      </c>
      <c r="D43" s="851">
        <v>0.87</v>
      </c>
      <c r="E43" s="751" t="s">
        <v>784</v>
      </c>
      <c r="F43" s="850" t="s">
        <v>706</v>
      </c>
      <c r="G43" s="849" t="s">
        <v>706</v>
      </c>
      <c r="H43" s="848"/>
      <c r="I43" s="751" t="s">
        <v>784</v>
      </c>
      <c r="J43" s="720">
        <v>25</v>
      </c>
      <c r="K43" s="723" t="s">
        <v>679</v>
      </c>
    </row>
    <row r="44" spans="2:11" ht="15" customHeight="1">
      <c r="B44" s="751" t="s">
        <v>784</v>
      </c>
      <c r="C44" s="823">
        <v>8.3000000000000007</v>
      </c>
      <c r="D44" s="851">
        <v>0.83</v>
      </c>
      <c r="E44" s="751" t="s">
        <v>784</v>
      </c>
      <c r="F44" s="850" t="s">
        <v>706</v>
      </c>
      <c r="G44" s="849" t="s">
        <v>706</v>
      </c>
      <c r="H44" s="848"/>
      <c r="I44" s="751" t="s">
        <v>784</v>
      </c>
      <c r="J44" s="720">
        <v>26</v>
      </c>
      <c r="K44" s="719" t="s">
        <v>678</v>
      </c>
    </row>
    <row r="45" spans="2:11" ht="15" customHeight="1">
      <c r="B45" s="751" t="s">
        <v>784</v>
      </c>
      <c r="C45" s="823">
        <v>7.9</v>
      </c>
      <c r="D45" s="851">
        <v>0.82</v>
      </c>
      <c r="E45" s="751" t="s">
        <v>784</v>
      </c>
      <c r="F45" s="850" t="s">
        <v>706</v>
      </c>
      <c r="G45" s="849" t="s">
        <v>706</v>
      </c>
      <c r="H45" s="848"/>
      <c r="I45" s="751" t="s">
        <v>784</v>
      </c>
      <c r="J45" s="720">
        <v>27</v>
      </c>
      <c r="K45" s="723" t="s">
        <v>677</v>
      </c>
    </row>
    <row r="46" spans="2:11" ht="15" customHeight="1">
      <c r="B46" s="751" t="s">
        <v>784</v>
      </c>
      <c r="C46" s="823">
        <v>8</v>
      </c>
      <c r="D46" s="851">
        <v>0.78</v>
      </c>
      <c r="E46" s="751" t="s">
        <v>784</v>
      </c>
      <c r="F46" s="850" t="s">
        <v>706</v>
      </c>
      <c r="G46" s="849" t="s">
        <v>706</v>
      </c>
      <c r="H46" s="848"/>
      <c r="I46" s="751" t="s">
        <v>784</v>
      </c>
      <c r="J46" s="720">
        <v>28</v>
      </c>
      <c r="K46" s="723" t="s">
        <v>676</v>
      </c>
    </row>
    <row r="47" spans="2:11" ht="15" customHeight="1">
      <c r="B47" s="751" t="s">
        <v>784</v>
      </c>
      <c r="C47" s="823">
        <v>7.8</v>
      </c>
      <c r="D47" s="851">
        <v>0.81</v>
      </c>
      <c r="E47" s="751" t="s">
        <v>784</v>
      </c>
      <c r="F47" s="850" t="s">
        <v>706</v>
      </c>
      <c r="G47" s="849" t="s">
        <v>706</v>
      </c>
      <c r="H47" s="848"/>
      <c r="I47" s="751" t="s">
        <v>784</v>
      </c>
      <c r="J47" s="720">
        <v>29</v>
      </c>
      <c r="K47" s="723" t="s">
        <v>675</v>
      </c>
    </row>
    <row r="48" spans="2:11" ht="10.5" customHeight="1">
      <c r="B48" s="823"/>
      <c r="C48" s="823"/>
      <c r="D48" s="851"/>
      <c r="E48" s="823"/>
      <c r="F48" s="852"/>
      <c r="G48" s="847"/>
      <c r="H48" s="848"/>
      <c r="I48" s="823"/>
      <c r="J48" s="721"/>
      <c r="K48" s="719"/>
    </row>
    <row r="49" spans="2:11" ht="15" customHeight="1">
      <c r="B49" s="751" t="s">
        <v>784</v>
      </c>
      <c r="C49" s="823">
        <v>7.9</v>
      </c>
      <c r="D49" s="851">
        <v>0.8</v>
      </c>
      <c r="E49" s="751" t="s">
        <v>784</v>
      </c>
      <c r="F49" s="850" t="s">
        <v>706</v>
      </c>
      <c r="G49" s="849" t="s">
        <v>706</v>
      </c>
      <c r="H49" s="848"/>
      <c r="I49" s="751" t="s">
        <v>784</v>
      </c>
      <c r="J49" s="721">
        <v>1930</v>
      </c>
      <c r="K49" s="723" t="s">
        <v>674</v>
      </c>
    </row>
    <row r="50" spans="2:11" ht="15" customHeight="1">
      <c r="B50" s="751" t="s">
        <v>784</v>
      </c>
      <c r="C50" s="823">
        <v>7.6</v>
      </c>
      <c r="D50" s="851">
        <v>0.77</v>
      </c>
      <c r="E50" s="751" t="s">
        <v>784</v>
      </c>
      <c r="F50" s="850" t="s">
        <v>706</v>
      </c>
      <c r="G50" s="849" t="s">
        <v>706</v>
      </c>
      <c r="H50" s="848"/>
      <c r="I50" s="751" t="s">
        <v>784</v>
      </c>
      <c r="J50" s="720">
        <v>31</v>
      </c>
      <c r="K50" s="723" t="s">
        <v>673</v>
      </c>
    </row>
    <row r="51" spans="2:11" ht="15" customHeight="1">
      <c r="B51" s="751" t="s">
        <v>784</v>
      </c>
      <c r="C51" s="823">
        <v>7.8</v>
      </c>
      <c r="D51" s="851">
        <v>0.77</v>
      </c>
      <c r="E51" s="751" t="s">
        <v>784</v>
      </c>
      <c r="F51" s="850" t="s">
        <v>706</v>
      </c>
      <c r="G51" s="849" t="s">
        <v>706</v>
      </c>
      <c r="H51" s="848"/>
      <c r="I51" s="751" t="s">
        <v>784</v>
      </c>
      <c r="J51" s="720">
        <v>32</v>
      </c>
      <c r="K51" s="723" t="s">
        <v>672</v>
      </c>
    </row>
    <row r="52" spans="2:11" ht="15" customHeight="1">
      <c r="B52" s="751" t="s">
        <v>784</v>
      </c>
      <c r="C52" s="823">
        <v>7.2</v>
      </c>
      <c r="D52" s="851">
        <v>0.73</v>
      </c>
      <c r="E52" s="751" t="s">
        <v>784</v>
      </c>
      <c r="F52" s="850" t="s">
        <v>706</v>
      </c>
      <c r="G52" s="849" t="s">
        <v>706</v>
      </c>
      <c r="H52" s="848"/>
      <c r="I52" s="751" t="s">
        <v>784</v>
      </c>
      <c r="J52" s="720">
        <v>33</v>
      </c>
      <c r="K52" s="723" t="s">
        <v>671</v>
      </c>
    </row>
    <row r="53" spans="2:11" ht="15" customHeight="1">
      <c r="B53" s="751" t="s">
        <v>784</v>
      </c>
      <c r="C53" s="823">
        <v>7.5</v>
      </c>
      <c r="D53" s="851">
        <v>0.71</v>
      </c>
      <c r="E53" s="751" t="s">
        <v>784</v>
      </c>
      <c r="F53" s="850" t="s">
        <v>706</v>
      </c>
      <c r="G53" s="849" t="s">
        <v>706</v>
      </c>
      <c r="H53" s="848"/>
      <c r="I53" s="751" t="s">
        <v>784</v>
      </c>
      <c r="J53" s="720">
        <v>34</v>
      </c>
      <c r="K53" s="723" t="s">
        <v>670</v>
      </c>
    </row>
    <row r="54" spans="2:11" ht="10.5" customHeight="1">
      <c r="B54" s="823"/>
      <c r="C54" s="823"/>
      <c r="D54" s="851"/>
      <c r="E54" s="823"/>
      <c r="F54" s="852"/>
      <c r="G54" s="847"/>
      <c r="H54" s="848"/>
      <c r="I54" s="823"/>
      <c r="J54" s="722"/>
      <c r="K54" s="719"/>
    </row>
    <row r="55" spans="2:11" ht="15" customHeight="1">
      <c r="B55" s="751" t="s">
        <v>784</v>
      </c>
      <c r="C55" s="823">
        <v>8</v>
      </c>
      <c r="D55" s="851">
        <v>0.7</v>
      </c>
      <c r="E55" s="751" t="s">
        <v>784</v>
      </c>
      <c r="F55" s="850" t="s">
        <v>706</v>
      </c>
      <c r="G55" s="849" t="s">
        <v>706</v>
      </c>
      <c r="H55" s="848"/>
      <c r="I55" s="751" t="s">
        <v>784</v>
      </c>
      <c r="J55" s="720">
        <v>35</v>
      </c>
      <c r="K55" s="723" t="s">
        <v>669</v>
      </c>
    </row>
    <row r="56" spans="2:11" ht="15" customHeight="1">
      <c r="B56" s="751" t="s">
        <v>784</v>
      </c>
      <c r="C56" s="823">
        <v>7.8</v>
      </c>
      <c r="D56" s="851">
        <v>0.66</v>
      </c>
      <c r="E56" s="751" t="s">
        <v>784</v>
      </c>
      <c r="F56" s="850" t="s">
        <v>706</v>
      </c>
      <c r="G56" s="849" t="s">
        <v>706</v>
      </c>
      <c r="H56" s="848"/>
      <c r="I56" s="751" t="s">
        <v>784</v>
      </c>
      <c r="J56" s="720">
        <v>36</v>
      </c>
      <c r="K56" s="723" t="s">
        <v>668</v>
      </c>
    </row>
    <row r="57" spans="2:11" ht="15" customHeight="1">
      <c r="B57" s="751" t="s">
        <v>784</v>
      </c>
      <c r="C57" s="823">
        <v>9.5</v>
      </c>
      <c r="D57" s="851">
        <v>0.66</v>
      </c>
      <c r="E57" s="751" t="s">
        <v>784</v>
      </c>
      <c r="F57" s="850" t="s">
        <v>706</v>
      </c>
      <c r="G57" s="849" t="s">
        <v>706</v>
      </c>
      <c r="H57" s="848"/>
      <c r="I57" s="751" t="s">
        <v>784</v>
      </c>
      <c r="J57" s="720">
        <v>37</v>
      </c>
      <c r="K57" s="723" t="s">
        <v>667</v>
      </c>
    </row>
    <row r="58" spans="2:11" ht="15" customHeight="1">
      <c r="B58" s="751" t="s">
        <v>784</v>
      </c>
      <c r="C58" s="823">
        <v>7.6</v>
      </c>
      <c r="D58" s="851">
        <v>0.63</v>
      </c>
      <c r="E58" s="751" t="s">
        <v>784</v>
      </c>
      <c r="F58" s="850" t="s">
        <v>706</v>
      </c>
      <c r="G58" s="849" t="s">
        <v>706</v>
      </c>
      <c r="H58" s="848"/>
      <c r="I58" s="751" t="s">
        <v>784</v>
      </c>
      <c r="J58" s="720">
        <v>38</v>
      </c>
      <c r="K58" s="723" t="s">
        <v>666</v>
      </c>
    </row>
    <row r="59" spans="2:11" ht="15" customHeight="1">
      <c r="B59" s="751" t="s">
        <v>784</v>
      </c>
      <c r="C59" s="823">
        <v>7.8</v>
      </c>
      <c r="D59" s="851">
        <v>0.64</v>
      </c>
      <c r="E59" s="751" t="s">
        <v>784</v>
      </c>
      <c r="F59" s="850" t="s">
        <v>706</v>
      </c>
      <c r="G59" s="849" t="s">
        <v>706</v>
      </c>
      <c r="H59" s="848"/>
      <c r="I59" s="751" t="s">
        <v>784</v>
      </c>
      <c r="J59" s="720">
        <v>39</v>
      </c>
      <c r="K59" s="723" t="s">
        <v>665</v>
      </c>
    </row>
    <row r="60" spans="2:11" ht="10.5" customHeight="1">
      <c r="B60" s="823"/>
      <c r="C60" s="823"/>
      <c r="D60" s="851"/>
      <c r="E60" s="823"/>
      <c r="F60" s="852"/>
      <c r="G60" s="847"/>
      <c r="H60" s="848"/>
      <c r="I60" s="823"/>
      <c r="J60" s="721"/>
      <c r="K60" s="723"/>
    </row>
    <row r="61" spans="2:11" ht="15" customHeight="1">
      <c r="B61" s="751" t="s">
        <v>784</v>
      </c>
      <c r="C61" s="823">
        <v>9.3000000000000007</v>
      </c>
      <c r="D61" s="851">
        <v>0.68</v>
      </c>
      <c r="E61" s="751" t="s">
        <v>784</v>
      </c>
      <c r="F61" s="850" t="s">
        <v>706</v>
      </c>
      <c r="G61" s="849" t="s">
        <v>706</v>
      </c>
      <c r="H61" s="848"/>
      <c r="I61" s="751" t="s">
        <v>784</v>
      </c>
      <c r="J61" s="721">
        <v>1940</v>
      </c>
      <c r="K61" s="723" t="s">
        <v>664</v>
      </c>
    </row>
    <row r="62" spans="2:11" ht="15" customHeight="1">
      <c r="B62" s="751" t="s">
        <v>784</v>
      </c>
      <c r="C62" s="823">
        <v>11</v>
      </c>
      <c r="D62" s="851">
        <v>0.69</v>
      </c>
      <c r="E62" s="751" t="s">
        <v>784</v>
      </c>
      <c r="F62" s="850" t="s">
        <v>706</v>
      </c>
      <c r="G62" s="849" t="s">
        <v>706</v>
      </c>
      <c r="H62" s="848"/>
      <c r="I62" s="751" t="s">
        <v>784</v>
      </c>
      <c r="J62" s="720">
        <v>41</v>
      </c>
      <c r="K62" s="723" t="s">
        <v>663</v>
      </c>
    </row>
    <row r="63" spans="2:11" ht="15" customHeight="1">
      <c r="B63" s="751" t="s">
        <v>784</v>
      </c>
      <c r="C63" s="823">
        <v>9.4</v>
      </c>
      <c r="D63" s="851">
        <v>0.64</v>
      </c>
      <c r="E63" s="751" t="s">
        <v>784</v>
      </c>
      <c r="F63" s="850" t="s">
        <v>706</v>
      </c>
      <c r="G63" s="849" t="s">
        <v>706</v>
      </c>
      <c r="H63" s="848"/>
      <c r="I63" s="751" t="s">
        <v>784</v>
      </c>
      <c r="J63" s="720">
        <v>42</v>
      </c>
      <c r="K63" s="723" t="s">
        <v>662</v>
      </c>
    </row>
    <row r="64" spans="2:11" ht="15" customHeight="1">
      <c r="B64" s="751" t="s">
        <v>784</v>
      </c>
      <c r="C64" s="823">
        <v>10.199999999999999</v>
      </c>
      <c r="D64" s="851">
        <v>0.68</v>
      </c>
      <c r="E64" s="751" t="s">
        <v>784</v>
      </c>
      <c r="F64" s="850" t="s">
        <v>706</v>
      </c>
      <c r="G64" s="849" t="s">
        <v>706</v>
      </c>
      <c r="H64" s="848"/>
      <c r="I64" s="751" t="s">
        <v>784</v>
      </c>
      <c r="J64" s="720">
        <v>43</v>
      </c>
      <c r="K64" s="723" t="s">
        <v>661</v>
      </c>
    </row>
    <row r="65" spans="2:11" ht="10.5" customHeight="1">
      <c r="B65" s="823"/>
      <c r="C65" s="823"/>
      <c r="D65" s="851"/>
      <c r="E65" s="823"/>
      <c r="F65" s="852"/>
      <c r="G65" s="847"/>
      <c r="H65" s="848"/>
      <c r="I65" s="823"/>
      <c r="J65" s="721"/>
      <c r="K65" s="723"/>
    </row>
    <row r="66" spans="2:11" ht="15" customHeight="1">
      <c r="B66" s="751" t="s">
        <v>784</v>
      </c>
      <c r="C66" s="823">
        <v>12</v>
      </c>
      <c r="D66" s="851">
        <v>1.02</v>
      </c>
      <c r="E66" s="851">
        <v>4.54</v>
      </c>
      <c r="F66" s="850" t="s">
        <v>706</v>
      </c>
      <c r="G66" s="849" t="s">
        <v>706</v>
      </c>
      <c r="H66" s="853"/>
      <c r="I66" s="751" t="s">
        <v>706</v>
      </c>
      <c r="J66" s="720">
        <v>47</v>
      </c>
      <c r="K66" s="719" t="s">
        <v>660</v>
      </c>
    </row>
    <row r="67" spans="2:11" ht="15" customHeight="1">
      <c r="B67" s="751" t="s">
        <v>784</v>
      </c>
      <c r="C67" s="823">
        <v>11.9</v>
      </c>
      <c r="D67" s="851">
        <v>0.99</v>
      </c>
      <c r="E67" s="851">
        <v>4.4000000000000004</v>
      </c>
      <c r="F67" s="850" t="s">
        <v>706</v>
      </c>
      <c r="G67" s="849" t="s">
        <v>706</v>
      </c>
      <c r="H67" s="853"/>
      <c r="I67" s="751" t="s">
        <v>706</v>
      </c>
      <c r="J67" s="720">
        <v>48</v>
      </c>
      <c r="K67" s="719" t="s">
        <v>659</v>
      </c>
    </row>
    <row r="68" spans="2:11" ht="15" customHeight="1">
      <c r="B68" s="751" t="s">
        <v>784</v>
      </c>
      <c r="C68" s="823">
        <v>10.3</v>
      </c>
      <c r="D68" s="851">
        <v>1.01</v>
      </c>
      <c r="E68" s="851">
        <v>4.32</v>
      </c>
      <c r="F68" s="850" t="s">
        <v>706</v>
      </c>
      <c r="G68" s="849" t="s">
        <v>706</v>
      </c>
      <c r="H68" s="853"/>
      <c r="I68" s="751" t="s">
        <v>706</v>
      </c>
      <c r="J68" s="720">
        <v>49</v>
      </c>
      <c r="K68" s="719" t="s">
        <v>658</v>
      </c>
    </row>
    <row r="69" spans="2:11" ht="10.5" customHeight="1">
      <c r="B69" s="823"/>
      <c r="C69" s="823"/>
      <c r="D69" s="851"/>
      <c r="E69" s="851"/>
      <c r="F69" s="852"/>
      <c r="G69" s="847"/>
      <c r="H69" s="848"/>
      <c r="I69" s="848"/>
      <c r="J69" s="721"/>
      <c r="K69" s="719"/>
    </row>
    <row r="70" spans="2:11" ht="15" customHeight="1">
      <c r="B70" s="751" t="s">
        <v>784</v>
      </c>
      <c r="C70" s="823">
        <v>8.6</v>
      </c>
      <c r="D70" s="851">
        <v>1.01</v>
      </c>
      <c r="E70" s="851">
        <v>3.65</v>
      </c>
      <c r="F70" s="852">
        <v>42.2</v>
      </c>
      <c r="G70" s="847">
        <v>32.799999999999997</v>
      </c>
      <c r="H70" s="848"/>
      <c r="I70" s="847">
        <v>46.6</v>
      </c>
      <c r="J70" s="721">
        <v>1950</v>
      </c>
      <c r="K70" s="719" t="s">
        <v>657</v>
      </c>
    </row>
    <row r="71" spans="2:11" ht="15" customHeight="1">
      <c r="B71" s="751" t="s">
        <v>784</v>
      </c>
      <c r="C71" s="823">
        <v>7.9</v>
      </c>
      <c r="D71" s="851">
        <v>0.97</v>
      </c>
      <c r="E71" s="851">
        <v>3.26</v>
      </c>
      <c r="F71" s="850" t="s">
        <v>706</v>
      </c>
      <c r="G71" s="849" t="s">
        <v>706</v>
      </c>
      <c r="H71" s="848"/>
      <c r="I71" s="847">
        <v>46.7</v>
      </c>
      <c r="J71" s="720">
        <v>51</v>
      </c>
      <c r="K71" s="719" t="s">
        <v>656</v>
      </c>
    </row>
    <row r="72" spans="2:11" ht="15" customHeight="1">
      <c r="B72" s="751" t="s">
        <v>784</v>
      </c>
      <c r="C72" s="823">
        <v>7.9</v>
      </c>
      <c r="D72" s="851">
        <v>0.92</v>
      </c>
      <c r="E72" s="851">
        <v>2.98</v>
      </c>
      <c r="F72" s="850" t="s">
        <v>706</v>
      </c>
      <c r="G72" s="849" t="s">
        <v>706</v>
      </c>
      <c r="H72" s="848"/>
      <c r="I72" s="847">
        <v>45.6</v>
      </c>
      <c r="J72" s="720">
        <v>52</v>
      </c>
      <c r="K72" s="719" t="s">
        <v>655</v>
      </c>
    </row>
    <row r="73" spans="2:11" ht="15" customHeight="1">
      <c r="B73" s="751" t="s">
        <v>784</v>
      </c>
      <c r="C73" s="823">
        <v>7.8</v>
      </c>
      <c r="D73" s="851">
        <v>0.86</v>
      </c>
      <c r="E73" s="851">
        <v>2.69</v>
      </c>
      <c r="F73" s="850" t="s">
        <v>706</v>
      </c>
      <c r="G73" s="849" t="s">
        <v>706</v>
      </c>
      <c r="H73" s="848"/>
      <c r="I73" s="847">
        <v>46</v>
      </c>
      <c r="J73" s="720">
        <v>53</v>
      </c>
      <c r="K73" s="719" t="s">
        <v>654</v>
      </c>
    </row>
    <row r="74" spans="2:11" ht="15" customHeight="1">
      <c r="B74" s="751" t="s">
        <v>784</v>
      </c>
      <c r="C74" s="823">
        <v>7.9</v>
      </c>
      <c r="D74" s="851">
        <v>0.87</v>
      </c>
      <c r="E74" s="851">
        <v>2.48</v>
      </c>
      <c r="F74" s="850" t="s">
        <v>706</v>
      </c>
      <c r="G74" s="849" t="s">
        <v>706</v>
      </c>
      <c r="H74" s="848"/>
      <c r="I74" s="847">
        <v>45.1</v>
      </c>
      <c r="J74" s="720">
        <v>54</v>
      </c>
      <c r="K74" s="719" t="s">
        <v>653</v>
      </c>
    </row>
    <row r="75" spans="2:11" ht="10.5" customHeight="1">
      <c r="B75" s="823"/>
      <c r="C75" s="823"/>
      <c r="D75" s="851"/>
      <c r="E75" s="851"/>
      <c r="F75" s="852"/>
      <c r="G75" s="847"/>
      <c r="H75" s="848"/>
      <c r="I75" s="847"/>
      <c r="J75" s="720"/>
      <c r="K75" s="719"/>
    </row>
    <row r="76" spans="2:11" ht="15" customHeight="1">
      <c r="B76" s="751" t="s">
        <v>784</v>
      </c>
      <c r="C76" s="823">
        <v>8</v>
      </c>
      <c r="D76" s="851">
        <v>0.84</v>
      </c>
      <c r="E76" s="851">
        <v>2.37</v>
      </c>
      <c r="F76" s="852">
        <v>36</v>
      </c>
      <c r="G76" s="847">
        <v>27.3</v>
      </c>
      <c r="H76" s="848"/>
      <c r="I76" s="847">
        <v>43.9</v>
      </c>
      <c r="J76" s="720">
        <v>55</v>
      </c>
      <c r="K76" s="719" t="s">
        <v>652</v>
      </c>
    </row>
    <row r="77" spans="2:11" ht="15" customHeight="1">
      <c r="B77" s="751" t="s">
        <v>784</v>
      </c>
      <c r="C77" s="823">
        <v>7.9</v>
      </c>
      <c r="D77" s="851">
        <v>0.8</v>
      </c>
      <c r="E77" s="851">
        <v>2.2200000000000002</v>
      </c>
      <c r="F77" s="850" t="s">
        <v>706</v>
      </c>
      <c r="G77" s="849" t="s">
        <v>706</v>
      </c>
      <c r="H77" s="848"/>
      <c r="I77" s="847">
        <v>45.5</v>
      </c>
      <c r="J77" s="720">
        <v>56</v>
      </c>
      <c r="K77" s="719" t="s">
        <v>651</v>
      </c>
    </row>
    <row r="78" spans="2:11" ht="15" customHeight="1">
      <c r="B78" s="751" t="s">
        <v>784</v>
      </c>
      <c r="C78" s="823">
        <v>8.5</v>
      </c>
      <c r="D78" s="851">
        <v>0.79</v>
      </c>
      <c r="E78" s="851">
        <v>2.04</v>
      </c>
      <c r="F78" s="850" t="s">
        <v>706</v>
      </c>
      <c r="G78" s="849" t="s">
        <v>706</v>
      </c>
      <c r="H78" s="848"/>
      <c r="I78" s="847">
        <v>45</v>
      </c>
      <c r="J78" s="720">
        <v>57</v>
      </c>
      <c r="K78" s="719" t="s">
        <v>650</v>
      </c>
    </row>
    <row r="79" spans="2:11" ht="15" customHeight="1">
      <c r="B79" s="751" t="s">
        <v>784</v>
      </c>
      <c r="C79" s="823">
        <v>9</v>
      </c>
      <c r="D79" s="851">
        <v>0.8</v>
      </c>
      <c r="E79" s="851">
        <v>2.11</v>
      </c>
      <c r="F79" s="850" t="s">
        <v>706</v>
      </c>
      <c r="G79" s="849" t="s">
        <v>706</v>
      </c>
      <c r="H79" s="848"/>
      <c r="I79" s="847">
        <v>43.9</v>
      </c>
      <c r="J79" s="720">
        <v>58</v>
      </c>
      <c r="K79" s="719" t="s">
        <v>649</v>
      </c>
    </row>
    <row r="80" spans="2:11" ht="15" customHeight="1">
      <c r="B80" s="751" t="s">
        <v>784</v>
      </c>
      <c r="C80" s="823">
        <v>9.1</v>
      </c>
      <c r="D80" s="851">
        <v>0.78</v>
      </c>
      <c r="E80" s="851">
        <v>2.04</v>
      </c>
      <c r="F80" s="850" t="s">
        <v>706</v>
      </c>
      <c r="G80" s="849" t="s">
        <v>706</v>
      </c>
      <c r="H80" s="848"/>
      <c r="I80" s="847">
        <v>43</v>
      </c>
      <c r="J80" s="720">
        <v>59</v>
      </c>
      <c r="K80" s="719" t="s">
        <v>648</v>
      </c>
    </row>
    <row r="81" spans="2:11" ht="10.5" customHeight="1" thickBot="1">
      <c r="B81" s="815"/>
      <c r="C81" s="846"/>
      <c r="D81" s="846"/>
      <c r="E81" s="846"/>
      <c r="F81" s="845"/>
      <c r="G81" s="844"/>
      <c r="H81" s="843"/>
      <c r="I81" s="842"/>
      <c r="J81" s="712"/>
      <c r="K81" s="711"/>
    </row>
    <row r="82" spans="2:11" ht="17.25" customHeight="1">
      <c r="B82" s="810" t="s">
        <v>804</v>
      </c>
      <c r="C82" s="808"/>
      <c r="D82" s="808"/>
      <c r="E82" s="808"/>
      <c r="F82" s="808"/>
      <c r="J82" s="810"/>
      <c r="K82" s="808"/>
    </row>
    <row r="83" spans="2:11" ht="14.25" customHeight="1">
      <c r="B83" s="703" t="s">
        <v>803</v>
      </c>
      <c r="C83" s="808"/>
      <c r="D83" s="808"/>
      <c r="K83" s="808"/>
    </row>
    <row r="84" spans="2:11" ht="14.25" customHeight="1">
      <c r="B84" s="703" t="s">
        <v>802</v>
      </c>
      <c r="C84" s="808"/>
      <c r="E84" s="808"/>
      <c r="F84" s="808"/>
      <c r="K84" s="808"/>
    </row>
    <row r="85" spans="2:11" ht="14.25" customHeight="1">
      <c r="B85" s="703" t="s">
        <v>801</v>
      </c>
    </row>
    <row r="86" spans="2:11" ht="14.25" customHeight="1">
      <c r="B86" s="703" t="s">
        <v>800</v>
      </c>
    </row>
    <row r="87" spans="2:11" ht="14.25" customHeight="1">
      <c r="B87" s="703" t="s">
        <v>799</v>
      </c>
    </row>
    <row r="88" spans="2:11" ht="14.25" customHeight="1"/>
    <row r="89" spans="2:11" ht="14.25" customHeight="1"/>
    <row r="90" spans="2:11" ht="14.25" customHeight="1"/>
    <row r="95" spans="2:11" ht="18.75" customHeight="1"/>
  </sheetData>
  <mergeCells count="9">
    <mergeCell ref="I1:I2"/>
    <mergeCell ref="J3:K9"/>
    <mergeCell ref="E6:E7"/>
    <mergeCell ref="F6:G6"/>
    <mergeCell ref="F7:F9"/>
    <mergeCell ref="G7:G9"/>
    <mergeCell ref="E4:E5"/>
    <mergeCell ref="F4:G4"/>
    <mergeCell ref="F5:G5"/>
  </mergeCells>
  <phoneticPr fontId="3"/>
  <printOptions gridLinesSet="0"/>
  <pageMargins left="0.70866141732283472" right="0.39370078740157483" top="0.39370078740157483" bottom="0.19685039370078741" header="0.51181102362204722" footer="0.35433070866141736"/>
  <pageSetup paperSize="9" scale="63" firstPageNumber="4" orientation="portrait" useFirstPageNumber="1" r:id="rId1"/>
  <headerFooter alignWithMargins="0"/>
  <ignoredErrors>
    <ignoredError sqref="K13:K83"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52C28-EF23-4083-B0A5-6C06FE8A65E2}">
  <sheetPr>
    <pageSetUpPr fitToPage="1"/>
  </sheetPr>
  <dimension ref="B1:P103"/>
  <sheetViews>
    <sheetView showGridLines="0" zoomScale="90" zoomScaleNormal="90" zoomScaleSheetLayoutView="85" workbookViewId="0">
      <pane xSplit="3" ySplit="9" topLeftCell="D10" activePane="bottomRight" state="frozen"/>
      <selection activeCell="N27" sqref="N27"/>
      <selection pane="topRight" activeCell="N27" sqref="N27"/>
      <selection pane="bottomLeft" activeCell="N27" sqref="N27"/>
      <selection pane="bottomRight"/>
    </sheetView>
  </sheetViews>
  <sheetFormatPr defaultColWidth="11.375" defaultRowHeight="13.5"/>
  <cols>
    <col min="1" max="1" width="2.25" style="703" customWidth="1"/>
    <col min="2" max="2" width="8.5" style="703" customWidth="1"/>
    <col min="3" max="3" width="11.125" style="703" customWidth="1"/>
    <col min="4" max="9" width="13.625" style="703" customWidth="1"/>
    <col min="10" max="10" width="3.625" style="703" customWidth="1"/>
    <col min="11" max="11" width="10.625" style="703" customWidth="1"/>
    <col min="12" max="12" width="3.625" style="703" customWidth="1"/>
    <col min="13" max="13" width="10.625" style="703" customWidth="1"/>
    <col min="14" max="14" width="1" style="703" customWidth="1"/>
    <col min="15" max="16" width="3.75" style="703" customWidth="1"/>
    <col min="17" max="16384" width="11.375" style="703"/>
  </cols>
  <sheetData>
    <row r="1" spans="2:13" ht="18.75">
      <c r="B1" s="742" t="s">
        <v>824</v>
      </c>
      <c r="C1" s="841"/>
      <c r="D1" s="841"/>
      <c r="E1" s="841"/>
      <c r="F1" s="841"/>
      <c r="G1" s="841"/>
      <c r="H1" s="840"/>
    </row>
    <row r="2" spans="2:13" ht="15" customHeight="1" thickBot="1">
      <c r="B2" s="839"/>
      <c r="C2" s="839"/>
      <c r="D2" s="738"/>
      <c r="E2" s="738"/>
      <c r="F2" s="738"/>
      <c r="G2" s="738"/>
      <c r="H2" s="738"/>
      <c r="I2" s="738"/>
      <c r="J2" s="738"/>
      <c r="K2" s="738"/>
      <c r="L2" s="738"/>
      <c r="M2" s="738"/>
    </row>
    <row r="3" spans="2:13" s="733" customFormat="1" ht="24" customHeight="1">
      <c r="B3" s="1046" t="s">
        <v>700</v>
      </c>
      <c r="C3" s="1047"/>
      <c r="D3" s="737"/>
      <c r="E3" s="776"/>
      <c r="F3" s="776"/>
      <c r="G3" s="776"/>
      <c r="H3" s="737"/>
      <c r="I3" s="1082" t="s">
        <v>797</v>
      </c>
      <c r="J3" s="1083"/>
      <c r="K3" s="1083"/>
      <c r="L3" s="1083"/>
      <c r="M3" s="1084"/>
    </row>
    <row r="4" spans="2:13" s="733" customFormat="1" ht="15">
      <c r="B4" s="1048"/>
      <c r="C4" s="1049"/>
      <c r="D4" s="774" t="s">
        <v>796</v>
      </c>
      <c r="E4" s="836" t="s">
        <v>792</v>
      </c>
      <c r="F4" s="836" t="s">
        <v>795</v>
      </c>
      <c r="G4" s="836" t="s">
        <v>794</v>
      </c>
      <c r="H4" s="774" t="s">
        <v>793</v>
      </c>
      <c r="I4" s="1071"/>
      <c r="J4" s="1085"/>
      <c r="K4" s="1085"/>
      <c r="L4" s="1085"/>
      <c r="M4" s="1086"/>
    </row>
    <row r="5" spans="2:13" s="733" customFormat="1" ht="15">
      <c r="B5" s="1048"/>
      <c r="C5" s="1049"/>
      <c r="D5" s="774"/>
      <c r="E5" s="836"/>
      <c r="F5" s="836"/>
      <c r="G5" s="836"/>
      <c r="H5" s="774"/>
      <c r="I5" s="1071"/>
      <c r="J5" s="1085"/>
      <c r="K5" s="1085"/>
      <c r="L5" s="1085"/>
      <c r="M5" s="1086"/>
    </row>
    <row r="6" spans="2:13" s="733" customFormat="1" ht="16.5">
      <c r="B6" s="1048"/>
      <c r="C6" s="1049"/>
      <c r="D6" s="838"/>
      <c r="E6" s="837"/>
      <c r="F6" s="836" t="s">
        <v>792</v>
      </c>
      <c r="G6" s="836" t="s">
        <v>791</v>
      </c>
      <c r="H6" s="774" t="s">
        <v>790</v>
      </c>
      <c r="I6" s="1087"/>
      <c r="J6" s="1088"/>
      <c r="K6" s="1088"/>
      <c r="L6" s="1088"/>
      <c r="M6" s="1089"/>
    </row>
    <row r="7" spans="2:13" s="733" customFormat="1" ht="19.5" customHeight="1">
      <c r="B7" s="1048"/>
      <c r="C7" s="1049"/>
      <c r="D7" s="774"/>
      <c r="E7" s="836"/>
      <c r="F7" s="835"/>
      <c r="G7" s="834"/>
      <c r="H7" s="774"/>
      <c r="I7" s="1090" t="s">
        <v>789</v>
      </c>
      <c r="J7" s="1092" t="s">
        <v>788</v>
      </c>
      <c r="K7" s="1070"/>
      <c r="L7" s="1092" t="s">
        <v>787</v>
      </c>
      <c r="M7" s="1095"/>
    </row>
    <row r="8" spans="2:13" s="733" customFormat="1" ht="15">
      <c r="B8" s="1048"/>
      <c r="C8" s="1049"/>
      <c r="D8" s="774" t="s">
        <v>785</v>
      </c>
      <c r="E8" s="836" t="s">
        <v>785</v>
      </c>
      <c r="F8" s="835" t="s">
        <v>786</v>
      </c>
      <c r="G8" s="834" t="s">
        <v>786</v>
      </c>
      <c r="H8" s="774" t="s">
        <v>785</v>
      </c>
      <c r="I8" s="1060"/>
      <c r="J8" s="1093"/>
      <c r="K8" s="1072"/>
      <c r="L8" s="1093"/>
      <c r="M8" s="1086"/>
    </row>
    <row r="9" spans="2:13" s="733" customFormat="1" ht="15.75" thickBot="1">
      <c r="B9" s="1050"/>
      <c r="C9" s="1051"/>
      <c r="D9" s="735"/>
      <c r="E9" s="771"/>
      <c r="F9" s="833"/>
      <c r="G9" s="832"/>
      <c r="H9" s="735"/>
      <c r="I9" s="1091"/>
      <c r="J9" s="1094"/>
      <c r="K9" s="1074"/>
      <c r="L9" s="1094"/>
      <c r="M9" s="1096"/>
    </row>
    <row r="10" spans="2:13" ht="10.5" customHeight="1">
      <c r="B10" s="732"/>
      <c r="C10" s="831"/>
      <c r="D10" s="829"/>
      <c r="E10" s="830"/>
      <c r="F10" s="830"/>
      <c r="G10" s="830"/>
      <c r="H10" s="829"/>
      <c r="I10" s="828"/>
      <c r="J10" s="826"/>
      <c r="K10" s="827"/>
      <c r="L10" s="826"/>
      <c r="M10" s="825"/>
    </row>
    <row r="11" spans="2:13" ht="15" customHeight="1">
      <c r="B11" s="721">
        <v>1960</v>
      </c>
      <c r="C11" s="719" t="s">
        <v>775</v>
      </c>
      <c r="D11" s="823">
        <v>17.2</v>
      </c>
      <c r="E11" s="822">
        <v>7.6</v>
      </c>
      <c r="F11" s="822">
        <v>30.7</v>
      </c>
      <c r="G11" s="822">
        <v>17</v>
      </c>
      <c r="H11" s="821">
        <v>9.6</v>
      </c>
      <c r="I11" s="820">
        <v>100.4</v>
      </c>
      <c r="J11" s="818"/>
      <c r="K11" s="819">
        <v>52.3</v>
      </c>
      <c r="L11" s="818"/>
      <c r="M11" s="817">
        <v>48.1</v>
      </c>
    </row>
    <row r="12" spans="2:13" ht="15" customHeight="1">
      <c r="B12" s="720">
        <v>61</v>
      </c>
      <c r="C12" s="719" t="s">
        <v>774</v>
      </c>
      <c r="D12" s="823">
        <v>16.899999999999999</v>
      </c>
      <c r="E12" s="822">
        <v>7.4</v>
      </c>
      <c r="F12" s="822">
        <v>28.6</v>
      </c>
      <c r="G12" s="822">
        <v>16.5</v>
      </c>
      <c r="H12" s="821">
        <v>9.5</v>
      </c>
      <c r="I12" s="820">
        <v>101.7</v>
      </c>
      <c r="J12" s="818"/>
      <c r="K12" s="819">
        <v>54.3</v>
      </c>
      <c r="L12" s="818"/>
      <c r="M12" s="817">
        <v>47.4</v>
      </c>
    </row>
    <row r="13" spans="2:13" ht="15" customHeight="1">
      <c r="B13" s="720">
        <v>62</v>
      </c>
      <c r="C13" s="719" t="s">
        <v>773</v>
      </c>
      <c r="D13" s="823">
        <v>17</v>
      </c>
      <c r="E13" s="822">
        <v>7.5</v>
      </c>
      <c r="F13" s="822">
        <v>26.4</v>
      </c>
      <c r="G13" s="822">
        <v>15.3</v>
      </c>
      <c r="H13" s="821">
        <v>9.5</v>
      </c>
      <c r="I13" s="820">
        <v>98.8</v>
      </c>
      <c r="J13" s="818"/>
      <c r="K13" s="819">
        <v>54.2</v>
      </c>
      <c r="L13" s="818"/>
      <c r="M13" s="817">
        <v>44.6</v>
      </c>
    </row>
    <row r="14" spans="2:13" ht="15" customHeight="1">
      <c r="B14" s="720">
        <v>63</v>
      </c>
      <c r="C14" s="719" t="s">
        <v>689</v>
      </c>
      <c r="D14" s="823">
        <v>17.3</v>
      </c>
      <c r="E14" s="822">
        <v>7</v>
      </c>
      <c r="F14" s="822">
        <v>23.2</v>
      </c>
      <c r="G14" s="822">
        <v>13.8</v>
      </c>
      <c r="H14" s="821">
        <v>10.3</v>
      </c>
      <c r="I14" s="820">
        <v>95.6</v>
      </c>
      <c r="J14" s="818"/>
      <c r="K14" s="819">
        <v>53.3</v>
      </c>
      <c r="L14" s="818"/>
      <c r="M14" s="817">
        <v>42.4</v>
      </c>
    </row>
    <row r="15" spans="2:13" ht="15" customHeight="1">
      <c r="B15" s="720">
        <v>64</v>
      </c>
      <c r="C15" s="719" t="s">
        <v>688</v>
      </c>
      <c r="D15" s="823">
        <v>17.7</v>
      </c>
      <c r="E15" s="822">
        <v>6.9</v>
      </c>
      <c r="F15" s="822">
        <v>20.399999999999999</v>
      </c>
      <c r="G15" s="822">
        <v>12.4</v>
      </c>
      <c r="H15" s="821">
        <v>10.7</v>
      </c>
      <c r="I15" s="820">
        <v>89.2</v>
      </c>
      <c r="J15" s="818"/>
      <c r="K15" s="819">
        <v>51.7</v>
      </c>
      <c r="L15" s="818"/>
      <c r="M15" s="817">
        <v>37.5</v>
      </c>
    </row>
    <row r="16" spans="2:13" ht="10.5" customHeight="1">
      <c r="B16" s="720"/>
      <c r="C16" s="719"/>
      <c r="D16" s="823"/>
      <c r="E16" s="822"/>
      <c r="F16" s="822"/>
      <c r="G16" s="822"/>
      <c r="H16" s="821"/>
      <c r="I16" s="820"/>
      <c r="J16" s="818"/>
      <c r="K16" s="819"/>
      <c r="L16" s="818"/>
      <c r="M16" s="817"/>
    </row>
    <row r="17" spans="2:13" ht="15" customHeight="1">
      <c r="B17" s="720">
        <v>65</v>
      </c>
      <c r="C17" s="719" t="s">
        <v>772</v>
      </c>
      <c r="D17" s="823">
        <v>18.600000000000001</v>
      </c>
      <c r="E17" s="822">
        <v>7.1</v>
      </c>
      <c r="F17" s="822">
        <v>18.5</v>
      </c>
      <c r="G17" s="822">
        <v>11.7</v>
      </c>
      <c r="H17" s="821">
        <v>11.4</v>
      </c>
      <c r="I17" s="820">
        <v>81.400000000000006</v>
      </c>
      <c r="J17" s="818"/>
      <c r="K17" s="819">
        <v>47.6</v>
      </c>
      <c r="L17" s="818"/>
      <c r="M17" s="817">
        <v>33.799999999999997</v>
      </c>
    </row>
    <row r="18" spans="2:13" ht="15" customHeight="1">
      <c r="B18" s="720">
        <v>66</v>
      </c>
      <c r="C18" s="719" t="s">
        <v>771</v>
      </c>
      <c r="D18" s="823">
        <v>13.7</v>
      </c>
      <c r="E18" s="822">
        <v>6.8</v>
      </c>
      <c r="F18" s="822">
        <v>19.3</v>
      </c>
      <c r="G18" s="822">
        <v>12</v>
      </c>
      <c r="H18" s="821">
        <v>7</v>
      </c>
      <c r="I18" s="820">
        <v>98.2</v>
      </c>
      <c r="J18" s="818"/>
      <c r="K18" s="819">
        <v>55.2</v>
      </c>
      <c r="L18" s="818"/>
      <c r="M18" s="817">
        <v>43.1</v>
      </c>
    </row>
    <row r="19" spans="2:13" ht="15" customHeight="1">
      <c r="B19" s="720">
        <v>67</v>
      </c>
      <c r="C19" s="719" t="s">
        <v>770</v>
      </c>
      <c r="D19" s="823">
        <v>19.399999999999999</v>
      </c>
      <c r="E19" s="822">
        <v>6.8</v>
      </c>
      <c r="F19" s="822">
        <v>14.9</v>
      </c>
      <c r="G19" s="822">
        <v>9.9</v>
      </c>
      <c r="H19" s="821">
        <v>12.7</v>
      </c>
      <c r="I19" s="820">
        <v>71.599999999999994</v>
      </c>
      <c r="J19" s="818"/>
      <c r="K19" s="819">
        <v>43.6</v>
      </c>
      <c r="L19" s="818"/>
      <c r="M19" s="817">
        <v>28</v>
      </c>
    </row>
    <row r="20" spans="2:13" ht="15" customHeight="1">
      <c r="B20" s="720">
        <v>68</v>
      </c>
      <c r="C20" s="719" t="s">
        <v>684</v>
      </c>
      <c r="D20" s="823">
        <v>18.600000000000001</v>
      </c>
      <c r="E20" s="822">
        <v>6.8</v>
      </c>
      <c r="F20" s="822">
        <v>15.3</v>
      </c>
      <c r="G20" s="822">
        <v>9.8000000000000007</v>
      </c>
      <c r="H20" s="821">
        <v>11.8</v>
      </c>
      <c r="I20" s="820">
        <v>71.099999999999994</v>
      </c>
      <c r="J20" s="818"/>
      <c r="K20" s="819">
        <v>43.4</v>
      </c>
      <c r="L20" s="818"/>
      <c r="M20" s="817">
        <v>27.7</v>
      </c>
    </row>
    <row r="21" spans="2:13" ht="15" customHeight="1">
      <c r="B21" s="720">
        <v>69</v>
      </c>
      <c r="C21" s="719" t="s">
        <v>683</v>
      </c>
      <c r="D21" s="823">
        <v>18.5</v>
      </c>
      <c r="E21" s="822">
        <v>6.8</v>
      </c>
      <c r="F21" s="822">
        <v>14.2</v>
      </c>
      <c r="G21" s="822">
        <v>9.1</v>
      </c>
      <c r="H21" s="821">
        <v>11.7</v>
      </c>
      <c r="I21" s="820">
        <v>68.599999999999994</v>
      </c>
      <c r="J21" s="818"/>
      <c r="K21" s="819">
        <v>42.3</v>
      </c>
      <c r="L21" s="818"/>
      <c r="M21" s="817">
        <v>26.3</v>
      </c>
    </row>
    <row r="22" spans="2:13" ht="10.5" customHeight="1">
      <c r="B22" s="721"/>
      <c r="C22" s="719"/>
      <c r="D22" s="823"/>
      <c r="E22" s="822"/>
      <c r="F22" s="822"/>
      <c r="G22" s="822"/>
      <c r="H22" s="821"/>
      <c r="I22" s="820"/>
      <c r="J22" s="818"/>
      <c r="K22" s="819"/>
      <c r="L22" s="818"/>
      <c r="M22" s="817"/>
    </row>
    <row r="23" spans="2:13" ht="15" customHeight="1">
      <c r="B23" s="721">
        <v>1970</v>
      </c>
      <c r="C23" s="719" t="s">
        <v>769</v>
      </c>
      <c r="D23" s="823">
        <v>18.8</v>
      </c>
      <c r="E23" s="822">
        <v>6.9</v>
      </c>
      <c r="F23" s="822">
        <v>13.1</v>
      </c>
      <c r="G23" s="822">
        <v>8.6999999999999993</v>
      </c>
      <c r="H23" s="821">
        <v>11.8</v>
      </c>
      <c r="I23" s="820">
        <v>65.3</v>
      </c>
      <c r="J23" s="818"/>
      <c r="K23" s="819">
        <v>40.6</v>
      </c>
      <c r="L23" s="818"/>
      <c r="M23" s="817">
        <v>24.7</v>
      </c>
    </row>
    <row r="24" spans="2:13" ht="15" customHeight="1">
      <c r="B24" s="720">
        <v>71</v>
      </c>
      <c r="C24" s="719" t="s">
        <v>768</v>
      </c>
      <c r="D24" s="823">
        <v>19.2</v>
      </c>
      <c r="E24" s="822">
        <v>6.6</v>
      </c>
      <c r="F24" s="822">
        <v>12.4</v>
      </c>
      <c r="G24" s="822">
        <v>8.1999999999999993</v>
      </c>
      <c r="H24" s="821">
        <v>12.6</v>
      </c>
      <c r="I24" s="820">
        <v>61.4</v>
      </c>
      <c r="J24" s="818"/>
      <c r="K24" s="819">
        <v>39.299999999999997</v>
      </c>
      <c r="L24" s="818"/>
      <c r="M24" s="817">
        <v>22.1</v>
      </c>
    </row>
    <row r="25" spans="2:13" ht="15" customHeight="1">
      <c r="B25" s="720">
        <v>72</v>
      </c>
      <c r="C25" s="719" t="s">
        <v>767</v>
      </c>
      <c r="D25" s="823">
        <v>19.3</v>
      </c>
      <c r="E25" s="822">
        <v>6.5</v>
      </c>
      <c r="F25" s="822">
        <v>11.7</v>
      </c>
      <c r="G25" s="822">
        <v>7.8</v>
      </c>
      <c r="H25" s="821">
        <v>12.8</v>
      </c>
      <c r="I25" s="820">
        <v>57.8</v>
      </c>
      <c r="J25" s="818"/>
      <c r="K25" s="819">
        <v>37.799999999999997</v>
      </c>
      <c r="L25" s="818"/>
      <c r="M25" s="817">
        <v>20.100000000000001</v>
      </c>
    </row>
    <row r="26" spans="2:13" ht="15" customHeight="1">
      <c r="B26" s="720">
        <v>73</v>
      </c>
      <c r="C26" s="719" t="s">
        <v>766</v>
      </c>
      <c r="D26" s="823">
        <v>19.399999999999999</v>
      </c>
      <c r="E26" s="822">
        <v>6.6</v>
      </c>
      <c r="F26" s="822">
        <v>11.3</v>
      </c>
      <c r="G26" s="822">
        <v>7.4</v>
      </c>
      <c r="H26" s="821">
        <v>12.8</v>
      </c>
      <c r="I26" s="820">
        <v>52.6</v>
      </c>
      <c r="J26" s="818"/>
      <c r="K26" s="819">
        <v>35.6</v>
      </c>
      <c r="L26" s="818"/>
      <c r="M26" s="817">
        <v>17</v>
      </c>
    </row>
    <row r="27" spans="2:13" ht="15" customHeight="1">
      <c r="B27" s="720">
        <v>74</v>
      </c>
      <c r="C27" s="719" t="s">
        <v>765</v>
      </c>
      <c r="D27" s="823">
        <v>18.600000000000001</v>
      </c>
      <c r="E27" s="822">
        <v>6.5</v>
      </c>
      <c r="F27" s="822">
        <v>10.8</v>
      </c>
      <c r="G27" s="822">
        <v>7.1</v>
      </c>
      <c r="H27" s="821">
        <v>12.1</v>
      </c>
      <c r="I27" s="820">
        <v>51.3</v>
      </c>
      <c r="J27" s="818"/>
      <c r="K27" s="819">
        <v>34.9</v>
      </c>
      <c r="L27" s="818"/>
      <c r="M27" s="817">
        <v>16.399999999999999</v>
      </c>
    </row>
    <row r="28" spans="2:13" ht="10.5" customHeight="1">
      <c r="B28" s="794"/>
      <c r="C28" s="719"/>
      <c r="D28" s="823"/>
      <c r="E28" s="822"/>
      <c r="F28" s="822"/>
      <c r="G28" s="822"/>
      <c r="H28" s="821"/>
      <c r="I28" s="820"/>
      <c r="J28" s="818"/>
      <c r="K28" s="819"/>
      <c r="L28" s="818"/>
      <c r="M28" s="817"/>
    </row>
    <row r="29" spans="2:13" ht="15" customHeight="1">
      <c r="B29" s="720">
        <v>75</v>
      </c>
      <c r="C29" s="719" t="s">
        <v>764</v>
      </c>
      <c r="D29" s="823">
        <v>17.100000000000001</v>
      </c>
      <c r="E29" s="822">
        <v>6.3</v>
      </c>
      <c r="F29" s="822">
        <v>10</v>
      </c>
      <c r="G29" s="822">
        <v>6.8</v>
      </c>
      <c r="H29" s="821">
        <v>10.8</v>
      </c>
      <c r="I29" s="820">
        <v>50.8</v>
      </c>
      <c r="J29" s="818"/>
      <c r="K29" s="819">
        <v>33.799999999999997</v>
      </c>
      <c r="L29" s="818"/>
      <c r="M29" s="817">
        <v>17.100000000000001</v>
      </c>
    </row>
    <row r="30" spans="2:13" ht="15" customHeight="1">
      <c r="B30" s="720">
        <v>76</v>
      </c>
      <c r="C30" s="719" t="s">
        <v>763</v>
      </c>
      <c r="D30" s="823">
        <v>16.3</v>
      </c>
      <c r="E30" s="822">
        <v>6.3</v>
      </c>
      <c r="F30" s="822">
        <v>9.3000000000000007</v>
      </c>
      <c r="G30" s="822">
        <v>6.4</v>
      </c>
      <c r="H30" s="821">
        <v>10</v>
      </c>
      <c r="I30" s="820">
        <v>52.7</v>
      </c>
      <c r="J30" s="818"/>
      <c r="K30" s="819">
        <v>33.1</v>
      </c>
      <c r="L30" s="818"/>
      <c r="M30" s="817">
        <v>19.600000000000001</v>
      </c>
    </row>
    <row r="31" spans="2:13" ht="15" customHeight="1">
      <c r="B31" s="720">
        <v>77</v>
      </c>
      <c r="C31" s="719" t="s">
        <v>762</v>
      </c>
      <c r="D31" s="823">
        <v>15.5</v>
      </c>
      <c r="E31" s="822">
        <v>6.1</v>
      </c>
      <c r="F31" s="822">
        <v>8.9</v>
      </c>
      <c r="G31" s="822">
        <v>6.1</v>
      </c>
      <c r="H31" s="821">
        <v>9.4</v>
      </c>
      <c r="I31" s="820">
        <v>51.5</v>
      </c>
      <c r="J31" s="818"/>
      <c r="K31" s="819">
        <v>32.6</v>
      </c>
      <c r="L31" s="818"/>
      <c r="M31" s="817">
        <v>18.899999999999999</v>
      </c>
    </row>
    <row r="32" spans="2:13" ht="15" customHeight="1">
      <c r="B32" s="720">
        <v>78</v>
      </c>
      <c r="C32" s="719" t="s">
        <v>761</v>
      </c>
      <c r="D32" s="823">
        <v>14.9</v>
      </c>
      <c r="E32" s="822">
        <v>6.1</v>
      </c>
      <c r="F32" s="822">
        <v>8.4</v>
      </c>
      <c r="G32" s="822">
        <v>5.6</v>
      </c>
      <c r="H32" s="821">
        <v>8.8000000000000007</v>
      </c>
      <c r="I32" s="820">
        <v>48.7</v>
      </c>
      <c r="J32" s="818"/>
      <c r="K32" s="819">
        <v>31.1</v>
      </c>
      <c r="L32" s="818"/>
      <c r="M32" s="817">
        <v>17.600000000000001</v>
      </c>
    </row>
    <row r="33" spans="2:13" ht="15" customHeight="1">
      <c r="B33" s="720">
        <v>79</v>
      </c>
      <c r="C33" s="719" t="s">
        <v>760</v>
      </c>
      <c r="D33" s="823">
        <v>14.2</v>
      </c>
      <c r="E33" s="822">
        <v>6</v>
      </c>
      <c r="F33" s="822">
        <v>7.9</v>
      </c>
      <c r="G33" s="822">
        <v>5.2</v>
      </c>
      <c r="H33" s="821">
        <v>8.3000000000000007</v>
      </c>
      <c r="I33" s="820">
        <v>47.7</v>
      </c>
      <c r="J33" s="818"/>
      <c r="K33" s="819">
        <v>29.6</v>
      </c>
      <c r="L33" s="818"/>
      <c r="M33" s="817">
        <v>18.100000000000001</v>
      </c>
    </row>
    <row r="34" spans="2:13" ht="10.5" customHeight="1">
      <c r="B34" s="721"/>
      <c r="C34" s="719"/>
      <c r="D34" s="823"/>
      <c r="E34" s="822"/>
      <c r="F34" s="822"/>
      <c r="G34" s="822"/>
      <c r="H34" s="821"/>
      <c r="I34" s="820"/>
      <c r="J34" s="818"/>
      <c r="K34" s="819"/>
      <c r="L34" s="818"/>
      <c r="M34" s="817"/>
    </row>
    <row r="35" spans="2:13" ht="15" customHeight="1">
      <c r="B35" s="721">
        <v>1980</v>
      </c>
      <c r="C35" s="719" t="s">
        <v>759</v>
      </c>
      <c r="D35" s="823">
        <v>13.6</v>
      </c>
      <c r="E35" s="822">
        <v>6.2</v>
      </c>
      <c r="F35" s="822">
        <v>7.5</v>
      </c>
      <c r="G35" s="822">
        <v>4.9000000000000004</v>
      </c>
      <c r="H35" s="821">
        <v>7.3</v>
      </c>
      <c r="I35" s="820">
        <v>46.8</v>
      </c>
      <c r="J35" s="818"/>
      <c r="K35" s="819">
        <v>28.8</v>
      </c>
      <c r="L35" s="818"/>
      <c r="M35" s="817">
        <v>18</v>
      </c>
    </row>
    <row r="36" spans="2:13" ht="15" customHeight="1">
      <c r="B36" s="720">
        <v>81</v>
      </c>
      <c r="C36" s="719" t="s">
        <v>758</v>
      </c>
      <c r="D36" s="823">
        <v>13</v>
      </c>
      <c r="E36" s="822">
        <v>6.1</v>
      </c>
      <c r="F36" s="822">
        <v>7.1</v>
      </c>
      <c r="G36" s="822">
        <v>4.7</v>
      </c>
      <c r="H36" s="821">
        <v>6.9</v>
      </c>
      <c r="I36" s="820">
        <v>49.2</v>
      </c>
      <c r="J36" s="818"/>
      <c r="K36" s="819">
        <v>28.8</v>
      </c>
      <c r="L36" s="818"/>
      <c r="M36" s="817">
        <v>20.5</v>
      </c>
    </row>
    <row r="37" spans="2:13" ht="15" customHeight="1">
      <c r="B37" s="720">
        <v>82</v>
      </c>
      <c r="C37" s="719" t="s">
        <v>757</v>
      </c>
      <c r="D37" s="823">
        <v>12.8</v>
      </c>
      <c r="E37" s="822">
        <v>6</v>
      </c>
      <c r="F37" s="822">
        <v>6.6</v>
      </c>
      <c r="G37" s="822">
        <v>4.2</v>
      </c>
      <c r="H37" s="821">
        <v>6.8</v>
      </c>
      <c r="I37" s="820">
        <v>49</v>
      </c>
      <c r="J37" s="818"/>
      <c r="K37" s="819">
        <v>27.7</v>
      </c>
      <c r="L37" s="818"/>
      <c r="M37" s="817">
        <v>21.3</v>
      </c>
    </row>
    <row r="38" spans="2:13" ht="15" customHeight="1">
      <c r="B38" s="720">
        <v>83</v>
      </c>
      <c r="C38" s="719" t="s">
        <v>756</v>
      </c>
      <c r="D38" s="823">
        <v>12.7</v>
      </c>
      <c r="E38" s="822">
        <v>6.2</v>
      </c>
      <c r="F38" s="822">
        <v>6.2</v>
      </c>
      <c r="G38" s="822">
        <v>3.9</v>
      </c>
      <c r="H38" s="821">
        <v>6.5</v>
      </c>
      <c r="I38" s="820">
        <v>45.5</v>
      </c>
      <c r="J38" s="818"/>
      <c r="K38" s="819">
        <v>25.4</v>
      </c>
      <c r="L38" s="818"/>
      <c r="M38" s="817">
        <v>20.100000000000001</v>
      </c>
    </row>
    <row r="39" spans="2:13" ht="15" customHeight="1">
      <c r="B39" s="720">
        <v>84</v>
      </c>
      <c r="C39" s="719" t="s">
        <v>755</v>
      </c>
      <c r="D39" s="823">
        <v>12.5</v>
      </c>
      <c r="E39" s="822">
        <v>6.2</v>
      </c>
      <c r="F39" s="822">
        <v>6</v>
      </c>
      <c r="G39" s="822">
        <v>3.7</v>
      </c>
      <c r="H39" s="821">
        <v>6.3</v>
      </c>
      <c r="I39" s="820">
        <v>46.3</v>
      </c>
      <c r="J39" s="818"/>
      <c r="K39" s="819">
        <v>24.3</v>
      </c>
      <c r="L39" s="818"/>
      <c r="M39" s="817">
        <v>22</v>
      </c>
    </row>
    <row r="40" spans="2:13" ht="10.5" customHeight="1">
      <c r="B40" s="794"/>
      <c r="C40" s="719"/>
      <c r="D40" s="823"/>
      <c r="E40" s="822"/>
      <c r="F40" s="822"/>
      <c r="G40" s="822"/>
      <c r="H40" s="821"/>
      <c r="I40" s="820"/>
      <c r="J40" s="818"/>
      <c r="K40" s="819"/>
      <c r="L40" s="818"/>
      <c r="M40" s="817"/>
    </row>
    <row r="41" spans="2:13" ht="15" customHeight="1">
      <c r="B41" s="720">
        <v>85</v>
      </c>
      <c r="C41" s="719" t="s">
        <v>754</v>
      </c>
      <c r="D41" s="823">
        <v>11.9</v>
      </c>
      <c r="E41" s="822">
        <v>6.3</v>
      </c>
      <c r="F41" s="822">
        <v>5.5</v>
      </c>
      <c r="G41" s="822">
        <v>3.4</v>
      </c>
      <c r="H41" s="821">
        <v>5.6</v>
      </c>
      <c r="I41" s="820">
        <v>46</v>
      </c>
      <c r="J41" s="818"/>
      <c r="K41" s="819">
        <v>22.1</v>
      </c>
      <c r="L41" s="818"/>
      <c r="M41" s="817">
        <v>23.9</v>
      </c>
    </row>
    <row r="42" spans="2:13" ht="15" customHeight="1">
      <c r="B42" s="720">
        <v>86</v>
      </c>
      <c r="C42" s="719" t="s">
        <v>753</v>
      </c>
      <c r="D42" s="823">
        <v>11.4</v>
      </c>
      <c r="E42" s="822">
        <v>6.2</v>
      </c>
      <c r="F42" s="822">
        <v>5.2</v>
      </c>
      <c r="G42" s="822">
        <v>3.1</v>
      </c>
      <c r="H42" s="821">
        <v>5.2</v>
      </c>
      <c r="I42" s="820">
        <v>45.3</v>
      </c>
      <c r="J42" s="818"/>
      <c r="K42" s="819">
        <v>21.4</v>
      </c>
      <c r="L42" s="818"/>
      <c r="M42" s="817">
        <v>23.9</v>
      </c>
    </row>
    <row r="43" spans="2:13" ht="15" customHeight="1">
      <c r="B43" s="720">
        <v>87</v>
      </c>
      <c r="C43" s="719" t="s">
        <v>752</v>
      </c>
      <c r="D43" s="823">
        <v>11.1</v>
      </c>
      <c r="E43" s="822">
        <v>6.2</v>
      </c>
      <c r="F43" s="822">
        <v>5</v>
      </c>
      <c r="G43" s="822">
        <v>2.9</v>
      </c>
      <c r="H43" s="821">
        <v>4.9000000000000004</v>
      </c>
      <c r="I43" s="820">
        <v>45.3</v>
      </c>
      <c r="J43" s="818"/>
      <c r="K43" s="819">
        <v>21.2</v>
      </c>
      <c r="L43" s="818"/>
      <c r="M43" s="817">
        <v>24</v>
      </c>
    </row>
    <row r="44" spans="2:13" ht="15" customHeight="1">
      <c r="B44" s="720">
        <v>88</v>
      </c>
      <c r="C44" s="719" t="s">
        <v>751</v>
      </c>
      <c r="D44" s="823">
        <v>10.8</v>
      </c>
      <c r="E44" s="822">
        <v>6.5</v>
      </c>
      <c r="F44" s="822">
        <v>4.8</v>
      </c>
      <c r="G44" s="822">
        <v>2.7</v>
      </c>
      <c r="H44" s="821">
        <v>4.3</v>
      </c>
      <c r="I44" s="820">
        <v>43.4</v>
      </c>
      <c r="J44" s="818"/>
      <c r="K44" s="819">
        <v>19.5</v>
      </c>
      <c r="L44" s="818"/>
      <c r="M44" s="817">
        <v>23.9</v>
      </c>
    </row>
    <row r="45" spans="2:13" ht="15" customHeight="1">
      <c r="B45" s="720">
        <v>89</v>
      </c>
      <c r="C45" s="719" t="s">
        <v>750</v>
      </c>
      <c r="D45" s="823">
        <v>10.199999999999999</v>
      </c>
      <c r="E45" s="822">
        <v>6.4</v>
      </c>
      <c r="F45" s="822">
        <v>4.5999999999999996</v>
      </c>
      <c r="G45" s="822">
        <v>2.6</v>
      </c>
      <c r="H45" s="821">
        <v>3.7</v>
      </c>
      <c r="I45" s="820">
        <v>42.4</v>
      </c>
      <c r="J45" s="818"/>
      <c r="K45" s="819">
        <v>18.899999999999999</v>
      </c>
      <c r="L45" s="818"/>
      <c r="M45" s="817">
        <v>23.5</v>
      </c>
    </row>
    <row r="46" spans="2:13" ht="10.5" customHeight="1">
      <c r="B46" s="721"/>
      <c r="C46" s="719"/>
      <c r="D46" s="823"/>
      <c r="E46" s="822"/>
      <c r="F46" s="822"/>
      <c r="G46" s="822"/>
      <c r="H46" s="821"/>
      <c r="I46" s="820"/>
      <c r="J46" s="818"/>
      <c r="K46" s="819"/>
      <c r="L46" s="818"/>
      <c r="M46" s="817"/>
    </row>
    <row r="47" spans="2:13" ht="15" customHeight="1">
      <c r="B47" s="721">
        <v>1990</v>
      </c>
      <c r="C47" s="723" t="s">
        <v>724</v>
      </c>
      <c r="D47" s="823">
        <v>10</v>
      </c>
      <c r="E47" s="822">
        <v>6.7</v>
      </c>
      <c r="F47" s="822">
        <v>4.5999999999999996</v>
      </c>
      <c r="G47" s="822">
        <v>2.6</v>
      </c>
      <c r="H47" s="821">
        <v>3.3</v>
      </c>
      <c r="I47" s="820">
        <v>42.3</v>
      </c>
      <c r="J47" s="818"/>
      <c r="K47" s="819">
        <v>18.3</v>
      </c>
      <c r="L47" s="818"/>
      <c r="M47" s="817">
        <v>23.9</v>
      </c>
    </row>
    <row r="48" spans="2:13" ht="15" customHeight="1">
      <c r="B48" s="720">
        <v>91</v>
      </c>
      <c r="C48" s="723" t="s">
        <v>723</v>
      </c>
      <c r="D48" s="823">
        <v>9.9</v>
      </c>
      <c r="E48" s="822">
        <v>6.7</v>
      </c>
      <c r="F48" s="822">
        <v>4.4000000000000004</v>
      </c>
      <c r="G48" s="822">
        <v>2.4</v>
      </c>
      <c r="H48" s="821">
        <v>3.2</v>
      </c>
      <c r="I48" s="820">
        <v>39.700000000000003</v>
      </c>
      <c r="J48" s="818"/>
      <c r="K48" s="819">
        <v>17.5</v>
      </c>
      <c r="L48" s="818"/>
      <c r="M48" s="817">
        <v>22.1</v>
      </c>
    </row>
    <row r="49" spans="2:13" ht="15" customHeight="1">
      <c r="B49" s="720">
        <v>92</v>
      </c>
      <c r="C49" s="723" t="s">
        <v>722</v>
      </c>
      <c r="D49" s="823">
        <v>9.8000000000000007</v>
      </c>
      <c r="E49" s="822">
        <v>6.9</v>
      </c>
      <c r="F49" s="822">
        <v>4.5</v>
      </c>
      <c r="G49" s="822">
        <v>2.4</v>
      </c>
      <c r="H49" s="821">
        <v>2.9</v>
      </c>
      <c r="I49" s="820">
        <v>38.9</v>
      </c>
      <c r="J49" s="818"/>
      <c r="K49" s="819">
        <v>17.2</v>
      </c>
      <c r="L49" s="818"/>
      <c r="M49" s="817">
        <v>21.6</v>
      </c>
    </row>
    <row r="50" spans="2:13" ht="15" customHeight="1">
      <c r="B50" s="720">
        <v>93</v>
      </c>
      <c r="C50" s="723" t="s">
        <v>721</v>
      </c>
      <c r="D50" s="823">
        <v>9.6</v>
      </c>
      <c r="E50" s="822">
        <v>7.1</v>
      </c>
      <c r="F50" s="822">
        <v>4.3</v>
      </c>
      <c r="G50" s="822">
        <v>2.2999999999999998</v>
      </c>
      <c r="H50" s="821">
        <v>2.5</v>
      </c>
      <c r="I50" s="820">
        <v>36.6</v>
      </c>
      <c r="J50" s="818"/>
      <c r="K50" s="819">
        <v>16.399999999999999</v>
      </c>
      <c r="L50" s="818"/>
      <c r="M50" s="817">
        <v>20.2</v>
      </c>
    </row>
    <row r="51" spans="2:13" ht="15" customHeight="1">
      <c r="B51" s="720">
        <v>94</v>
      </c>
      <c r="C51" s="723" t="s">
        <v>720</v>
      </c>
      <c r="D51" s="823">
        <v>10</v>
      </c>
      <c r="E51" s="822">
        <v>7.1</v>
      </c>
      <c r="F51" s="822">
        <v>4.2</v>
      </c>
      <c r="G51" s="822">
        <v>2.2999999999999998</v>
      </c>
      <c r="H51" s="821">
        <v>2.9</v>
      </c>
      <c r="I51" s="820">
        <v>33.5</v>
      </c>
      <c r="J51" s="818"/>
      <c r="K51" s="819">
        <v>15.4</v>
      </c>
      <c r="L51" s="818"/>
      <c r="M51" s="817">
        <v>18.100000000000001</v>
      </c>
    </row>
    <row r="52" spans="2:13" ht="10.5" customHeight="1">
      <c r="B52" s="794"/>
      <c r="C52" s="723"/>
      <c r="D52" s="823"/>
      <c r="E52" s="822"/>
      <c r="F52" s="822"/>
      <c r="G52" s="822"/>
      <c r="H52" s="821"/>
      <c r="I52" s="820"/>
      <c r="J52" s="818"/>
      <c r="K52" s="819"/>
      <c r="L52" s="818"/>
      <c r="M52" s="817"/>
    </row>
    <row r="53" spans="2:13" ht="15" customHeight="1">
      <c r="B53" s="720">
        <v>95</v>
      </c>
      <c r="C53" s="723" t="s">
        <v>749</v>
      </c>
      <c r="D53" s="823">
        <v>9.6</v>
      </c>
      <c r="E53" s="822">
        <v>7.4</v>
      </c>
      <c r="F53" s="822">
        <v>4.3</v>
      </c>
      <c r="G53" s="822">
        <v>2.2000000000000002</v>
      </c>
      <c r="H53" s="821">
        <v>2.1</v>
      </c>
      <c r="I53" s="820">
        <v>32.1</v>
      </c>
      <c r="J53" s="818"/>
      <c r="K53" s="819">
        <v>14.9</v>
      </c>
      <c r="L53" s="818"/>
      <c r="M53" s="817">
        <v>17.2</v>
      </c>
    </row>
    <row r="54" spans="2:13" ht="15" customHeight="1">
      <c r="B54" s="720">
        <v>96</v>
      </c>
      <c r="C54" s="723" t="s">
        <v>748</v>
      </c>
      <c r="D54" s="823">
        <v>9.6999999999999993</v>
      </c>
      <c r="E54" s="822">
        <v>7.2</v>
      </c>
      <c r="F54" s="822">
        <v>3.8</v>
      </c>
      <c r="G54" s="822">
        <v>2</v>
      </c>
      <c r="H54" s="821">
        <v>2.5</v>
      </c>
      <c r="I54" s="820">
        <v>31.7</v>
      </c>
      <c r="J54" s="818"/>
      <c r="K54" s="819">
        <v>14.7</v>
      </c>
      <c r="L54" s="818"/>
      <c r="M54" s="817">
        <v>17</v>
      </c>
    </row>
    <row r="55" spans="2:13" ht="15" customHeight="1">
      <c r="B55" s="720">
        <v>97</v>
      </c>
      <c r="C55" s="723" t="s">
        <v>747</v>
      </c>
      <c r="D55" s="823">
        <v>9.5</v>
      </c>
      <c r="E55" s="822">
        <v>7.3</v>
      </c>
      <c r="F55" s="822">
        <v>3.7</v>
      </c>
      <c r="G55" s="822">
        <v>1.9</v>
      </c>
      <c r="H55" s="821">
        <v>2.2000000000000002</v>
      </c>
      <c r="I55" s="820">
        <v>32.1</v>
      </c>
      <c r="J55" s="818"/>
      <c r="K55" s="819">
        <v>14.2</v>
      </c>
      <c r="L55" s="818"/>
      <c r="M55" s="817">
        <v>17.899999999999999</v>
      </c>
    </row>
    <row r="56" spans="2:13" ht="15" customHeight="1">
      <c r="B56" s="720">
        <v>98</v>
      </c>
      <c r="C56" s="723" t="s">
        <v>746</v>
      </c>
      <c r="D56" s="823">
        <v>9.6</v>
      </c>
      <c r="E56" s="822">
        <v>7.5</v>
      </c>
      <c r="F56" s="822">
        <v>3.6</v>
      </c>
      <c r="G56" s="822">
        <v>2</v>
      </c>
      <c r="H56" s="821">
        <v>2.1</v>
      </c>
      <c r="I56" s="820">
        <v>31.4</v>
      </c>
      <c r="J56" s="818"/>
      <c r="K56" s="819">
        <v>13.6</v>
      </c>
      <c r="L56" s="818"/>
      <c r="M56" s="817">
        <v>17.8</v>
      </c>
    </row>
    <row r="57" spans="2:13" ht="15" customHeight="1">
      <c r="B57" s="720">
        <v>99</v>
      </c>
      <c r="C57" s="723" t="s">
        <v>745</v>
      </c>
      <c r="D57" s="823">
        <v>9.4</v>
      </c>
      <c r="E57" s="822">
        <v>7.8</v>
      </c>
      <c r="F57" s="822">
        <v>3.4</v>
      </c>
      <c r="G57" s="822">
        <v>1.8</v>
      </c>
      <c r="H57" s="821">
        <v>1.6</v>
      </c>
      <c r="I57" s="820">
        <v>31.6</v>
      </c>
      <c r="J57" s="818"/>
      <c r="K57" s="819">
        <v>13.7</v>
      </c>
      <c r="L57" s="818"/>
      <c r="M57" s="817">
        <v>17.899999999999999</v>
      </c>
    </row>
    <row r="58" spans="2:13" ht="10.5" customHeight="1">
      <c r="B58" s="721"/>
      <c r="C58" s="723"/>
      <c r="D58" s="823"/>
      <c r="E58" s="822"/>
      <c r="F58" s="822"/>
      <c r="G58" s="822"/>
      <c r="H58" s="821"/>
      <c r="I58" s="820"/>
      <c r="J58" s="818"/>
      <c r="K58" s="819"/>
      <c r="L58" s="818"/>
      <c r="M58" s="817"/>
    </row>
    <row r="59" spans="2:13" ht="15" customHeight="1">
      <c r="B59" s="721">
        <v>2000</v>
      </c>
      <c r="C59" s="723" t="s">
        <v>744</v>
      </c>
      <c r="D59" s="823">
        <v>9.5</v>
      </c>
      <c r="E59" s="819">
        <v>7.7</v>
      </c>
      <c r="F59" s="822">
        <v>3.2</v>
      </c>
      <c r="G59" s="822">
        <v>1.8</v>
      </c>
      <c r="H59" s="821">
        <v>1.8</v>
      </c>
      <c r="I59" s="820">
        <v>31.2</v>
      </c>
      <c r="J59" s="818"/>
      <c r="K59" s="819">
        <v>13.2</v>
      </c>
      <c r="L59" s="818"/>
      <c r="M59" s="817">
        <v>18.100000000000001</v>
      </c>
    </row>
    <row r="60" spans="2:13" ht="15" customHeight="1">
      <c r="B60" s="724">
        <v>1</v>
      </c>
      <c r="C60" s="723" t="s">
        <v>743</v>
      </c>
      <c r="D60" s="823">
        <v>9.3000000000000007</v>
      </c>
      <c r="E60" s="819">
        <v>7.7</v>
      </c>
      <c r="F60" s="822">
        <v>3.1</v>
      </c>
      <c r="G60" s="822">
        <v>1.6</v>
      </c>
      <c r="H60" s="821">
        <v>1.6</v>
      </c>
      <c r="I60" s="820">
        <v>31</v>
      </c>
      <c r="J60" s="818"/>
      <c r="K60" s="819">
        <v>13</v>
      </c>
      <c r="L60" s="818"/>
      <c r="M60" s="817">
        <v>18</v>
      </c>
    </row>
    <row r="61" spans="2:13" ht="15" customHeight="1">
      <c r="B61" s="724">
        <v>2</v>
      </c>
      <c r="C61" s="723" t="s">
        <v>742</v>
      </c>
      <c r="D61" s="823">
        <v>9.1999999999999993</v>
      </c>
      <c r="E61" s="819">
        <v>7.8</v>
      </c>
      <c r="F61" s="822">
        <v>3</v>
      </c>
      <c r="G61" s="822">
        <v>1.7</v>
      </c>
      <c r="H61" s="821">
        <v>1.4</v>
      </c>
      <c r="I61" s="820">
        <v>31.1</v>
      </c>
      <c r="J61" s="818"/>
      <c r="K61" s="819">
        <v>12.7</v>
      </c>
      <c r="L61" s="818"/>
      <c r="M61" s="817">
        <v>18.3</v>
      </c>
    </row>
    <row r="62" spans="2:13" ht="15" customHeight="1">
      <c r="B62" s="724">
        <v>3</v>
      </c>
      <c r="C62" s="723" t="s">
        <v>741</v>
      </c>
      <c r="D62" s="823">
        <v>8.9</v>
      </c>
      <c r="E62" s="819">
        <v>8</v>
      </c>
      <c r="F62" s="822">
        <v>3</v>
      </c>
      <c r="G62" s="822">
        <v>1.7</v>
      </c>
      <c r="H62" s="821">
        <v>0.9</v>
      </c>
      <c r="I62" s="820">
        <v>30.5</v>
      </c>
      <c r="J62" s="818"/>
      <c r="K62" s="819">
        <v>12.6</v>
      </c>
      <c r="L62" s="818"/>
      <c r="M62" s="817">
        <v>17.8</v>
      </c>
    </row>
    <row r="63" spans="2:13" ht="15" customHeight="1">
      <c r="B63" s="724">
        <v>4</v>
      </c>
      <c r="C63" s="723" t="s">
        <v>740</v>
      </c>
      <c r="D63" s="823">
        <v>8.8000000000000007</v>
      </c>
      <c r="E63" s="819">
        <v>8.1999999999999993</v>
      </c>
      <c r="F63" s="822">
        <v>2.8</v>
      </c>
      <c r="G63" s="822">
        <v>1.5</v>
      </c>
      <c r="H63" s="821">
        <v>0.7</v>
      </c>
      <c r="I63" s="820">
        <v>30</v>
      </c>
      <c r="J63" s="818"/>
      <c r="K63" s="819">
        <v>12.5</v>
      </c>
      <c r="L63" s="818"/>
      <c r="M63" s="817">
        <v>17.5</v>
      </c>
    </row>
    <row r="64" spans="2:13" ht="10.5" customHeight="1">
      <c r="B64" s="725"/>
      <c r="C64" s="723"/>
      <c r="D64" s="823"/>
      <c r="E64" s="819"/>
      <c r="F64" s="822"/>
      <c r="G64" s="822"/>
      <c r="H64" s="821"/>
      <c r="I64" s="820"/>
      <c r="J64" s="818"/>
      <c r="K64" s="819"/>
      <c r="L64" s="818"/>
      <c r="M64" s="817"/>
    </row>
    <row r="65" spans="2:13" ht="15" customHeight="1">
      <c r="B65" s="724">
        <v>5</v>
      </c>
      <c r="C65" s="723" t="s">
        <v>739</v>
      </c>
      <c r="D65" s="874">
        <v>8.4</v>
      </c>
      <c r="E65" s="820">
        <v>8.6</v>
      </c>
      <c r="F65" s="822">
        <v>2.8</v>
      </c>
      <c r="G65" s="847">
        <v>1.4</v>
      </c>
      <c r="H65" s="821">
        <v>-0.2</v>
      </c>
      <c r="I65" s="820">
        <v>29.1</v>
      </c>
      <c r="J65" s="818"/>
      <c r="K65" s="819">
        <v>12.3</v>
      </c>
      <c r="L65" s="818"/>
      <c r="M65" s="817">
        <v>16.7</v>
      </c>
    </row>
    <row r="66" spans="2:13" ht="15" customHeight="1">
      <c r="B66" s="724">
        <v>6</v>
      </c>
      <c r="C66" s="723" t="s">
        <v>738</v>
      </c>
      <c r="D66" s="874">
        <v>8.6999999999999993</v>
      </c>
      <c r="E66" s="820">
        <v>8.6</v>
      </c>
      <c r="F66" s="822">
        <v>2.6</v>
      </c>
      <c r="G66" s="847">
        <v>1.3</v>
      </c>
      <c r="H66" s="821">
        <v>0.1</v>
      </c>
      <c r="I66" s="820">
        <v>27.5</v>
      </c>
      <c r="J66" s="818"/>
      <c r="K66" s="819">
        <v>11.9</v>
      </c>
      <c r="L66" s="818"/>
      <c r="M66" s="817">
        <v>15.6</v>
      </c>
    </row>
    <row r="67" spans="2:13" ht="15" customHeight="1">
      <c r="B67" s="724">
        <v>7</v>
      </c>
      <c r="C67" s="723" t="s">
        <v>737</v>
      </c>
      <c r="D67" s="874">
        <v>8.6</v>
      </c>
      <c r="E67" s="820">
        <v>8.8000000000000007</v>
      </c>
      <c r="F67" s="822">
        <v>2.6</v>
      </c>
      <c r="G67" s="847">
        <v>1.3</v>
      </c>
      <c r="H67" s="821">
        <v>-0.1</v>
      </c>
      <c r="I67" s="820">
        <v>26.2</v>
      </c>
      <c r="J67" s="818"/>
      <c r="K67" s="819">
        <v>11.7</v>
      </c>
      <c r="L67" s="818"/>
      <c r="M67" s="817">
        <v>14.5</v>
      </c>
    </row>
    <row r="68" spans="2:13" ht="15" customHeight="1">
      <c r="B68" s="724">
        <v>8</v>
      </c>
      <c r="C68" s="723" t="s">
        <v>736</v>
      </c>
      <c r="D68" s="874">
        <v>8.6999999999999993</v>
      </c>
      <c r="E68" s="820">
        <v>9.1</v>
      </c>
      <c r="F68" s="822">
        <v>2.6</v>
      </c>
      <c r="G68" s="847">
        <v>1.2</v>
      </c>
      <c r="H68" s="821">
        <v>-0.4</v>
      </c>
      <c r="I68" s="820">
        <v>25.2</v>
      </c>
      <c r="J68" s="818"/>
      <c r="K68" s="819">
        <v>11.3</v>
      </c>
      <c r="L68" s="818"/>
      <c r="M68" s="817">
        <v>13.9</v>
      </c>
    </row>
    <row r="69" spans="2:13" ht="15" customHeight="1">
      <c r="B69" s="724">
        <v>9</v>
      </c>
      <c r="C69" s="723" t="s">
        <v>735</v>
      </c>
      <c r="D69" s="823">
        <v>8.5</v>
      </c>
      <c r="E69" s="819">
        <v>9.1</v>
      </c>
      <c r="F69" s="822">
        <v>2.4</v>
      </c>
      <c r="G69" s="818">
        <v>1.2</v>
      </c>
      <c r="H69" s="821">
        <v>-0.6</v>
      </c>
      <c r="I69" s="820">
        <v>24.6</v>
      </c>
      <c r="J69" s="818"/>
      <c r="K69" s="819">
        <v>11.1</v>
      </c>
      <c r="L69" s="818"/>
      <c r="M69" s="817">
        <v>13.5</v>
      </c>
    </row>
    <row r="70" spans="2:13" ht="10.5" customHeight="1">
      <c r="B70" s="790"/>
      <c r="C70" s="723"/>
      <c r="D70" s="823"/>
      <c r="E70" s="819"/>
      <c r="F70" s="822"/>
      <c r="G70" s="822"/>
      <c r="H70" s="821"/>
      <c r="I70" s="820"/>
      <c r="J70" s="818"/>
      <c r="K70" s="819"/>
      <c r="L70" s="818"/>
      <c r="M70" s="817"/>
    </row>
    <row r="71" spans="2:13" ht="15" customHeight="1">
      <c r="B71" s="721">
        <v>2010</v>
      </c>
      <c r="C71" s="723" t="s">
        <v>734</v>
      </c>
      <c r="D71" s="823">
        <v>8.5</v>
      </c>
      <c r="E71" s="819">
        <v>9.5</v>
      </c>
      <c r="F71" s="822">
        <v>2.2999999999999998</v>
      </c>
      <c r="G71" s="818">
        <v>1.1000000000000001</v>
      </c>
      <c r="H71" s="821">
        <v>-1</v>
      </c>
      <c r="I71" s="820">
        <v>24.2</v>
      </c>
      <c r="J71" s="818"/>
      <c r="K71" s="819">
        <v>11.2</v>
      </c>
      <c r="L71" s="818"/>
      <c r="M71" s="817">
        <v>13</v>
      </c>
    </row>
    <row r="72" spans="2:13" ht="15" customHeight="1">
      <c r="B72" s="720">
        <v>11</v>
      </c>
      <c r="C72" s="723" t="s">
        <v>823</v>
      </c>
      <c r="D72" s="823">
        <v>8.3000000000000007</v>
      </c>
      <c r="E72" s="819">
        <v>9.9</v>
      </c>
      <c r="F72" s="822">
        <v>2.2999999999999998</v>
      </c>
      <c r="G72" s="822">
        <v>1.1000000000000001</v>
      </c>
      <c r="H72" s="821">
        <v>-1.6</v>
      </c>
      <c r="I72" s="820">
        <v>23.9</v>
      </c>
      <c r="J72" s="818"/>
      <c r="K72" s="819">
        <v>11.1</v>
      </c>
      <c r="L72" s="818"/>
      <c r="M72" s="817">
        <v>12.8</v>
      </c>
    </row>
    <row r="73" spans="2:13" ht="15" customHeight="1">
      <c r="B73" s="720">
        <v>12</v>
      </c>
      <c r="C73" s="723" t="s">
        <v>732</v>
      </c>
      <c r="D73" s="823">
        <v>8.1999999999999993</v>
      </c>
      <c r="E73" s="819">
        <v>10</v>
      </c>
      <c r="F73" s="822">
        <v>2.2000000000000002</v>
      </c>
      <c r="G73" s="822">
        <v>1</v>
      </c>
      <c r="H73" s="821">
        <v>-1.7</v>
      </c>
      <c r="I73" s="820">
        <v>23.4</v>
      </c>
      <c r="J73" s="818"/>
      <c r="K73" s="819">
        <v>10.8</v>
      </c>
      <c r="L73" s="818"/>
      <c r="M73" s="817">
        <v>12.6</v>
      </c>
    </row>
    <row r="74" spans="2:13" ht="15" customHeight="1">
      <c r="B74" s="720">
        <v>13</v>
      </c>
      <c r="C74" s="723" t="s">
        <v>731</v>
      </c>
      <c r="D74" s="823">
        <v>8.1999999999999993</v>
      </c>
      <c r="E74" s="819">
        <v>10.1</v>
      </c>
      <c r="F74" s="822">
        <v>2.1</v>
      </c>
      <c r="G74" s="822">
        <v>1</v>
      </c>
      <c r="H74" s="821">
        <v>-1.9</v>
      </c>
      <c r="I74" s="820">
        <v>22.9</v>
      </c>
      <c r="J74" s="818"/>
      <c r="K74" s="819">
        <v>10.4</v>
      </c>
      <c r="L74" s="818"/>
      <c r="M74" s="817">
        <v>12.5</v>
      </c>
    </row>
    <row r="75" spans="2:13" ht="15" customHeight="1">
      <c r="B75" s="720">
        <v>14</v>
      </c>
      <c r="C75" s="723" t="s">
        <v>730</v>
      </c>
      <c r="D75" s="823">
        <v>8</v>
      </c>
      <c r="E75" s="819">
        <v>10.1</v>
      </c>
      <c r="F75" s="822">
        <v>2.1</v>
      </c>
      <c r="G75" s="822">
        <v>0.9</v>
      </c>
      <c r="H75" s="821">
        <v>-2.1</v>
      </c>
      <c r="I75" s="820">
        <v>22.9</v>
      </c>
      <c r="J75" s="818"/>
      <c r="K75" s="819">
        <v>10.6</v>
      </c>
      <c r="L75" s="818"/>
      <c r="M75" s="817">
        <v>12.3</v>
      </c>
    </row>
    <row r="76" spans="2:13" ht="10.5" customHeight="1">
      <c r="B76" s="722"/>
      <c r="C76" s="723"/>
      <c r="D76" s="823"/>
      <c r="E76" s="819"/>
      <c r="F76" s="822"/>
      <c r="G76" s="822"/>
      <c r="H76" s="821"/>
      <c r="I76" s="820"/>
      <c r="J76" s="818"/>
      <c r="K76" s="819"/>
      <c r="L76" s="818"/>
      <c r="M76" s="817"/>
    </row>
    <row r="77" spans="2:13" ht="15" customHeight="1">
      <c r="B77" s="720">
        <v>15</v>
      </c>
      <c r="C77" s="723" t="s">
        <v>729</v>
      </c>
      <c r="D77" s="823">
        <v>8</v>
      </c>
      <c r="E77" s="819">
        <v>10.3</v>
      </c>
      <c r="F77" s="822">
        <v>1.9</v>
      </c>
      <c r="G77" s="822">
        <v>0.9</v>
      </c>
      <c r="H77" s="821">
        <v>-2.2999999999999998</v>
      </c>
      <c r="I77" s="820">
        <v>22</v>
      </c>
      <c r="J77" s="818"/>
      <c r="K77" s="819">
        <v>10.6</v>
      </c>
      <c r="L77" s="818"/>
      <c r="M77" s="817">
        <v>11.4</v>
      </c>
    </row>
    <row r="78" spans="2:13" ht="15" customHeight="1">
      <c r="B78" s="720">
        <v>16</v>
      </c>
      <c r="C78" s="723" t="s">
        <v>728</v>
      </c>
      <c r="D78" s="823">
        <v>7.8</v>
      </c>
      <c r="E78" s="819">
        <v>10.5</v>
      </c>
      <c r="F78" s="822">
        <v>2</v>
      </c>
      <c r="G78" s="822">
        <v>0.9</v>
      </c>
      <c r="H78" s="821">
        <v>-2.6</v>
      </c>
      <c r="I78" s="820">
        <v>21</v>
      </c>
      <c r="J78" s="818"/>
      <c r="K78" s="819">
        <v>10.1</v>
      </c>
      <c r="L78" s="818"/>
      <c r="M78" s="817">
        <v>10.9</v>
      </c>
    </row>
    <row r="79" spans="2:13" ht="15" customHeight="1">
      <c r="B79" s="720">
        <v>17</v>
      </c>
      <c r="C79" s="723" t="s">
        <v>727</v>
      </c>
      <c r="D79" s="823">
        <v>7.6</v>
      </c>
      <c r="E79" s="819">
        <v>10.8</v>
      </c>
      <c r="F79" s="822">
        <v>1.9</v>
      </c>
      <c r="G79" s="822">
        <v>0.9</v>
      </c>
      <c r="H79" s="821">
        <v>-3.2</v>
      </c>
      <c r="I79" s="820">
        <v>21.1</v>
      </c>
      <c r="J79" s="818"/>
      <c r="K79" s="819">
        <v>10.1</v>
      </c>
      <c r="L79" s="818"/>
      <c r="M79" s="817">
        <v>11</v>
      </c>
    </row>
    <row r="80" spans="2:13" ht="15" customHeight="1">
      <c r="B80" s="720">
        <v>18</v>
      </c>
      <c r="C80" s="723" t="s">
        <v>822</v>
      </c>
      <c r="D80" s="823">
        <v>7.4</v>
      </c>
      <c r="E80" s="819">
        <v>11</v>
      </c>
      <c r="F80" s="822">
        <v>1.9</v>
      </c>
      <c r="G80" s="822">
        <v>0.9</v>
      </c>
      <c r="H80" s="821">
        <v>-3.6</v>
      </c>
      <c r="I80" s="820">
        <v>20.9</v>
      </c>
      <c r="J80" s="818"/>
      <c r="K80" s="819">
        <v>9.9</v>
      </c>
      <c r="L80" s="818"/>
      <c r="M80" s="817">
        <v>11</v>
      </c>
    </row>
    <row r="81" spans="2:16" ht="15" customHeight="1">
      <c r="B81" s="720">
        <v>19</v>
      </c>
      <c r="C81" s="723" t="s">
        <v>821</v>
      </c>
      <c r="D81" s="823">
        <v>7</v>
      </c>
      <c r="E81" s="819">
        <v>11.2</v>
      </c>
      <c r="F81" s="822">
        <v>1.9</v>
      </c>
      <c r="G81" s="822">
        <v>0.9</v>
      </c>
      <c r="H81" s="821">
        <v>-4.2</v>
      </c>
      <c r="I81" s="820">
        <v>22</v>
      </c>
      <c r="J81" s="818"/>
      <c r="K81" s="819">
        <v>10.199999999999999</v>
      </c>
      <c r="L81" s="818"/>
      <c r="M81" s="817">
        <v>11.8</v>
      </c>
    </row>
    <row r="82" spans="2:16" ht="10.5" customHeight="1">
      <c r="B82" s="873"/>
      <c r="C82" s="723"/>
      <c r="D82" s="823"/>
      <c r="E82" s="819"/>
      <c r="F82" s="822"/>
      <c r="G82" s="822"/>
      <c r="H82" s="821"/>
      <c r="I82" s="820"/>
      <c r="J82" s="818"/>
      <c r="K82" s="819"/>
      <c r="L82" s="818"/>
      <c r="M82" s="817"/>
    </row>
    <row r="83" spans="2:16" ht="15" customHeight="1">
      <c r="B83" s="721">
        <v>2020</v>
      </c>
      <c r="C83" s="723" t="s">
        <v>820</v>
      </c>
      <c r="D83" s="823">
        <v>6.8</v>
      </c>
      <c r="E83" s="819">
        <v>11.1</v>
      </c>
      <c r="F83" s="822">
        <v>1.8</v>
      </c>
      <c r="G83" s="822">
        <v>0.8</v>
      </c>
      <c r="H83" s="821">
        <v>-4.3</v>
      </c>
      <c r="I83" s="820">
        <v>20.100000000000001</v>
      </c>
      <c r="J83" s="818"/>
      <c r="K83" s="819">
        <v>9.5</v>
      </c>
      <c r="L83" s="818"/>
      <c r="M83" s="817">
        <v>10.6</v>
      </c>
    </row>
    <row r="84" spans="2:16" s="864" customFormat="1" ht="15" customHeight="1">
      <c r="B84" s="720">
        <v>21</v>
      </c>
      <c r="C84" s="723" t="s">
        <v>819</v>
      </c>
      <c r="D84" s="823">
        <v>6.6</v>
      </c>
      <c r="E84" s="820">
        <v>11.7</v>
      </c>
      <c r="F84" s="819">
        <v>1.7</v>
      </c>
      <c r="G84" s="822">
        <v>0.8</v>
      </c>
      <c r="H84" s="821">
        <v>-5.0999999999999996</v>
      </c>
      <c r="I84" s="820">
        <v>19.7</v>
      </c>
      <c r="J84" s="818"/>
      <c r="K84" s="819">
        <v>9.8000000000000007</v>
      </c>
      <c r="L84" s="818"/>
      <c r="M84" s="817">
        <v>9.9</v>
      </c>
      <c r="N84" s="872"/>
      <c r="O84" s="872"/>
      <c r="P84" s="872"/>
    </row>
    <row r="85" spans="2:16" s="864" customFormat="1" ht="15" customHeight="1">
      <c r="B85" s="720">
        <v>22</v>
      </c>
      <c r="C85" s="723" t="s">
        <v>722</v>
      </c>
      <c r="D85" s="823">
        <v>6.3</v>
      </c>
      <c r="E85" s="820">
        <v>12.9</v>
      </c>
      <c r="F85" s="819">
        <v>1.8</v>
      </c>
      <c r="G85" s="822">
        <v>0.8</v>
      </c>
      <c r="H85" s="821">
        <v>-6.5</v>
      </c>
      <c r="I85" s="820">
        <v>19.3</v>
      </c>
      <c r="J85" s="818"/>
      <c r="K85" s="819">
        <v>9.4</v>
      </c>
      <c r="L85" s="818"/>
      <c r="M85" s="817">
        <v>9.9</v>
      </c>
      <c r="N85" s="872"/>
      <c r="O85" s="872"/>
      <c r="P85" s="872"/>
    </row>
    <row r="86" spans="2:16" s="864" customFormat="1" ht="15" customHeight="1">
      <c r="B86" s="720">
        <v>23</v>
      </c>
      <c r="C86" s="723" t="s">
        <v>721</v>
      </c>
      <c r="D86" s="823">
        <v>6</v>
      </c>
      <c r="E86" s="820">
        <v>13</v>
      </c>
      <c r="F86" s="819">
        <v>1.8</v>
      </c>
      <c r="G86" s="822">
        <v>0.8</v>
      </c>
      <c r="H86" s="821">
        <v>-7</v>
      </c>
      <c r="I86" s="820">
        <v>20.9</v>
      </c>
      <c r="J86" s="818"/>
      <c r="K86" s="819">
        <v>9.6</v>
      </c>
      <c r="L86" s="818"/>
      <c r="M86" s="817">
        <v>11.3</v>
      </c>
      <c r="N86" s="872"/>
      <c r="O86" s="872"/>
      <c r="P86" s="872"/>
    </row>
    <row r="87" spans="2:16" s="864" customFormat="1" ht="15" customHeight="1">
      <c r="B87" s="786">
        <v>24</v>
      </c>
      <c r="C87" s="785" t="s">
        <v>720</v>
      </c>
      <c r="D87" s="871">
        <v>5.7</v>
      </c>
      <c r="E87" s="868">
        <v>13.3</v>
      </c>
      <c r="F87" s="867">
        <v>1.8</v>
      </c>
      <c r="G87" s="870">
        <v>0.9</v>
      </c>
      <c r="H87" s="869">
        <v>-7.6</v>
      </c>
      <c r="I87" s="868">
        <v>21.8</v>
      </c>
      <c r="J87" s="866"/>
      <c r="K87" s="867">
        <v>9.8000000000000007</v>
      </c>
      <c r="L87" s="866"/>
      <c r="M87" s="865">
        <v>12.1</v>
      </c>
    </row>
    <row r="88" spans="2:16" ht="10.5" customHeight="1" thickBot="1">
      <c r="B88" s="712"/>
      <c r="C88" s="711"/>
      <c r="D88" s="815"/>
      <c r="E88" s="816"/>
      <c r="F88" s="816"/>
      <c r="G88" s="816"/>
      <c r="H88" s="815"/>
      <c r="I88" s="814"/>
      <c r="J88" s="812"/>
      <c r="K88" s="813"/>
      <c r="L88" s="812"/>
      <c r="M88" s="811"/>
    </row>
    <row r="89" spans="2:16" ht="17.25" customHeight="1">
      <c r="B89" s="810"/>
      <c r="C89" s="808"/>
      <c r="D89" s="808"/>
      <c r="E89" s="808"/>
      <c r="F89" s="808"/>
      <c r="G89" s="808"/>
      <c r="H89" s="808"/>
      <c r="I89" s="808"/>
      <c r="J89" s="808"/>
      <c r="K89" s="808"/>
      <c r="L89" s="808"/>
    </row>
    <row r="90" spans="2:16" ht="14.25" customHeight="1">
      <c r="C90" s="808"/>
      <c r="D90" s="808"/>
      <c r="E90" s="808"/>
      <c r="F90" s="808"/>
      <c r="G90" s="808"/>
      <c r="H90" s="808"/>
      <c r="I90" s="808"/>
      <c r="J90" s="808"/>
      <c r="K90" s="808"/>
      <c r="L90" s="808"/>
    </row>
    <row r="91" spans="2:16" ht="14.25" customHeight="1">
      <c r="C91" s="808"/>
      <c r="D91" s="808"/>
      <c r="E91" s="808"/>
      <c r="F91" s="808"/>
      <c r="G91" s="808"/>
      <c r="H91" s="808"/>
      <c r="I91" s="808"/>
      <c r="J91" s="808"/>
      <c r="K91" s="808"/>
      <c r="L91" s="808"/>
    </row>
    <row r="92" spans="2:16" ht="14.25" customHeight="1">
      <c r="C92" s="809"/>
      <c r="D92" s="809"/>
      <c r="E92" s="809"/>
      <c r="F92" s="809"/>
      <c r="G92" s="808"/>
      <c r="H92" s="808"/>
      <c r="I92" s="808"/>
      <c r="J92" s="808"/>
      <c r="K92" s="808"/>
      <c r="L92" s="808"/>
    </row>
    <row r="93" spans="2:16" ht="14.25" customHeight="1"/>
    <row r="103" ht="18.75" customHeight="1"/>
  </sheetData>
  <mergeCells count="5">
    <mergeCell ref="B3:C9"/>
    <mergeCell ref="I3:M6"/>
    <mergeCell ref="I7:I9"/>
    <mergeCell ref="J7:K9"/>
    <mergeCell ref="L7:M9"/>
  </mergeCells>
  <phoneticPr fontId="3"/>
  <printOptions gridLinesSet="0"/>
  <pageMargins left="0.70866141732283472" right="0.39370078740157483" top="0.39370078740157483" bottom="0.19685039370078741" header="0.51181102362204722" footer="0.35433070866141736"/>
  <pageSetup paperSize="9" scale="63" firstPageNumber="4" orientation="portrait" useFirstPageNumber="1" r:id="rId1"/>
  <headerFooter alignWithMargins="0"/>
  <ignoredErrors>
    <ignoredError sqref="C12:C9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D4BCB-62C2-427C-9A35-541FC93E15E4}">
  <sheetPr>
    <pageSetUpPr fitToPage="1"/>
  </sheetPr>
  <dimension ref="B1:P102"/>
  <sheetViews>
    <sheetView showGridLines="0" zoomScale="90" zoomScaleNormal="90" zoomScaleSheetLayoutView="85" workbookViewId="0">
      <pane xSplit="1" ySplit="9" topLeftCell="B10" activePane="bottomRight" state="frozen"/>
      <selection activeCell="N27" sqref="N27"/>
      <selection pane="topRight" activeCell="N27" sqref="N27"/>
      <selection pane="bottomLeft" activeCell="N27" sqref="N27"/>
      <selection pane="bottomRight"/>
    </sheetView>
  </sheetViews>
  <sheetFormatPr defaultColWidth="11.375" defaultRowHeight="13.5"/>
  <cols>
    <col min="1" max="1" width="2.25" style="703" customWidth="1"/>
    <col min="2" max="7" width="15.625" style="703" customWidth="1"/>
    <col min="8" max="8" width="5.125" style="703" customWidth="1"/>
    <col min="9" max="9" width="15.625" style="703" customWidth="1"/>
    <col min="10" max="10" width="8.5" style="703" customWidth="1"/>
    <col min="11" max="11" width="11.125" style="703" customWidth="1"/>
    <col min="12" max="12" width="1" style="703" customWidth="1"/>
    <col min="13" max="14" width="3.75" style="703" customWidth="1"/>
    <col min="15" max="16384" width="11.375" style="703"/>
  </cols>
  <sheetData>
    <row r="1" spans="2:16" ht="18.75">
      <c r="I1" s="1097" t="s">
        <v>818</v>
      </c>
      <c r="J1" s="742"/>
      <c r="K1" s="841"/>
    </row>
    <row r="2" spans="2:16" ht="15" customHeight="1" thickBot="1">
      <c r="B2" s="738"/>
      <c r="C2" s="738"/>
      <c r="D2" s="738"/>
      <c r="E2" s="738"/>
      <c r="I2" s="1098"/>
      <c r="J2" s="839"/>
      <c r="K2" s="839"/>
    </row>
    <row r="3" spans="2:16" s="733" customFormat="1" ht="15">
      <c r="B3" s="863"/>
      <c r="C3" s="863"/>
      <c r="D3" s="863"/>
      <c r="E3" s="863"/>
      <c r="F3" s="862"/>
      <c r="G3" s="861"/>
      <c r="H3" s="773"/>
      <c r="I3" s="737"/>
      <c r="J3" s="1046" t="s">
        <v>700</v>
      </c>
      <c r="K3" s="1047"/>
    </row>
    <row r="4" spans="2:16" s="733" customFormat="1" ht="16.5">
      <c r="B4" s="774" t="s">
        <v>813</v>
      </c>
      <c r="C4" s="774" t="s">
        <v>817</v>
      </c>
      <c r="D4" s="774" t="s">
        <v>816</v>
      </c>
      <c r="E4" s="1056" t="s">
        <v>815</v>
      </c>
      <c r="F4" s="1048" t="s">
        <v>814</v>
      </c>
      <c r="G4" s="1049"/>
      <c r="H4" s="859"/>
      <c r="I4" s="856" t="s">
        <v>813</v>
      </c>
      <c r="J4" s="1048"/>
      <c r="K4" s="1049"/>
      <c r="O4" s="703"/>
      <c r="P4" s="703"/>
    </row>
    <row r="5" spans="2:16" s="733" customFormat="1" ht="16.5">
      <c r="B5" s="774"/>
      <c r="C5" s="774"/>
      <c r="D5" s="774"/>
      <c r="E5" s="1056"/>
      <c r="F5" s="1048" t="s">
        <v>812</v>
      </c>
      <c r="G5" s="1049"/>
      <c r="H5" s="859"/>
      <c r="I5" s="860" t="s">
        <v>811</v>
      </c>
      <c r="J5" s="1048"/>
      <c r="K5" s="1049"/>
    </row>
    <row r="6" spans="2:16" s="733" customFormat="1" ht="16.5">
      <c r="B6" s="774" t="s">
        <v>810</v>
      </c>
      <c r="C6" s="774"/>
      <c r="D6" s="774"/>
      <c r="E6" s="1056" t="s">
        <v>809</v>
      </c>
      <c r="F6" s="1099" t="s">
        <v>805</v>
      </c>
      <c r="G6" s="1054"/>
      <c r="H6" s="859"/>
      <c r="I6" s="858" t="s">
        <v>808</v>
      </c>
      <c r="J6" s="1048"/>
      <c r="K6" s="1049"/>
      <c r="O6" s="703"/>
      <c r="P6" s="703"/>
    </row>
    <row r="7" spans="2:16" s="733" customFormat="1" ht="15">
      <c r="B7" s="774"/>
      <c r="C7" s="774"/>
      <c r="D7" s="774"/>
      <c r="E7" s="1056"/>
      <c r="F7" s="1090" t="s">
        <v>7</v>
      </c>
      <c r="G7" s="1100" t="s">
        <v>8</v>
      </c>
      <c r="H7" s="857"/>
      <c r="I7" s="858"/>
      <c r="J7" s="1048"/>
      <c r="K7" s="1049"/>
    </row>
    <row r="8" spans="2:16" s="733" customFormat="1" ht="15">
      <c r="B8" s="774" t="s">
        <v>807</v>
      </c>
      <c r="C8" s="774" t="s">
        <v>806</v>
      </c>
      <c r="D8" s="774" t="s">
        <v>805</v>
      </c>
      <c r="E8" s="774"/>
      <c r="F8" s="1060"/>
      <c r="G8" s="1065"/>
      <c r="H8" s="857"/>
      <c r="I8" s="856" t="s">
        <v>786</v>
      </c>
      <c r="J8" s="1048"/>
      <c r="K8" s="1049"/>
    </row>
    <row r="9" spans="2:16" s="733" customFormat="1" ht="15.75" thickBot="1">
      <c r="B9" s="735"/>
      <c r="C9" s="735"/>
      <c r="D9" s="735"/>
      <c r="E9" s="769"/>
      <c r="F9" s="1091"/>
      <c r="G9" s="1066"/>
      <c r="H9" s="773"/>
      <c r="I9" s="735"/>
      <c r="J9" s="1050"/>
      <c r="K9" s="1051"/>
    </row>
    <row r="10" spans="2:16" ht="10.5" customHeight="1">
      <c r="B10" s="829"/>
      <c r="C10" s="829"/>
      <c r="D10" s="829"/>
      <c r="E10" s="829"/>
      <c r="F10" s="855"/>
      <c r="G10" s="854"/>
      <c r="H10" s="854"/>
      <c r="I10" s="854"/>
      <c r="J10" s="732"/>
      <c r="K10" s="831"/>
    </row>
    <row r="11" spans="2:16" ht="15" customHeight="1">
      <c r="B11" s="751" t="s">
        <v>784</v>
      </c>
      <c r="C11" s="823">
        <v>9.3000000000000007</v>
      </c>
      <c r="D11" s="851">
        <v>0.74</v>
      </c>
      <c r="E11" s="851">
        <v>2</v>
      </c>
      <c r="F11" s="852">
        <v>37.5</v>
      </c>
      <c r="G11" s="847">
        <v>27.8</v>
      </c>
      <c r="H11" s="848"/>
      <c r="I11" s="847">
        <v>41.4</v>
      </c>
      <c r="J11" s="721">
        <v>1960</v>
      </c>
      <c r="K11" s="719" t="s">
        <v>775</v>
      </c>
    </row>
    <row r="12" spans="2:16" ht="15" customHeight="1">
      <c r="B12" s="751" t="s">
        <v>784</v>
      </c>
      <c r="C12" s="823">
        <v>9.4</v>
      </c>
      <c r="D12" s="851">
        <v>0.74</v>
      </c>
      <c r="E12" s="851">
        <v>1.96</v>
      </c>
      <c r="F12" s="850" t="s">
        <v>706</v>
      </c>
      <c r="G12" s="849" t="s">
        <v>706</v>
      </c>
      <c r="H12" s="848"/>
      <c r="I12" s="847">
        <v>40.9</v>
      </c>
      <c r="J12" s="720">
        <v>61</v>
      </c>
      <c r="K12" s="719" t="s">
        <v>774</v>
      </c>
    </row>
    <row r="13" spans="2:16" ht="15" customHeight="1">
      <c r="B13" s="751" t="s">
        <v>784</v>
      </c>
      <c r="C13" s="823">
        <v>9.8000000000000007</v>
      </c>
      <c r="D13" s="851">
        <v>0.75</v>
      </c>
      <c r="E13" s="851">
        <v>1.98</v>
      </c>
      <c r="F13" s="850" t="s">
        <v>706</v>
      </c>
      <c r="G13" s="849" t="s">
        <v>706</v>
      </c>
      <c r="H13" s="848"/>
      <c r="I13" s="847">
        <v>38.700000000000003</v>
      </c>
      <c r="J13" s="720">
        <v>62</v>
      </c>
      <c r="K13" s="719" t="s">
        <v>773</v>
      </c>
    </row>
    <row r="14" spans="2:16" ht="15" customHeight="1">
      <c r="B14" s="751" t="s">
        <v>784</v>
      </c>
      <c r="C14" s="823">
        <v>9.6999999999999993</v>
      </c>
      <c r="D14" s="851">
        <v>0.73</v>
      </c>
      <c r="E14" s="851">
        <v>2</v>
      </c>
      <c r="F14" s="850" t="s">
        <v>706</v>
      </c>
      <c r="G14" s="849" t="s">
        <v>706</v>
      </c>
      <c r="H14" s="848"/>
      <c r="I14" s="847">
        <v>36.200000000000003</v>
      </c>
      <c r="J14" s="720">
        <v>63</v>
      </c>
      <c r="K14" s="719" t="s">
        <v>689</v>
      </c>
    </row>
    <row r="15" spans="2:16" ht="15" customHeight="1">
      <c r="B15" s="751" t="s">
        <v>784</v>
      </c>
      <c r="C15" s="823">
        <v>9.9</v>
      </c>
      <c r="D15" s="851">
        <v>0.74</v>
      </c>
      <c r="E15" s="851">
        <v>2.0499999999999998</v>
      </c>
      <c r="F15" s="850" t="s">
        <v>706</v>
      </c>
      <c r="G15" s="849" t="s">
        <v>706</v>
      </c>
      <c r="H15" s="848"/>
      <c r="I15" s="847">
        <v>33.1</v>
      </c>
      <c r="J15" s="720">
        <v>64</v>
      </c>
      <c r="K15" s="719" t="s">
        <v>688</v>
      </c>
    </row>
    <row r="16" spans="2:16" ht="10.5" customHeight="1">
      <c r="B16" s="823"/>
      <c r="C16" s="823"/>
      <c r="D16" s="851"/>
      <c r="E16" s="851"/>
      <c r="F16" s="852"/>
      <c r="G16" s="847"/>
      <c r="H16" s="848"/>
      <c r="I16" s="847"/>
      <c r="J16" s="720"/>
      <c r="K16" s="719"/>
    </row>
    <row r="17" spans="2:11" ht="15" customHeight="1">
      <c r="B17" s="751" t="s">
        <v>784</v>
      </c>
      <c r="C17" s="823">
        <v>9.6999999999999993</v>
      </c>
      <c r="D17" s="851">
        <v>0.79</v>
      </c>
      <c r="E17" s="851">
        <v>2.14</v>
      </c>
      <c r="F17" s="852">
        <v>35.5</v>
      </c>
      <c r="G17" s="847">
        <v>26</v>
      </c>
      <c r="H17" s="848"/>
      <c r="I17" s="847">
        <v>30.1</v>
      </c>
      <c r="J17" s="720">
        <v>65</v>
      </c>
      <c r="K17" s="719" t="s">
        <v>772</v>
      </c>
    </row>
    <row r="18" spans="2:11" ht="15" customHeight="1">
      <c r="B18" s="751" t="s">
        <v>784</v>
      </c>
      <c r="C18" s="823">
        <v>9.5</v>
      </c>
      <c r="D18" s="851">
        <v>0.8</v>
      </c>
      <c r="E18" s="851">
        <v>1.58</v>
      </c>
      <c r="F18" s="850" t="s">
        <v>706</v>
      </c>
      <c r="G18" s="849" t="s">
        <v>706</v>
      </c>
      <c r="H18" s="848"/>
      <c r="I18" s="847">
        <v>31.3</v>
      </c>
      <c r="J18" s="720">
        <v>66</v>
      </c>
      <c r="K18" s="719" t="s">
        <v>771</v>
      </c>
    </row>
    <row r="19" spans="2:11" ht="15" customHeight="1">
      <c r="B19" s="751" t="s">
        <v>784</v>
      </c>
      <c r="C19" s="823">
        <v>9.6</v>
      </c>
      <c r="D19" s="851">
        <v>0.84</v>
      </c>
      <c r="E19" s="851">
        <v>2.23</v>
      </c>
      <c r="F19" s="850" t="s">
        <v>706</v>
      </c>
      <c r="G19" s="849" t="s">
        <v>706</v>
      </c>
      <c r="H19" s="848"/>
      <c r="I19" s="847">
        <v>26.3</v>
      </c>
      <c r="J19" s="720">
        <v>67</v>
      </c>
      <c r="K19" s="719" t="s">
        <v>770</v>
      </c>
    </row>
    <row r="20" spans="2:11" ht="15" customHeight="1">
      <c r="B20" s="751" t="s">
        <v>784</v>
      </c>
      <c r="C20" s="823">
        <v>9.5</v>
      </c>
      <c r="D20" s="851">
        <v>0.87</v>
      </c>
      <c r="E20" s="851">
        <v>2.13</v>
      </c>
      <c r="F20" s="850" t="s">
        <v>706</v>
      </c>
      <c r="G20" s="849" t="s">
        <v>706</v>
      </c>
      <c r="H20" s="848"/>
      <c r="I20" s="847">
        <v>24.5</v>
      </c>
      <c r="J20" s="720">
        <v>68</v>
      </c>
      <c r="K20" s="719" t="s">
        <v>684</v>
      </c>
    </row>
    <row r="21" spans="2:11" ht="15" customHeight="1">
      <c r="B21" s="751" t="s">
        <v>784</v>
      </c>
      <c r="C21" s="823">
        <v>9.6</v>
      </c>
      <c r="D21" s="851">
        <v>0.89</v>
      </c>
      <c r="E21" s="851">
        <v>2.13</v>
      </c>
      <c r="F21" s="850" t="s">
        <v>706</v>
      </c>
      <c r="G21" s="849" t="s">
        <v>706</v>
      </c>
      <c r="H21" s="848"/>
      <c r="I21" s="847">
        <v>23</v>
      </c>
      <c r="J21" s="720">
        <v>69</v>
      </c>
      <c r="K21" s="719" t="s">
        <v>683</v>
      </c>
    </row>
    <row r="22" spans="2:11" ht="10.5" customHeight="1">
      <c r="B22" s="823"/>
      <c r="C22" s="823"/>
      <c r="D22" s="851"/>
      <c r="E22" s="851"/>
      <c r="F22" s="852"/>
      <c r="G22" s="847"/>
      <c r="H22" s="848"/>
      <c r="I22" s="847"/>
      <c r="J22" s="721"/>
      <c r="K22" s="719"/>
    </row>
    <row r="23" spans="2:11" ht="15" customHeight="1">
      <c r="B23" s="751" t="s">
        <v>784</v>
      </c>
      <c r="C23" s="823">
        <v>10</v>
      </c>
      <c r="D23" s="851">
        <v>0.93</v>
      </c>
      <c r="E23" s="851">
        <v>2.13</v>
      </c>
      <c r="F23" s="852">
        <v>32.299999999999997</v>
      </c>
      <c r="G23" s="847">
        <v>23.7</v>
      </c>
      <c r="H23" s="848"/>
      <c r="I23" s="847">
        <v>21.7</v>
      </c>
      <c r="J23" s="721">
        <v>1970</v>
      </c>
      <c r="K23" s="719" t="s">
        <v>769</v>
      </c>
    </row>
    <row r="24" spans="2:11" ht="15" customHeight="1">
      <c r="B24" s="751" t="s">
        <v>784</v>
      </c>
      <c r="C24" s="823">
        <v>10.5</v>
      </c>
      <c r="D24" s="851">
        <v>0.99</v>
      </c>
      <c r="E24" s="851">
        <v>2.16</v>
      </c>
      <c r="F24" s="850" t="s">
        <v>706</v>
      </c>
      <c r="G24" s="849" t="s">
        <v>706</v>
      </c>
      <c r="H24" s="848"/>
      <c r="I24" s="847">
        <v>20.399999999999999</v>
      </c>
      <c r="J24" s="720">
        <v>71</v>
      </c>
      <c r="K24" s="719" t="s">
        <v>768</v>
      </c>
    </row>
    <row r="25" spans="2:11" ht="15" customHeight="1">
      <c r="B25" s="751" t="s">
        <v>784</v>
      </c>
      <c r="C25" s="823">
        <v>10.4</v>
      </c>
      <c r="D25" s="851">
        <v>1.02</v>
      </c>
      <c r="E25" s="851">
        <v>2.14</v>
      </c>
      <c r="F25" s="850" t="s">
        <v>706</v>
      </c>
      <c r="G25" s="849" t="s">
        <v>706</v>
      </c>
      <c r="H25" s="848"/>
      <c r="I25" s="847">
        <v>19</v>
      </c>
      <c r="J25" s="720">
        <v>72</v>
      </c>
      <c r="K25" s="719" t="s">
        <v>767</v>
      </c>
    </row>
    <row r="26" spans="2:11" ht="15" customHeight="1">
      <c r="B26" s="751" t="s">
        <v>784</v>
      </c>
      <c r="C26" s="823">
        <v>9.9</v>
      </c>
      <c r="D26" s="851">
        <v>1.04</v>
      </c>
      <c r="E26" s="851">
        <v>2.14</v>
      </c>
      <c r="F26" s="850" t="s">
        <v>706</v>
      </c>
      <c r="G26" s="849" t="s">
        <v>706</v>
      </c>
      <c r="H26" s="848"/>
      <c r="I26" s="847">
        <v>18</v>
      </c>
      <c r="J26" s="720">
        <v>73</v>
      </c>
      <c r="K26" s="719" t="s">
        <v>766</v>
      </c>
    </row>
    <row r="27" spans="2:11" ht="15" customHeight="1">
      <c r="B27" s="751" t="s">
        <v>784</v>
      </c>
      <c r="C27" s="823">
        <v>9.1</v>
      </c>
      <c r="D27" s="851">
        <v>1.04</v>
      </c>
      <c r="E27" s="851">
        <v>2.0499999999999998</v>
      </c>
      <c r="F27" s="850" t="s">
        <v>706</v>
      </c>
      <c r="G27" s="849" t="s">
        <v>706</v>
      </c>
      <c r="H27" s="848"/>
      <c r="I27" s="847">
        <v>16.899999999999999</v>
      </c>
      <c r="J27" s="720">
        <v>74</v>
      </c>
      <c r="K27" s="719" t="s">
        <v>765</v>
      </c>
    </row>
    <row r="28" spans="2:11" ht="10.5" customHeight="1">
      <c r="B28" s="823"/>
      <c r="C28" s="823"/>
      <c r="D28" s="851"/>
      <c r="E28" s="851"/>
      <c r="F28" s="852"/>
      <c r="G28" s="847"/>
      <c r="H28" s="848"/>
      <c r="I28" s="847"/>
      <c r="J28" s="794"/>
      <c r="K28" s="719"/>
    </row>
    <row r="29" spans="2:11" ht="15" customHeight="1">
      <c r="B29" s="751" t="s">
        <v>784</v>
      </c>
      <c r="C29" s="823">
        <v>8.5</v>
      </c>
      <c r="D29" s="851">
        <v>1.07</v>
      </c>
      <c r="E29" s="851">
        <v>1.91</v>
      </c>
      <c r="F29" s="852">
        <v>28.4</v>
      </c>
      <c r="G29" s="847">
        <v>20.6</v>
      </c>
      <c r="H29" s="848"/>
      <c r="I29" s="847">
        <v>16</v>
      </c>
      <c r="J29" s="720">
        <v>75</v>
      </c>
      <c r="K29" s="719" t="s">
        <v>764</v>
      </c>
    </row>
    <row r="30" spans="2:11" ht="15" customHeight="1">
      <c r="B30" s="751" t="s">
        <v>784</v>
      </c>
      <c r="C30" s="823">
        <v>7.8</v>
      </c>
      <c r="D30" s="851">
        <v>1.1100000000000001</v>
      </c>
      <c r="E30" s="851">
        <v>1.85</v>
      </c>
      <c r="F30" s="850" t="s">
        <v>706</v>
      </c>
      <c r="G30" s="849" t="s">
        <v>706</v>
      </c>
      <c r="H30" s="848"/>
      <c r="I30" s="847">
        <v>14.8</v>
      </c>
      <c r="J30" s="720">
        <v>76</v>
      </c>
      <c r="K30" s="719" t="s">
        <v>763</v>
      </c>
    </row>
    <row r="31" spans="2:11" ht="15" customHeight="1">
      <c r="B31" s="751" t="s">
        <v>784</v>
      </c>
      <c r="C31" s="823">
        <v>7.2</v>
      </c>
      <c r="D31" s="851">
        <v>1.1399999999999999</v>
      </c>
      <c r="E31" s="851">
        <v>1.8</v>
      </c>
      <c r="F31" s="850" t="s">
        <v>706</v>
      </c>
      <c r="G31" s="849" t="s">
        <v>706</v>
      </c>
      <c r="H31" s="848"/>
      <c r="I31" s="847">
        <v>14.1</v>
      </c>
      <c r="J31" s="720">
        <v>77</v>
      </c>
      <c r="K31" s="719" t="s">
        <v>762</v>
      </c>
    </row>
    <row r="32" spans="2:11" ht="15" customHeight="1">
      <c r="B32" s="751" t="s">
        <v>784</v>
      </c>
      <c r="C32" s="823">
        <v>6.9</v>
      </c>
      <c r="D32" s="851">
        <v>1.1499999999999999</v>
      </c>
      <c r="E32" s="851">
        <v>1.79</v>
      </c>
      <c r="F32" s="850" t="s">
        <v>706</v>
      </c>
      <c r="G32" s="849" t="s">
        <v>706</v>
      </c>
      <c r="H32" s="848"/>
      <c r="I32" s="847">
        <v>13</v>
      </c>
      <c r="J32" s="720">
        <v>78</v>
      </c>
      <c r="K32" s="719" t="s">
        <v>761</v>
      </c>
    </row>
    <row r="33" spans="2:11" ht="15" customHeight="1">
      <c r="B33" s="823">
        <v>21.6</v>
      </c>
      <c r="C33" s="823">
        <v>6.8</v>
      </c>
      <c r="D33" s="851">
        <v>1.17</v>
      </c>
      <c r="E33" s="851">
        <v>1.77</v>
      </c>
      <c r="F33" s="850" t="s">
        <v>706</v>
      </c>
      <c r="G33" s="849" t="s">
        <v>706</v>
      </c>
      <c r="H33" s="848"/>
      <c r="I33" s="847">
        <v>12.5</v>
      </c>
      <c r="J33" s="720">
        <v>79</v>
      </c>
      <c r="K33" s="719" t="s">
        <v>760</v>
      </c>
    </row>
    <row r="34" spans="2:11" ht="10.5" customHeight="1">
      <c r="B34" s="823"/>
      <c r="C34" s="823"/>
      <c r="D34" s="851"/>
      <c r="E34" s="851"/>
      <c r="F34" s="852"/>
      <c r="G34" s="847"/>
      <c r="H34" s="848"/>
      <c r="I34" s="847"/>
      <c r="J34" s="721"/>
      <c r="K34" s="719"/>
    </row>
    <row r="35" spans="2:11" ht="15" customHeight="1">
      <c r="B35" s="823">
        <v>20.2</v>
      </c>
      <c r="C35" s="823">
        <v>6.7</v>
      </c>
      <c r="D35" s="851">
        <v>1.22</v>
      </c>
      <c r="E35" s="851">
        <v>1.75</v>
      </c>
      <c r="F35" s="852">
        <v>25.7</v>
      </c>
      <c r="G35" s="847">
        <v>17.899999999999999</v>
      </c>
      <c r="H35" s="848"/>
      <c r="I35" s="847">
        <v>11.7</v>
      </c>
      <c r="J35" s="721">
        <v>1980</v>
      </c>
      <c r="K35" s="719" t="s">
        <v>759</v>
      </c>
    </row>
    <row r="36" spans="2:11" ht="15" customHeight="1">
      <c r="B36" s="823">
        <v>19.5</v>
      </c>
      <c r="C36" s="823">
        <v>6.6</v>
      </c>
      <c r="D36" s="851">
        <v>1.32</v>
      </c>
      <c r="E36" s="851">
        <v>1.74</v>
      </c>
      <c r="F36" s="850" t="s">
        <v>706</v>
      </c>
      <c r="G36" s="849" t="s">
        <v>706</v>
      </c>
      <c r="H36" s="848"/>
      <c r="I36" s="847">
        <v>10.8</v>
      </c>
      <c r="J36" s="720">
        <v>81</v>
      </c>
      <c r="K36" s="719" t="s">
        <v>758</v>
      </c>
    </row>
    <row r="37" spans="2:11" ht="15" customHeight="1">
      <c r="B37" s="823">
        <v>18.3</v>
      </c>
      <c r="C37" s="823">
        <v>6.6</v>
      </c>
      <c r="D37" s="851">
        <v>1.39</v>
      </c>
      <c r="E37" s="851">
        <v>1.77</v>
      </c>
      <c r="F37" s="850" t="s">
        <v>706</v>
      </c>
      <c r="G37" s="849" t="s">
        <v>706</v>
      </c>
      <c r="H37" s="848"/>
      <c r="I37" s="847">
        <v>10.1</v>
      </c>
      <c r="J37" s="720">
        <v>82</v>
      </c>
      <c r="K37" s="719" t="s">
        <v>757</v>
      </c>
    </row>
    <row r="38" spans="2:11" ht="15" customHeight="1">
      <c r="B38" s="823">
        <v>16.899999999999999</v>
      </c>
      <c r="C38" s="823">
        <v>6.4</v>
      </c>
      <c r="D38" s="851">
        <v>1.51</v>
      </c>
      <c r="E38" s="851">
        <v>1.8</v>
      </c>
      <c r="F38" s="850" t="s">
        <v>706</v>
      </c>
      <c r="G38" s="849" t="s">
        <v>706</v>
      </c>
      <c r="H38" s="848"/>
      <c r="I38" s="847">
        <v>9.3000000000000007</v>
      </c>
      <c r="J38" s="720">
        <v>83</v>
      </c>
      <c r="K38" s="719" t="s">
        <v>756</v>
      </c>
    </row>
    <row r="39" spans="2:11" ht="15" customHeight="1">
      <c r="B39" s="823">
        <v>16.600000000000001</v>
      </c>
      <c r="C39" s="823">
        <v>6.2</v>
      </c>
      <c r="D39" s="851">
        <v>1.5</v>
      </c>
      <c r="E39" s="851">
        <v>1.81</v>
      </c>
      <c r="F39" s="850" t="s">
        <v>706</v>
      </c>
      <c r="G39" s="849" t="s">
        <v>706</v>
      </c>
      <c r="H39" s="848"/>
      <c r="I39" s="847">
        <v>8.6999999999999993</v>
      </c>
      <c r="J39" s="720">
        <v>84</v>
      </c>
      <c r="K39" s="719" t="s">
        <v>755</v>
      </c>
    </row>
    <row r="40" spans="2:11" ht="10.5" customHeight="1">
      <c r="B40" s="823"/>
      <c r="C40" s="823"/>
      <c r="D40" s="851"/>
      <c r="E40" s="851"/>
      <c r="F40" s="852"/>
      <c r="G40" s="847"/>
      <c r="H40" s="848"/>
      <c r="I40" s="847"/>
      <c r="J40" s="794"/>
      <c r="K40" s="719"/>
    </row>
    <row r="41" spans="2:11" ht="15" customHeight="1">
      <c r="B41" s="823">
        <v>15.4</v>
      </c>
      <c r="C41" s="823">
        <v>6.1</v>
      </c>
      <c r="D41" s="851">
        <v>1.39</v>
      </c>
      <c r="E41" s="851">
        <v>1.76</v>
      </c>
      <c r="F41" s="852">
        <v>22.7</v>
      </c>
      <c r="G41" s="847">
        <v>15</v>
      </c>
      <c r="H41" s="848"/>
      <c r="I41" s="847">
        <v>8</v>
      </c>
      <c r="J41" s="720">
        <v>85</v>
      </c>
      <c r="K41" s="719" t="s">
        <v>754</v>
      </c>
    </row>
    <row r="42" spans="2:11" ht="15" customHeight="1">
      <c r="B42" s="823">
        <v>14.6</v>
      </c>
      <c r="C42" s="823">
        <v>5.9</v>
      </c>
      <c r="D42" s="851">
        <v>1.37</v>
      </c>
      <c r="E42" s="851">
        <v>1.72</v>
      </c>
      <c r="F42" s="850" t="s">
        <v>706</v>
      </c>
      <c r="G42" s="849" t="s">
        <v>706</v>
      </c>
      <c r="H42" s="848"/>
      <c r="I42" s="847">
        <v>7.3</v>
      </c>
      <c r="J42" s="720">
        <v>86</v>
      </c>
      <c r="K42" s="719" t="s">
        <v>753</v>
      </c>
    </row>
    <row r="43" spans="2:11" ht="15" customHeight="1">
      <c r="B43" s="823">
        <v>13.7</v>
      </c>
      <c r="C43" s="823">
        <v>5.7</v>
      </c>
      <c r="D43" s="851">
        <v>1.3</v>
      </c>
      <c r="E43" s="851">
        <v>1.69</v>
      </c>
      <c r="F43" s="850" t="s">
        <v>706</v>
      </c>
      <c r="G43" s="849" t="s">
        <v>706</v>
      </c>
      <c r="H43" s="848"/>
      <c r="I43" s="847">
        <v>6.9</v>
      </c>
      <c r="J43" s="720">
        <v>87</v>
      </c>
      <c r="K43" s="719" t="s">
        <v>752</v>
      </c>
    </row>
    <row r="44" spans="2:11" ht="15" customHeight="1">
      <c r="B44" s="823">
        <v>12.7</v>
      </c>
      <c r="C44" s="823">
        <v>5.8</v>
      </c>
      <c r="D44" s="851">
        <v>1.26</v>
      </c>
      <c r="E44" s="851">
        <v>1.66</v>
      </c>
      <c r="F44" s="850" t="s">
        <v>706</v>
      </c>
      <c r="G44" s="849" t="s">
        <v>706</v>
      </c>
      <c r="H44" s="848"/>
      <c r="I44" s="847">
        <v>6.5</v>
      </c>
      <c r="J44" s="720">
        <v>88</v>
      </c>
      <c r="K44" s="719" t="s">
        <v>751</v>
      </c>
    </row>
    <row r="45" spans="2:11" ht="15" customHeight="1">
      <c r="B45" s="823">
        <v>12.1</v>
      </c>
      <c r="C45" s="823">
        <v>5.8</v>
      </c>
      <c r="D45" s="851">
        <v>1.29</v>
      </c>
      <c r="E45" s="851">
        <v>1.57</v>
      </c>
      <c r="F45" s="850" t="s">
        <v>706</v>
      </c>
      <c r="G45" s="849" t="s">
        <v>706</v>
      </c>
      <c r="H45" s="848"/>
      <c r="I45" s="847">
        <v>6</v>
      </c>
      <c r="J45" s="720">
        <v>89</v>
      </c>
      <c r="K45" s="719" t="s">
        <v>750</v>
      </c>
    </row>
    <row r="46" spans="2:11" ht="10.5" customHeight="1">
      <c r="B46" s="823"/>
      <c r="C46" s="823"/>
      <c r="D46" s="851"/>
      <c r="E46" s="851"/>
      <c r="F46" s="852"/>
      <c r="G46" s="847"/>
      <c r="H46" s="848"/>
      <c r="I46" s="847"/>
      <c r="J46" s="721"/>
      <c r="K46" s="719"/>
    </row>
    <row r="47" spans="2:11" ht="15" customHeight="1">
      <c r="B47" s="823">
        <v>11.1</v>
      </c>
      <c r="C47" s="823">
        <v>5.9</v>
      </c>
      <c r="D47" s="851">
        <v>1.28</v>
      </c>
      <c r="E47" s="851">
        <v>1.54</v>
      </c>
      <c r="F47" s="852">
        <v>21.3</v>
      </c>
      <c r="G47" s="847">
        <v>13.4</v>
      </c>
      <c r="H47" s="848"/>
      <c r="I47" s="847">
        <v>5.7</v>
      </c>
      <c r="J47" s="721">
        <v>1990</v>
      </c>
      <c r="K47" s="723" t="s">
        <v>724</v>
      </c>
    </row>
    <row r="48" spans="2:11" ht="15" customHeight="1">
      <c r="B48" s="823">
        <v>8.5</v>
      </c>
      <c r="C48" s="823">
        <v>6</v>
      </c>
      <c r="D48" s="851">
        <v>1.37</v>
      </c>
      <c r="E48" s="851">
        <v>1.53</v>
      </c>
      <c r="F48" s="850" t="s">
        <v>706</v>
      </c>
      <c r="G48" s="849" t="s">
        <v>706</v>
      </c>
      <c r="H48" s="848"/>
      <c r="I48" s="847">
        <v>5.3</v>
      </c>
      <c r="J48" s="720">
        <v>91</v>
      </c>
      <c r="K48" s="723" t="s">
        <v>723</v>
      </c>
    </row>
    <row r="49" spans="2:11" ht="15" customHeight="1">
      <c r="B49" s="823">
        <v>8.1</v>
      </c>
      <c r="C49" s="823">
        <v>6.1</v>
      </c>
      <c r="D49" s="851">
        <v>1.45</v>
      </c>
      <c r="E49" s="851">
        <v>1.5</v>
      </c>
      <c r="F49" s="850" t="s">
        <v>706</v>
      </c>
      <c r="G49" s="849" t="s">
        <v>706</v>
      </c>
      <c r="H49" s="848"/>
      <c r="I49" s="847">
        <v>5.2</v>
      </c>
      <c r="J49" s="720">
        <v>92</v>
      </c>
      <c r="K49" s="723" t="s">
        <v>722</v>
      </c>
    </row>
    <row r="50" spans="2:11" ht="15" customHeight="1">
      <c r="B50" s="823">
        <v>7.7</v>
      </c>
      <c r="C50" s="823">
        <v>6.4</v>
      </c>
      <c r="D50" s="851">
        <v>1.52</v>
      </c>
      <c r="E50" s="851">
        <v>1.46</v>
      </c>
      <c r="F50" s="850" t="s">
        <v>706</v>
      </c>
      <c r="G50" s="849" t="s">
        <v>706</v>
      </c>
      <c r="H50" s="848"/>
      <c r="I50" s="847">
        <v>5</v>
      </c>
      <c r="J50" s="720">
        <v>93</v>
      </c>
      <c r="K50" s="723" t="s">
        <v>721</v>
      </c>
    </row>
    <row r="51" spans="2:11" ht="15" customHeight="1">
      <c r="B51" s="823">
        <v>7.5</v>
      </c>
      <c r="C51" s="823">
        <v>6.3</v>
      </c>
      <c r="D51" s="851">
        <v>1.57</v>
      </c>
      <c r="E51" s="851">
        <v>1.5</v>
      </c>
      <c r="F51" s="850" t="s">
        <v>706</v>
      </c>
      <c r="G51" s="849" t="s">
        <v>706</v>
      </c>
      <c r="H51" s="848"/>
      <c r="I51" s="847">
        <v>5</v>
      </c>
      <c r="J51" s="720">
        <v>94</v>
      </c>
      <c r="K51" s="723" t="s">
        <v>720</v>
      </c>
    </row>
    <row r="52" spans="2:11" ht="10.5" customHeight="1">
      <c r="B52" s="823"/>
      <c r="C52" s="823"/>
      <c r="D52" s="851"/>
      <c r="E52" s="851"/>
      <c r="F52" s="852"/>
      <c r="G52" s="847"/>
      <c r="H52" s="848"/>
      <c r="I52" s="847"/>
      <c r="J52" s="794"/>
      <c r="K52" s="723"/>
    </row>
    <row r="53" spans="2:11" ht="15" customHeight="1">
      <c r="B53" s="823">
        <v>7</v>
      </c>
      <c r="C53" s="823">
        <v>6.4</v>
      </c>
      <c r="D53" s="851">
        <v>1.6</v>
      </c>
      <c r="E53" s="851">
        <v>1.42</v>
      </c>
      <c r="F53" s="852">
        <v>20.5</v>
      </c>
      <c r="G53" s="847">
        <v>11.9</v>
      </c>
      <c r="H53" s="848"/>
      <c r="I53" s="847">
        <v>4.7</v>
      </c>
      <c r="J53" s="720">
        <v>95</v>
      </c>
      <c r="K53" s="723" t="s">
        <v>749</v>
      </c>
    </row>
    <row r="54" spans="2:11" ht="15" customHeight="1">
      <c r="B54" s="823">
        <v>6.7</v>
      </c>
      <c r="C54" s="823">
        <v>6.4</v>
      </c>
      <c r="D54" s="851">
        <v>1.66</v>
      </c>
      <c r="E54" s="851">
        <v>1.43</v>
      </c>
      <c r="F54" s="850" t="s">
        <v>706</v>
      </c>
      <c r="G54" s="849" t="s">
        <v>706</v>
      </c>
      <c r="H54" s="848"/>
      <c r="I54" s="847">
        <v>4.4000000000000004</v>
      </c>
      <c r="J54" s="720">
        <v>96</v>
      </c>
      <c r="K54" s="723" t="s">
        <v>748</v>
      </c>
    </row>
    <row r="55" spans="2:11" ht="15" customHeight="1">
      <c r="B55" s="823">
        <v>6.4</v>
      </c>
      <c r="C55" s="823">
        <v>6.2</v>
      </c>
      <c r="D55" s="851">
        <v>1.78</v>
      </c>
      <c r="E55" s="851">
        <v>1.39</v>
      </c>
      <c r="F55" s="850" t="s">
        <v>706</v>
      </c>
      <c r="G55" s="849" t="s">
        <v>706</v>
      </c>
      <c r="H55" s="848"/>
      <c r="I55" s="847">
        <v>4.2</v>
      </c>
      <c r="J55" s="720">
        <v>97</v>
      </c>
      <c r="K55" s="723" t="s">
        <v>747</v>
      </c>
    </row>
    <row r="56" spans="2:11" ht="15" customHeight="1">
      <c r="B56" s="823">
        <v>6.2</v>
      </c>
      <c r="C56" s="823">
        <v>6.3</v>
      </c>
      <c r="D56" s="851">
        <v>1.94</v>
      </c>
      <c r="E56" s="851">
        <v>1.38</v>
      </c>
      <c r="F56" s="850" t="s">
        <v>706</v>
      </c>
      <c r="G56" s="849" t="s">
        <v>706</v>
      </c>
      <c r="H56" s="848"/>
      <c r="I56" s="847">
        <v>4.0999999999999996</v>
      </c>
      <c r="J56" s="720">
        <v>98</v>
      </c>
      <c r="K56" s="723" t="s">
        <v>746</v>
      </c>
    </row>
    <row r="57" spans="2:11" ht="15" customHeight="1">
      <c r="B57" s="823">
        <v>6</v>
      </c>
      <c r="C57" s="823">
        <v>6.1</v>
      </c>
      <c r="D57" s="851">
        <v>2</v>
      </c>
      <c r="E57" s="851">
        <v>1.34</v>
      </c>
      <c r="F57" s="850" t="s">
        <v>706</v>
      </c>
      <c r="G57" s="849" t="s">
        <v>706</v>
      </c>
      <c r="H57" s="848"/>
      <c r="I57" s="847">
        <v>4</v>
      </c>
      <c r="J57" s="720">
        <v>99</v>
      </c>
      <c r="K57" s="723" t="s">
        <v>745</v>
      </c>
    </row>
    <row r="58" spans="2:11" ht="10.5" customHeight="1">
      <c r="B58" s="823"/>
      <c r="C58" s="823"/>
      <c r="D58" s="851"/>
      <c r="E58" s="851"/>
      <c r="F58" s="852"/>
      <c r="G58" s="847"/>
      <c r="H58" s="848"/>
      <c r="I58" s="847"/>
      <c r="J58" s="721"/>
      <c r="K58" s="723"/>
    </row>
    <row r="59" spans="2:11" ht="15" customHeight="1">
      <c r="B59" s="823">
        <v>5.8</v>
      </c>
      <c r="C59" s="823">
        <v>6.4</v>
      </c>
      <c r="D59" s="851">
        <v>2.1</v>
      </c>
      <c r="E59" s="851">
        <v>1.36</v>
      </c>
      <c r="F59" s="852">
        <v>17.600000000000001</v>
      </c>
      <c r="G59" s="847">
        <v>9.8000000000000007</v>
      </c>
      <c r="H59" s="848"/>
      <c r="I59" s="847">
        <v>3.8</v>
      </c>
      <c r="J59" s="721">
        <v>2000</v>
      </c>
      <c r="K59" s="723" t="s">
        <v>744</v>
      </c>
    </row>
    <row r="60" spans="2:11" ht="15" customHeight="1">
      <c r="B60" s="823">
        <v>5.5</v>
      </c>
      <c r="C60" s="823">
        <v>6.4</v>
      </c>
      <c r="D60" s="851">
        <v>2.27</v>
      </c>
      <c r="E60" s="851">
        <v>1.33</v>
      </c>
      <c r="F60" s="850" t="s">
        <v>706</v>
      </c>
      <c r="G60" s="849" t="s">
        <v>706</v>
      </c>
      <c r="H60" s="848"/>
      <c r="I60" s="847">
        <v>3.6</v>
      </c>
      <c r="J60" s="724">
        <v>1</v>
      </c>
      <c r="K60" s="723" t="s">
        <v>743</v>
      </c>
    </row>
    <row r="61" spans="2:11" ht="15" customHeight="1">
      <c r="B61" s="823">
        <v>5.5</v>
      </c>
      <c r="C61" s="823">
        <v>6</v>
      </c>
      <c r="D61" s="851">
        <v>2.2999999999999998</v>
      </c>
      <c r="E61" s="851">
        <v>1.32</v>
      </c>
      <c r="F61" s="850" t="s">
        <v>706</v>
      </c>
      <c r="G61" s="849" t="s">
        <v>706</v>
      </c>
      <c r="H61" s="848"/>
      <c r="I61" s="847">
        <v>3.7</v>
      </c>
      <c r="J61" s="724">
        <v>2</v>
      </c>
      <c r="K61" s="723" t="s">
        <v>742</v>
      </c>
    </row>
    <row r="62" spans="2:11" ht="15" customHeight="1">
      <c r="B62" s="823">
        <v>5.3</v>
      </c>
      <c r="C62" s="823">
        <v>5.9</v>
      </c>
      <c r="D62" s="851">
        <v>2.25</v>
      </c>
      <c r="E62" s="851">
        <v>1.29</v>
      </c>
      <c r="F62" s="850" t="s">
        <v>706</v>
      </c>
      <c r="G62" s="849" t="s">
        <v>706</v>
      </c>
      <c r="H62" s="848" t="s">
        <v>778</v>
      </c>
      <c r="I62" s="847">
        <v>3.6</v>
      </c>
      <c r="J62" s="724">
        <v>3</v>
      </c>
      <c r="K62" s="723" t="s">
        <v>741</v>
      </c>
    </row>
    <row r="63" spans="2:11" ht="15" customHeight="1">
      <c r="B63" s="823">
        <v>5</v>
      </c>
      <c r="C63" s="823">
        <v>5.7</v>
      </c>
      <c r="D63" s="851">
        <v>2.15</v>
      </c>
      <c r="E63" s="851">
        <v>1.29</v>
      </c>
      <c r="F63" s="850" t="s">
        <v>706</v>
      </c>
      <c r="G63" s="849" t="s">
        <v>706</v>
      </c>
      <c r="H63" s="848"/>
      <c r="I63" s="847">
        <v>3.3</v>
      </c>
      <c r="J63" s="724">
        <v>4</v>
      </c>
      <c r="K63" s="723" t="s">
        <v>740</v>
      </c>
    </row>
    <row r="64" spans="2:11" ht="10.5" customHeight="1">
      <c r="B64" s="823"/>
      <c r="C64" s="823"/>
      <c r="D64" s="851"/>
      <c r="E64" s="851"/>
      <c r="F64" s="852"/>
      <c r="G64" s="847"/>
      <c r="H64" s="848"/>
      <c r="I64" s="817"/>
      <c r="J64" s="725"/>
      <c r="K64" s="723"/>
    </row>
    <row r="65" spans="2:11" ht="15" customHeight="1">
      <c r="B65" s="823">
        <v>4.8</v>
      </c>
      <c r="C65" s="823">
        <v>5.7</v>
      </c>
      <c r="D65" s="880">
        <v>2.08</v>
      </c>
      <c r="E65" s="881">
        <v>1.26</v>
      </c>
      <c r="F65" s="852">
        <v>16.600000000000001</v>
      </c>
      <c r="G65" s="847">
        <v>8.9</v>
      </c>
      <c r="H65" s="848" t="s">
        <v>778</v>
      </c>
      <c r="I65" s="823">
        <v>3.3</v>
      </c>
      <c r="J65" s="724">
        <v>5</v>
      </c>
      <c r="K65" s="723" t="s">
        <v>739</v>
      </c>
    </row>
    <row r="66" spans="2:11" ht="15" customHeight="1">
      <c r="B66" s="823">
        <v>4.7</v>
      </c>
      <c r="C66" s="823">
        <v>5.8</v>
      </c>
      <c r="D66" s="880">
        <v>2.04</v>
      </c>
      <c r="E66" s="851">
        <v>1.32</v>
      </c>
      <c r="F66" s="852">
        <v>15.9</v>
      </c>
      <c r="G66" s="847">
        <v>8.6</v>
      </c>
      <c r="H66" s="848" t="s">
        <v>778</v>
      </c>
      <c r="I66" s="823">
        <v>3.1</v>
      </c>
      <c r="J66" s="724">
        <v>6</v>
      </c>
      <c r="K66" s="723" t="s">
        <v>738</v>
      </c>
    </row>
    <row r="67" spans="2:11" ht="15" customHeight="1">
      <c r="B67" s="823">
        <v>4.5</v>
      </c>
      <c r="C67" s="823">
        <v>5.7</v>
      </c>
      <c r="D67" s="880">
        <v>2.02</v>
      </c>
      <c r="E67" s="851">
        <v>1.34</v>
      </c>
      <c r="F67" s="852">
        <v>15.7</v>
      </c>
      <c r="G67" s="847">
        <v>8.5</v>
      </c>
      <c r="H67" s="879" t="s">
        <v>778</v>
      </c>
      <c r="I67" s="823">
        <v>3</v>
      </c>
      <c r="J67" s="724">
        <v>7</v>
      </c>
      <c r="K67" s="723" t="s">
        <v>737</v>
      </c>
    </row>
    <row r="68" spans="2:11" ht="15" customHeight="1">
      <c r="B68" s="823">
        <v>4.3</v>
      </c>
      <c r="C68" s="823">
        <v>5.8</v>
      </c>
      <c r="D68" s="880">
        <v>1.99</v>
      </c>
      <c r="E68" s="851">
        <v>1.37</v>
      </c>
      <c r="F68" s="852">
        <v>15.7</v>
      </c>
      <c r="G68" s="847">
        <v>8.5</v>
      </c>
      <c r="H68" s="879"/>
      <c r="I68" s="823">
        <v>2.9</v>
      </c>
      <c r="J68" s="724">
        <v>8</v>
      </c>
      <c r="K68" s="723" t="s">
        <v>736</v>
      </c>
    </row>
    <row r="69" spans="2:11" ht="15" customHeight="1">
      <c r="B69" s="823">
        <v>4.2</v>
      </c>
      <c r="C69" s="823">
        <v>5.6</v>
      </c>
      <c r="D69" s="851">
        <v>2.0099999999999998</v>
      </c>
      <c r="E69" s="851">
        <v>1.37</v>
      </c>
      <c r="F69" s="852">
        <v>15.2</v>
      </c>
      <c r="G69" s="847">
        <v>8.1</v>
      </c>
      <c r="H69" s="853" t="s">
        <v>778</v>
      </c>
      <c r="I69" s="817">
        <v>2.9</v>
      </c>
      <c r="J69" s="724">
        <v>9</v>
      </c>
      <c r="K69" s="723" t="s">
        <v>735</v>
      </c>
    </row>
    <row r="70" spans="2:11" ht="10.5" customHeight="1">
      <c r="B70" s="823"/>
      <c r="C70" s="823"/>
      <c r="D70" s="851"/>
      <c r="E70" s="851"/>
      <c r="F70" s="852"/>
      <c r="G70" s="847"/>
      <c r="H70" s="848"/>
      <c r="I70" s="817"/>
      <c r="J70" s="790"/>
      <c r="K70" s="723"/>
    </row>
    <row r="71" spans="2:11" ht="15" customHeight="1">
      <c r="B71" s="823">
        <v>4.2</v>
      </c>
      <c r="C71" s="823">
        <v>5.5</v>
      </c>
      <c r="D71" s="851">
        <v>1.99</v>
      </c>
      <c r="E71" s="851">
        <v>1.39</v>
      </c>
      <c r="F71" s="852">
        <v>15.6</v>
      </c>
      <c r="G71" s="847">
        <v>8.3000000000000007</v>
      </c>
      <c r="H71" s="853"/>
      <c r="I71" s="817">
        <v>2.9</v>
      </c>
      <c r="J71" s="721">
        <v>2010</v>
      </c>
      <c r="K71" s="723" t="s">
        <v>734</v>
      </c>
    </row>
    <row r="72" spans="2:11" ht="15" customHeight="1">
      <c r="B72" s="823">
        <v>4.0999999999999996</v>
      </c>
      <c r="C72" s="823">
        <v>5.2</v>
      </c>
      <c r="D72" s="851">
        <v>1.87</v>
      </c>
      <c r="E72" s="851">
        <v>1.39</v>
      </c>
      <c r="F72" s="852">
        <v>15.7</v>
      </c>
      <c r="G72" s="847">
        <v>8.5</v>
      </c>
      <c r="H72" s="848" t="s">
        <v>778</v>
      </c>
      <c r="I72" s="847">
        <v>2.8</v>
      </c>
      <c r="J72" s="720">
        <v>11</v>
      </c>
      <c r="K72" s="723" t="s">
        <v>823</v>
      </c>
    </row>
    <row r="73" spans="2:11" ht="15" customHeight="1">
      <c r="B73" s="823">
        <v>4</v>
      </c>
      <c r="C73" s="823">
        <v>5.3</v>
      </c>
      <c r="D73" s="851">
        <v>1.87</v>
      </c>
      <c r="E73" s="851">
        <v>1.41</v>
      </c>
      <c r="F73" s="852">
        <v>15.3</v>
      </c>
      <c r="G73" s="847">
        <v>8.3000000000000007</v>
      </c>
      <c r="H73" s="853" t="s">
        <v>778</v>
      </c>
      <c r="I73" s="847">
        <v>2.7</v>
      </c>
      <c r="J73" s="720">
        <v>12</v>
      </c>
      <c r="K73" s="723" t="s">
        <v>732</v>
      </c>
    </row>
    <row r="74" spans="2:11" ht="15" customHeight="1">
      <c r="B74" s="823">
        <v>3.7</v>
      </c>
      <c r="C74" s="823">
        <v>5.3</v>
      </c>
      <c r="D74" s="851">
        <v>1.84</v>
      </c>
      <c r="E74" s="851">
        <v>1.43</v>
      </c>
      <c r="F74" s="852">
        <v>14.9</v>
      </c>
      <c r="G74" s="847">
        <v>8.1</v>
      </c>
      <c r="H74" s="853" t="s">
        <v>778</v>
      </c>
      <c r="I74" s="847">
        <v>2.6</v>
      </c>
      <c r="J74" s="720">
        <v>13</v>
      </c>
      <c r="K74" s="723" t="s">
        <v>731</v>
      </c>
    </row>
    <row r="75" spans="2:11" ht="15" customHeight="1">
      <c r="B75" s="823">
        <v>3.7</v>
      </c>
      <c r="C75" s="823">
        <v>5.0999999999999996</v>
      </c>
      <c r="D75" s="851">
        <v>1.77</v>
      </c>
      <c r="E75" s="851">
        <v>1.42</v>
      </c>
      <c r="F75" s="852">
        <v>14.5</v>
      </c>
      <c r="G75" s="847">
        <v>7.9</v>
      </c>
      <c r="H75" s="853" t="s">
        <v>778</v>
      </c>
      <c r="I75" s="847">
        <v>2.5</v>
      </c>
      <c r="J75" s="720">
        <v>14</v>
      </c>
      <c r="K75" s="723" t="s">
        <v>730</v>
      </c>
    </row>
    <row r="76" spans="2:11" ht="10.5" customHeight="1">
      <c r="B76" s="823"/>
      <c r="C76" s="823"/>
      <c r="D76" s="851"/>
      <c r="E76" s="851"/>
      <c r="F76" s="852"/>
      <c r="G76" s="847"/>
      <c r="H76" s="853"/>
      <c r="I76" s="847"/>
      <c r="J76" s="722"/>
      <c r="K76" s="723"/>
    </row>
    <row r="77" spans="2:11" ht="15" customHeight="1">
      <c r="B77" s="823">
        <v>3.7</v>
      </c>
      <c r="C77" s="823">
        <v>5.0999999999999996</v>
      </c>
      <c r="D77" s="851">
        <v>1.81</v>
      </c>
      <c r="E77" s="851">
        <v>1.45</v>
      </c>
      <c r="F77" s="852">
        <v>14.3</v>
      </c>
      <c r="G77" s="847">
        <v>7.9</v>
      </c>
      <c r="H77" s="853"/>
      <c r="I77" s="847">
        <v>2.5</v>
      </c>
      <c r="J77" s="720">
        <v>15</v>
      </c>
      <c r="K77" s="723" t="s">
        <v>729</v>
      </c>
    </row>
    <row r="78" spans="2:11" ht="15" customHeight="1">
      <c r="B78" s="823">
        <v>3.6</v>
      </c>
      <c r="C78" s="823">
        <v>5</v>
      </c>
      <c r="D78" s="851">
        <v>1.73</v>
      </c>
      <c r="E78" s="851">
        <v>1.44</v>
      </c>
      <c r="F78" s="852">
        <v>14.1</v>
      </c>
      <c r="G78" s="847">
        <v>7.7</v>
      </c>
      <c r="H78" s="853"/>
      <c r="I78" s="847">
        <v>2.4</v>
      </c>
      <c r="J78" s="720">
        <v>16</v>
      </c>
      <c r="K78" s="723" t="s">
        <v>728</v>
      </c>
    </row>
    <row r="79" spans="2:11" ht="15" customHeight="1">
      <c r="B79" s="823">
        <v>3.5</v>
      </c>
      <c r="C79" s="823">
        <v>4.9000000000000004</v>
      </c>
      <c r="D79" s="851">
        <v>1.7</v>
      </c>
      <c r="E79" s="851">
        <v>1.43</v>
      </c>
      <c r="F79" s="852">
        <v>14</v>
      </c>
      <c r="G79" s="847">
        <v>7.6</v>
      </c>
      <c r="H79" s="853"/>
      <c r="I79" s="847">
        <v>2.4</v>
      </c>
      <c r="J79" s="720">
        <v>17</v>
      </c>
      <c r="K79" s="723" t="s">
        <v>727</v>
      </c>
    </row>
    <row r="80" spans="2:11" ht="15" customHeight="1">
      <c r="B80" s="823">
        <v>3.3</v>
      </c>
      <c r="C80" s="823">
        <v>4.7</v>
      </c>
      <c r="D80" s="851">
        <v>1.68</v>
      </c>
      <c r="E80" s="851">
        <v>1.42</v>
      </c>
      <c r="F80" s="852">
        <v>13.8</v>
      </c>
      <c r="G80" s="847">
        <v>7.6</v>
      </c>
      <c r="H80" s="853"/>
      <c r="I80" s="847">
        <v>2.2000000000000002</v>
      </c>
      <c r="J80" s="720">
        <v>18</v>
      </c>
      <c r="K80" s="723" t="s">
        <v>822</v>
      </c>
    </row>
    <row r="81" spans="2:15" ht="15" customHeight="1">
      <c r="B81" s="823">
        <v>3.4</v>
      </c>
      <c r="C81" s="823">
        <v>4.8</v>
      </c>
      <c r="D81" s="851">
        <v>1.69</v>
      </c>
      <c r="E81" s="851">
        <v>1.36</v>
      </c>
      <c r="F81" s="852">
        <v>13.5</v>
      </c>
      <c r="G81" s="847">
        <v>7.5</v>
      </c>
      <c r="H81" s="853"/>
      <c r="I81" s="847">
        <v>2.2999999999999998</v>
      </c>
      <c r="J81" s="720">
        <v>19</v>
      </c>
      <c r="K81" s="723" t="s">
        <v>821</v>
      </c>
    </row>
    <row r="82" spans="2:15" ht="10.5" customHeight="1">
      <c r="B82" s="823"/>
      <c r="C82" s="823"/>
      <c r="D82" s="851"/>
      <c r="E82" s="851"/>
      <c r="F82" s="852"/>
      <c r="G82" s="847"/>
      <c r="H82" s="853"/>
      <c r="I82" s="847"/>
      <c r="J82" s="873"/>
      <c r="K82" s="723"/>
    </row>
    <row r="83" spans="2:15" ht="15" customHeight="1">
      <c r="B83" s="823">
        <v>3.2</v>
      </c>
      <c r="C83" s="823">
        <v>4.3</v>
      </c>
      <c r="D83" s="851">
        <v>1.57</v>
      </c>
      <c r="E83" s="851">
        <v>1.33</v>
      </c>
      <c r="F83" s="852">
        <v>13.3</v>
      </c>
      <c r="G83" s="847">
        <v>7.2</v>
      </c>
      <c r="H83" s="853"/>
      <c r="I83" s="847">
        <v>2.1</v>
      </c>
      <c r="J83" s="721">
        <v>2020</v>
      </c>
      <c r="K83" s="723" t="s">
        <v>820</v>
      </c>
    </row>
    <row r="84" spans="2:15" s="864" customFormat="1" ht="15" customHeight="1">
      <c r="B84" s="823">
        <v>3.4</v>
      </c>
      <c r="C84" s="823">
        <v>4.0999999999999996</v>
      </c>
      <c r="D84" s="851">
        <v>1.5</v>
      </c>
      <c r="E84" s="851">
        <v>1.3</v>
      </c>
      <c r="F84" s="852">
        <v>13.6</v>
      </c>
      <c r="G84" s="847">
        <v>7.4</v>
      </c>
      <c r="H84" s="853"/>
      <c r="I84" s="847">
        <v>2.2000000000000002</v>
      </c>
      <c r="J84" s="720">
        <v>21</v>
      </c>
      <c r="K84" s="723" t="s">
        <v>819</v>
      </c>
      <c r="L84" s="872"/>
      <c r="M84" s="872"/>
      <c r="N84" s="872"/>
      <c r="O84" s="703"/>
    </row>
    <row r="85" spans="2:15" s="864" customFormat="1" ht="15" customHeight="1">
      <c r="B85" s="823">
        <v>3.3</v>
      </c>
      <c r="C85" s="823">
        <v>4.0999999999999996</v>
      </c>
      <c r="D85" s="851">
        <v>1.47</v>
      </c>
      <c r="E85" s="851">
        <v>1.26</v>
      </c>
      <c r="F85" s="852">
        <v>14.4</v>
      </c>
      <c r="G85" s="847">
        <v>7.9</v>
      </c>
      <c r="H85" s="853"/>
      <c r="I85" s="847">
        <v>2.2000000000000002</v>
      </c>
      <c r="J85" s="720">
        <v>22</v>
      </c>
      <c r="K85" s="723" t="s">
        <v>722</v>
      </c>
      <c r="L85" s="872"/>
      <c r="M85" s="872"/>
      <c r="N85" s="872"/>
      <c r="O85" s="703"/>
    </row>
    <row r="86" spans="2:15" s="864" customFormat="1" ht="15" customHeight="1">
      <c r="B86" s="823">
        <v>3.3</v>
      </c>
      <c r="C86" s="823">
        <v>3.9</v>
      </c>
      <c r="D86" s="851">
        <v>1.52</v>
      </c>
      <c r="E86" s="851">
        <v>1.2</v>
      </c>
      <c r="F86" s="852">
        <v>14.1</v>
      </c>
      <c r="G86" s="847">
        <v>7.8</v>
      </c>
      <c r="H86" s="853"/>
      <c r="I86" s="847">
        <v>2.2999999999999998</v>
      </c>
      <c r="J86" s="720">
        <v>23</v>
      </c>
      <c r="K86" s="723" t="s">
        <v>777</v>
      </c>
      <c r="L86" s="872"/>
      <c r="M86" s="872"/>
      <c r="N86" s="872"/>
      <c r="O86" s="703"/>
    </row>
    <row r="87" spans="2:15" s="864" customFormat="1" ht="15" customHeight="1">
      <c r="B87" s="871">
        <v>3.3</v>
      </c>
      <c r="C87" s="871">
        <v>4</v>
      </c>
      <c r="D87" s="878">
        <v>1.55</v>
      </c>
      <c r="E87" s="878">
        <v>1.1499999999999999</v>
      </c>
      <c r="F87" s="877">
        <v>14.2</v>
      </c>
      <c r="G87" s="875">
        <v>7.8</v>
      </c>
      <c r="H87" s="876"/>
      <c r="I87" s="875">
        <v>2.2999999999999998</v>
      </c>
      <c r="J87" s="786">
        <v>24</v>
      </c>
      <c r="K87" s="785" t="s">
        <v>720</v>
      </c>
      <c r="O87" s="741"/>
    </row>
    <row r="88" spans="2:15" ht="10.5" customHeight="1" thickBot="1">
      <c r="B88" s="815"/>
      <c r="C88" s="846"/>
      <c r="D88" s="846"/>
      <c r="E88" s="846"/>
      <c r="F88" s="845"/>
      <c r="G88" s="844"/>
      <c r="H88" s="843"/>
      <c r="I88" s="842"/>
      <c r="J88" s="712"/>
      <c r="K88" s="711"/>
    </row>
    <row r="89" spans="2:15" ht="17.25" customHeight="1">
      <c r="D89" s="808"/>
      <c r="E89" s="808"/>
      <c r="F89" s="808"/>
      <c r="J89" s="810"/>
      <c r="K89" s="808"/>
    </row>
    <row r="90" spans="2:15" ht="14.25" customHeight="1">
      <c r="D90" s="808"/>
      <c r="K90" s="808"/>
    </row>
    <row r="91" spans="2:15" ht="14.25" customHeight="1">
      <c r="E91" s="808"/>
      <c r="F91" s="808"/>
      <c r="K91" s="808"/>
    </row>
    <row r="92" spans="2:15" ht="14.25" customHeight="1"/>
    <row r="93" spans="2:15" ht="14.25" customHeight="1"/>
    <row r="94" spans="2:15" ht="14.25" customHeight="1"/>
    <row r="95" spans="2:15" ht="14.25" customHeight="1"/>
    <row r="96" spans="2:15" ht="14.25" customHeight="1"/>
    <row r="97" ht="14.25" customHeight="1"/>
    <row r="102" ht="18.75" customHeight="1"/>
  </sheetData>
  <mergeCells count="9">
    <mergeCell ref="I1:I2"/>
    <mergeCell ref="J3:K9"/>
    <mergeCell ref="E4:E5"/>
    <mergeCell ref="F4:G4"/>
    <mergeCell ref="F5:G5"/>
    <mergeCell ref="E6:E7"/>
    <mergeCell ref="F6:G6"/>
    <mergeCell ref="F7:F9"/>
    <mergeCell ref="G7:G9"/>
  </mergeCells>
  <phoneticPr fontId="3"/>
  <printOptions gridLinesSet="0"/>
  <pageMargins left="0.70866141732283472" right="0.39370078740157483" top="0.39370078740157483" bottom="0.19685039370078741" header="0.51181102362204722" footer="0.35433070866141736"/>
  <pageSetup paperSize="9" scale="61" firstPageNumber="4" orientation="portrait" useFirstPageNumber="1" r:id="rId1"/>
  <headerFooter alignWithMargins="0"/>
  <ignoredErrors>
    <ignoredError sqref="K12:K98"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DEF0FB6E9E7654F9D838D47EE9D81DB" ma:contentTypeVersion="16" ma:contentTypeDescription="新しいドキュメントを作成します。" ma:contentTypeScope="" ma:versionID="b7e1558c931f6a79fe3d82c78276c43b">
  <xsd:schema xmlns:xsd="http://www.w3.org/2001/XMLSchema" xmlns:xs="http://www.w3.org/2001/XMLSchema" xmlns:p="http://schemas.microsoft.com/office/2006/metadata/properties" xmlns:ns2="59b19bf3-bfb5-4045-9110-9d5f4c633129" xmlns:ns3="263dbbe5-076b-4606-a03b-9598f5f2f35a" targetNamespace="http://schemas.microsoft.com/office/2006/metadata/properties" ma:root="true" ma:fieldsID="7929e32e93c72ac4012c0ac00f465e65" ns2:_="" ns3:_="">
    <xsd:import namespace="59b19bf3-bfb5-4045-9110-9d5f4c63312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_Flow_SignoffStatu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b19bf3-bfb5-4045-9110-9d5f4c633129"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c1753aa-627a-4e69-b763-1ca9eb60be1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9b19bf3-bfb5-4045-9110-9d5f4c633129">
      <Terms xmlns="http://schemas.microsoft.com/office/infopath/2007/PartnerControls"/>
    </lcf76f155ced4ddcb4097134ff3c332f>
    <TaxCatchAll xmlns="263dbbe5-076b-4606-a03b-9598f5f2f35a" xsi:nil="true"/>
    <_Flow_SignoffStatus xmlns="59b19bf3-bfb5-4045-9110-9d5f4c633129" xsi:nil="true"/>
    <Owner xmlns="59b19bf3-bfb5-4045-9110-9d5f4c633129">
      <UserInfo>
        <DisplayName/>
        <AccountId xsi:nil="true"/>
        <AccountType/>
      </UserInfo>
    </Owner>
  </documentManagement>
</p:properties>
</file>

<file path=customXml/itemProps1.xml><?xml version="1.0" encoding="utf-8"?>
<ds:datastoreItem xmlns:ds="http://schemas.openxmlformats.org/officeDocument/2006/customXml" ds:itemID="{859E9FD1-D0C0-4E42-92DC-10F171B4B5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b19bf3-bfb5-4045-9110-9d5f4c633129"/>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1D24A6-C10E-4291-99E4-0B73465BB06A}">
  <ds:schemaRefs>
    <ds:schemaRef ds:uri="http://schemas.microsoft.com/sharepoint/v3/contenttype/forms"/>
  </ds:schemaRefs>
</ds:datastoreItem>
</file>

<file path=customXml/itemProps3.xml><?xml version="1.0" encoding="utf-8"?>
<ds:datastoreItem xmlns:ds="http://schemas.openxmlformats.org/officeDocument/2006/customXml" ds:itemID="{BD6C3C3F-5480-4CB0-A02B-38C8930AD5B2}">
  <ds:schemaRefs>
    <ds:schemaRef ds:uri="http://schemas.microsoft.com/office/2006/metadata/properties"/>
    <ds:schemaRef ds:uri="http://schemas.microsoft.com/office/infopath/2007/PartnerControls"/>
    <ds:schemaRef ds:uri="59b19bf3-bfb5-4045-9110-9d5f4c633129"/>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第１表</vt:lpstr>
      <vt:lpstr>第２表①</vt:lpstr>
      <vt:lpstr>第２表②</vt:lpstr>
      <vt:lpstr>第２表③</vt:lpstr>
      <vt:lpstr>第２表④</vt:lpstr>
      <vt:lpstr>第３表①</vt:lpstr>
      <vt:lpstr>第３表②</vt:lpstr>
      <vt:lpstr>第３表③</vt:lpstr>
      <vt:lpstr>第３表④</vt:lpstr>
      <vt:lpstr>第４表</vt:lpstr>
      <vt:lpstr>第５表</vt:lpstr>
      <vt:lpstr>第６表</vt:lpstr>
      <vt:lpstr>第７表</vt:lpstr>
      <vt:lpstr>第８表</vt:lpstr>
      <vt:lpstr>第９表</vt:lpstr>
      <vt:lpstr>別表</vt:lpstr>
      <vt:lpstr>人口-１</vt:lpstr>
      <vt:lpstr>人口-２</vt:lpstr>
      <vt:lpstr>'人口-１'!Print_Area</vt:lpstr>
      <vt:lpstr>'人口-２'!Print_Area</vt:lpstr>
      <vt:lpstr>第１表!Print_Area</vt:lpstr>
      <vt:lpstr>第２表①!Print_Area</vt:lpstr>
      <vt:lpstr>第２表②!Print_Area</vt:lpstr>
      <vt:lpstr>第２表③!Print_Area</vt:lpstr>
      <vt:lpstr>第２表④!Print_Area</vt:lpstr>
      <vt:lpstr>第３表①!Print_Area</vt:lpstr>
      <vt:lpstr>第３表②!Print_Area</vt:lpstr>
      <vt:lpstr>第３表③!Print_Area</vt:lpstr>
      <vt:lpstr>第３表④!Print_Area</vt:lpstr>
      <vt:lpstr>第４表!Print_Area</vt:lpstr>
      <vt:lpstr>第５表!Print_Area</vt:lpstr>
      <vt:lpstr>第６表!Print_Area</vt:lpstr>
      <vt:lpstr>第７表!Print_Area</vt:lpstr>
      <vt:lpstr>第８表!Print_Area</vt:lpstr>
      <vt:lpstr>第９表!Print_Area</vt:lpstr>
      <vt:lpstr>別表!Print_Area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2025-09-10T05:40:24Z</dcterms:created>
  <dcterms:modified xsi:type="dcterms:W3CDTF">2025-10-16T08:19:34Z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0x0101008DEF0FB6E9E7654F9D838D47EE9D81DB</vt:lpwstr>
  </property>
</Properties>
</file>