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5130" yWindow="15" windowWidth="19440" windowHeight="5955" tabRatio="747"/>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62913"/>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<sst xmlns="http://schemas.openxmlformats.org/spreadsheetml/2006/main" count="6187" uniqueCount="1436">
  <si>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</si>
  <si>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</si>
  <si>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</si>
  <si>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</si>
  <si>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</si>
  <si>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</si>
  <si>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</si>
  <si>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</si>
  <si>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</si>
  <si>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</si>
  <si>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</si>
  <si>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</si>
  <si>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</si>
  <si>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</si>
  <si>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</si>
  <si>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</si>
  <si>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</si>
  <si>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</si>
  <si>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</si>
  <si>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</si>
  <si>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</si>
  <si>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</si>
  <si>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</si>
  <si>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</si>
  <si>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</si>
  <si>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</si>
  <si>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</si>
  <si>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</si>
  <si>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</si>
  <si>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</si>
  <si>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</si>
  <si>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</si>
  <si>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</si>
  <si>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</si>
  <si>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</si>
  <si>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</si>
  <si>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</si>
  <si>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</si>
  <si>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</si>
  <si>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</si>
  <si>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</si>
  <si>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</si>
  <si>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</si>
  <si>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</si>
  <si>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</si>
  <si>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</si>
  <si>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</si>
  <si>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</si>
  <si>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</si>
  <si>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</si>
  <si>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</si>
  <si>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</si>
  <si>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</si>
  <si>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</si>
  <si>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</si>
  <si>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</si>
  <si>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</si>
  <si>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</si>
  <si>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</si>
  <si>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</si>
  <si>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</si>
  <si>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</si>
  <si>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</si>
  <si>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</si>
  <si>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</si>
  <si>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</si>
  <si>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</si>
  <si>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</si>
  <si>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</si>
  <si>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</si>
  <si>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</si>
  <si>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</si>
  <si>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</si>
  <si>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</si>
  <si>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</si>
  <si>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</si>
  <si>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</si>
  <si>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</si>
  <si>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</si>
  <si>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</si>
  <si>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</si>
  <si>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</si>
  <si>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</si>
  <si>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</si>
  <si>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</si>
  <si>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</si>
  <si>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</si>
  <si>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</si>
  <si>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</si>
  <si>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</si>
  <si>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</si>
  <si>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</si>
  <si>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</si>
  <si>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</si>
  <si>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</si>
  <si>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</si>
  <si>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</si>
  <si>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</si>
  <si>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</si>
  <si>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</si>
  <si>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</si>
  <si>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</si>
  <si>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</si>
  <si>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</si>
  <si>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</si>
  <si>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</si>
  <si>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</si>
  <si>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</si>
  <si>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</si>
  <si>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</si>
  <si>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</si>
  <si>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</si>
  <si>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</si>
  <si>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</si>
  <si>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</si>
  <si>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</si>
  <si>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</si>
  <si>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</si>
  <si>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</si>
  <si>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</si>
  <si>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</si>
  <si>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</si>
  <si>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</si>
  <si>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</si>
  <si>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</si>
  <si>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</si>
  <si>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</si>
  <si>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</si>
  <si>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</si>
  <si>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</si>
  <si>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</si>
  <si>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</si>
  <si>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</si>
  <si>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</si>
  <si>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</si>
  <si>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</si>
  <si>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</si>
  <si>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</si>
  <si>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</si>
  <si>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</si>
  <si>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</si>
  <si>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</si>
  <si>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</si>
  <si>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</si>
  <si>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</si>
  <si>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</si>
  <si>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</si>
  <si>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</si>
  <si>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</si>
  <si>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</si>
  <si>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</si>
  <si>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</si>
  <si>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</si>
  <si>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</si>
  <si>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</si>
  <si>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</si>
  <si>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</si>
  <si>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</si>
  <si>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</si>
  <si>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</si>
  <si>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</si>
  <si>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</si>
  <si>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</si>
  <si>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</si>
  <si>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</si>
  <si>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</si>
  <si>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</si>
  <si>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</si>
  <si>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</si>
  <si>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</si>
  <si>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</si>
  <si>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</si>
  <si>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</si>
  <si>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</si>
  <si>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</si>
  <si>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</si>
  <si>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</si>
  <si>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</si>
  <si>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</si>
  <si>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</si>
  <si>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</si>
  <si>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</si>
  <si>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</si>
  <si>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</si>
  <si>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</si>
  <si>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</si>
  <si>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</si>
  <si>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</si>
  <si>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</si>
  <si>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</si>
  <si>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</si>
  <si>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</si>
  <si>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</si>
  <si>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</si>
  <si>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</si>
  <si>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</si>
  <si>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</si>
  <si>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</si>
  <si>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</si>
  <si>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</si>
  <si>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</si>
  <si>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</si>
  <si>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</si>
  <si>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</si>
  <si>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</si>
  <si>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</si>
  <si>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</si>
  <si>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</si>
  <si>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</si>
  <si>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</si>
  <si>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</si>
  <si>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</si>
  <si>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</si>
  <si>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</si>
  <si>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</si>
  <si>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</si>
  <si>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</si>
  <si>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</si>
  <si>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</si>
  <si>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</si>
  <si>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</si>
  <si>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</si>
  <si>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</si>
  <si>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</si>
  <si>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</si>
  <si>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</si>
  <si>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</si>
  <si>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</si>
  <si>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</si>
  <si>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</si>
  <si>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</si>
  <si>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</si>
  <si>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</si>
  <si>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</si>
  <si>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</si>
  <si>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</si>
  <si>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</si>
  <si>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</si>
  <si>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</si>
  <si>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</si>
  <si>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</si>
  <si>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</si>
  <si>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</si>
  <si>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</si>
  <si>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</si>
  <si>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</si>
  <si>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</si>
  <si>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</si>
  <si>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</si>
  <si>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</si>
  <si>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</si>
  <si>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</si>
  <si>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</si>
  <si>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</si>
  <si>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</si>
  <si>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</si>
  <si>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</si>
  <si>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</si>
  <si>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</si>
  <si>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</si>
  <si>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</si>
  <si>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</si>
  <si>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</si>
  <si>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</si>
  <si>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</si>
  <si>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</si>
  <si>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</si>
  <si>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</si>
  <si>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</si>
  <si>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</si>
  <si>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</si>
  <si>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</si>
  <si>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</si>
  <si>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</si>
  <si>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</si>
  <si>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</si>
  <si>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</si>
  <si>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</si>
  <si>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</si>
  <si>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</si>
  <si>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</si>
  <si>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</si>
  <si>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</si>
  <si>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</si>
  <si>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</si>
  <si>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</si>
  <si>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</si>
  <si>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</si>
  <si>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</si>
  <si>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</si>
  <si>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</si>
  <si>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</si>
  <si>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</si>
  <si>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</si>
  <si>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</si>
  <si>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</si>
  <si>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</si>
  <si>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</si>
  <si>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</si>
  <si>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</si>
  <si>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</si>
  <si>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</si>
  <si>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</si>
  <si>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</si>
  <si>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</si>
  <si>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</si>
  <si>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</si>
  <si>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</si>
  <si>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</si>
  <si>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</si>
  <si>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</si>
  <si>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</si>
  <si>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</si>
  <si>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</si>
  <si>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</si>
  <si>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</si>
  <si>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</si>
  <si>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</si>
  <si>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</si>
  <si>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</si>
  <si>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</si>
  <si>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</si>
  <si>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</si>
  <si>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</si>
  <si>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</si>
  <si>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</si>
  <si>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</si>
  <si>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</si>
  <si>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</si>
  <si>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</si>
  <si>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</si>
  <si>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</si>
  <si>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</si>
  <si>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</si>
  <si>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</si>
  <si>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</si>
  <si>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</si>
  <si>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</si>
  <si>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</si>
  <si>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</si>
  <si>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</si>
  <si>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</si>
  <si>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</si>
  <si>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</si>
  <si>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</si>
  <si>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</si>
  <si>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</si>
  <si>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</si>
  <si>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</si>
  <si>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</si>
  <si>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</si>
  <si>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</si>
  <si>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</si>
  <si>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</si>
  <si>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</si>
  <si>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</si>
  <si>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</si>
  <si>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</si>
  <si>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</si>
  <si>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</si>
  <si>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</si>
  <si>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</si>
  <si>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</si>
  <si>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</si>
  <si>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</si>
  <si>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</si>
  <si>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</si>
  <si>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</si>
  <si>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</si>
  <si>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</si>
  <si>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</si>
  <si>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</si>
  <si>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</si>
  <si>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</si>
  <si>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</si>
  <si>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</si>
  <si>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</si>
  <si>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</si>
  <si>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</si>
  <si>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</si>
  <si>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</si>
  <si>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</si>
  <si>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</si>
  <si>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</si>
  <si>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</si>
  <si>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</si>
  <si>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</si>
  <si>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</si>
  <si>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</si>
  <si>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</si>
  <si>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</si>
  <si>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</si>
  <si>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</si>
  <si>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</si>
  <si>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</si>
  <si>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</si>
  <si>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</si>
  <si>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</si>
  <si>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</si>
  <si>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</si>
  <si>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</si>
  <si>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</si>
  <si>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</si>
  <si>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</si>
  <si>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</si>
  <si>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</si>
  <si>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</si>
  <si>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</si>
  <si>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</si>
  <si>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</si>
  <si>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</si>
  <si>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</si>
  <si>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</si>
  <si>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</si>
  <si>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</si>
  <si>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</si>
  <si>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</si>
  <si>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</si>
  <si>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</si>
  <si>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</si>
  <si>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</si>
  <si>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</si>
  <si>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</si>
  <si>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</si>
  <si>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</si>
  <si>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</si>
  <si>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</si>
  <si>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</si>
  <si>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</si>
  <si>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</si>
  <si>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</si>
  <si>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</si>
  <si>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</si>
  <si>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</si>
  <si>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</si>
  <si>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</si>
  <si>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</si>
  <si>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</si>
  <si>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</si>
  <si>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</si>
  <si>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</si>
  <si>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</si>
  <si>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</si>
  <si>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</si>
  <si>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</si>
  <si>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</si>
  <si>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</si>
  <si>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</si>
  <si>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</si>
  <si>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</si>
  <si>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</si>
  <si>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</si>
  <si>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</si>
  <si>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</si>
  <si>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</si>
  <si>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</si>
  <si>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</si>
  <si>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</si>
  <si>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</si>
  <si>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</si>
  <si>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</si>
  <si>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</si>
  <si>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</si>
  <si>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</si>
  <si>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</si>
  <si>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</si>
  <si>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</si>
  <si>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</si>
  <si>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</si>
  <si>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</si>
  <si>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</si>
  <si>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</si>
  <si>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</si>
  <si>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</si>
  <si>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</si>
  <si>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</si>
  <si>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</si>
  <si>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</si>
  <si>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</si>
  <si>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</si>
  <si>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</si>
  <si>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</si>
  <si>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</si>
  <si>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</si>
  <si>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</si>
  <si>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</si>
  <si>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</si>
  <si>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</si>
  <si>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</si>
  <si>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</si>
  <si>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</si>
  <si>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</si>
  <si>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</si>
  <si>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</si>
  <si>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</si>
  <si>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</si>
  <si>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</si>
  <si>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</si>
  <si>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</si>
  <si>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</si>
  <si>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</si>
  <si>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</si>
  <si>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</si>
  <si>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</si>
  <si>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</si>
  <si>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</si>
  <si>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</si>
  <si>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</si>
  <si>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</si>
  <si>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</si>
  <si>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</si>
  <si>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</si>
  <si>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</si>
  <si>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</si>
  <si>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</si>
  <si>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</si>
  <si>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</si>
  <si>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</si>
  <si>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</si>
  <si>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</si>
  <si>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</si>
  <si>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</si>
  <si>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</si>
  <si>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</si>
  <si>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</si>
  <si>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</si>
  <si>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</si>
  <si>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</si>
  <si>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</si>
  <si>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</si>
  <si>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</si>
  <si>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</si>
  <si>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</si>
  <si>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</si>
  <si>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</si>
  <si>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</si>
  <si>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</si>
  <si>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</si>
  <si>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</si>
  <si>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</si>
  <si>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</si>
  <si>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</si>
  <si>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</si>
  <si>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</si>
  <si>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</si>
  <si>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</si>
  <si>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</si>
  <si>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</si>
  <si>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</si>
  <si>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</si>
  <si>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</si>
  <si>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</si>
  <si>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</si>
  <si>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</si>
  <si>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</si>
  <si>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</si>
  <si>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</si>
  <si>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</si>
  <si>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</si>
  <si>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</si>
  <si>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</si>
  <si>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</si>
  <si>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</si>
  <si>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</si>
  <si>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</si>
  <si>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</si>
  <si>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</si>
  <si>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</si>
  <si>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</si>
  <si>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</si>
  <si>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</si>
  <si>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</si>
  <si>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</si>
  <si>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</si>
  <si>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</si>
  <si>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</si>
  <si>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</si>
  <si>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</si>
  <si>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</si>
  <si>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</si>
  <si>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</si>
  <si>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</si>
  <si>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</si>
  <si>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</si>
  <si>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</si>
  <si>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</si>
  <si>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</si>
  <si>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</si>
  <si>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</si>
  <si>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</si>
  <si>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</si>
  <si>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</si>
  <si>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</si>
  <si>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</si>
  <si>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</si>
  <si>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</si>
  <si>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</si>
  <si>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</si>
  <si>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</si>
  <si>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</si>
  <si>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</si>
  <si>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</si>
  <si>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</si>
  <si>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</si>
  <si>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</si>
  <si>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</si>
  <si>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</si>
  <si>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</si>
  <si>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</si>
  <si>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</si>
  <si>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</si>
  <si>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</si>
  <si>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</si>
  <si>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</si>
  <si>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</si>
  <si>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</si>
  <si>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</si>
  <si>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</si>
  <si>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</si>
  <si>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</si>
  <si>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</si>
  <si>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</si>
  <si>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</si>
  <si>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</si>
  <si>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</si>
  <si>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</si>
  <si>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</si>
  <si>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</si>
  <si>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</si>
  <si>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</si>
  <si>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</si>
  <si>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</si>
  <si>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</si>
  <si>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</si>
  <si>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</si>
  <si>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</si>
  <si>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</si>
  <si>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</si>
  <si>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</si>
  <si>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</si>
  <si>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</si>
  <si>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</si>
  <si>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</si>
  <si>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</si>
  <si>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</si>
  <si>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</si>
  <si>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</si>
  <si>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</si>
  <si>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</si>
  <si>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</si>
  <si>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</si>
  <si>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</si>
  <si>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</si>
  <si>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</si>
  <si>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</si>
  <si>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</si>
  <si>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</si>
  <si>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</si>
  <si>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</si>
  <si>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</si>
  <si>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</si>
  <si>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</si>
  <si>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</si>
  <si>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</si>
  <si>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</si>
  <si>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</si>
  <si>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</si>
  <si>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</si>
  <si>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</si>
  <si>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</si>
  <si>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</si>
  <si>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</si>
  <si>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</si>
  <si>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</si>
  <si>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</si>
  <si>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</si>
  <si>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</si>
  <si>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</si>
  <si>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</si>
  <si>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</si>
  <si>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</si>
  <si>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</si>
  <si>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</si>
  <si>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</si>
  <si>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</si>
  <si>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</si>
  <si>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</si>
  <si>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</si>
  <si>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</si>
  <si>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</si>
  <si>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</si>
  <si>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</si>
  <si>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</si>
  <si>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</si>
  <si>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</si>
  <si>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</si>
  <si>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</si>
  <si>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</si>
  <si>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</si>
  <si>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</si>
  <si>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</si>
  <si>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</si>
  <si>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</si>
  <si>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</si>
  <si>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</si>
  <si>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</si>
  <si>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</si>
  <si>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</si>
  <si>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</si>
  <si>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</si>
  <si>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</si>
  <si>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</si>
  <si>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</si>
  <si>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</si>
  <si>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</si>
  <si>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</si>
  <si>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</si>
  <si>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</si>
  <si>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</si>
  <si>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</si>
  <si>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</si>
  <si>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</si>
  <si>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</si>
  <si>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</si>
  <si>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</si>
  <si>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</si>
  <si>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</si>
  <si>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</si>
  <si>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</si>
  <si>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</si>
  <si>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</si>
  <si>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</si>
  <si>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</si>
  <si>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</si>
  <si>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</si>
  <si>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</si>
  <si>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</si>
  <si>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</si>
  <si>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</si>
  <si>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</si>
  <si>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</si>
  <si>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</si>
  <si>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</si>
  <si>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</si>
  <si>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</si>
  <si>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</si>
  <si>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</si>
  <si>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</si>
  <si>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</si>
  <si>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</si>
  <si>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</si>
  <si>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</si>
  <si>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</si>
  <si>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</si>
  <si>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</si>
  <si>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</si>
  <si>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</si>
  <si>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</si>
  <si>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</si>
  <si>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</si>
  <si>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</si>
  <si>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</si>
  <si>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</si>
  <si>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</si>
  <si>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</si>
  <si>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</si>
  <si>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</si>
  <si>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</si>
  <si>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</si>
  <si>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</si>
  <si>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</si>
  <si>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</si>
  <si>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</si>
  <si>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</si>
  <si>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</si>
  <si>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</si>
  <si>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</si>
  <si>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</si>
  <si>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</si>
  <si>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</si>
  <si>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</si>
  <si>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</si>
  <si>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</si>
  <si>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</si>
  <si>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</si>
  <si>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</si>
  <si>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</si>
  <si>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</si>
  <si>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</si>
  <si>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</si>
  <si>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</si>
  <si>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</si>
  <si>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</si>
  <si>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</si>
  <si>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</si>
  <si>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</si>
  <si>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</si>
  <si>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</si>
  <si>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</si>
  <si>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</si>
  <si>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</si>
  <si>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</si>
  <si>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</si>
  <si>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</si>
  <si>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</si>
  <si>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</si>
  <si>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</si>
  <si>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</si>
  <si>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</si>
  <si>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</si>
  <si>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</si>
  <si>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</si>
  <si>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</si>
  <si>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</si>
  <si>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</si>
  <si>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</si>
  <si>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</si>
  <si>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</si>
  <si>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</si>
  <si>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</si>
  <si>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</si>
  <si>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</si>
  <si>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</si>
  <si>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</si>
  <si>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</si>
  <si>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</si>
  <si>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</si>
  <si>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</si>
  <si>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</si>
  <si>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</si>
  <si>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</si>
  <si>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</si>
  <si>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</si>
  <si>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</si>
  <si>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</si>
  <si>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</si>
  <si>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</si>
  <si>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</si>
  <si>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</si>
  <si>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</si>
  <si>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</si>
  <si>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</si>
  <si>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</si>
  <si>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</si>
  <si>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</si>
  <si>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</si>
  <si>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</si>
  <si>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</si>
  <si>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</si>
  <si>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</si>
  <si>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</si>
  <si>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</si>
  <si>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</si>
  <si>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</si>
  <si>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</si>
  <si>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</si>
  <si>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</si>
  <si>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</si>
  <si>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</si>
  <si>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</si>
  <si>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</si>
  <si>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</si>
  <si>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</si>
  <si>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</si>
  <si>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</si>
  <si>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</si>
  <si>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</si>
  <si>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</si>
  <si>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</si>
  <si>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</si>
  <si>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</si>
  <si>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</si>
  <si>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</si>
  <si>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</si>
  <si>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</si>
  <si>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</si>
  <si>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</si>
  <si>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</si>
  <si>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</si>
  <si>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</si>
  <si>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</si>
  <si>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</si>
  <si>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</si>
  <si>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</si>
  <si>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</si>
  <si>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</si>
  <si>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</si>
  <si>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</si>
  <si>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</si>
  <si>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</si>
  <si>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</si>
  <si>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</si>
  <si>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</si>
  <si>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</si>
  <si>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</si>
  <si>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</si>
  <si>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</si>
  <si>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</si>
  <si>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</si>
  <si>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</si>
  <si>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</si>
  <si>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</si>
  <si>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</si>
  <si>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</si>
  <si>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</si>
  <si>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</si>
  <si>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</si>
  <si>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</si>
  <si>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</si>
  <si>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</si>
  <si>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</si>
  <si>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</si>
  <si>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</si>
  <si>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</si>
  <si>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</si>
  <si>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</si>
  <si>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</si>
  <si>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</si>
  <si>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</si>
  <si>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</si>
  <si>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</si>
  <si>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</si>
  <si>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</si>
  <si>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</si>
  <si>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</si>
  <si>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</si>
  <si>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</si>
  <si>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</si>
  <si>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</si>
  <si>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</si>
  <si>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</si>
  <si>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</si>
  <si>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</si>
  <si>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</si>
  <si>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</si>
  <si>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</si>
  <si>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</si>
  <si>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</si>
  <si>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</si>
  <si>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</si>
  <si>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</si>
  <si>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</si>
  <si>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</si>
  <si>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</si>
  <si>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</si>
  <si>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</si>
  <si>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</si>
  <si>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</si>
  <si>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</si>
  <si>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</si>
  <si>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</si>
  <si>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</si>
  <si>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</si>
  <si>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</si>
  <si>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</si>
  <si>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</si>
  <si>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</si>
  <si>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</si>
  <si>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</si>
  <si>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</si>
  <si>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</si>
  <si>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</si>
  <si>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</si>
  <si>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</si>
  <si>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</si>
  <si>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</si>
  <si>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</si>
  <si>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</si>
  <si>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</si>
  <si>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</si>
  <si>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</si>
  <si>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</si>
  <si>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</si>
  <si>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</si>
  <si>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</si>
  <si>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</si>
  <si>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</si>
  <si>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</si>
  <si>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</si>
  <si>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</si>
  <si>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</si>
  <si>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</si>
  <si>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</si>
  <si>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</si>
  <si>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</si>
  <si>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</si>
  <si>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</si>
  <si>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</si>
  <si>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</si>
  <si>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</si>
  <si>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</si>
  <si>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</si>
  <si>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</si>
  <si>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</si>
  <si>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</si>
  <si>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</si>
  <si>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</si>
  <si>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</si>
  <si>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</si>
  <si>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</si>
  <si>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</si>
  <si>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</si>
  <si>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</si>
  <si>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</si>
  <si>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</si>
  <si>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</si>
  <si>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</si>
  <si>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</si>
  <si>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</si>
  <si>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</si>
  <si>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</si>
  <si>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</si>
  <si>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</si>
  <si>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</si>
  <si>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</si>
  <si>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</si>
  <si>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</si>
  <si>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</si>
  <si>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</si>
  <si>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</si>
  <si>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</si>
  <si>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</si>
  <si>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</si>
  <si>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</si>
  <si>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</si>
  <si>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</si>
  <si>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</si>
  <si>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</si>
  <si>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</si>
  <si>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</si>
  <si>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</si>
  <si>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</si>
  <si>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</si>
  <si>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</si>
  <si>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</si>
  <si>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</si>
  <si>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</si>
  <si>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</si>
  <si>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</si>
  <si>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</si>
  <si>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</si>
  <si>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</si>
  <si>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</si>
  <si>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</si>
  <si>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</si>
  <si>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</si>
  <si>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</si>
  <si>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</si>
  <si>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</si>
  <si>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</si>
  <si>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</si>
  <si>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</si>
  <si>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</si>
  <si>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</si>
  <si>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</si>
  <si>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</si>
  <si>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</si>
  <si>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</si>
  <si>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</si>
  <si>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</si>
  <si>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</si>
  <si>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</si>
  <si>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</si>
  <si>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</si>
  <si>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</si>
  <si>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</si>
  <si>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</si>
  <si>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</si>
  <si>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</si>
  <si>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</si>
  <si>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</si>
  <si>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</si>
  <si>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</si>
  <si>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</si>
  <si>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</si>
  <si>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</si>
  <si>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</si>
  <si>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</si>
  <si>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</si>
  <si>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</si>
  <si>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</si>
  <si>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</si>
  <si>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</si>
  <si>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</si>
  <si>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</si>
  <si>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</si>
  <si>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</si>
  <si>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</si>
  <si>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</si>
  <si>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</si>
  <si>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</si>
  <si>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</si>
  <si>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</si>
  <si>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</si>
  <si>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</si>
  <si>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</si>
  <si>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</si>
  <si>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</si>
  <si>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</si>
  <si>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</si>
  <si>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</si>
  <si>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</si>
  <si>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</si>
  <si>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</si>
  <si>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</si>
  <si>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</si>
  <si>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</si>
  <si>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</si>
  <si>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</si>
  <si>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</si>
  <si>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</si>
  <si>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</si>
  <si>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</si>
  <si>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</si>
  <si>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</si>
  <si>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</si>
  <si>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</si>
  <si>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</si>
  <si>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</si>
  <si>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</si>
  <si>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</si>
  <si>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</si>
  <si>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</si>
  <si>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</si>
  <si>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</si>
  <si>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</si>
  <si>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</si>
  <si>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</si>
  <si>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</si>
  <si>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</si>
  <si>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</si>
  <si>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</si>
  <si>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</si>
  <si>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</si>
  <si>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</si>
  <si>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</si>
  <si>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</si>
  <si>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</si>
  <si>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</si>
  <si>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</si>
  <si>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</si>
  <si>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</si>
  <si>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</si>
  <si>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</si>
  <si>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</si>
  <si>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</si>
  <si>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</si>
  <si>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</si>
  <si>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</si>
  <si>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</si>
  <si>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</si>
  <si>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</si>
  <si>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</si>
  <si>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</si>
  <si>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</si>
  <si>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</si>
  <si>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</si>
  <si>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</si>
  <si>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</si>
  <si>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死亡の場所別にみた都道府県（特別区－指定都市再掲）別死亡数</t>
  </si>
  <si>
    <t>死亡の場所別にみた都道府県（特別区－指定都市再掲）別死亡数百分率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</si>
  <si>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</si>
  <si>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</si>
  <si>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</si>
  <si>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</si>
  <si>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</si>
  <si>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</si>
  <si>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</si>
  <si>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</si>
  <si>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</si>
  <si>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</si>
  <si>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</si>
  <si>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</si>
  <si>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</si>
  <si>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</si>
  <si>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</si>
  <si>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</si>
  <si>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</si>
  <si>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</si>
  <si>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</si>
  <si>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</si>
  <si>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</si>
  <si>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</si>
  <si>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不慮の事故による死因（三桁基本分類）別にみた年齢（５歳階級）別死亡数</t>
  </si>
  <si>
    <t>不慮の事故による死因（三桁基本分類）別にみた年齢（５歳階級）別死亡数百分率</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</si>
  <si>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</si>
  <si>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</si>
  <si>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</si>
  <si>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</si>
  <si>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</si>
  <si>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</si>
  <si>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</si>
  <si>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</si>
  <si>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</si>
  <si>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</si>
  <si>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</si>
  <si>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</si>
  <si>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</si>
  <si>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</si>
  <si>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</si>
  <si>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</si>
  <si>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</si>
  <si>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</si>
  <si>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</si>
  <si>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</si>
  <si>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</si>
  <si>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</si>
  <si>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</si>
  <si>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</si>
  <si>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</si>
  <si>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</si>
  <si>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</si>
  <si>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</si>
  <si>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</si>
  <si>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</si>
  <si>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</si>
  <si>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死亡の場所別にみた都道府県（特別区－指定都市再掲）別乳児死亡数百分率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</si>
  <si>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</si>
  <si>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</si>
  <si>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</si>
  <si>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</si>
  <si>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</si>
  <si>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</si>
  <si>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</si>
  <si>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</si>
  <si>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</si>
  <si>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</si>
  <si>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</si>
  <si>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</si>
  <si>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</si>
  <si>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</si>
  <si>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</si>
  <si>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</si>
  <si>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</si>
  <si>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</si>
  <si>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</si>
  <si>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</si>
  <si>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</si>
  <si>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</si>
  <si>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</si>
  <si>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</si>
  <si>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</si>
  <si>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</si>
  <si>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</si>
  <si>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</si>
  <si>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</si>
  <si>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</si>
  <si>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</si>
  <si>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</si>
  <si>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</si>
  <si>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死産の場所別にみた都道府県（特別区－指定都市再掲）別死産数及び百分率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</si>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</sst>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36" fillId="0" borderId="0" xfId="1" applyFont="1" applyFill="1" applyBorder="1" applyAlignment="1" applyProtection="1">
      <alignment horizontal="left"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36" fillId="0" borderId="0" xfId="1" applyFont="1" applyBorder="1" applyAlignment="1" applyProtection="1">
      <alignment horizontal="left" vertical="center"/>
    </xf>
    <xf numFmtId="0" fontId="16" fillId="0" borderId="7" xfId="0" applyFont="1" applyFill="1" applyBorder="1" applyAlignment="1">
      <alignment horizontal="center" vertical="top" textRotation="255"/>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16" fillId="0" borderId="6" xfId="0" applyFont="1" applyFill="1" applyBorder="1" applyAlignment="1">
      <alignment horizontal="center" vertical="center"/>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16" fillId="4" borderId="191"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36" fillId="2" borderId="0" xfId="1" applyFont="1" applyFill="1" applyAlignment="1" applyProtection="1">
      <alignment horizontal="left" vertical="center"/>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6" fillId="6" borderId="0" xfId="0" applyFont="1" applyFill="1" applyAlignment="1">
      <alignment horizontal="center" vertical="center"/>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 xfId="0" applyFont="1" applyFill="1" applyBorder="1" applyAlignment="1">
      <alignment horizontal="center" vertical="center" wrapTex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cellXfs>
  <cellStyles count="3">
    <cellStyle name="ハイパーリンク" xfId="1" builtinId="8"/>
    <cellStyle name="標準" xfId="0" builtinId="0"/>
    <cellStyle name="標準 2" xfId="2"/>
  </cellStyles>
  <dxfs count="1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xdr:cNvPicPr>
              <a:picLocks noChangeAspect="1" noChangeArrowheads="1"/>
              <a:extLst>
                <a:ext uri="{84589F7E-364E-4C9E-8A38-B11213B215E9}">
                  <a14:cameraTool cellRange="'２．出生'!$A$2:$X$10" spid="_x0000_s224545"/>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xdr:cNvGrpSpPr>
          <a:grpSpLocks/>
        </xdr:cNvGrpSpPr>
      </xdr:nvGrpSpPr>
      <xdr:grpSpPr bwMode="auto">
        <a:xfrm>
          <a:off x="12262757" y="19467739"/>
          <a:ext cx="1724025" cy="381000"/>
          <a:chOff x="12341678" y="18614571"/>
          <a:chExt cx="1728109" cy="381002"/>
        </a:xfrm>
      </xdr:grpSpPr>
      <xdr:sp macro="" textlink="">
        <xdr:nvSpPr>
          <xdr:cNvPr id="58" name="テキスト ボックス 57"/>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xdr:cNvGrpSpPr>
          <a:grpSpLocks/>
        </xdr:cNvGrpSpPr>
      </xdr:nvGrpSpPr>
      <xdr:grpSpPr bwMode="auto">
        <a:xfrm>
          <a:off x="3642632" y="22496689"/>
          <a:ext cx="4140654" cy="742950"/>
          <a:chOff x="3534813" y="21608143"/>
          <a:chExt cx="3867472" cy="748394"/>
        </a:xfrm>
      </xdr:grpSpPr>
      <xdr:sp macro="" textlink="">
        <xdr:nvSpPr>
          <xdr:cNvPr id="57" name="テキスト ボックス 56"/>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xdr:cNvGrpSpPr>
          <a:grpSpLocks/>
        </xdr:cNvGrpSpPr>
      </xdr:nvGrpSpPr>
      <xdr:grpSpPr bwMode="auto">
        <a:xfrm>
          <a:off x="8285389" y="7107011"/>
          <a:ext cx="8270422" cy="9658350"/>
          <a:chOff x="8203786" y="7307323"/>
          <a:chExt cx="7470321" cy="6406626"/>
        </a:xfrm>
      </xdr:grpSpPr>
      <xdr:pic>
        <xdr:nvPicPr>
          <xdr:cNvPr id="20979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899</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900</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632" t="s">
        <v>183</v>
      </c>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row>
    <row r="3" spans="1:50" s="157" customFormat="1" ht="27.95" customHeight="1" x14ac:dyDescent="0.15">
      <c r="A3" s="1633" t="s">
        <v>910</v>
      </c>
      <c r="B3" s="1634"/>
      <c r="C3" s="1635"/>
      <c r="D3" s="1621" t="s">
        <v>392</v>
      </c>
      <c r="E3" s="1642" t="s">
        <v>944</v>
      </c>
      <c r="F3" s="1643"/>
      <c r="G3" s="1268"/>
      <c r="H3" s="1648" t="s">
        <v>617</v>
      </c>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c r="AF3" s="1649"/>
      <c r="AG3" s="1649"/>
      <c r="AH3" s="1649"/>
      <c r="AI3" s="1649"/>
      <c r="AJ3" s="1649"/>
      <c r="AK3" s="1649"/>
      <c r="AL3" s="1649"/>
      <c r="AM3" s="1649"/>
      <c r="AN3" s="1649"/>
      <c r="AO3" s="1649"/>
      <c r="AP3" s="1649"/>
      <c r="AQ3" s="1649"/>
      <c r="AR3" s="1649"/>
      <c r="AS3" s="1649"/>
      <c r="AT3" s="1649"/>
      <c r="AU3" s="1649"/>
      <c r="AV3" s="1649"/>
      <c r="AW3" s="1649"/>
      <c r="AX3" s="1650"/>
    </row>
    <row r="4" spans="1:50" ht="27.95" customHeight="1" x14ac:dyDescent="0.15">
      <c r="A4" s="1636"/>
      <c r="B4" s="1637"/>
      <c r="C4" s="1638"/>
      <c r="D4" s="1622"/>
      <c r="E4" s="1644"/>
      <c r="F4" s="1645"/>
      <c r="G4" s="5"/>
      <c r="H4" s="1651" t="s">
        <v>911</v>
      </c>
      <c r="I4" s="1569"/>
      <c r="J4" s="1569"/>
      <c r="K4" s="1569"/>
      <c r="L4" s="1569"/>
      <c r="M4" s="1569"/>
      <c r="N4" s="1569"/>
      <c r="O4" s="1569"/>
      <c r="P4" s="1569"/>
      <c r="Q4" s="1569"/>
      <c r="R4" s="1569"/>
      <c r="S4" s="1569"/>
      <c r="T4" s="1569"/>
      <c r="U4" s="1652"/>
      <c r="V4" s="1597" t="s">
        <v>185</v>
      </c>
      <c r="W4" s="1598"/>
      <c r="X4" s="1598"/>
      <c r="Y4" s="1598"/>
      <c r="Z4" s="1598"/>
      <c r="AA4" s="1598"/>
      <c r="AB4" s="1598"/>
      <c r="AC4" s="1598"/>
      <c r="AD4" s="1598"/>
      <c r="AE4" s="1598"/>
      <c r="AF4" s="1598"/>
      <c r="AG4" s="1598"/>
      <c r="AH4" s="1598"/>
      <c r="AI4" s="1598"/>
      <c r="AJ4" s="1599"/>
      <c r="AK4" s="1598" t="s">
        <v>186</v>
      </c>
      <c r="AL4" s="1598"/>
      <c r="AM4" s="1599"/>
      <c r="AN4" s="1597" t="s">
        <v>187</v>
      </c>
      <c r="AO4" s="1598"/>
      <c r="AP4" s="1598"/>
      <c r="AQ4" s="1598"/>
      <c r="AR4" s="1598"/>
      <c r="AS4" s="1598"/>
      <c r="AT4" s="1599"/>
      <c r="AU4" s="1653" t="s">
        <v>189</v>
      </c>
      <c r="AV4" s="1564" t="s">
        <v>188</v>
      </c>
      <c r="AW4" s="1565"/>
      <c r="AX4" s="1655" t="s">
        <v>401</v>
      </c>
    </row>
    <row r="5" spans="1:50" ht="153.75" customHeight="1" x14ac:dyDescent="0.15">
      <c r="A5" s="1636"/>
      <c r="B5" s="1637"/>
      <c r="C5" s="1638"/>
      <c r="D5" s="1622"/>
      <c r="E5" s="1644"/>
      <c r="F5" s="1645"/>
      <c r="G5" s="5"/>
      <c r="H5" s="1651" t="s">
        <v>165</v>
      </c>
      <c r="I5" s="1652"/>
      <c r="J5" s="1568" t="s">
        <v>198</v>
      </c>
      <c r="K5" s="1569"/>
      <c r="L5" s="1569"/>
      <c r="M5" s="1652"/>
      <c r="N5" s="1568" t="s">
        <v>199</v>
      </c>
      <c r="O5" s="1569"/>
      <c r="P5" s="1569"/>
      <c r="Q5" s="1569"/>
      <c r="R5" s="1652"/>
      <c r="S5" s="193" t="s">
        <v>169</v>
      </c>
      <c r="T5" s="191" t="s">
        <v>170</v>
      </c>
      <c r="U5" s="191" t="s">
        <v>171</v>
      </c>
      <c r="V5" s="1593" t="s">
        <v>200</v>
      </c>
      <c r="W5" s="1594"/>
      <c r="X5" s="1595" t="s">
        <v>165</v>
      </c>
      <c r="Y5" s="1596"/>
      <c r="Z5" s="1630" t="s">
        <v>201</v>
      </c>
      <c r="AA5" s="1631"/>
      <c r="AB5" s="1593" t="s">
        <v>202</v>
      </c>
      <c r="AC5" s="1594"/>
      <c r="AD5" s="1594"/>
      <c r="AE5" s="1600" t="s">
        <v>188</v>
      </c>
      <c r="AF5" s="1601"/>
      <c r="AG5" s="1601"/>
      <c r="AH5" s="1601"/>
      <c r="AI5" s="1601"/>
      <c r="AJ5" s="1602"/>
      <c r="AK5" s="1568" t="s">
        <v>203</v>
      </c>
      <c r="AL5" s="1569"/>
      <c r="AM5" s="192" t="s">
        <v>188</v>
      </c>
      <c r="AN5" s="1570" t="s">
        <v>188</v>
      </c>
      <c r="AO5" s="1571"/>
      <c r="AP5" s="1571"/>
      <c r="AQ5" s="1571"/>
      <c r="AR5" s="1571"/>
      <c r="AS5" s="1572"/>
      <c r="AT5" s="610" t="s">
        <v>620</v>
      </c>
      <c r="AU5" s="1654"/>
      <c r="AV5" s="1566"/>
      <c r="AW5" s="1567"/>
      <c r="AX5" s="1655"/>
    </row>
    <row r="6" spans="1:50" ht="222" customHeight="1" thickBot="1" x14ac:dyDescent="0.2">
      <c r="A6" s="1639"/>
      <c r="B6" s="1640"/>
      <c r="C6" s="1641"/>
      <c r="D6" s="1622"/>
      <c r="E6" s="1646"/>
      <c r="F6" s="1647"/>
      <c r="G6" s="5"/>
      <c r="H6" s="1573" t="s">
        <v>204</v>
      </c>
      <c r="I6" s="1576" t="s">
        <v>205</v>
      </c>
      <c r="J6" s="1579" t="s">
        <v>912</v>
      </c>
      <c r="K6" s="1582" t="s">
        <v>953</v>
      </c>
      <c r="L6" s="1585" t="s">
        <v>954</v>
      </c>
      <c r="M6" s="1588" t="s">
        <v>955</v>
      </c>
      <c r="N6" s="1591" t="s">
        <v>206</v>
      </c>
      <c r="O6" s="1603" t="s">
        <v>207</v>
      </c>
      <c r="P6" s="1603" t="s">
        <v>208</v>
      </c>
      <c r="Q6" s="1605" t="s">
        <v>209</v>
      </c>
      <c r="R6" s="1607" t="s">
        <v>210</v>
      </c>
      <c r="S6" s="1609" t="s">
        <v>211</v>
      </c>
      <c r="T6" s="1609" t="s">
        <v>212</v>
      </c>
      <c r="U6" s="1617" t="s">
        <v>213</v>
      </c>
      <c r="V6" s="1562" t="s">
        <v>214</v>
      </c>
      <c r="W6" s="1615" t="s">
        <v>956</v>
      </c>
      <c r="X6" s="1562" t="s">
        <v>215</v>
      </c>
      <c r="Y6" s="1615" t="s">
        <v>216</v>
      </c>
      <c r="Z6" s="1562" t="s">
        <v>214</v>
      </c>
      <c r="AA6" s="1615" t="s">
        <v>957</v>
      </c>
      <c r="AB6" s="1562" t="s">
        <v>214</v>
      </c>
      <c r="AC6" s="1613" t="s">
        <v>1150</v>
      </c>
      <c r="AD6" s="1628" t="s">
        <v>1151</v>
      </c>
      <c r="AE6" s="1562" t="s">
        <v>217</v>
      </c>
      <c r="AF6" s="1613" t="s">
        <v>400</v>
      </c>
      <c r="AG6" s="1613" t="s">
        <v>395</v>
      </c>
      <c r="AH6" s="1613" t="s">
        <v>396</v>
      </c>
      <c r="AI6" s="1613" t="s">
        <v>402</v>
      </c>
      <c r="AJ6" s="1611" t="s">
        <v>403</v>
      </c>
      <c r="AK6" s="1562" t="s">
        <v>218</v>
      </c>
      <c r="AL6" s="1607" t="s">
        <v>958</v>
      </c>
      <c r="AM6" s="1617" t="s">
        <v>219</v>
      </c>
      <c r="AN6" s="1562" t="s">
        <v>220</v>
      </c>
      <c r="AO6" s="1613" t="s">
        <v>221</v>
      </c>
      <c r="AP6" s="1613" t="s">
        <v>222</v>
      </c>
      <c r="AQ6" s="1613" t="s">
        <v>1387</v>
      </c>
      <c r="AR6" s="1613" t="s">
        <v>223</v>
      </c>
      <c r="AS6" s="1611" t="s">
        <v>224</v>
      </c>
      <c r="AT6" s="1617" t="s">
        <v>949</v>
      </c>
      <c r="AU6" s="1617" t="s">
        <v>226</v>
      </c>
      <c r="AV6" s="1562" t="s">
        <v>225</v>
      </c>
      <c r="AW6" s="1615" t="s">
        <v>230</v>
      </c>
      <c r="AX6" s="1655"/>
    </row>
    <row r="7" spans="1:50" s="4" customFormat="1" ht="45" customHeight="1" thickBot="1" x14ac:dyDescent="0.2">
      <c r="A7" s="1619" t="s">
        <v>777</v>
      </c>
      <c r="B7" s="6" t="s">
        <v>776</v>
      </c>
      <c r="C7" s="629"/>
      <c r="D7" s="1622"/>
      <c r="E7" s="1624" t="s">
        <v>778</v>
      </c>
      <c r="F7" s="1626" t="s">
        <v>776</v>
      </c>
      <c r="G7" s="8"/>
      <c r="H7" s="1574"/>
      <c r="I7" s="1577"/>
      <c r="J7" s="1580"/>
      <c r="K7" s="1583"/>
      <c r="L7" s="1586"/>
      <c r="M7" s="1589"/>
      <c r="N7" s="1591"/>
      <c r="O7" s="1603"/>
      <c r="P7" s="1603"/>
      <c r="Q7" s="1605"/>
      <c r="R7" s="1607"/>
      <c r="S7" s="1609"/>
      <c r="T7" s="1609"/>
      <c r="U7" s="1617"/>
      <c r="V7" s="1562"/>
      <c r="W7" s="1615"/>
      <c r="X7" s="1562"/>
      <c r="Y7" s="1615"/>
      <c r="Z7" s="1562"/>
      <c r="AA7" s="1615"/>
      <c r="AB7" s="1562"/>
      <c r="AC7" s="1613"/>
      <c r="AD7" s="1628"/>
      <c r="AE7" s="1562"/>
      <c r="AF7" s="1613"/>
      <c r="AG7" s="1613"/>
      <c r="AH7" s="1613"/>
      <c r="AI7" s="1613"/>
      <c r="AJ7" s="1611"/>
      <c r="AK7" s="1562"/>
      <c r="AL7" s="1607"/>
      <c r="AM7" s="1617"/>
      <c r="AN7" s="1562"/>
      <c r="AO7" s="1613"/>
      <c r="AP7" s="1613"/>
      <c r="AQ7" s="1613"/>
      <c r="AR7" s="1613"/>
      <c r="AS7" s="1611"/>
      <c r="AT7" s="1617"/>
      <c r="AU7" s="1617"/>
      <c r="AV7" s="1562"/>
      <c r="AW7" s="1615"/>
      <c r="AX7" s="1655"/>
    </row>
    <row r="8" spans="1:50" s="4" customFormat="1" ht="54" customHeight="1" thickBot="1" x14ac:dyDescent="0.2">
      <c r="A8" s="1620"/>
      <c r="B8" s="1269" t="s">
        <v>1136</v>
      </c>
      <c r="C8" s="630" t="s">
        <v>776</v>
      </c>
      <c r="D8" s="1623"/>
      <c r="E8" s="1625"/>
      <c r="F8" s="1627"/>
      <c r="G8" s="9"/>
      <c r="H8" s="1575"/>
      <c r="I8" s="1578"/>
      <c r="J8" s="1581"/>
      <c r="K8" s="1584"/>
      <c r="L8" s="1587"/>
      <c r="M8" s="1590"/>
      <c r="N8" s="1592"/>
      <c r="O8" s="1604"/>
      <c r="P8" s="1604"/>
      <c r="Q8" s="1606"/>
      <c r="R8" s="1608"/>
      <c r="S8" s="1610"/>
      <c r="T8" s="1610"/>
      <c r="U8" s="1618"/>
      <c r="V8" s="1563"/>
      <c r="W8" s="1616"/>
      <c r="X8" s="1563"/>
      <c r="Y8" s="1616"/>
      <c r="Z8" s="1563"/>
      <c r="AA8" s="1616"/>
      <c r="AB8" s="1563"/>
      <c r="AC8" s="1614"/>
      <c r="AD8" s="1629"/>
      <c r="AE8" s="1563"/>
      <c r="AF8" s="1614"/>
      <c r="AG8" s="1614"/>
      <c r="AH8" s="1614"/>
      <c r="AI8" s="1614"/>
      <c r="AJ8" s="1612"/>
      <c r="AK8" s="1563"/>
      <c r="AL8" s="1608"/>
      <c r="AM8" s="1618"/>
      <c r="AN8" s="1563"/>
      <c r="AO8" s="1614"/>
      <c r="AP8" s="1614"/>
      <c r="AQ8" s="1614"/>
      <c r="AR8" s="1614"/>
      <c r="AS8" s="1612"/>
      <c r="AT8" s="1618"/>
      <c r="AU8" s="1618"/>
      <c r="AV8" s="1563"/>
      <c r="AW8" s="1616"/>
      <c r="AX8" s="1656"/>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1385</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561" t="s">
        <v>942</v>
      </c>
      <c r="F19" s="1561"/>
      <c r="G19" s="1561"/>
      <c r="H19" s="1561"/>
      <c r="I19" s="1561"/>
      <c r="J19" s="1561"/>
      <c r="K19" s="1561"/>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mergeCells count="68">
    <mergeCell ref="U6:U8"/>
    <mergeCell ref="V6:V8"/>
    <mergeCell ref="W6:W8"/>
    <mergeCell ref="AU6:AU8"/>
    <mergeCell ref="AW6:AW8"/>
    <mergeCell ref="AN6:AN8"/>
    <mergeCell ref="AL6:AL8"/>
    <mergeCell ref="AM6:AM8"/>
    <mergeCell ref="A2:AX2"/>
    <mergeCell ref="A3:C6"/>
    <mergeCell ref="E3:F6"/>
    <mergeCell ref="H3:AX3"/>
    <mergeCell ref="H4:U4"/>
    <mergeCell ref="AK4:AM4"/>
    <mergeCell ref="Z6:Z8"/>
    <mergeCell ref="AU4:AU5"/>
    <mergeCell ref="AX4:AX8"/>
    <mergeCell ref="H5:I5"/>
    <mergeCell ref="J5:M5"/>
    <mergeCell ref="N5:R5"/>
    <mergeCell ref="A7:A8"/>
    <mergeCell ref="O6:O8"/>
    <mergeCell ref="AK6:AK8"/>
    <mergeCell ref="D3:D8"/>
    <mergeCell ref="E7:E8"/>
    <mergeCell ref="F7:F8"/>
    <mergeCell ref="AA6:AA8"/>
    <mergeCell ref="AB6:AB8"/>
    <mergeCell ref="AD6:AD8"/>
    <mergeCell ref="AF6:AF8"/>
    <mergeCell ref="AG6:AG8"/>
    <mergeCell ref="Z5:AA5"/>
    <mergeCell ref="AB5:AD5"/>
    <mergeCell ref="AC6:AC8"/>
    <mergeCell ref="AH6:AH8"/>
    <mergeCell ref="AI6:AI8"/>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J6:AJ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s>
  <phoneticPr fontId="2"/>
  <conditionalFormatting sqref="H4:V4 AX4 H5:AE5 H6:I6 N6:AB6 AW9:AX13 AW15:AX15 AK4:AU5 H15:AB15 H9:AB13 AD6:AN6 AD9:AU13 AD15:AU15">
    <cfRule type="expression" dxfId="197" priority="18">
      <formula>OR(#REF!="概況・主要表",#REF!="主要表",#REF!="概況")</formula>
    </cfRule>
  </conditionalFormatting>
  <conditionalFormatting sqref="H16:AB17 M18:R18 AD16:AT17">
    <cfRule type="expression" dxfId="196" priority="17">
      <formula>OR(#REF!="概況・主要表",#REF!="主要表",#REF!="概況")</formula>
    </cfRule>
  </conditionalFormatting>
  <conditionalFormatting sqref="AX16:AX17">
    <cfRule type="expression" dxfId="195" priority="16">
      <formula>OR(#REF!="概況・主要表",#REF!="主要表",#REF!="概況")</formula>
    </cfRule>
  </conditionalFormatting>
  <conditionalFormatting sqref="AU16 AW16">
    <cfRule type="expression" dxfId="194" priority="15">
      <formula>OR(#REF!="概況・主要表",#REF!="主要表",#REF!="概況")</formula>
    </cfRule>
  </conditionalFormatting>
  <conditionalFormatting sqref="AU17 AW14:AX14 AW17 H14:AB14 AT6:AU6 AD14:AU14">
    <cfRule type="expression" dxfId="193" priority="14">
      <formula>OR(#REF!="概況・主要表",#REF!="主要表",#REF!="概況")</formula>
    </cfRule>
  </conditionalFormatting>
  <conditionalFormatting sqref="E3">
    <cfRule type="expression" dxfId="192" priority="13">
      <formula>OR(#REF!="概況・主要表",#REF!="主要表",#REF!="概況")</formula>
    </cfRule>
  </conditionalFormatting>
  <conditionalFormatting sqref="J6:K6 M6">
    <cfRule type="expression" dxfId="191" priority="12">
      <formula>OR(#REF!="概況・主要表",#REF!="主要表",#REF!="概況")</formula>
    </cfRule>
  </conditionalFormatting>
  <conditionalFormatting sqref="L6">
    <cfRule type="expression" dxfId="190" priority="11">
      <formula>OR(#REF!="概況・主要表",#REF!="主要表",#REF!="概況")</formula>
    </cfRule>
  </conditionalFormatting>
  <conditionalFormatting sqref="AO6:AS6">
    <cfRule type="expression" dxfId="189" priority="10">
      <formula>OR(#REF!="概況・主要表",#REF!="主要表",#REF!="概況")</formula>
    </cfRule>
  </conditionalFormatting>
  <conditionalFormatting sqref="AW6">
    <cfRule type="expression" dxfId="188" priority="9">
      <formula>OR(#REF!="概況・主要表",#REF!="主要表",#REF!="概況")</formula>
    </cfRule>
  </conditionalFormatting>
  <conditionalFormatting sqref="AV4 AV15 AV9:AV13">
    <cfRule type="expression" dxfId="187" priority="8">
      <formula>OR(#REF!="概況・主要表",#REF!="主要表",#REF!="概況")</formula>
    </cfRule>
  </conditionalFormatting>
  <conditionalFormatting sqref="AV16:AV17">
    <cfRule type="expression" dxfId="186" priority="7">
      <formula>OR(#REF!="概況・主要表",#REF!="主要表",#REF!="概況")</formula>
    </cfRule>
  </conditionalFormatting>
  <conditionalFormatting sqref="AV14">
    <cfRule type="expression" dxfId="185" priority="6">
      <formula>OR(#REF!="概況・主要表",#REF!="主要表",#REF!="概況")</formula>
    </cfRule>
  </conditionalFormatting>
  <conditionalFormatting sqref="AV6">
    <cfRule type="expression" dxfId="184" priority="5">
      <formula>OR(#REF!="概況・主要表",#REF!="主要表",#REF!="概況")</formula>
    </cfRule>
  </conditionalFormatting>
  <conditionalFormatting sqref="AC6">
    <cfRule type="expression" dxfId="183" priority="4">
      <formula>OR(#REF!="概況・主要表",#REF!="主要表",#REF!="概況")</formula>
    </cfRule>
  </conditionalFormatting>
  <conditionalFormatting sqref="AC9:AC13 AC15">
    <cfRule type="expression" dxfId="182" priority="3">
      <formula>OR(#REF!="概況・主要表",#REF!="主要表",#REF!="概況")</formula>
    </cfRule>
  </conditionalFormatting>
  <conditionalFormatting sqref="AC16:AC17">
    <cfRule type="expression" dxfId="181" priority="2">
      <formula>OR(#REF!="概況・主要表",#REF!="主要表",#REF!="概況")</formula>
    </cfRule>
  </conditionalFormatting>
  <conditionalFormatting sqref="AC14">
    <cfRule type="expression" dxfId="180" priority="1">
      <formula>OR(#REF!="概況・主要表",#REF!="主要表",#REF!="概況")</formula>
    </cfRule>
  </conditionalFormatting>
  <hyperlinks>
    <hyperlink ref="E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75" t="s">
        <v>649</v>
      </c>
      <c r="B1" s="1675"/>
      <c r="C1" s="1675"/>
      <c r="D1" s="1675"/>
      <c r="E1" s="1675"/>
      <c r="F1" s="1675"/>
      <c r="G1" s="1675"/>
      <c r="H1" s="1675"/>
      <c r="I1" s="1675"/>
      <c r="J1" s="1675"/>
      <c r="K1" s="1675"/>
      <c r="L1" s="1675"/>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c r="BB1" s="1675"/>
    </row>
    <row r="2" spans="1:55" ht="27.95" customHeight="1" x14ac:dyDescent="0.15">
      <c r="A2" s="1633" t="s">
        <v>704</v>
      </c>
      <c r="B2" s="1634"/>
      <c r="C2" s="1635"/>
      <c r="D2" s="1679" t="s">
        <v>392</v>
      </c>
      <c r="E2" s="1642" t="s">
        <v>945</v>
      </c>
      <c r="F2" s="1682"/>
      <c r="G2" s="5"/>
      <c r="H2" s="1676" t="s">
        <v>621</v>
      </c>
      <c r="I2" s="1677"/>
      <c r="J2" s="1677"/>
      <c r="K2" s="1677"/>
      <c r="L2" s="1677"/>
      <c r="M2" s="1677"/>
      <c r="N2" s="1678"/>
      <c r="O2" s="1674" t="s">
        <v>947</v>
      </c>
      <c r="P2" s="1670"/>
      <c r="Q2" s="1670"/>
      <c r="R2" s="1670"/>
      <c r="S2" s="1670"/>
      <c r="T2" s="1670"/>
      <c r="U2" s="1670"/>
      <c r="V2" s="1670"/>
      <c r="W2" s="1670"/>
      <c r="X2" s="1670"/>
      <c r="Y2" s="1671"/>
      <c r="Z2" s="1674" t="s">
        <v>187</v>
      </c>
      <c r="AA2" s="1670"/>
      <c r="AB2" s="1670"/>
      <c r="AC2" s="1670"/>
      <c r="AD2" s="1670"/>
      <c r="AE2" s="1670"/>
      <c r="AF2" s="1671"/>
      <c r="AG2" s="1658" t="s">
        <v>225</v>
      </c>
      <c r="AH2" s="1658" t="s">
        <v>226</v>
      </c>
      <c r="AI2" s="1658" t="s">
        <v>1398</v>
      </c>
      <c r="AJ2" s="1658" t="s">
        <v>240</v>
      </c>
      <c r="AK2" s="1658" t="s">
        <v>241</v>
      </c>
      <c r="AL2" s="1658" t="s">
        <v>702</v>
      </c>
      <c r="AM2" s="1670" t="s">
        <v>242</v>
      </c>
      <c r="AN2" s="1671"/>
      <c r="AO2" s="1667" t="s">
        <v>243</v>
      </c>
      <c r="AP2" s="1664" t="s">
        <v>244</v>
      </c>
      <c r="AQ2" s="1667" t="s">
        <v>245</v>
      </c>
      <c r="AR2" s="1672" t="s">
        <v>229</v>
      </c>
      <c r="AS2" s="1673"/>
      <c r="AT2" s="1664" t="s">
        <v>191</v>
      </c>
      <c r="AU2" s="1674" t="s">
        <v>192</v>
      </c>
      <c r="AV2" s="1671"/>
      <c r="AW2" s="1658" t="s">
        <v>193</v>
      </c>
      <c r="AX2" s="1658" t="s">
        <v>194</v>
      </c>
      <c r="AY2" s="1658" t="s">
        <v>959</v>
      </c>
      <c r="AZ2" s="1658" t="s">
        <v>195</v>
      </c>
      <c r="BA2" s="1658" t="s">
        <v>196</v>
      </c>
      <c r="BB2" s="1658" t="s">
        <v>197</v>
      </c>
      <c r="BC2" s="1661" t="s">
        <v>401</v>
      </c>
    </row>
    <row r="3" spans="1:55" ht="174.75" customHeight="1" thickBot="1" x14ac:dyDescent="0.2">
      <c r="A3" s="1639"/>
      <c r="B3" s="1640"/>
      <c r="C3" s="1641"/>
      <c r="D3" s="1680"/>
      <c r="E3" s="1683"/>
      <c r="F3" s="1684"/>
      <c r="G3" s="5"/>
      <c r="H3" s="1685" t="s">
        <v>204</v>
      </c>
      <c r="I3" s="1603" t="s">
        <v>948</v>
      </c>
      <c r="J3" s="1603" t="s">
        <v>205</v>
      </c>
      <c r="K3" s="1613" t="s">
        <v>246</v>
      </c>
      <c r="L3" s="1613" t="s">
        <v>247</v>
      </c>
      <c r="M3" s="1613" t="s">
        <v>248</v>
      </c>
      <c r="N3" s="1611" t="s">
        <v>249</v>
      </c>
      <c r="O3" s="1562" t="s">
        <v>250</v>
      </c>
      <c r="P3" s="1613" t="s">
        <v>247</v>
      </c>
      <c r="Q3" s="1613" t="s">
        <v>251</v>
      </c>
      <c r="R3" s="1613" t="s">
        <v>252</v>
      </c>
      <c r="S3" s="1613" t="s">
        <v>215</v>
      </c>
      <c r="T3" s="1613" t="s">
        <v>253</v>
      </c>
      <c r="U3" s="1613" t="s">
        <v>779</v>
      </c>
      <c r="V3" s="1613" t="s">
        <v>254</v>
      </c>
      <c r="W3" s="1613" t="s">
        <v>255</v>
      </c>
      <c r="X3" s="1613" t="s">
        <v>382</v>
      </c>
      <c r="Y3" s="1611" t="s">
        <v>701</v>
      </c>
      <c r="Z3" s="1562" t="s">
        <v>220</v>
      </c>
      <c r="AA3" s="1613" t="s">
        <v>221</v>
      </c>
      <c r="AB3" s="1613" t="s">
        <v>222</v>
      </c>
      <c r="AC3" s="1613" t="s">
        <v>1388</v>
      </c>
      <c r="AD3" s="1613" t="s">
        <v>223</v>
      </c>
      <c r="AE3" s="1659" t="s">
        <v>224</v>
      </c>
      <c r="AF3" s="1615" t="s">
        <v>949</v>
      </c>
      <c r="AG3" s="1617"/>
      <c r="AH3" s="1617"/>
      <c r="AI3" s="1617"/>
      <c r="AJ3" s="1617"/>
      <c r="AK3" s="1617"/>
      <c r="AL3" s="1617"/>
      <c r="AM3" s="1562" t="s">
        <v>256</v>
      </c>
      <c r="AN3" s="1615" t="s">
        <v>257</v>
      </c>
      <c r="AO3" s="1668"/>
      <c r="AP3" s="1665"/>
      <c r="AQ3" s="1668"/>
      <c r="AR3" s="1562" t="s">
        <v>258</v>
      </c>
      <c r="AS3" s="1615" t="s">
        <v>165</v>
      </c>
      <c r="AT3" s="1665"/>
      <c r="AU3" s="1562" t="s">
        <v>228</v>
      </c>
      <c r="AV3" s="1615" t="s">
        <v>229</v>
      </c>
      <c r="AW3" s="1617"/>
      <c r="AX3" s="1617"/>
      <c r="AY3" s="1617"/>
      <c r="AZ3" s="1617"/>
      <c r="BA3" s="1617"/>
      <c r="BB3" s="1617"/>
      <c r="BC3" s="1662"/>
    </row>
    <row r="4" spans="1:55" ht="45" customHeight="1" thickBot="1" x14ac:dyDescent="0.2">
      <c r="A4" s="1619" t="s">
        <v>777</v>
      </c>
      <c r="B4" s="6" t="s">
        <v>776</v>
      </c>
      <c r="C4" s="629"/>
      <c r="D4" s="1680"/>
      <c r="E4" s="1624" t="s">
        <v>778</v>
      </c>
      <c r="F4" s="1626" t="s">
        <v>776</v>
      </c>
      <c r="H4" s="1685"/>
      <c r="I4" s="1603"/>
      <c r="J4" s="1603"/>
      <c r="K4" s="1613"/>
      <c r="L4" s="1613"/>
      <c r="M4" s="1613"/>
      <c r="N4" s="1611"/>
      <c r="O4" s="1562"/>
      <c r="P4" s="1613"/>
      <c r="Q4" s="1613"/>
      <c r="R4" s="1613"/>
      <c r="S4" s="1613"/>
      <c r="T4" s="1613"/>
      <c r="U4" s="1613"/>
      <c r="V4" s="1613"/>
      <c r="W4" s="1613"/>
      <c r="X4" s="1613"/>
      <c r="Y4" s="1611"/>
      <c r="Z4" s="1562"/>
      <c r="AA4" s="1613"/>
      <c r="AB4" s="1613"/>
      <c r="AC4" s="1613"/>
      <c r="AD4" s="1613"/>
      <c r="AE4" s="1659"/>
      <c r="AF4" s="1615"/>
      <c r="AG4" s="1617"/>
      <c r="AH4" s="1617"/>
      <c r="AI4" s="1617"/>
      <c r="AJ4" s="1617"/>
      <c r="AK4" s="1617"/>
      <c r="AL4" s="1617"/>
      <c r="AM4" s="1562"/>
      <c r="AN4" s="1615"/>
      <c r="AO4" s="1668"/>
      <c r="AP4" s="1665"/>
      <c r="AQ4" s="1668"/>
      <c r="AR4" s="1562"/>
      <c r="AS4" s="1615"/>
      <c r="AT4" s="1665"/>
      <c r="AU4" s="1562"/>
      <c r="AV4" s="1615"/>
      <c r="AW4" s="1617"/>
      <c r="AX4" s="1617"/>
      <c r="AY4" s="1617"/>
      <c r="AZ4" s="1617"/>
      <c r="BA4" s="1617"/>
      <c r="BB4" s="1617"/>
      <c r="BC4" s="1662"/>
    </row>
    <row r="5" spans="1:55" ht="54" customHeight="1" thickBot="1" x14ac:dyDescent="0.2">
      <c r="A5" s="1620"/>
      <c r="B5" s="935" t="s">
        <v>1139</v>
      </c>
      <c r="C5" s="190" t="s">
        <v>776</v>
      </c>
      <c r="D5" s="1681"/>
      <c r="E5" s="1625"/>
      <c r="F5" s="1627"/>
      <c r="G5" s="9"/>
      <c r="H5" s="1686"/>
      <c r="I5" s="1604"/>
      <c r="J5" s="1604"/>
      <c r="K5" s="1614"/>
      <c r="L5" s="1614"/>
      <c r="M5" s="1614"/>
      <c r="N5" s="1612"/>
      <c r="O5" s="1563"/>
      <c r="P5" s="1614"/>
      <c r="Q5" s="1614"/>
      <c r="R5" s="1614"/>
      <c r="S5" s="1614"/>
      <c r="T5" s="1614"/>
      <c r="U5" s="1614"/>
      <c r="V5" s="1614"/>
      <c r="W5" s="1614"/>
      <c r="X5" s="1614"/>
      <c r="Y5" s="1612"/>
      <c r="Z5" s="1563"/>
      <c r="AA5" s="1614"/>
      <c r="AB5" s="1614"/>
      <c r="AC5" s="1614"/>
      <c r="AD5" s="1614"/>
      <c r="AE5" s="1660"/>
      <c r="AF5" s="1616"/>
      <c r="AG5" s="1618"/>
      <c r="AH5" s="1618"/>
      <c r="AI5" s="1618"/>
      <c r="AJ5" s="1618"/>
      <c r="AK5" s="1618"/>
      <c r="AL5" s="1618"/>
      <c r="AM5" s="1563"/>
      <c r="AN5" s="1616"/>
      <c r="AO5" s="1669"/>
      <c r="AP5" s="1666"/>
      <c r="AQ5" s="1669"/>
      <c r="AR5" s="1563"/>
      <c r="AS5" s="1616"/>
      <c r="AT5" s="1666"/>
      <c r="AU5" s="1563"/>
      <c r="AV5" s="1616"/>
      <c r="AW5" s="1618"/>
      <c r="AX5" s="1618"/>
      <c r="AY5" s="1618"/>
      <c r="AZ5" s="1618"/>
      <c r="BA5" s="1618"/>
      <c r="BB5" s="1618"/>
      <c r="BC5" s="1663"/>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1369</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1371</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657" t="s">
        <v>622</v>
      </c>
      <c r="F92" s="1657"/>
      <c r="G92" s="1657"/>
      <c r="H92" s="1657"/>
      <c r="I92" s="1657"/>
      <c r="J92" s="1657"/>
      <c r="K92" s="1657"/>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57" t="s">
        <v>634</v>
      </c>
      <c r="F93" s="1657"/>
      <c r="G93" s="1657"/>
      <c r="H93" s="1657"/>
      <c r="I93" s="1657"/>
      <c r="J93" s="1657"/>
      <c r="K93" s="1657"/>
      <c r="L93" s="1657"/>
      <c r="M93" s="1657"/>
      <c r="N93" s="1657"/>
      <c r="O93" s="1657"/>
      <c r="P93" s="1657"/>
      <c r="Q93" s="1657"/>
      <c r="R93" s="1657"/>
      <c r="S93" s="1657"/>
      <c r="T93" s="1657"/>
      <c r="U93" s="1657"/>
      <c r="V93" s="1657"/>
      <c r="W93" s="1657"/>
      <c r="X93" s="1657"/>
      <c r="Y93" s="1657"/>
      <c r="Z93" s="1657"/>
      <c r="AA93" s="1657"/>
      <c r="AB93" s="1657"/>
      <c r="AC93" s="1657"/>
      <c r="AD93" s="1657"/>
      <c r="AE93" s="1657"/>
      <c r="AF93" s="1657"/>
      <c r="AG93" s="1657"/>
      <c r="AH93" s="1657"/>
      <c r="AI93" s="1657"/>
      <c r="AJ93" s="1657"/>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57" t="s">
        <v>635</v>
      </c>
      <c r="F94" s="1657"/>
      <c r="G94" s="1657"/>
      <c r="H94" s="1657"/>
      <c r="I94" s="1657"/>
      <c r="J94" s="1657"/>
      <c r="K94" s="1657"/>
      <c r="L94" s="1657"/>
      <c r="M94" s="1657"/>
      <c r="N94" s="1657"/>
      <c r="O94" s="1657"/>
      <c r="P94" s="1657"/>
      <c r="Q94" s="1657"/>
      <c r="R94" s="1657"/>
      <c r="S94" s="1657"/>
      <c r="T94" s="1657"/>
      <c r="U94" s="1657"/>
      <c r="V94" s="1657"/>
      <c r="W94" s="1657"/>
      <c r="X94" s="1657"/>
      <c r="Y94" s="1657"/>
      <c r="Z94" s="1657"/>
      <c r="AA94" s="1657"/>
      <c r="AB94" s="1657"/>
      <c r="AC94" s="1657"/>
      <c r="AD94" s="1657"/>
      <c r="AE94" s="1657"/>
      <c r="AF94" s="1657"/>
      <c r="AG94" s="1657"/>
      <c r="AH94" s="1657"/>
      <c r="AI94" s="1657"/>
      <c r="AJ94" s="1657"/>
      <c r="AK94" s="1657"/>
      <c r="AL94" s="1657"/>
      <c r="AM94" s="1657"/>
      <c r="AN94" s="1657"/>
      <c r="AO94" s="1657"/>
      <c r="AP94" s="1657"/>
      <c r="AQ94" s="1657"/>
      <c r="AR94" s="1657"/>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mergeCells count="64">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s>
  <phoneticPr fontId="2"/>
  <conditionalFormatting sqref="H6:BC61">
    <cfRule type="expression" dxfId="179" priority="3">
      <formula>OR(#REF!="概況・主要表",#REF!="主要表",#REF!="概況")</formula>
    </cfRule>
  </conditionalFormatting>
  <hyperlinks>
    <hyperlink ref="E92" r:id="rId1"/>
    <hyperlink ref="E93" r:id="rId2"/>
    <hyperlink ref="E94" r:id="rId3"/>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632" t="s">
        <v>183</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c r="AO1" s="1632"/>
      <c r="AP1" s="1632"/>
      <c r="AQ1" s="1632"/>
      <c r="AR1" s="1632"/>
      <c r="AS1" s="1632"/>
      <c r="AT1" s="1632"/>
      <c r="AU1" s="1632"/>
      <c r="AV1" s="1632"/>
      <c r="AW1" s="1632"/>
      <c r="AX1" s="1632"/>
      <c r="AY1" s="1632"/>
      <c r="AZ1" s="1632"/>
      <c r="BA1" s="1632"/>
      <c r="BB1" s="1632"/>
      <c r="BC1" s="1632"/>
    </row>
    <row r="2" spans="1:55" ht="27.95" customHeight="1" x14ac:dyDescent="0.15">
      <c r="A2" s="1633" t="s">
        <v>705</v>
      </c>
      <c r="B2" s="1634"/>
      <c r="C2" s="1635"/>
      <c r="D2" s="1621" t="s">
        <v>392</v>
      </c>
      <c r="E2" s="1642" t="s">
        <v>945</v>
      </c>
      <c r="F2" s="1643"/>
      <c r="G2" s="5"/>
      <c r="H2" s="1718" t="s">
        <v>268</v>
      </c>
      <c r="I2" s="1719"/>
      <c r="J2" s="1719"/>
      <c r="K2" s="1719"/>
      <c r="L2" s="1719"/>
      <c r="M2" s="1719"/>
      <c r="N2" s="1719"/>
      <c r="O2" s="1719"/>
      <c r="P2" s="1719"/>
      <c r="Q2" s="1719"/>
      <c r="R2" s="1719"/>
      <c r="S2" s="1719"/>
      <c r="T2" s="1719"/>
      <c r="U2" s="1719"/>
      <c r="V2" s="1719"/>
      <c r="W2" s="1720"/>
      <c r="X2" s="1721" t="s">
        <v>269</v>
      </c>
      <c r="Y2" s="1719"/>
      <c r="Z2" s="1719"/>
      <c r="AA2" s="1719"/>
      <c r="AB2" s="1719"/>
      <c r="AC2" s="1719"/>
      <c r="AD2" s="1674" t="s">
        <v>187</v>
      </c>
      <c r="AE2" s="1670"/>
      <c r="AF2" s="1670"/>
      <c r="AG2" s="1670"/>
      <c r="AH2" s="1670"/>
      <c r="AI2" s="1670"/>
      <c r="AJ2" s="1671"/>
      <c r="AK2" s="1722" t="s">
        <v>225</v>
      </c>
      <c r="AL2" s="1722" t="s">
        <v>226</v>
      </c>
      <c r="AM2" s="1667" t="s">
        <v>242</v>
      </c>
      <c r="AN2" s="1667" t="s">
        <v>724</v>
      </c>
      <c r="AO2" s="1667" t="s">
        <v>270</v>
      </c>
      <c r="AP2" s="1667" t="s">
        <v>803</v>
      </c>
      <c r="AQ2" s="1667" t="s">
        <v>271</v>
      </c>
      <c r="AR2" s="1667" t="s">
        <v>274</v>
      </c>
      <c r="AS2" s="1664" t="s">
        <v>804</v>
      </c>
      <c r="AT2" s="1674" t="s">
        <v>946</v>
      </c>
      <c r="AU2" s="1670"/>
      <c r="AV2" s="1670"/>
      <c r="AW2" s="1670"/>
      <c r="AX2" s="1670"/>
      <c r="AY2" s="1670"/>
      <c r="AZ2" s="1670"/>
      <c r="BA2" s="1671"/>
      <c r="BB2" s="1667" t="s">
        <v>230</v>
      </c>
      <c r="BC2" s="1706" t="s">
        <v>612</v>
      </c>
    </row>
    <row r="3" spans="1:55" ht="293.25" customHeight="1" thickBot="1" x14ac:dyDescent="0.2">
      <c r="A3" s="1639"/>
      <c r="B3" s="1640"/>
      <c r="C3" s="1641"/>
      <c r="D3" s="1622"/>
      <c r="E3" s="1646"/>
      <c r="F3" s="1647"/>
      <c r="G3" s="5"/>
      <c r="H3" s="1698" t="s">
        <v>725</v>
      </c>
      <c r="I3" s="1688" t="s">
        <v>788</v>
      </c>
      <c r="J3" s="1688" t="s">
        <v>789</v>
      </c>
      <c r="K3" s="1688" t="s">
        <v>790</v>
      </c>
      <c r="L3" s="1688" t="s">
        <v>791</v>
      </c>
      <c r="M3" s="1688" t="s">
        <v>277</v>
      </c>
      <c r="N3" s="1688" t="s">
        <v>792</v>
      </c>
      <c r="O3" s="1688" t="s">
        <v>793</v>
      </c>
      <c r="P3" s="1688" t="s">
        <v>278</v>
      </c>
      <c r="Q3" s="1688" t="s">
        <v>794</v>
      </c>
      <c r="R3" s="1688" t="s">
        <v>795</v>
      </c>
      <c r="S3" s="1688" t="s">
        <v>280</v>
      </c>
      <c r="T3" s="1688" t="s">
        <v>281</v>
      </c>
      <c r="U3" s="1688" t="s">
        <v>796</v>
      </c>
      <c r="V3" s="1688" t="s">
        <v>797</v>
      </c>
      <c r="W3" s="1725" t="s">
        <v>301</v>
      </c>
      <c r="X3" s="1700" t="s">
        <v>798</v>
      </c>
      <c r="Y3" s="1690" t="s">
        <v>799</v>
      </c>
      <c r="Z3" s="1690" t="s">
        <v>800</v>
      </c>
      <c r="AA3" s="1690" t="s">
        <v>801</v>
      </c>
      <c r="AB3" s="1690" t="s">
        <v>287</v>
      </c>
      <c r="AC3" s="1715" t="s">
        <v>802</v>
      </c>
      <c r="AD3" s="1709" t="s">
        <v>220</v>
      </c>
      <c r="AE3" s="1690" t="s">
        <v>221</v>
      </c>
      <c r="AF3" s="1690" t="s">
        <v>222</v>
      </c>
      <c r="AG3" s="1690" t="s">
        <v>1386</v>
      </c>
      <c r="AH3" s="1690" t="s">
        <v>223</v>
      </c>
      <c r="AI3" s="1693" t="s">
        <v>224</v>
      </c>
      <c r="AJ3" s="1703" t="s">
        <v>949</v>
      </c>
      <c r="AK3" s="1723"/>
      <c r="AL3" s="1723"/>
      <c r="AM3" s="1668"/>
      <c r="AN3" s="1668"/>
      <c r="AO3" s="1668"/>
      <c r="AP3" s="1668"/>
      <c r="AQ3" s="1668"/>
      <c r="AR3" s="1668"/>
      <c r="AS3" s="1665"/>
      <c r="AT3" s="1709" t="s">
        <v>805</v>
      </c>
      <c r="AU3" s="1690" t="s">
        <v>288</v>
      </c>
      <c r="AV3" s="1690" t="s">
        <v>806</v>
      </c>
      <c r="AW3" s="1690" t="s">
        <v>807</v>
      </c>
      <c r="AX3" s="1690" t="s">
        <v>808</v>
      </c>
      <c r="AY3" s="1690" t="s">
        <v>289</v>
      </c>
      <c r="AZ3" s="1690" t="s">
        <v>809</v>
      </c>
      <c r="BA3" s="1712" t="s">
        <v>810</v>
      </c>
      <c r="BB3" s="1668"/>
      <c r="BC3" s="1707"/>
    </row>
    <row r="4" spans="1:55" s="4" customFormat="1" ht="45" customHeight="1" thickBot="1" x14ac:dyDescent="0.2">
      <c r="A4" s="1619" t="s">
        <v>777</v>
      </c>
      <c r="B4" s="6" t="s">
        <v>776</v>
      </c>
      <c r="C4" s="7"/>
      <c r="D4" s="1622"/>
      <c r="E4" s="1624" t="s">
        <v>778</v>
      </c>
      <c r="F4" s="1626" t="s">
        <v>776</v>
      </c>
      <c r="H4" s="1698"/>
      <c r="I4" s="1688"/>
      <c r="J4" s="1688"/>
      <c r="K4" s="1688"/>
      <c r="L4" s="1688"/>
      <c r="M4" s="1688"/>
      <c r="N4" s="1688"/>
      <c r="O4" s="1688"/>
      <c r="P4" s="1688"/>
      <c r="Q4" s="1688"/>
      <c r="R4" s="1688"/>
      <c r="S4" s="1688"/>
      <c r="T4" s="1688"/>
      <c r="U4" s="1688"/>
      <c r="V4" s="1688"/>
      <c r="W4" s="1725"/>
      <c r="X4" s="1701"/>
      <c r="Y4" s="1691"/>
      <c r="Z4" s="1691"/>
      <c r="AA4" s="1691"/>
      <c r="AB4" s="1691"/>
      <c r="AC4" s="1716"/>
      <c r="AD4" s="1710"/>
      <c r="AE4" s="1691"/>
      <c r="AF4" s="1691"/>
      <c r="AG4" s="1691"/>
      <c r="AH4" s="1691"/>
      <c r="AI4" s="1694"/>
      <c r="AJ4" s="1704"/>
      <c r="AK4" s="1723"/>
      <c r="AL4" s="1723"/>
      <c r="AM4" s="1668"/>
      <c r="AN4" s="1668"/>
      <c r="AO4" s="1668"/>
      <c r="AP4" s="1668"/>
      <c r="AQ4" s="1668"/>
      <c r="AR4" s="1668"/>
      <c r="AS4" s="1665"/>
      <c r="AT4" s="1710"/>
      <c r="AU4" s="1691"/>
      <c r="AV4" s="1691"/>
      <c r="AW4" s="1691"/>
      <c r="AX4" s="1691"/>
      <c r="AY4" s="1691"/>
      <c r="AZ4" s="1691"/>
      <c r="BA4" s="1713"/>
      <c r="BB4" s="1668"/>
      <c r="BC4" s="1707"/>
    </row>
    <row r="5" spans="1:55" s="4" customFormat="1" ht="54" customHeight="1" thickBot="1" x14ac:dyDescent="0.2">
      <c r="A5" s="1687"/>
      <c r="B5" s="935" t="s">
        <v>1139</v>
      </c>
      <c r="C5" s="226" t="s">
        <v>776</v>
      </c>
      <c r="D5" s="1622"/>
      <c r="E5" s="1696"/>
      <c r="F5" s="1697"/>
      <c r="H5" s="1699"/>
      <c r="I5" s="1689"/>
      <c r="J5" s="1689"/>
      <c r="K5" s="1689"/>
      <c r="L5" s="1689"/>
      <c r="M5" s="1689"/>
      <c r="N5" s="1689"/>
      <c r="O5" s="1689"/>
      <c r="P5" s="1689"/>
      <c r="Q5" s="1689"/>
      <c r="R5" s="1689"/>
      <c r="S5" s="1689"/>
      <c r="T5" s="1689"/>
      <c r="U5" s="1689"/>
      <c r="V5" s="1689"/>
      <c r="W5" s="1726"/>
      <c r="X5" s="1702"/>
      <c r="Y5" s="1692"/>
      <c r="Z5" s="1692"/>
      <c r="AA5" s="1692"/>
      <c r="AB5" s="1692"/>
      <c r="AC5" s="1717"/>
      <c r="AD5" s="1711"/>
      <c r="AE5" s="1692"/>
      <c r="AF5" s="1692"/>
      <c r="AG5" s="1692"/>
      <c r="AH5" s="1692"/>
      <c r="AI5" s="1695"/>
      <c r="AJ5" s="1705"/>
      <c r="AK5" s="1724"/>
      <c r="AL5" s="1724"/>
      <c r="AM5" s="1669"/>
      <c r="AN5" s="1669"/>
      <c r="AO5" s="1669"/>
      <c r="AP5" s="1669"/>
      <c r="AQ5" s="1669"/>
      <c r="AR5" s="1669"/>
      <c r="AS5" s="1666"/>
      <c r="AT5" s="1711"/>
      <c r="AU5" s="1692"/>
      <c r="AV5" s="1692"/>
      <c r="AW5" s="1692"/>
      <c r="AX5" s="1692"/>
      <c r="AY5" s="1692"/>
      <c r="AZ5" s="1692"/>
      <c r="BA5" s="1714"/>
      <c r="BB5" s="1669"/>
      <c r="BC5" s="1708"/>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1351</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1159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1160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1161</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1162</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1163</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1164</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1165</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1166</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1167</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1168</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1169</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1170</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1171</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1172</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1173</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1174</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1175</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1176</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1177</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1178</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1179</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1180</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1181</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1182</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1183</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1184</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1185</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1186</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1187</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1188</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1189</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1190</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1191</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1192</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1193</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1194</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1352</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1353</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1195</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1196</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1197</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1198</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1354</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1355</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1356</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1357</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1199</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1200</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1201</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1202</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1203</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1204</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1205</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1206</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1207</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1208</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1291</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1339</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1367</v>
      </c>
    </row>
    <row r="70" spans="1:55" ht="54" customHeight="1" x14ac:dyDescent="0.15">
      <c r="A70" s="141" t="s">
        <v>786</v>
      </c>
      <c r="B70" s="223" t="s">
        <v>784</v>
      </c>
      <c r="C70" s="224">
        <v>2</v>
      </c>
      <c r="D70" s="1235" t="s">
        <v>1340</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1367</v>
      </c>
    </row>
    <row r="71" spans="1:55" ht="60" x14ac:dyDescent="0.15">
      <c r="A71" s="619" t="s">
        <v>787</v>
      </c>
      <c r="B71" s="621" t="s">
        <v>885</v>
      </c>
      <c r="C71" s="622">
        <v>3</v>
      </c>
      <c r="D71" s="448" t="s">
        <v>1341</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1342</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657" t="s">
        <v>780</v>
      </c>
      <c r="F74" s="1657"/>
      <c r="G74" s="1657"/>
      <c r="H74" s="1657"/>
      <c r="I74" s="1657"/>
      <c r="J74" s="1657"/>
      <c r="K74" s="1657"/>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57" t="s">
        <v>781</v>
      </c>
      <c r="F75" s="1657"/>
      <c r="G75" s="1657"/>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7"/>
      <c r="AI75" s="1657"/>
      <c r="AJ75" s="1657"/>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57" t="s">
        <v>782</v>
      </c>
      <c r="F76" s="1657"/>
      <c r="G76" s="1657"/>
      <c r="H76" s="1657"/>
      <c r="I76" s="1657"/>
      <c r="J76" s="1657"/>
      <c r="K76" s="1657"/>
      <c r="L76" s="1657"/>
      <c r="M76" s="1657"/>
      <c r="N76" s="1657"/>
      <c r="O76" s="1657"/>
      <c r="P76" s="1657"/>
      <c r="Q76" s="1657"/>
      <c r="R76" s="1657"/>
      <c r="S76" s="1657"/>
      <c r="T76" s="1657"/>
      <c r="U76" s="1657"/>
      <c r="V76" s="1657"/>
      <c r="W76" s="1657"/>
      <c r="X76" s="1657"/>
      <c r="Y76" s="1657"/>
      <c r="Z76" s="1657"/>
      <c r="AA76" s="1657"/>
      <c r="AB76" s="1657"/>
      <c r="AC76" s="1657"/>
      <c r="AD76" s="1657"/>
      <c r="AE76" s="1657"/>
      <c r="AF76" s="1657"/>
      <c r="AG76" s="1657"/>
      <c r="AH76" s="1657"/>
      <c r="AI76" s="1657"/>
      <c r="AJ76" s="1657"/>
      <c r="AK76" s="1657"/>
      <c r="AL76" s="1657"/>
      <c r="AM76" s="1657"/>
      <c r="AN76" s="1657"/>
      <c r="AO76" s="1657"/>
      <c r="AP76" s="1657"/>
      <c r="AQ76" s="1657"/>
      <c r="AR76" s="1657"/>
      <c r="AS76" s="1657"/>
      <c r="AT76" s="1657"/>
      <c r="AU76" s="1657"/>
      <c r="AV76" s="1657"/>
      <c r="AW76" s="1657"/>
      <c r="AX76" s="9"/>
      <c r="AY76" s="9"/>
    </row>
  </sheetData>
  <sheetProtection formatCells="0" selectLockedCells="1" autoFilter="0"/>
  <autoFilter ref="A5:BC5"/>
  <mergeCells count="62">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X3:X5"/>
    <mergeCell ref="Z3:Z5"/>
    <mergeCell ref="AA3:AA5"/>
    <mergeCell ref="AJ3:AJ5"/>
    <mergeCell ref="Q3:Q5"/>
    <mergeCell ref="F4:F5"/>
    <mergeCell ref="T3:T5"/>
    <mergeCell ref="M3:M5"/>
    <mergeCell ref="O3:O5"/>
    <mergeCell ref="S3:S5"/>
    <mergeCell ref="H3:H5"/>
    <mergeCell ref="J3:J5"/>
    <mergeCell ref="K3:K5"/>
    <mergeCell ref="R3:R5"/>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s>
  <phoneticPr fontId="2"/>
  <conditionalFormatting sqref="H2:X2 AD2:BA2">
    <cfRule type="expression" dxfId="178" priority="70">
      <formula>OR($B3="概況・主要表",$B3="主要表",$B3="概況")</formula>
    </cfRule>
  </conditionalFormatting>
  <conditionalFormatting sqref="H68:BB69">
    <cfRule type="expression" dxfId="177" priority="58">
      <formula>OR(#REF!="概況・主要表",#REF!="主要表",#REF!="概況")</formula>
    </cfRule>
  </conditionalFormatting>
  <conditionalFormatting sqref="D69:D70 D72:D73">
    <cfRule type="expression" dxfId="176" priority="453">
      <formula>OR($I69="概況・主要表",$I69="主要表",$I69="概況")</formula>
    </cfRule>
  </conditionalFormatting>
  <conditionalFormatting sqref="H70:BB70">
    <cfRule type="expression" dxfId="175" priority="454">
      <formula>OR($I69="概況・主要表",$I69="主要表",$I69="概況")</formula>
    </cfRule>
  </conditionalFormatting>
  <conditionalFormatting sqref="D71">
    <cfRule type="expression" dxfId="174" priority="54">
      <formula>OR($I71="概況・主要表",$I71="主要表",$I71="概況")</formula>
    </cfRule>
  </conditionalFormatting>
  <conditionalFormatting sqref="H71:BB71">
    <cfRule type="expression" dxfId="173" priority="55">
      <formula>OR($I69="概況・主要表",$I69="主要表",$I69="概況")</formula>
    </cfRule>
  </conditionalFormatting>
  <conditionalFormatting sqref="C68:D68 A68">
    <cfRule type="expression" dxfId="172" priority="62">
      <formula>OR(#REF!="概況・主要表",#REF!="主要表",#REF!="概況")</formula>
    </cfRule>
  </conditionalFormatting>
  <conditionalFormatting sqref="AZ76:BA76 H30:BB30 X3:AJ3">
    <cfRule type="expression" dxfId="171" priority="61">
      <formula>OR(#REF!="概況・主要表",#REF!="主要表",#REF!="概況")</formula>
    </cfRule>
  </conditionalFormatting>
  <conditionalFormatting sqref="F69:G70 F72:G73">
    <cfRule type="expression" dxfId="170" priority="56">
      <formula>OR(#REF!="概況・主要表",#REF!="主要表",#REF!="概況")</formula>
    </cfRule>
  </conditionalFormatting>
  <conditionalFormatting sqref="F71:G71">
    <cfRule type="expression" dxfId="169" priority="53">
      <formula>OR(#REF!="概況・主要表",#REF!="主要表",#REF!="概況")</formula>
    </cfRule>
  </conditionalFormatting>
  <conditionalFormatting sqref="F68:G68">
    <cfRule type="expression" dxfId="168" priority="51">
      <formula>OR(#REF!="概況・主要表",#REF!="主要表",#REF!="概況")</formula>
    </cfRule>
  </conditionalFormatting>
  <conditionalFormatting sqref="H3">
    <cfRule type="expression" dxfId="167" priority="23">
      <formula>OR(#REF!="概況・主要表",#REF!="主要表",#REF!="概況")</formula>
    </cfRule>
  </conditionalFormatting>
  <conditionalFormatting sqref="B6:D53 H72:BB73 F6:BB53">
    <cfRule type="expression" dxfId="166" priority="858">
      <formula>OR($B6="概況・主要表",$B6="主要表",$B6="概況")</formula>
    </cfRule>
  </conditionalFormatting>
  <conditionalFormatting sqref="H21:BC22">
    <cfRule type="expression" dxfId="165" priority="861">
      <formula>OR($B20="概況・主要表",$B20="主要表",$B20="概況")</formula>
    </cfRule>
  </conditionalFormatting>
  <conditionalFormatting sqref="AM20">
    <cfRule type="expression" dxfId="164" priority="865">
      <formula>OR($B43="概況・主要表",$B43="主要表",$B43="概況")</formula>
    </cfRule>
  </conditionalFormatting>
  <conditionalFormatting sqref="I3:W3">
    <cfRule type="expression" dxfId="163" priority="8">
      <formula>OR(#REF!="概況・主要表",#REF!="主要表",#REF!="概況")</formula>
    </cfRule>
  </conditionalFormatting>
  <conditionalFormatting sqref="AT3:BA3">
    <cfRule type="expression" dxfId="162" priority="4">
      <formula>OR(#REF!="概況・主要表",#REF!="主要表",#REF!="概況")</formula>
    </cfRule>
  </conditionalFormatting>
  <conditionalFormatting sqref="BB2">
    <cfRule type="expression" dxfId="161" priority="3">
      <formula>OR($B3="概況・主要表",$B3="主要表",$B3="概況")</formula>
    </cfRule>
  </conditionalFormatting>
  <conditionalFormatting sqref="BA75:BB75">
    <cfRule type="expression" dxfId="160" priority="877">
      <formula>OR($A75="概況・主要表",$A75="主要表",$A75="概況")</formula>
    </cfRule>
  </conditionalFormatting>
  <hyperlinks>
    <hyperlink ref="E74" r:id="rId1"/>
    <hyperlink ref="E75" r:id="rId2"/>
    <hyperlink ref="E76" r:id="rId3"/>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759"/>
      <c r="AW1" s="1759"/>
      <c r="AX1" s="1759"/>
      <c r="AY1" s="1759"/>
      <c r="AZ1" s="1759"/>
    </row>
    <row r="2" spans="1:52" ht="27.95" customHeight="1" x14ac:dyDescent="0.6">
      <c r="A2" s="1633" t="s">
        <v>704</v>
      </c>
      <c r="B2" s="1634"/>
      <c r="C2" s="1635"/>
      <c r="D2" s="1112"/>
      <c r="E2" s="1642" t="s">
        <v>945</v>
      </c>
      <c r="F2" s="1682"/>
      <c r="G2" s="5"/>
      <c r="H2" s="1718" t="s">
        <v>268</v>
      </c>
      <c r="I2" s="1719"/>
      <c r="J2" s="1719"/>
      <c r="K2" s="1719"/>
      <c r="L2" s="1719"/>
      <c r="M2" s="1719"/>
      <c r="N2" s="1720"/>
      <c r="O2" s="1721" t="s">
        <v>269</v>
      </c>
      <c r="P2" s="1719"/>
      <c r="Q2" s="1719"/>
      <c r="R2" s="1719"/>
      <c r="S2" s="1719"/>
      <c r="T2" s="1719"/>
      <c r="U2" s="1719"/>
      <c r="V2" s="1721" t="s">
        <v>187</v>
      </c>
      <c r="W2" s="1749"/>
      <c r="X2" s="1749"/>
      <c r="Y2" s="1749"/>
      <c r="Z2" s="1749"/>
      <c r="AA2" s="1749"/>
      <c r="AB2" s="1750"/>
      <c r="AC2" s="1751" t="s">
        <v>190</v>
      </c>
      <c r="AD2" s="1752"/>
      <c r="AE2" s="1746" t="s">
        <v>226</v>
      </c>
      <c r="AF2" s="1746" t="s">
        <v>292</v>
      </c>
      <c r="AG2" s="1746" t="s">
        <v>293</v>
      </c>
      <c r="AH2" s="1746" t="s">
        <v>270</v>
      </c>
      <c r="AI2" s="1746" t="s">
        <v>294</v>
      </c>
      <c r="AJ2" s="1746" t="s">
        <v>803</v>
      </c>
      <c r="AK2" s="1746" t="s">
        <v>193</v>
      </c>
      <c r="AL2" s="1746" t="s">
        <v>191</v>
      </c>
      <c r="AM2" s="1746" t="s">
        <v>295</v>
      </c>
      <c r="AN2" s="1746" t="s">
        <v>959</v>
      </c>
      <c r="AO2" s="1746" t="s">
        <v>296</v>
      </c>
      <c r="AP2" s="1746" t="s">
        <v>297</v>
      </c>
      <c r="AQ2" s="1746" t="s">
        <v>818</v>
      </c>
      <c r="AR2" s="1721" t="s">
        <v>946</v>
      </c>
      <c r="AS2" s="1749"/>
      <c r="AT2" s="1749"/>
      <c r="AU2" s="1749"/>
      <c r="AV2" s="1749"/>
      <c r="AW2" s="1749"/>
      <c r="AX2" s="253"/>
      <c r="AY2" s="1746" t="s">
        <v>230</v>
      </c>
      <c r="AZ2" s="1763" t="s">
        <v>612</v>
      </c>
    </row>
    <row r="3" spans="1:52" ht="207.75" customHeight="1" thickBot="1" x14ac:dyDescent="0.2">
      <c r="A3" s="1639"/>
      <c r="B3" s="1640"/>
      <c r="C3" s="1641"/>
      <c r="D3" s="1622" t="s">
        <v>392</v>
      </c>
      <c r="E3" s="1683"/>
      <c r="F3" s="1684"/>
      <c r="G3" s="5"/>
      <c r="H3" s="1734" t="s">
        <v>953</v>
      </c>
      <c r="I3" s="1743" t="s">
        <v>954</v>
      </c>
      <c r="J3" s="1743" t="s">
        <v>960</v>
      </c>
      <c r="K3" s="1743" t="s">
        <v>298</v>
      </c>
      <c r="L3" s="1743" t="s">
        <v>299</v>
      </c>
      <c r="M3" s="1743" t="s">
        <v>300</v>
      </c>
      <c r="N3" s="1753" t="s">
        <v>301</v>
      </c>
      <c r="O3" s="1756" t="s">
        <v>816</v>
      </c>
      <c r="P3" s="1737" t="s">
        <v>302</v>
      </c>
      <c r="Q3" s="1737" t="s">
        <v>817</v>
      </c>
      <c r="R3" s="1737" t="s">
        <v>303</v>
      </c>
      <c r="S3" s="1737" t="s">
        <v>304</v>
      </c>
      <c r="T3" s="1737" t="s">
        <v>254</v>
      </c>
      <c r="U3" s="1730" t="s">
        <v>250</v>
      </c>
      <c r="V3" s="1740" t="s">
        <v>220</v>
      </c>
      <c r="W3" s="1737" t="s">
        <v>221</v>
      </c>
      <c r="X3" s="1737" t="s">
        <v>222</v>
      </c>
      <c r="Y3" s="1737" t="s">
        <v>1389</v>
      </c>
      <c r="Z3" s="1737" t="s">
        <v>223</v>
      </c>
      <c r="AA3" s="1727" t="s">
        <v>224</v>
      </c>
      <c r="AB3" s="1730" t="s">
        <v>949</v>
      </c>
      <c r="AC3" s="1740" t="s">
        <v>227</v>
      </c>
      <c r="AD3" s="1737" t="s">
        <v>305</v>
      </c>
      <c r="AE3" s="1747"/>
      <c r="AF3" s="1747"/>
      <c r="AG3" s="1747"/>
      <c r="AH3" s="1747"/>
      <c r="AI3" s="1747"/>
      <c r="AJ3" s="1747"/>
      <c r="AK3" s="1747"/>
      <c r="AL3" s="1747"/>
      <c r="AM3" s="1747"/>
      <c r="AN3" s="1747"/>
      <c r="AO3" s="1747"/>
      <c r="AP3" s="1747"/>
      <c r="AQ3" s="1747"/>
      <c r="AR3" s="1709" t="s">
        <v>306</v>
      </c>
      <c r="AS3" s="1690" t="s">
        <v>288</v>
      </c>
      <c r="AT3" s="1690" t="s">
        <v>806</v>
      </c>
      <c r="AU3" s="1690" t="s">
        <v>307</v>
      </c>
      <c r="AV3" s="1690" t="s">
        <v>308</v>
      </c>
      <c r="AW3" s="1690" t="s">
        <v>309</v>
      </c>
      <c r="AX3" s="1760" t="s">
        <v>819</v>
      </c>
      <c r="AY3" s="1747"/>
      <c r="AZ3" s="1764"/>
    </row>
    <row r="4" spans="1:52" s="4" customFormat="1" ht="45" customHeight="1" thickBot="1" x14ac:dyDescent="0.2">
      <c r="A4" s="1619" t="s">
        <v>777</v>
      </c>
      <c r="B4" s="6" t="s">
        <v>776</v>
      </c>
      <c r="C4" s="7"/>
      <c r="D4" s="1622"/>
      <c r="E4" s="1624" t="s">
        <v>778</v>
      </c>
      <c r="F4" s="1626" t="s">
        <v>776</v>
      </c>
      <c r="H4" s="1735"/>
      <c r="I4" s="1744"/>
      <c r="J4" s="1744"/>
      <c r="K4" s="1744"/>
      <c r="L4" s="1744"/>
      <c r="M4" s="1744"/>
      <c r="N4" s="1754"/>
      <c r="O4" s="1757"/>
      <c r="P4" s="1738"/>
      <c r="Q4" s="1738"/>
      <c r="R4" s="1738"/>
      <c r="S4" s="1738"/>
      <c r="T4" s="1738"/>
      <c r="U4" s="1731"/>
      <c r="V4" s="1741"/>
      <c r="W4" s="1738"/>
      <c r="X4" s="1738"/>
      <c r="Y4" s="1738"/>
      <c r="Z4" s="1738"/>
      <c r="AA4" s="1728"/>
      <c r="AB4" s="1731"/>
      <c r="AC4" s="1741"/>
      <c r="AD4" s="1738"/>
      <c r="AE4" s="1747"/>
      <c r="AF4" s="1747"/>
      <c r="AG4" s="1747"/>
      <c r="AH4" s="1747"/>
      <c r="AI4" s="1747"/>
      <c r="AJ4" s="1747"/>
      <c r="AK4" s="1747"/>
      <c r="AL4" s="1747"/>
      <c r="AM4" s="1747"/>
      <c r="AN4" s="1747"/>
      <c r="AO4" s="1747"/>
      <c r="AP4" s="1747"/>
      <c r="AQ4" s="1747"/>
      <c r="AR4" s="1710"/>
      <c r="AS4" s="1691"/>
      <c r="AT4" s="1691"/>
      <c r="AU4" s="1691"/>
      <c r="AV4" s="1691"/>
      <c r="AW4" s="1691"/>
      <c r="AX4" s="1761"/>
      <c r="AY4" s="1747"/>
      <c r="AZ4" s="1764"/>
    </row>
    <row r="5" spans="1:52" s="4" customFormat="1" ht="54" customHeight="1" thickBot="1" x14ac:dyDescent="0.2">
      <c r="A5" s="1687"/>
      <c r="B5" s="935" t="s">
        <v>1139</v>
      </c>
      <c r="C5" s="226" t="s">
        <v>776</v>
      </c>
      <c r="D5" s="1622"/>
      <c r="E5" s="1696"/>
      <c r="F5" s="1697"/>
      <c r="H5" s="1736"/>
      <c r="I5" s="1745"/>
      <c r="J5" s="1745"/>
      <c r="K5" s="1745"/>
      <c r="L5" s="1745"/>
      <c r="M5" s="1745"/>
      <c r="N5" s="1755"/>
      <c r="O5" s="1758"/>
      <c r="P5" s="1739"/>
      <c r="Q5" s="1739"/>
      <c r="R5" s="1739"/>
      <c r="S5" s="1739"/>
      <c r="T5" s="1739"/>
      <c r="U5" s="1732"/>
      <c r="V5" s="1742"/>
      <c r="W5" s="1739"/>
      <c r="X5" s="1739"/>
      <c r="Y5" s="1739"/>
      <c r="Z5" s="1739"/>
      <c r="AA5" s="1729"/>
      <c r="AB5" s="1732"/>
      <c r="AC5" s="1742"/>
      <c r="AD5" s="1739"/>
      <c r="AE5" s="1748"/>
      <c r="AF5" s="1748"/>
      <c r="AG5" s="1748"/>
      <c r="AH5" s="1748"/>
      <c r="AI5" s="1748"/>
      <c r="AJ5" s="1748"/>
      <c r="AK5" s="1748"/>
      <c r="AL5" s="1748"/>
      <c r="AM5" s="1748"/>
      <c r="AN5" s="1748"/>
      <c r="AO5" s="1748"/>
      <c r="AP5" s="1748"/>
      <c r="AQ5" s="1748"/>
      <c r="AR5" s="1711"/>
      <c r="AS5" s="1692"/>
      <c r="AT5" s="1692"/>
      <c r="AU5" s="1692"/>
      <c r="AV5" s="1692"/>
      <c r="AW5" s="1692"/>
      <c r="AX5" s="1762"/>
      <c r="AY5" s="1748"/>
      <c r="AZ5" s="1765"/>
    </row>
    <row r="6" spans="1:52" ht="67.5" customHeight="1" x14ac:dyDescent="0.15">
      <c r="A6" s="326" t="s">
        <v>813</v>
      </c>
      <c r="B6" s="293" t="s">
        <v>182</v>
      </c>
      <c r="C6" s="733" t="s">
        <v>735</v>
      </c>
      <c r="D6" s="1113" t="s">
        <v>1209</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1210</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1211</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1212</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1213</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1214</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1215</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1216</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1217</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1218</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1219</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1220</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1221</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1222</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1223</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1224</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1225</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1226</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1227</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1228</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1229</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1230</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1231</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1232</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1233</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1234</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1235</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1236</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1237</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1238</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1239</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1292</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1341</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733" t="s">
        <v>811</v>
      </c>
      <c r="F40" s="1733"/>
      <c r="G40" s="1733"/>
      <c r="H40" s="1733"/>
      <c r="I40" s="1733"/>
      <c r="J40" s="1733"/>
      <c r="K40" s="1733"/>
      <c r="L40" s="1733"/>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33" t="s">
        <v>812</v>
      </c>
      <c r="F41" s="1733"/>
      <c r="G41" s="1733"/>
      <c r="H41" s="1733"/>
      <c r="I41" s="1733"/>
      <c r="J41" s="1733"/>
      <c r="K41" s="1733"/>
      <c r="L41" s="1733"/>
      <c r="M41" s="1733"/>
      <c r="N41" s="1733"/>
      <c r="O41" s="1733"/>
      <c r="P41" s="1733"/>
      <c r="Q41" s="1733"/>
      <c r="R41" s="1733"/>
      <c r="S41" s="1733"/>
      <c r="T41" s="1733"/>
      <c r="U41" s="1733"/>
      <c r="V41" s="1733"/>
      <c r="W41" s="1733"/>
      <c r="X41" s="1733"/>
      <c r="Y41" s="1733"/>
      <c r="Z41" s="1733"/>
      <c r="AA41" s="1733"/>
      <c r="AB41" s="1733"/>
      <c r="AC41" s="1733"/>
      <c r="AD41" s="1733"/>
      <c r="AE41" s="1733"/>
      <c r="AF41" s="1733"/>
      <c r="AG41" s="1733"/>
      <c r="AH41" s="1733"/>
      <c r="AI41" s="1733"/>
      <c r="AJ41" s="1733"/>
      <c r="AQ41" s="218"/>
      <c r="AR41" s="218"/>
      <c r="AZ41" s="283"/>
    </row>
    <row r="42" spans="1:52" ht="46.5" customHeight="1" x14ac:dyDescent="0.15">
      <c r="A42" s="753"/>
      <c r="C42" s="203"/>
      <c r="D42" s="255"/>
      <c r="E42" s="1733" t="s">
        <v>815</v>
      </c>
      <c r="F42" s="1733"/>
      <c r="G42" s="1733"/>
      <c r="H42" s="1733"/>
      <c r="I42" s="1733"/>
      <c r="J42" s="1733"/>
      <c r="K42" s="1733"/>
      <c r="L42" s="1733"/>
      <c r="M42" s="1733"/>
      <c r="N42" s="1733"/>
      <c r="O42" s="1733"/>
      <c r="P42" s="1733"/>
      <c r="Q42" s="1733"/>
      <c r="R42" s="1733"/>
      <c r="S42" s="1733"/>
      <c r="T42" s="1733"/>
      <c r="U42" s="1733"/>
      <c r="V42" s="1733"/>
      <c r="W42" s="1733"/>
      <c r="X42" s="1733"/>
      <c r="Y42" s="1733"/>
      <c r="Z42" s="1733"/>
      <c r="AA42" s="1733"/>
      <c r="AB42" s="1733"/>
      <c r="AC42" s="1733"/>
      <c r="AD42" s="1733"/>
      <c r="AE42" s="1733"/>
      <c r="AF42" s="1733"/>
      <c r="AG42" s="1733"/>
      <c r="AH42" s="1733"/>
      <c r="AI42" s="1733"/>
      <c r="AJ42" s="1733"/>
      <c r="AK42" s="1733"/>
      <c r="AL42" s="1733"/>
      <c r="AM42" s="1733"/>
      <c r="AN42" s="1733"/>
      <c r="AO42" s="1733"/>
      <c r="AP42" s="1733"/>
      <c r="AQ42" s="1733"/>
      <c r="AR42" s="1733"/>
      <c r="AS42" s="1733"/>
      <c r="AT42" s="1733"/>
      <c r="AU42" s="1733"/>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mergeCells count="60">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 ref="A4:A5"/>
    <mergeCell ref="E4:E5"/>
    <mergeCell ref="F4:F5"/>
    <mergeCell ref="A2:C3"/>
    <mergeCell ref="Q3:Q5"/>
    <mergeCell ref="N3:N5"/>
    <mergeCell ref="P3:P5"/>
    <mergeCell ref="O3:O5"/>
    <mergeCell ref="I3:I5"/>
    <mergeCell ref="J3:J5"/>
    <mergeCell ref="E2:F3"/>
    <mergeCell ref="D3:D5"/>
    <mergeCell ref="K3:K5"/>
    <mergeCell ref="AR2:AW2"/>
    <mergeCell ref="H2:N2"/>
    <mergeCell ref="O2:U2"/>
    <mergeCell ref="V2:AB2"/>
    <mergeCell ref="AC2:AD2"/>
    <mergeCell ref="AG2:AG5"/>
    <mergeCell ref="AH2:AH5"/>
    <mergeCell ref="AK2:AK5"/>
    <mergeCell ref="AL2:AL5"/>
    <mergeCell ref="AM2:AM5"/>
    <mergeCell ref="L3:L5"/>
    <mergeCell ref="S3:S5"/>
    <mergeCell ref="T3:T5"/>
    <mergeCell ref="U3:U5"/>
    <mergeCell ref="Z3:Z5"/>
    <mergeCell ref="AA3:AA5"/>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s>
  <phoneticPr fontId="2"/>
  <conditionalFormatting sqref="D2 AZ2 AZ6:AZ25 AZ27:AZ31 B6:D36 F6:F36 H2:U2 Q3:U3 G32:AZ36 G6:AY31 AF2:AQ2">
    <cfRule type="expression" dxfId="159" priority="33">
      <formula>OR($B2="概況・主要表",$B2="主要表",$B2="概況")</formula>
    </cfRule>
  </conditionalFormatting>
  <conditionalFormatting sqref="C41:D41 C37:D37 A37 H43:AZ43 F37:AZ38 AK41:AZ41 AV42:AZ42">
    <cfRule type="expression" dxfId="158" priority="23">
      <formula>OR(#REF!="概況・主要表",#REF!="主要表",#REF!="概況")</formula>
    </cfRule>
  </conditionalFormatting>
  <conditionalFormatting sqref="A42">
    <cfRule type="expression" dxfId="157" priority="29">
      <formula>OR(#REF!="概況・主要表",#REF!="主要表",#REF!="概況")</formula>
    </cfRule>
  </conditionalFormatting>
  <conditionalFormatting sqref="C42:D42">
    <cfRule type="expression" dxfId="156" priority="28">
      <formula>OR(#REF!="概況・主要表",#REF!="主要表",#REF!="概況")</formula>
    </cfRule>
  </conditionalFormatting>
  <conditionalFormatting sqref="A43">
    <cfRule type="expression" dxfId="155" priority="24">
      <formula>OR(#REF!="概況・主要表",#REF!="主要表",#REF!="概況")</formula>
    </cfRule>
  </conditionalFormatting>
  <conditionalFormatting sqref="C43:D43">
    <cfRule type="expression" dxfId="154" priority="25">
      <formula>OR(#REF!="概況・主要表",#REF!="主要表",#REF!="概況")</formula>
    </cfRule>
  </conditionalFormatting>
  <conditionalFormatting sqref="H3:K3 P3 AR2:AX2 AR3 V2:AE2">
    <cfRule type="expression" dxfId="153" priority="18">
      <formula>OR($B2="概況・主要表",$B2="主要表",$B2="概況")</formula>
    </cfRule>
  </conditionalFormatting>
  <conditionalFormatting sqref="AZ26">
    <cfRule type="expression" dxfId="152" priority="15">
      <formula>OR($B26="概況・主要表",$B26="主要表",$B26="概況")</formula>
    </cfRule>
  </conditionalFormatting>
  <conditionalFormatting sqref="D38">
    <cfRule type="expression" dxfId="151" priority="884">
      <formula>OR(#REF!="概況・主要表",#REF!="主要表",#REF!="概況")</formula>
    </cfRule>
  </conditionalFormatting>
  <conditionalFormatting sqref="A41">
    <cfRule type="expression" dxfId="150" priority="886">
      <formula>OR($A41="概況・主要表",$A41="主要表",$A41="概況")</formula>
    </cfRule>
  </conditionalFormatting>
  <conditionalFormatting sqref="L3:N3">
    <cfRule type="expression" dxfId="149" priority="10">
      <formula>OR($B3="概況・主要表",$B3="主要表",$B3="概況")</formula>
    </cfRule>
  </conditionalFormatting>
  <conditionalFormatting sqref="O3">
    <cfRule type="expression" dxfId="148" priority="9">
      <formula>OR($B3="概況・主要表",$B3="主要表",$B3="概況")</formula>
    </cfRule>
  </conditionalFormatting>
  <conditionalFormatting sqref="V3:AD3">
    <cfRule type="expression" dxfId="147" priority="8">
      <formula>OR($B3="概況・主要表",$B3="主要表",$B3="概況")</formula>
    </cfRule>
  </conditionalFormatting>
  <conditionalFormatting sqref="AS3:AX3">
    <cfRule type="expression" dxfId="146" priority="6">
      <formula>OR($B3="概況・主要表",$B3="主要表",$B3="概況")</formula>
    </cfRule>
  </conditionalFormatting>
  <conditionalFormatting sqref="AY2">
    <cfRule type="expression" dxfId="145" priority="5">
      <formula>OR($B2="概況・主要表",$B2="主要表",$B2="概況")</formula>
    </cfRule>
  </conditionalFormatting>
  <conditionalFormatting sqref="E41">
    <cfRule type="expression" dxfId="144" priority="2">
      <formula>OR(#REF!="概況・主要表",#REF!="主要表",#REF!="概況")</formula>
    </cfRule>
  </conditionalFormatting>
  <conditionalFormatting sqref="E42">
    <cfRule type="expression" dxfId="143" priority="1">
      <formula>OR(#REF!="概況・主要表",#REF!="主要表",#REF!="概況")</formula>
    </cfRule>
  </conditionalFormatting>
  <conditionalFormatting sqref="E40">
    <cfRule type="expression" dxfId="142" priority="3">
      <formula>OR($A40="概況・主要表",$A40="主要表",$A40="概況")</formula>
    </cfRule>
  </conditionalFormatting>
  <hyperlinks>
    <hyperlink ref="E40" r:id="rId1"/>
    <hyperlink ref="E41" r:id="rId2"/>
    <hyperlink ref="E42" r:id="rId3"/>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row>
    <row r="2" spans="1:43" ht="27.95" customHeight="1" x14ac:dyDescent="0.6">
      <c r="A2" s="1633" t="s">
        <v>704</v>
      </c>
      <c r="B2" s="1634"/>
      <c r="C2" s="1635"/>
      <c r="D2" s="1621" t="s">
        <v>392</v>
      </c>
      <c r="E2" s="1642" t="s">
        <v>945</v>
      </c>
      <c r="F2" s="1682"/>
      <c r="G2" s="5"/>
      <c r="H2" s="1775" t="s">
        <v>268</v>
      </c>
      <c r="I2" s="1776"/>
      <c r="J2" s="1776"/>
      <c r="K2" s="1776"/>
      <c r="L2" s="1777" t="s">
        <v>269</v>
      </c>
      <c r="M2" s="1776"/>
      <c r="N2" s="1776"/>
      <c r="O2" s="1776"/>
      <c r="P2" s="1776"/>
      <c r="Q2" s="1777" t="s">
        <v>187</v>
      </c>
      <c r="R2" s="1776"/>
      <c r="S2" s="1776"/>
      <c r="T2" s="1776"/>
      <c r="U2" s="1776"/>
      <c r="V2" s="1776"/>
      <c r="W2" s="1778"/>
      <c r="X2" s="1773" t="s">
        <v>225</v>
      </c>
      <c r="Y2" s="1773" t="s">
        <v>226</v>
      </c>
      <c r="Z2" s="1783" t="s">
        <v>239</v>
      </c>
      <c r="AA2" s="1773" t="s">
        <v>961</v>
      </c>
      <c r="AB2" s="1773" t="s">
        <v>314</v>
      </c>
      <c r="AC2" s="1773" t="s">
        <v>294</v>
      </c>
      <c r="AD2" s="1773" t="s">
        <v>315</v>
      </c>
      <c r="AE2" s="1773" t="s">
        <v>316</v>
      </c>
      <c r="AF2" s="1773" t="s">
        <v>318</v>
      </c>
      <c r="AG2" s="1773" t="s">
        <v>193</v>
      </c>
      <c r="AH2" s="1773" t="s">
        <v>191</v>
      </c>
      <c r="AI2" s="1773" t="s">
        <v>744</v>
      </c>
      <c r="AJ2" s="1773" t="s">
        <v>295</v>
      </c>
      <c r="AK2" s="1773" t="s">
        <v>319</v>
      </c>
      <c r="AL2" s="1773" t="s">
        <v>320</v>
      </c>
      <c r="AM2" s="1773" t="s">
        <v>804</v>
      </c>
      <c r="AN2" s="1721" t="s">
        <v>946</v>
      </c>
      <c r="AO2" s="1719"/>
      <c r="AP2" s="1719"/>
      <c r="AQ2" s="1763" t="s">
        <v>612</v>
      </c>
    </row>
    <row r="3" spans="1:43" ht="269.25" customHeight="1" thickBot="1" x14ac:dyDescent="0.2">
      <c r="A3" s="1639"/>
      <c r="B3" s="1640"/>
      <c r="C3" s="1641"/>
      <c r="D3" s="1622"/>
      <c r="E3" s="1683"/>
      <c r="F3" s="1684"/>
      <c r="G3" s="5"/>
      <c r="H3" s="1779" t="s">
        <v>206</v>
      </c>
      <c r="I3" s="1767" t="s">
        <v>207</v>
      </c>
      <c r="J3" s="1767" t="s">
        <v>208</v>
      </c>
      <c r="K3" s="1767" t="s">
        <v>321</v>
      </c>
      <c r="L3" s="1769" t="s">
        <v>322</v>
      </c>
      <c r="M3" s="1767" t="s">
        <v>323</v>
      </c>
      <c r="N3" s="1767" t="s">
        <v>824</v>
      </c>
      <c r="O3" s="1767" t="s">
        <v>324</v>
      </c>
      <c r="P3" s="1767" t="s">
        <v>325</v>
      </c>
      <c r="Q3" s="1769" t="s">
        <v>220</v>
      </c>
      <c r="R3" s="1767" t="s">
        <v>221</v>
      </c>
      <c r="S3" s="1767" t="s">
        <v>222</v>
      </c>
      <c r="T3" s="1767" t="s">
        <v>1390</v>
      </c>
      <c r="U3" s="1767" t="s">
        <v>223</v>
      </c>
      <c r="V3" s="1771" t="s">
        <v>224</v>
      </c>
      <c r="W3" s="1781" t="s">
        <v>949</v>
      </c>
      <c r="X3" s="1774"/>
      <c r="Y3" s="1774"/>
      <c r="Z3" s="1784"/>
      <c r="AA3" s="1774"/>
      <c r="AB3" s="1774"/>
      <c r="AC3" s="1774"/>
      <c r="AD3" s="1774"/>
      <c r="AE3" s="1774"/>
      <c r="AF3" s="1774"/>
      <c r="AG3" s="1774"/>
      <c r="AH3" s="1774"/>
      <c r="AI3" s="1774"/>
      <c r="AJ3" s="1774"/>
      <c r="AK3" s="1774"/>
      <c r="AL3" s="1774"/>
      <c r="AM3" s="1774"/>
      <c r="AN3" s="1769" t="s">
        <v>326</v>
      </c>
      <c r="AO3" s="1767" t="s">
        <v>307</v>
      </c>
      <c r="AP3" s="1767" t="s">
        <v>308</v>
      </c>
      <c r="AQ3" s="1764"/>
    </row>
    <row r="4" spans="1:43" s="71" customFormat="1" ht="45" customHeight="1" thickBot="1" x14ac:dyDescent="0.2">
      <c r="A4" s="1619" t="s">
        <v>777</v>
      </c>
      <c r="B4" s="6" t="s">
        <v>776</v>
      </c>
      <c r="C4" s="7"/>
      <c r="D4" s="1622"/>
      <c r="E4" s="1624" t="s">
        <v>778</v>
      </c>
      <c r="F4" s="1626" t="s">
        <v>776</v>
      </c>
      <c r="G4" s="4"/>
      <c r="H4" s="1780"/>
      <c r="I4" s="1767"/>
      <c r="J4" s="1767"/>
      <c r="K4" s="1767"/>
      <c r="L4" s="1769"/>
      <c r="M4" s="1767"/>
      <c r="N4" s="1767"/>
      <c r="O4" s="1767"/>
      <c r="P4" s="1767"/>
      <c r="Q4" s="1769"/>
      <c r="R4" s="1767"/>
      <c r="S4" s="1767"/>
      <c r="T4" s="1767"/>
      <c r="U4" s="1767"/>
      <c r="V4" s="1771"/>
      <c r="W4" s="1781"/>
      <c r="X4" s="1774"/>
      <c r="Y4" s="1774"/>
      <c r="Z4" s="1784"/>
      <c r="AA4" s="1774"/>
      <c r="AB4" s="1774"/>
      <c r="AC4" s="1774"/>
      <c r="AD4" s="1774"/>
      <c r="AE4" s="1774"/>
      <c r="AF4" s="1774"/>
      <c r="AG4" s="1774"/>
      <c r="AH4" s="1774"/>
      <c r="AI4" s="1774"/>
      <c r="AJ4" s="1774"/>
      <c r="AK4" s="1774"/>
      <c r="AL4" s="1774"/>
      <c r="AM4" s="1774"/>
      <c r="AN4" s="1769"/>
      <c r="AO4" s="1767"/>
      <c r="AP4" s="1767"/>
      <c r="AQ4" s="1764"/>
    </row>
    <row r="5" spans="1:43" s="71" customFormat="1" ht="54" customHeight="1" thickBot="1" x14ac:dyDescent="0.2">
      <c r="A5" s="1620"/>
      <c r="B5" s="935" t="s">
        <v>1139</v>
      </c>
      <c r="C5" s="190" t="s">
        <v>776</v>
      </c>
      <c r="D5" s="1623"/>
      <c r="E5" s="1696"/>
      <c r="F5" s="1627"/>
      <c r="G5" s="4"/>
      <c r="H5" s="1780"/>
      <c r="I5" s="1768"/>
      <c r="J5" s="1768"/>
      <c r="K5" s="1768"/>
      <c r="L5" s="1770"/>
      <c r="M5" s="1768"/>
      <c r="N5" s="1768"/>
      <c r="O5" s="1768"/>
      <c r="P5" s="1768"/>
      <c r="Q5" s="1770"/>
      <c r="R5" s="1768"/>
      <c r="S5" s="1768"/>
      <c r="T5" s="1768"/>
      <c r="U5" s="1768"/>
      <c r="V5" s="1772"/>
      <c r="W5" s="1782"/>
      <c r="X5" s="1774"/>
      <c r="Y5" s="1774"/>
      <c r="Z5" s="1784"/>
      <c r="AA5" s="1774"/>
      <c r="AB5" s="1774"/>
      <c r="AC5" s="1774"/>
      <c r="AD5" s="1774"/>
      <c r="AE5" s="1774"/>
      <c r="AF5" s="1774"/>
      <c r="AG5" s="1774"/>
      <c r="AH5" s="1774"/>
      <c r="AI5" s="1774"/>
      <c r="AJ5" s="1774"/>
      <c r="AK5" s="1774"/>
      <c r="AL5" s="1774"/>
      <c r="AM5" s="1774"/>
      <c r="AN5" s="1770"/>
      <c r="AO5" s="1768"/>
      <c r="AP5" s="1768"/>
      <c r="AQ5" s="1764"/>
    </row>
    <row r="6" spans="1:43" ht="30" customHeight="1" x14ac:dyDescent="0.15">
      <c r="A6" s="322" t="s">
        <v>823</v>
      </c>
      <c r="B6" s="371" t="s">
        <v>182</v>
      </c>
      <c r="C6" s="730" t="s">
        <v>749</v>
      </c>
      <c r="D6" s="1065" t="s">
        <v>1240</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1241</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1242</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1243</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1244</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1245</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1246</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1247</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1248</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1249</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1250</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1251</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1252</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1253</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1254</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1255</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1256</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1257</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1258</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1259</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1260</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1261</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1358</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1359</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1360</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1361</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1262</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1263</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1264</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1265</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1266</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1267</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1268</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1293</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1294</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1295</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1296</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1297</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1298</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1299</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1300</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1301</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1302</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1303</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1304</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1305</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1306</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1343</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1366</v>
      </c>
    </row>
    <row r="54" spans="1:43" ht="60" customHeight="1" thickBot="1" x14ac:dyDescent="0.2">
      <c r="A54" s="338" t="s">
        <v>771</v>
      </c>
      <c r="B54" s="316" t="s">
        <v>823</v>
      </c>
      <c r="C54" s="268">
        <v>2</v>
      </c>
      <c r="D54" s="1111" t="s">
        <v>1344</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766" t="s">
        <v>820</v>
      </c>
      <c r="F56" s="1766"/>
      <c r="G56" s="1766"/>
      <c r="H56" s="1766"/>
      <c r="I56" s="1766"/>
      <c r="J56" s="1766"/>
      <c r="K56" s="1766"/>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66" t="s">
        <v>821</v>
      </c>
      <c r="F57" s="1766"/>
      <c r="G57" s="1766"/>
      <c r="H57" s="1766"/>
      <c r="I57" s="1766"/>
      <c r="J57" s="1766"/>
      <c r="K57" s="1766"/>
      <c r="L57" s="1766"/>
      <c r="M57" s="1766"/>
      <c r="N57" s="1766"/>
      <c r="O57" s="1766"/>
      <c r="P57" s="1766"/>
      <c r="Q57" s="1766"/>
      <c r="R57" s="1766"/>
      <c r="S57" s="1766"/>
      <c r="T57" s="1766"/>
      <c r="U57" s="1766"/>
      <c r="V57" s="1766"/>
      <c r="W57" s="1766"/>
      <c r="X57" s="1766"/>
      <c r="Y57" s="1766"/>
      <c r="Z57" s="1766"/>
      <c r="AA57" s="1766"/>
      <c r="AB57" s="1766"/>
      <c r="AC57" s="1766"/>
      <c r="AD57" s="1766"/>
      <c r="AE57" s="1766"/>
      <c r="AF57" s="1766"/>
      <c r="AM57" s="218"/>
      <c r="AN57" s="218"/>
      <c r="AQ57" s="283"/>
    </row>
    <row r="58" spans="1:43" ht="40.5" customHeight="1" x14ac:dyDescent="0.15">
      <c r="A58" s="754"/>
      <c r="C58" s="203"/>
      <c r="E58" s="1766" t="s">
        <v>822</v>
      </c>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mergeCells count="50">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 ref="F4:F5"/>
    <mergeCell ref="A2:C3"/>
    <mergeCell ref="E2:F3"/>
    <mergeCell ref="S3:S5"/>
    <mergeCell ref="O3:O5"/>
    <mergeCell ref="P3:P5"/>
    <mergeCell ref="D2:D5"/>
    <mergeCell ref="AB2:AB5"/>
    <mergeCell ref="H2:K2"/>
    <mergeCell ref="L2:P2"/>
    <mergeCell ref="Q2:W2"/>
    <mergeCell ref="H3:H5"/>
    <mergeCell ref="W3:W5"/>
    <mergeCell ref="X2:X5"/>
    <mergeCell ref="Y2:Y5"/>
    <mergeCell ref="Z2:Z5"/>
    <mergeCell ref="AA2:AA5"/>
    <mergeCell ref="R3:R5"/>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s>
  <phoneticPr fontId="2"/>
  <conditionalFormatting sqref="AQ2 AN3:AP3 H6:AQ38 H2:AM2 I3:W3">
    <cfRule type="expression" dxfId="141" priority="34">
      <formula>OR($B2="概況・主要表",$B2="主要表",$B2="概況")</formula>
    </cfRule>
  </conditionalFormatting>
  <conditionalFormatting sqref="C57:D57 C53:D54 A53:A54 H53:AQ54 H59:AQ59 AG57:AQ57 AO58:AQ58">
    <cfRule type="expression" dxfId="140" priority="35">
      <formula>OR(#REF!="概況・主要表",#REF!="主要表",#REF!="概況")</formula>
    </cfRule>
  </conditionalFormatting>
  <conditionalFormatting sqref="A58">
    <cfRule type="expression" dxfId="139" priority="29">
      <formula>OR(#REF!="概況・主要表",#REF!="主要表",#REF!="概況")</formula>
    </cfRule>
  </conditionalFormatting>
  <conditionalFormatting sqref="C58:D58">
    <cfRule type="expression" dxfId="138" priority="30">
      <formula>OR(#REF!="概況・主要表",#REF!="主要表",#REF!="概況")</formula>
    </cfRule>
  </conditionalFormatting>
  <conditionalFormatting sqref="A59">
    <cfRule type="expression" dxfId="137" priority="27">
      <formula>OR(#REF!="概況・主要表",#REF!="主要表",#REF!="概況")</formula>
    </cfRule>
  </conditionalFormatting>
  <conditionalFormatting sqref="C59:D59">
    <cfRule type="expression" dxfId="136" priority="28">
      <formula>OR(#REF!="概況・主要表",#REF!="主要表",#REF!="概況")</formula>
    </cfRule>
  </conditionalFormatting>
  <conditionalFormatting sqref="F53:G54">
    <cfRule type="expression" dxfId="135" priority="21">
      <formula>OR(#REF!="概況・主要表",#REF!="主要表",#REF!="概況")</formula>
    </cfRule>
  </conditionalFormatting>
  <conditionalFormatting sqref="G59">
    <cfRule type="expression" dxfId="134" priority="19">
      <formula>OR(#REF!="概況・主要表",#REF!="主要表",#REF!="概況")</formula>
    </cfRule>
  </conditionalFormatting>
  <conditionalFormatting sqref="H3 AN2">
    <cfRule type="expression" dxfId="133" priority="17">
      <formula>OR($B2="概況・主要表",$B2="主要表",$B2="概況")</formula>
    </cfRule>
  </conditionalFormatting>
  <conditionalFormatting sqref="B25:D35">
    <cfRule type="expression" dxfId="132" priority="16">
      <formula>OR($B25="概況・主要表",$B25="主要表",$B25="概況")</formula>
    </cfRule>
  </conditionalFormatting>
  <conditionalFormatting sqref="F25:G35">
    <cfRule type="expression" dxfId="131" priority="15">
      <formula>OR($B25="概況・主要表",$B25="主要表",$B25="概況")</formula>
    </cfRule>
  </conditionalFormatting>
  <conditionalFormatting sqref="B6:D24">
    <cfRule type="expression" dxfId="130" priority="14">
      <formula>OR($B6="概況・主要表",$B6="主要表",$B6="概況")</formula>
    </cfRule>
  </conditionalFormatting>
  <conditionalFormatting sqref="F6:G24">
    <cfRule type="expression" dxfId="129" priority="13">
      <formula>OR($B6="概況・主要表",$B6="主要表",$B6="概況")</formula>
    </cfRule>
  </conditionalFormatting>
  <conditionalFormatting sqref="B36:D38">
    <cfRule type="expression" dxfId="128" priority="12">
      <formula>OR($B36="概況・主要表",$B36="主要表",$B36="概況")</formula>
    </cfRule>
  </conditionalFormatting>
  <conditionalFormatting sqref="F36:G38">
    <cfRule type="expression" dxfId="127" priority="11">
      <formula>OR($B36="概況・主要表",$B36="主要表",$B36="概況")</formula>
    </cfRule>
  </conditionalFormatting>
  <conditionalFormatting sqref="D39:D52 A57 H39:AQ52">
    <cfRule type="expression" dxfId="126" priority="892">
      <formula>OR($A39="概況・主要表",$A39="主要表",$A39="概況")</formula>
    </cfRule>
  </conditionalFormatting>
  <conditionalFormatting sqref="E57">
    <cfRule type="expression" dxfId="125" priority="2">
      <formula>OR(#REF!="概況・主要表",#REF!="主要表",#REF!="概況")</formula>
    </cfRule>
  </conditionalFormatting>
  <conditionalFormatting sqref="E58">
    <cfRule type="expression" dxfId="124" priority="1">
      <formula>OR(#REF!="概況・主要表",#REF!="主要表",#REF!="概況")</formula>
    </cfRule>
  </conditionalFormatting>
  <conditionalFormatting sqref="E56">
    <cfRule type="expression" dxfId="123" priority="3">
      <formula>OR($A56="概況・主要表",$A56="主要表",$A56="概況")</formula>
    </cfRule>
  </conditionalFormatting>
  <hyperlinks>
    <hyperlink ref="E56" r:id="rId1"/>
    <hyperlink ref="E57" r:id="rId2"/>
    <hyperlink ref="E58" r:id="rId3"/>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row>
    <row r="2" spans="1:34" ht="27.95" customHeight="1" x14ac:dyDescent="0.6">
      <c r="A2" s="1633" t="s">
        <v>704</v>
      </c>
      <c r="B2" s="1634"/>
      <c r="C2" s="1635"/>
      <c r="D2" s="1621" t="s">
        <v>392</v>
      </c>
      <c r="E2" s="1642" t="s">
        <v>945</v>
      </c>
      <c r="F2" s="1682"/>
      <c r="G2" s="5"/>
      <c r="H2" s="1775" t="s">
        <v>268</v>
      </c>
      <c r="I2" s="1776"/>
      <c r="J2" s="1796"/>
      <c r="K2" s="1777" t="s">
        <v>269</v>
      </c>
      <c r="L2" s="1776"/>
      <c r="M2" s="1776"/>
      <c r="N2" s="1776"/>
      <c r="O2" s="1776"/>
      <c r="P2" s="1796"/>
      <c r="Q2" s="1777" t="s">
        <v>187</v>
      </c>
      <c r="R2" s="1776"/>
      <c r="S2" s="1776"/>
      <c r="T2" s="1776"/>
      <c r="U2" s="1778"/>
      <c r="V2" s="1773" t="s">
        <v>225</v>
      </c>
      <c r="W2" s="1773" t="s">
        <v>226</v>
      </c>
      <c r="X2" s="1773" t="s">
        <v>331</v>
      </c>
      <c r="Y2" s="1773" t="s">
        <v>294</v>
      </c>
      <c r="Z2" s="1773" t="s">
        <v>193</v>
      </c>
      <c r="AA2" s="1773" t="s">
        <v>191</v>
      </c>
      <c r="AB2" s="1773" t="s">
        <v>755</v>
      </c>
      <c r="AC2" s="1773" t="s">
        <v>295</v>
      </c>
      <c r="AD2" s="1773" t="s">
        <v>959</v>
      </c>
      <c r="AE2" s="1773" t="s">
        <v>275</v>
      </c>
      <c r="AF2" s="1776" t="s">
        <v>951</v>
      </c>
      <c r="AG2" s="1776"/>
      <c r="AH2" s="1763" t="s">
        <v>655</v>
      </c>
    </row>
    <row r="3" spans="1:34" ht="286.5" customHeight="1" thickBot="1" x14ac:dyDescent="0.2">
      <c r="A3" s="1639"/>
      <c r="B3" s="1640"/>
      <c r="C3" s="1641"/>
      <c r="D3" s="1622"/>
      <c r="E3" s="1683"/>
      <c r="F3" s="1684"/>
      <c r="G3" s="5"/>
      <c r="H3" s="1797" t="s">
        <v>172</v>
      </c>
      <c r="I3" s="1768" t="s">
        <v>321</v>
      </c>
      <c r="J3" s="1782" t="s">
        <v>962</v>
      </c>
      <c r="K3" s="1787" t="s">
        <v>333</v>
      </c>
      <c r="L3" s="1790" t="s">
        <v>334</v>
      </c>
      <c r="M3" s="1790" t="s">
        <v>335</v>
      </c>
      <c r="N3" s="1790" t="s">
        <v>286</v>
      </c>
      <c r="O3" s="1790" t="s">
        <v>336</v>
      </c>
      <c r="P3" s="1793" t="s">
        <v>254</v>
      </c>
      <c r="Q3" s="1787" t="s">
        <v>220</v>
      </c>
      <c r="R3" s="1790" t="s">
        <v>221</v>
      </c>
      <c r="S3" s="1790" t="s">
        <v>222</v>
      </c>
      <c r="T3" s="1790" t="s">
        <v>1391</v>
      </c>
      <c r="U3" s="1793" t="s">
        <v>949</v>
      </c>
      <c r="V3" s="1774"/>
      <c r="W3" s="1774"/>
      <c r="X3" s="1774"/>
      <c r="Y3" s="1774"/>
      <c r="Z3" s="1774"/>
      <c r="AA3" s="1774"/>
      <c r="AB3" s="1774"/>
      <c r="AC3" s="1774"/>
      <c r="AD3" s="1774"/>
      <c r="AE3" s="1774"/>
      <c r="AF3" s="381" t="s">
        <v>307</v>
      </c>
      <c r="AG3" s="381" t="s">
        <v>308</v>
      </c>
      <c r="AH3" s="1764"/>
    </row>
    <row r="4" spans="1:34" s="4" customFormat="1" ht="45" customHeight="1" thickBot="1" x14ac:dyDescent="0.2">
      <c r="A4" s="1619" t="s">
        <v>777</v>
      </c>
      <c r="B4" s="6" t="s">
        <v>776</v>
      </c>
      <c r="C4" s="7"/>
      <c r="D4" s="1622"/>
      <c r="E4" s="1624" t="s">
        <v>778</v>
      </c>
      <c r="F4" s="1626" t="s">
        <v>776</v>
      </c>
      <c r="H4" s="1798"/>
      <c r="I4" s="1800"/>
      <c r="J4" s="1802"/>
      <c r="K4" s="1788"/>
      <c r="L4" s="1791"/>
      <c r="M4" s="1791"/>
      <c r="N4" s="1791"/>
      <c r="O4" s="1791"/>
      <c r="P4" s="1794"/>
      <c r="Q4" s="1788"/>
      <c r="R4" s="1791"/>
      <c r="S4" s="1791"/>
      <c r="T4" s="1791"/>
      <c r="U4" s="1794"/>
      <c r="V4" s="1774"/>
      <c r="W4" s="1774"/>
      <c r="X4" s="1774"/>
      <c r="Y4" s="1774"/>
      <c r="Z4" s="1774"/>
      <c r="AA4" s="1774"/>
      <c r="AB4" s="1774"/>
      <c r="AC4" s="1774"/>
      <c r="AD4" s="1774"/>
      <c r="AE4" s="1774"/>
      <c r="AF4" s="382"/>
      <c r="AG4" s="382"/>
      <c r="AH4" s="1764"/>
    </row>
    <row r="5" spans="1:34" s="4" customFormat="1" ht="54" customHeight="1" thickBot="1" x14ac:dyDescent="0.2">
      <c r="A5" s="1687"/>
      <c r="B5" s="935" t="s">
        <v>1139</v>
      </c>
      <c r="C5" s="226" t="s">
        <v>776</v>
      </c>
      <c r="D5" s="1623"/>
      <c r="E5" s="1696"/>
      <c r="F5" s="1697"/>
      <c r="H5" s="1799"/>
      <c r="I5" s="1801"/>
      <c r="J5" s="1803"/>
      <c r="K5" s="1789"/>
      <c r="L5" s="1792"/>
      <c r="M5" s="1792"/>
      <c r="N5" s="1792"/>
      <c r="O5" s="1792"/>
      <c r="P5" s="1795"/>
      <c r="Q5" s="1789"/>
      <c r="R5" s="1792"/>
      <c r="S5" s="1792"/>
      <c r="T5" s="1792"/>
      <c r="U5" s="1795"/>
      <c r="V5" s="1786"/>
      <c r="W5" s="1786"/>
      <c r="X5" s="1786"/>
      <c r="Y5" s="1786"/>
      <c r="Z5" s="1786"/>
      <c r="AA5" s="1786"/>
      <c r="AB5" s="1786"/>
      <c r="AC5" s="1786"/>
      <c r="AD5" s="1786"/>
      <c r="AE5" s="1786"/>
      <c r="AF5" s="383"/>
      <c r="AG5" s="383"/>
      <c r="AH5" s="1765"/>
    </row>
    <row r="6" spans="1:34" ht="30" customHeight="1" x14ac:dyDescent="0.15">
      <c r="A6" s="326" t="s">
        <v>827</v>
      </c>
      <c r="B6" s="234" t="s">
        <v>182</v>
      </c>
      <c r="C6" s="737" t="s">
        <v>756</v>
      </c>
      <c r="D6" s="353" t="s">
        <v>1269</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1270</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1271</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1272</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1273</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1274</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1275</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1276</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1277</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1278</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1279</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1280</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1281</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1282</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1283</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1284</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1285</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1286</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1287</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1288</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1307</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1308</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1309</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766" t="s">
        <v>825</v>
      </c>
      <c r="F30" s="1766"/>
      <c r="G30" s="1766"/>
      <c r="H30" s="1766"/>
      <c r="I30" s="1766"/>
      <c r="J30" s="1766"/>
      <c r="K30" s="1766"/>
      <c r="L30" s="1766"/>
      <c r="M30" s="1766"/>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57" t="s">
        <v>826</v>
      </c>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mergeCells count="38">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 ref="AE2:AE5"/>
    <mergeCell ref="V2:V5"/>
    <mergeCell ref="W2:W5"/>
    <mergeCell ref="X2:X5"/>
    <mergeCell ref="Y2:Y5"/>
    <mergeCell ref="Z2:Z5"/>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s>
  <phoneticPr fontId="2"/>
  <conditionalFormatting sqref="B30:C30 C33:AH33 H6:AH25 N30:AH30">
    <cfRule type="expression" dxfId="122" priority="20">
      <formula>OR($B6="概況・主要表",$B6="主要表",$B6="概況")</formula>
    </cfRule>
  </conditionalFormatting>
  <conditionalFormatting sqref="C31:D31 C26:D29 A26:A29 H26:AH29">
    <cfRule type="expression" dxfId="121" priority="21">
      <formula>OR(#REF!="概況・主要表",#REF!="主要表",#REF!="概況")</formula>
    </cfRule>
  </conditionalFormatting>
  <conditionalFormatting sqref="AF3:AG3 H3:U3">
    <cfRule type="expression" dxfId="120" priority="756">
      <formula>OR($B2="概況・主要表",$B2="主要表",$B2="概況")</formula>
    </cfRule>
  </conditionalFormatting>
  <conditionalFormatting sqref="AH2 H2:AE2">
    <cfRule type="expression" dxfId="119" priority="760">
      <formula>OR(#REF!="概況・主要表",#REF!="主要表",#REF!="概況")</formula>
    </cfRule>
  </conditionalFormatting>
  <conditionalFormatting sqref="B6:D19">
    <cfRule type="expression" dxfId="118" priority="10">
      <formula>OR($B6="概況・主要表",$B6="主要表",$B6="概況")</formula>
    </cfRule>
  </conditionalFormatting>
  <conditionalFormatting sqref="F6:G19">
    <cfRule type="expression" dxfId="117" priority="9">
      <formula>OR($B6="概況・主要表",$B6="主要表",$B6="概況")</formula>
    </cfRule>
  </conditionalFormatting>
  <conditionalFormatting sqref="B20:D24">
    <cfRule type="expression" dxfId="116" priority="8">
      <formula>OR($B20="概況・主要表",$B20="主要表",$B20="概況")</formula>
    </cfRule>
  </conditionalFormatting>
  <conditionalFormatting sqref="F20:G24">
    <cfRule type="expression" dxfId="115" priority="7">
      <formula>OR($B20="概況・主要表",$B20="主要表",$B20="概況")</formula>
    </cfRule>
  </conditionalFormatting>
  <conditionalFormatting sqref="B25:D25">
    <cfRule type="expression" dxfId="114" priority="6">
      <formula>OR($B25="概況・主要表",$B25="主要表",$B25="概況")</formula>
    </cfRule>
  </conditionalFormatting>
  <conditionalFormatting sqref="F25:G25">
    <cfRule type="expression" dxfId="113" priority="5">
      <formula>OR($B25="概況・主要表",$B25="主要表",$B25="概況")</formula>
    </cfRule>
  </conditionalFormatting>
  <conditionalFormatting sqref="F26:G29">
    <cfRule type="expression" dxfId="112" priority="2">
      <formula>OR(#REF!="概況・主要表",#REF!="主要表",#REF!="概況")</formula>
    </cfRule>
  </conditionalFormatting>
  <conditionalFormatting sqref="A31">
    <cfRule type="expression" dxfId="111" priority="892">
      <formula>OR($A31="概況・主要表",$A31="主要表",$A31="概況")</formula>
    </cfRule>
  </conditionalFormatting>
  <conditionalFormatting sqref="E30">
    <cfRule type="expression" dxfId="110" priority="1">
      <formula>OR($A30="概況・主要表",$A30="主要表",$A30="概況")</formula>
    </cfRule>
  </conditionalFormatting>
  <hyperlinks>
    <hyperlink ref="E30" r:id="rId1"/>
    <hyperlink ref="E31" r:id="rId2"/>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row>
    <row r="2" spans="1:42" ht="27.95" customHeight="1" x14ac:dyDescent="0.15">
      <c r="A2" s="1633" t="s">
        <v>704</v>
      </c>
      <c r="B2" s="1634"/>
      <c r="C2" s="1635"/>
      <c r="D2" s="774"/>
      <c r="E2" s="1642" t="s">
        <v>945</v>
      </c>
      <c r="F2" s="1682"/>
      <c r="G2" s="5"/>
      <c r="H2" s="1775" t="s">
        <v>268</v>
      </c>
      <c r="I2" s="1776"/>
      <c r="J2" s="1776"/>
      <c r="K2" s="1776"/>
      <c r="L2" s="1776"/>
      <c r="M2" s="1776"/>
      <c r="N2" s="1796"/>
      <c r="O2" s="1777" t="s">
        <v>269</v>
      </c>
      <c r="P2" s="1816"/>
      <c r="Q2" s="1816"/>
      <c r="R2" s="1816"/>
      <c r="S2" s="1816"/>
      <c r="T2" s="1817"/>
      <c r="U2" s="1777" t="s">
        <v>187</v>
      </c>
      <c r="V2" s="1816"/>
      <c r="W2" s="1816"/>
      <c r="X2" s="1810" t="s">
        <v>225</v>
      </c>
      <c r="Y2" s="1810" t="s">
        <v>337</v>
      </c>
      <c r="Z2" s="1810" t="s">
        <v>338</v>
      </c>
      <c r="AA2" s="1810" t="s">
        <v>703</v>
      </c>
      <c r="AB2" s="1810" t="s">
        <v>339</v>
      </c>
      <c r="AC2" s="1810" t="s">
        <v>340</v>
      </c>
      <c r="AD2" s="1810" t="s">
        <v>341</v>
      </c>
      <c r="AE2" s="1810" t="s">
        <v>366</v>
      </c>
      <c r="AF2" s="1810" t="s">
        <v>342</v>
      </c>
      <c r="AG2" s="1807" t="s">
        <v>343</v>
      </c>
      <c r="AH2" s="1807" t="s">
        <v>344</v>
      </c>
      <c r="AI2" s="1807" t="s">
        <v>345</v>
      </c>
      <c r="AJ2" s="1807" t="s">
        <v>346</v>
      </c>
      <c r="AK2" s="1807" t="s">
        <v>963</v>
      </c>
      <c r="AL2" s="1807" t="s">
        <v>347</v>
      </c>
      <c r="AM2" s="1807" t="s">
        <v>348</v>
      </c>
      <c r="AN2" s="1807" t="s">
        <v>243</v>
      </c>
      <c r="AO2" s="1804" t="s">
        <v>197</v>
      </c>
      <c r="AP2" s="1763" t="s">
        <v>613</v>
      </c>
    </row>
    <row r="3" spans="1:42" ht="207.75" customHeight="1" thickBot="1" x14ac:dyDescent="0.2">
      <c r="A3" s="1639"/>
      <c r="B3" s="1640"/>
      <c r="C3" s="1641"/>
      <c r="D3" s="1622" t="s">
        <v>392</v>
      </c>
      <c r="E3" s="1683"/>
      <c r="F3" s="1684"/>
      <c r="G3" s="5"/>
      <c r="H3" s="1734" t="s">
        <v>212</v>
      </c>
      <c r="I3" s="1743" t="s">
        <v>964</v>
      </c>
      <c r="J3" s="1743" t="s">
        <v>349</v>
      </c>
      <c r="K3" s="1743" t="s">
        <v>350</v>
      </c>
      <c r="L3" s="1743" t="s">
        <v>351</v>
      </c>
      <c r="M3" s="1743" t="s">
        <v>352</v>
      </c>
      <c r="N3" s="1743" t="s">
        <v>353</v>
      </c>
      <c r="O3" s="1813" t="s">
        <v>354</v>
      </c>
      <c r="P3" s="1585" t="s">
        <v>355</v>
      </c>
      <c r="Q3" s="1585" t="s">
        <v>253</v>
      </c>
      <c r="R3" s="1585" t="s">
        <v>706</v>
      </c>
      <c r="S3" s="1585" t="s">
        <v>356</v>
      </c>
      <c r="T3" s="1743" t="s">
        <v>357</v>
      </c>
      <c r="U3" s="1813" t="s">
        <v>220</v>
      </c>
      <c r="V3" s="1743" t="s">
        <v>221</v>
      </c>
      <c r="W3" s="1743" t="s">
        <v>1390</v>
      </c>
      <c r="X3" s="1811"/>
      <c r="Y3" s="1811"/>
      <c r="Z3" s="1811"/>
      <c r="AA3" s="1811"/>
      <c r="AB3" s="1811"/>
      <c r="AC3" s="1811"/>
      <c r="AD3" s="1811"/>
      <c r="AE3" s="1811"/>
      <c r="AF3" s="1811"/>
      <c r="AG3" s="1808"/>
      <c r="AH3" s="1808"/>
      <c r="AI3" s="1808"/>
      <c r="AJ3" s="1808"/>
      <c r="AK3" s="1808"/>
      <c r="AL3" s="1808"/>
      <c r="AM3" s="1808"/>
      <c r="AN3" s="1808"/>
      <c r="AO3" s="1805"/>
      <c r="AP3" s="1764"/>
    </row>
    <row r="4" spans="1:42" s="4" customFormat="1" ht="45" customHeight="1" thickBot="1" x14ac:dyDescent="0.2">
      <c r="A4" s="1619" t="s">
        <v>777</v>
      </c>
      <c r="B4" s="6" t="s">
        <v>776</v>
      </c>
      <c r="C4" s="629"/>
      <c r="D4" s="1622"/>
      <c r="E4" s="1624" t="s">
        <v>778</v>
      </c>
      <c r="F4" s="1626" t="s">
        <v>776</v>
      </c>
      <c r="H4" s="1735"/>
      <c r="I4" s="1744"/>
      <c r="J4" s="1744"/>
      <c r="K4" s="1744"/>
      <c r="L4" s="1744"/>
      <c r="M4" s="1744"/>
      <c r="N4" s="1744"/>
      <c r="O4" s="1814"/>
      <c r="P4" s="1586"/>
      <c r="Q4" s="1586"/>
      <c r="R4" s="1586"/>
      <c r="S4" s="1586"/>
      <c r="T4" s="1744"/>
      <c r="U4" s="1814"/>
      <c r="V4" s="1744"/>
      <c r="W4" s="1744"/>
      <c r="X4" s="1811"/>
      <c r="Y4" s="1811"/>
      <c r="Z4" s="1811"/>
      <c r="AA4" s="1811"/>
      <c r="AB4" s="1811"/>
      <c r="AC4" s="1811"/>
      <c r="AD4" s="1811"/>
      <c r="AE4" s="1811"/>
      <c r="AF4" s="1811"/>
      <c r="AG4" s="1808"/>
      <c r="AH4" s="1808"/>
      <c r="AI4" s="1808"/>
      <c r="AJ4" s="1808"/>
      <c r="AK4" s="1808"/>
      <c r="AL4" s="1808"/>
      <c r="AM4" s="1808"/>
      <c r="AN4" s="1808"/>
      <c r="AO4" s="1805"/>
      <c r="AP4" s="1764"/>
    </row>
    <row r="5" spans="1:42" s="4" customFormat="1" ht="54" customHeight="1" thickBot="1" x14ac:dyDescent="0.2">
      <c r="A5" s="1687"/>
      <c r="B5" s="935" t="s">
        <v>1139</v>
      </c>
      <c r="C5" s="226" t="s">
        <v>776</v>
      </c>
      <c r="D5" s="1623"/>
      <c r="E5" s="1696"/>
      <c r="F5" s="1697"/>
      <c r="H5" s="1736"/>
      <c r="I5" s="1745"/>
      <c r="J5" s="1745"/>
      <c r="K5" s="1745"/>
      <c r="L5" s="1745"/>
      <c r="M5" s="1745"/>
      <c r="N5" s="1745"/>
      <c r="O5" s="1815"/>
      <c r="P5" s="1587"/>
      <c r="Q5" s="1587"/>
      <c r="R5" s="1587"/>
      <c r="S5" s="1587"/>
      <c r="T5" s="1745"/>
      <c r="U5" s="1815"/>
      <c r="V5" s="1745"/>
      <c r="W5" s="1745"/>
      <c r="X5" s="1812"/>
      <c r="Y5" s="1812"/>
      <c r="Z5" s="1812"/>
      <c r="AA5" s="1812"/>
      <c r="AB5" s="1812"/>
      <c r="AC5" s="1812"/>
      <c r="AD5" s="1812"/>
      <c r="AE5" s="1812"/>
      <c r="AF5" s="1812"/>
      <c r="AG5" s="1809"/>
      <c r="AH5" s="1809"/>
      <c r="AI5" s="1809"/>
      <c r="AJ5" s="1809"/>
      <c r="AK5" s="1809"/>
      <c r="AL5" s="1809"/>
      <c r="AM5" s="1809"/>
      <c r="AN5" s="1809"/>
      <c r="AO5" s="1806"/>
      <c r="AP5" s="1765"/>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1434</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766" t="s">
        <v>838</v>
      </c>
      <c r="F46" s="1766"/>
      <c r="G46" s="1766"/>
      <c r="H46" s="1766"/>
      <c r="I46" s="1766"/>
      <c r="J46" s="1766"/>
      <c r="K46" s="1766"/>
    </row>
    <row r="47" spans="1:42" ht="45" customHeight="1" x14ac:dyDescent="0.15">
      <c r="A47" s="754"/>
      <c r="C47" s="203"/>
      <c r="D47" s="384"/>
      <c r="E47" s="1733" t="s">
        <v>839</v>
      </c>
      <c r="F47" s="1733"/>
      <c r="G47" s="1733"/>
      <c r="H47" s="1733"/>
      <c r="I47" s="1733"/>
      <c r="J47" s="1733"/>
      <c r="K47" s="1733"/>
      <c r="L47" s="1733"/>
      <c r="M47" s="1733"/>
      <c r="N47" s="1733"/>
      <c r="O47" s="1733"/>
      <c r="P47" s="1733"/>
      <c r="Q47" s="1733"/>
      <c r="R47" s="1733"/>
      <c r="S47" s="1733"/>
      <c r="T47" s="1733"/>
      <c r="U47" s="1733"/>
      <c r="V47" s="1733"/>
      <c r="W47" s="1733"/>
      <c r="X47" s="1733"/>
      <c r="Y47" s="1733"/>
      <c r="Z47" s="1733"/>
      <c r="AA47" s="1733"/>
      <c r="AB47" s="1733"/>
      <c r="AC47" s="1733"/>
      <c r="AD47" s="1733"/>
      <c r="AE47" s="1733"/>
      <c r="AF47" s="1733"/>
      <c r="AG47" s="1733"/>
      <c r="AH47" s="1733"/>
      <c r="AP47" s="283"/>
    </row>
    <row r="48" spans="1:42" ht="45" customHeight="1" x14ac:dyDescent="0.15">
      <c r="A48" s="752"/>
      <c r="E48" s="1657" t="s">
        <v>840</v>
      </c>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1657"/>
      <c r="AJ48" s="1657"/>
      <c r="AK48" s="1657"/>
      <c r="AL48" s="1657"/>
      <c r="AM48" s="1657"/>
      <c r="AN48" s="1657"/>
      <c r="AO48" s="1657"/>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mergeCells count="48">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H2:N2"/>
    <mergeCell ref="O2:T2"/>
    <mergeCell ref="U2:W2"/>
    <mergeCell ref="X2:X5"/>
    <mergeCell ref="H3:H5"/>
    <mergeCell ref="AO2:AO5"/>
    <mergeCell ref="T3:T5"/>
    <mergeCell ref="AG2:AG5"/>
    <mergeCell ref="AF2:AF5"/>
    <mergeCell ref="O3:O5"/>
    <mergeCell ref="P3:P5"/>
    <mergeCell ref="Q3:Q5"/>
    <mergeCell ref="V3:V5"/>
    <mergeCell ref="W3:W5"/>
    <mergeCell ref="AD2:AD5"/>
    <mergeCell ref="U3:U5"/>
  </mergeCells>
  <phoneticPr fontId="2"/>
  <conditionalFormatting sqref="B27:D34 B8:B26 D8:D26 C6:C26 F6:AP34">
    <cfRule type="expression" dxfId="109" priority="31">
      <formula>OR($B6="概況・主要表",$B6="主要表",$B6="概況")</formula>
    </cfRule>
  </conditionalFormatting>
  <conditionalFormatting sqref="D6:D7">
    <cfRule type="expression" dxfId="108" priority="24">
      <formula>OR($B6="概況・主要表",$B6="主要表",$B6="概況")</formula>
    </cfRule>
  </conditionalFormatting>
  <conditionalFormatting sqref="B6:B7">
    <cfRule type="expression" dxfId="107" priority="22">
      <formula>OR($B6="概況・主要表",$B6="主要表",$B6="概況")</formula>
    </cfRule>
  </conditionalFormatting>
  <conditionalFormatting sqref="C35:D42 H35:AP44 H2:Y2">
    <cfRule type="expression" dxfId="106" priority="21">
      <formula>OR(#REF!="概況・主要表",#REF!="主要表",#REF!="概況")</formula>
    </cfRule>
  </conditionalFormatting>
  <conditionalFormatting sqref="C43:D44 A43">
    <cfRule type="expression" dxfId="105" priority="20">
      <formula>OR(#REF!="概況・主要表",#REF!="主要表",#REF!="概況")</formula>
    </cfRule>
  </conditionalFormatting>
  <conditionalFormatting sqref="A37:A42 A35">
    <cfRule type="expression" dxfId="104" priority="226">
      <formula>OR(#REF!="概況・主要表",#REF!="主要表",#REF!="概況")</formula>
    </cfRule>
  </conditionalFormatting>
  <conditionalFormatting sqref="B45">
    <cfRule type="expression" dxfId="103" priority="228">
      <formula>OR(#REF!="概況・主要表",#REF!="主要表",#REF!="概況")</formula>
    </cfRule>
  </conditionalFormatting>
  <conditionalFormatting sqref="A48">
    <cfRule type="expression" dxfId="102" priority="19">
      <formula>OR(#REF!="概況・主要表",#REF!="主要表",#REF!="概況")</formula>
    </cfRule>
  </conditionalFormatting>
  <conditionalFormatting sqref="F35:G42">
    <cfRule type="expression" dxfId="101" priority="14">
      <formula>OR(#REF!="概況・主要表",#REF!="主要表",#REF!="概況")</formula>
    </cfRule>
  </conditionalFormatting>
  <conditionalFormatting sqref="F43:G44">
    <cfRule type="expression" dxfId="100" priority="13">
      <formula>OR(#REF!="概況・主要表",#REF!="主要表",#REF!="概況")</formula>
    </cfRule>
  </conditionalFormatting>
  <conditionalFormatting sqref="AC2:AD2 AF2:AG2 AO2:AP2">
    <cfRule type="expression" dxfId="99" priority="764">
      <formula>OR(#REF!="概況・主要表",#REF!="主要表",#REF!="概況")</formula>
    </cfRule>
  </conditionalFormatting>
  <conditionalFormatting sqref="H3:J3 O3:S3 U3:W3">
    <cfRule type="expression" dxfId="98" priority="766">
      <formula>OR($B2="概況・主要表",$B2="主要表",$B2="概況")</formula>
    </cfRule>
  </conditionalFormatting>
  <conditionalFormatting sqref="A44">
    <cfRule type="expression" dxfId="97" priority="12">
      <formula>OR(#REF!="概況・主要表",#REF!="主要表",#REF!="概況")</formula>
    </cfRule>
  </conditionalFormatting>
  <conditionalFormatting sqref="D2">
    <cfRule type="expression" dxfId="96" priority="10">
      <formula>OR(#REF!="概況・主要表",#REF!="主要表",#REF!="概況")</formula>
    </cfRule>
  </conditionalFormatting>
  <conditionalFormatting sqref="K3:N3">
    <cfRule type="expression" dxfId="95" priority="9">
      <formula>OR($B2="概況・主要表",$B2="主要表",$B2="概況")</formula>
    </cfRule>
  </conditionalFormatting>
  <conditionalFormatting sqref="T3">
    <cfRule type="expression" dxfId="94" priority="7">
      <formula>OR($B2="概況・主要表",$B2="主要表",$B2="概況")</formula>
    </cfRule>
  </conditionalFormatting>
  <conditionalFormatting sqref="Z2:AB2">
    <cfRule type="expression" dxfId="93" priority="4">
      <formula>OR(#REF!="概況・主要表",#REF!="主要表",#REF!="概況")</formula>
    </cfRule>
  </conditionalFormatting>
  <conditionalFormatting sqref="AE2">
    <cfRule type="expression" dxfId="92" priority="3">
      <formula>OR(#REF!="概況・主要表",#REF!="主要表",#REF!="概況")</formula>
    </cfRule>
  </conditionalFormatting>
  <conditionalFormatting sqref="AH2:AN2">
    <cfRule type="expression" dxfId="91" priority="2">
      <formula>OR(#REF!="概況・主要表",#REF!="主要表",#REF!="概況")</formula>
    </cfRule>
  </conditionalFormatting>
  <conditionalFormatting sqref="E47">
    <cfRule type="expression" dxfId="90" priority="1">
      <formula>OR(#REF!="概況・主要表",#REF!="主要表",#REF!="概況")</formula>
    </cfRule>
  </conditionalFormatting>
  <hyperlinks>
    <hyperlink ref="E46" r:id="rId1"/>
    <hyperlink ref="E47" r:id="rId2"/>
    <hyperlink ref="E48" r:id="rId3"/>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row>
    <row r="2" spans="1:36" ht="27.95" customHeight="1" x14ac:dyDescent="0.15">
      <c r="A2" s="1633" t="s">
        <v>704</v>
      </c>
      <c r="B2" s="1634"/>
      <c r="C2" s="1635"/>
      <c r="D2" s="1621" t="s">
        <v>392</v>
      </c>
      <c r="E2" s="1642" t="s">
        <v>945</v>
      </c>
      <c r="F2" s="1682"/>
      <c r="G2" s="934"/>
      <c r="H2" s="1832" t="s">
        <v>358</v>
      </c>
      <c r="I2" s="1833"/>
      <c r="J2" s="1833"/>
      <c r="K2" s="1833"/>
      <c r="L2" s="1834"/>
      <c r="M2" s="1721" t="s">
        <v>269</v>
      </c>
      <c r="N2" s="1749"/>
      <c r="O2" s="1749"/>
      <c r="P2" s="1749"/>
      <c r="Q2" s="1721" t="s">
        <v>187</v>
      </c>
      <c r="R2" s="1719"/>
      <c r="S2" s="1719"/>
      <c r="T2" s="1821" t="s">
        <v>225</v>
      </c>
      <c r="U2" s="1831" t="s">
        <v>337</v>
      </c>
      <c r="V2" s="1821" t="s">
        <v>359</v>
      </c>
      <c r="W2" s="1821" t="s">
        <v>360</v>
      </c>
      <c r="X2" s="1821" t="s">
        <v>361</v>
      </c>
      <c r="Y2" s="1821" t="s">
        <v>362</v>
      </c>
      <c r="Z2" s="1821" t="s">
        <v>363</v>
      </c>
      <c r="AA2" s="1821" t="s">
        <v>364</v>
      </c>
      <c r="AB2" s="1821" t="s">
        <v>365</v>
      </c>
      <c r="AC2" s="1773" t="s">
        <v>965</v>
      </c>
      <c r="AD2" s="1821" t="s">
        <v>243</v>
      </c>
      <c r="AE2" s="1746" t="s">
        <v>366</v>
      </c>
      <c r="AF2" s="1821" t="s">
        <v>367</v>
      </c>
      <c r="AG2" s="1821" t="s">
        <v>344</v>
      </c>
      <c r="AH2" s="1821" t="s">
        <v>343</v>
      </c>
      <c r="AI2" s="1824" t="s">
        <v>197</v>
      </c>
      <c r="AJ2" s="1825" t="s">
        <v>655</v>
      </c>
    </row>
    <row r="3" spans="1:36" ht="253.5" customHeight="1" thickBot="1" x14ac:dyDescent="0.2">
      <c r="A3" s="1639"/>
      <c r="B3" s="1640"/>
      <c r="C3" s="1641"/>
      <c r="D3" s="1622"/>
      <c r="E3" s="1683"/>
      <c r="F3" s="1684"/>
      <c r="G3" s="2"/>
      <c r="H3" s="1835" t="s">
        <v>213</v>
      </c>
      <c r="I3" s="1690" t="s">
        <v>966</v>
      </c>
      <c r="J3" s="1715" t="s">
        <v>368</v>
      </c>
      <c r="K3" s="1690" t="s">
        <v>352</v>
      </c>
      <c r="L3" s="1703" t="s">
        <v>353</v>
      </c>
      <c r="M3" s="1700" t="s">
        <v>369</v>
      </c>
      <c r="N3" s="1828" t="s">
        <v>967</v>
      </c>
      <c r="O3" s="1690" t="s">
        <v>253</v>
      </c>
      <c r="P3" s="1690" t="s">
        <v>370</v>
      </c>
      <c r="Q3" s="1700" t="s">
        <v>220</v>
      </c>
      <c r="R3" s="1690" t="s">
        <v>221</v>
      </c>
      <c r="S3" s="1818" t="s">
        <v>1392</v>
      </c>
      <c r="T3" s="1822"/>
      <c r="U3" s="1710"/>
      <c r="V3" s="1822"/>
      <c r="W3" s="1822"/>
      <c r="X3" s="1822"/>
      <c r="Y3" s="1822"/>
      <c r="Z3" s="1822"/>
      <c r="AA3" s="1822"/>
      <c r="AB3" s="1822"/>
      <c r="AC3" s="1774"/>
      <c r="AD3" s="1822"/>
      <c r="AE3" s="1747"/>
      <c r="AF3" s="1822"/>
      <c r="AG3" s="1822"/>
      <c r="AH3" s="1822"/>
      <c r="AI3" s="1694"/>
      <c r="AJ3" s="1826"/>
    </row>
    <row r="4" spans="1:36" s="4" customFormat="1" ht="45" customHeight="1" thickBot="1" x14ac:dyDescent="0.2">
      <c r="A4" s="1619" t="s">
        <v>777</v>
      </c>
      <c r="B4" s="6" t="s">
        <v>776</v>
      </c>
      <c r="C4" s="629"/>
      <c r="D4" s="1622"/>
      <c r="E4" s="1624" t="s">
        <v>778</v>
      </c>
      <c r="F4" s="1626" t="s">
        <v>776</v>
      </c>
      <c r="H4" s="1836"/>
      <c r="I4" s="1691"/>
      <c r="J4" s="1716"/>
      <c r="K4" s="1691"/>
      <c r="L4" s="1704"/>
      <c r="M4" s="1701"/>
      <c r="N4" s="1829"/>
      <c r="O4" s="1691"/>
      <c r="P4" s="1691"/>
      <c r="Q4" s="1701"/>
      <c r="R4" s="1691"/>
      <c r="S4" s="1819"/>
      <c r="T4" s="1822"/>
      <c r="U4" s="1710"/>
      <c r="V4" s="1822"/>
      <c r="W4" s="1822"/>
      <c r="X4" s="1822"/>
      <c r="Y4" s="1822"/>
      <c r="Z4" s="1822"/>
      <c r="AA4" s="1822"/>
      <c r="AB4" s="1822"/>
      <c r="AC4" s="1774"/>
      <c r="AD4" s="1822"/>
      <c r="AE4" s="1747"/>
      <c r="AF4" s="1822"/>
      <c r="AG4" s="1822"/>
      <c r="AH4" s="1822"/>
      <c r="AI4" s="1694"/>
      <c r="AJ4" s="1826"/>
    </row>
    <row r="5" spans="1:36" s="4" customFormat="1" ht="54" customHeight="1" thickBot="1" x14ac:dyDescent="0.2">
      <c r="A5" s="1687"/>
      <c r="B5" s="935" t="s">
        <v>1139</v>
      </c>
      <c r="C5" s="226" t="s">
        <v>776</v>
      </c>
      <c r="D5" s="1623"/>
      <c r="E5" s="1696"/>
      <c r="F5" s="1697"/>
      <c r="H5" s="1837"/>
      <c r="I5" s="1692"/>
      <c r="J5" s="1717"/>
      <c r="K5" s="1692"/>
      <c r="L5" s="1705"/>
      <c r="M5" s="1702"/>
      <c r="N5" s="1830"/>
      <c r="O5" s="1692"/>
      <c r="P5" s="1692"/>
      <c r="Q5" s="1702"/>
      <c r="R5" s="1692"/>
      <c r="S5" s="1820"/>
      <c r="T5" s="1823"/>
      <c r="U5" s="1711"/>
      <c r="V5" s="1823"/>
      <c r="W5" s="1823"/>
      <c r="X5" s="1823"/>
      <c r="Y5" s="1823"/>
      <c r="Z5" s="1823"/>
      <c r="AA5" s="1823"/>
      <c r="AB5" s="1823"/>
      <c r="AC5" s="1786"/>
      <c r="AD5" s="1823"/>
      <c r="AE5" s="1748"/>
      <c r="AF5" s="1823"/>
      <c r="AG5" s="1823"/>
      <c r="AH5" s="1823"/>
      <c r="AI5" s="1695"/>
      <c r="AJ5" s="182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1433</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733" t="s">
        <v>845</v>
      </c>
      <c r="F40" s="1733"/>
      <c r="G40" s="1733"/>
      <c r="H40" s="1733"/>
      <c r="I40" s="1733"/>
      <c r="J40" s="1733"/>
      <c r="K40" s="1733"/>
      <c r="L40" s="365"/>
      <c r="M40" s="365"/>
      <c r="N40" s="385"/>
      <c r="O40" s="365"/>
      <c r="P40" s="365"/>
      <c r="AJ40" s="283"/>
    </row>
    <row r="41" spans="1:36" ht="45" customHeight="1" x14ac:dyDescent="0.15">
      <c r="A41" s="752"/>
      <c r="C41" s="281"/>
      <c r="E41" s="1733" t="s">
        <v>517</v>
      </c>
      <c r="F41" s="1733"/>
      <c r="G41" s="1733"/>
      <c r="H41" s="1733"/>
      <c r="I41" s="1733"/>
      <c r="J41" s="1733"/>
      <c r="K41" s="1733"/>
      <c r="L41" s="1733"/>
      <c r="M41" s="1733"/>
      <c r="N41" s="1733"/>
      <c r="O41" s="1733"/>
      <c r="P41" s="1733"/>
      <c r="Q41" s="1733"/>
      <c r="R41" s="1733"/>
      <c r="S41" s="1733"/>
      <c r="T41" s="1733"/>
      <c r="U41" s="1733"/>
      <c r="V41" s="1733"/>
      <c r="W41" s="1733"/>
      <c r="X41" s="1733"/>
      <c r="Y41" s="1733"/>
      <c r="Z41" s="1733"/>
      <c r="AA41" s="1733"/>
      <c r="AB41" s="1733"/>
      <c r="AC41" s="1733"/>
      <c r="AD41" s="1733"/>
      <c r="AE41" s="1733"/>
      <c r="AF41" s="1733"/>
      <c r="AG41" s="1733"/>
      <c r="AH41" s="1733"/>
      <c r="AI41" s="1733"/>
    </row>
    <row r="42" spans="1:36" ht="45" customHeight="1" x14ac:dyDescent="0.15">
      <c r="A42" s="750"/>
      <c r="C42" s="9"/>
      <c r="D42" s="9"/>
      <c r="E42" s="1657" t="s">
        <v>516</v>
      </c>
      <c r="F42" s="1657"/>
      <c r="G42" s="1657"/>
      <c r="H42" s="1657"/>
      <c r="I42" s="1657"/>
      <c r="J42" s="1657"/>
      <c r="K42" s="1657"/>
      <c r="L42" s="1657"/>
      <c r="M42" s="1657"/>
      <c r="N42" s="1657"/>
      <c r="O42" s="1657"/>
      <c r="P42" s="1657"/>
      <c r="Q42" s="1657"/>
      <c r="R42" s="1657"/>
      <c r="S42" s="1657"/>
      <c r="T42" s="1657"/>
      <c r="U42" s="1657"/>
      <c r="V42" s="1657"/>
      <c r="W42" s="1657"/>
      <c r="X42" s="1657"/>
      <c r="Y42" s="1657"/>
      <c r="Z42" s="1657"/>
      <c r="AA42" s="1657"/>
      <c r="AB42" s="1657"/>
      <c r="AC42" s="1657"/>
      <c r="AD42" s="1657"/>
      <c r="AE42" s="1657"/>
      <c r="AF42" s="1657"/>
      <c r="AG42" s="1657"/>
      <c r="AH42" s="1657"/>
      <c r="AI42" s="1657"/>
      <c r="AJ42" s="1657"/>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mergeCells count="42">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 ref="J3:J5"/>
    <mergeCell ref="K3:K5"/>
    <mergeCell ref="R3:R5"/>
    <mergeCell ref="N3:N5"/>
    <mergeCell ref="U2:U5"/>
    <mergeCell ref="V2:V5"/>
    <mergeCell ref="W2:W5"/>
    <mergeCell ref="X2:X5"/>
    <mergeCell ref="Y2:Y5"/>
    <mergeCell ref="Z2:Z5"/>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s>
  <phoneticPr fontId="2"/>
  <conditionalFormatting sqref="C7:D7 C21:D28 C9 C11 C13 C15 C17 C19 D8:D20 G7:AJ38 G2:AJ2 H3:S3">
    <cfRule type="expression" dxfId="89" priority="30">
      <formula>OR(#REF!="概況・主要表",#REF!="主要表",#REF!="概況")</formula>
    </cfRule>
  </conditionalFormatting>
  <conditionalFormatting sqref="B23:B28 B8:B21">
    <cfRule type="expression" dxfId="88" priority="33">
      <formula>OR(#REF!="概況・主要表",#REF!="主要表",#REF!="概況")</formula>
    </cfRule>
  </conditionalFormatting>
  <conditionalFormatting sqref="B6:D6 C8 C10 C12 C14 C16 C18 C20 G6:AJ6">
    <cfRule type="expression" dxfId="87" priority="35">
      <formula>OR($B6="概況・主要表",$B6="主要表",$B6="概況")</formula>
    </cfRule>
  </conditionalFormatting>
  <conditionalFormatting sqref="B7">
    <cfRule type="expression" dxfId="86" priority="37">
      <formula>OR($B6="概況・主要表",$B6="主要表",$B6="概況")</formula>
    </cfRule>
  </conditionalFormatting>
  <conditionalFormatting sqref="C40 L40:AJ40">
    <cfRule type="expression" dxfId="85" priority="26">
      <formula>OR(#REF!="概況・主要表",#REF!="主要表",#REF!="概況")</formula>
    </cfRule>
  </conditionalFormatting>
  <conditionalFormatting sqref="F7:F28 C29:D29 A29 C38:D38 A38">
    <cfRule type="expression" dxfId="84" priority="16">
      <formula>OR(#REF!="概況・主要表",#REF!="主要表",#REF!="概況")</formula>
    </cfRule>
  </conditionalFormatting>
  <conditionalFormatting sqref="F6">
    <cfRule type="expression" dxfId="83" priority="18">
      <formula>OR($B6="概況・主要表",$B6="主要表",$B6="概況")</formula>
    </cfRule>
  </conditionalFormatting>
  <conditionalFormatting sqref="C30:D36">
    <cfRule type="expression" dxfId="82" priority="22">
      <formula>OR(#REF!="概況・主要表",#REF!="主要表",#REF!="概況")</formula>
    </cfRule>
  </conditionalFormatting>
  <conditionalFormatting sqref="A31:A37">
    <cfRule type="expression" dxfId="81" priority="23">
      <formula>OR(#REF!="概況・主要表",#REF!="主要表",#REF!="概況")</formula>
    </cfRule>
  </conditionalFormatting>
  <conditionalFormatting sqref="C37:D37">
    <cfRule type="expression" dxfId="80"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hyperlink ref="E41" r:id="rId2"/>
    <hyperlink ref="E42" r:id="rId3"/>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row>
    <row r="2" spans="1:40" ht="27.95" customHeight="1" x14ac:dyDescent="0.6">
      <c r="A2" s="1633" t="s">
        <v>704</v>
      </c>
      <c r="B2" s="1634"/>
      <c r="C2" s="1634"/>
      <c r="D2" s="1635"/>
      <c r="E2" s="1849" t="s">
        <v>392</v>
      </c>
      <c r="F2" s="1642" t="s">
        <v>945</v>
      </c>
      <c r="G2" s="1682"/>
      <c r="H2" s="520"/>
      <c r="I2" s="1718" t="s">
        <v>268</v>
      </c>
      <c r="J2" s="1719"/>
      <c r="K2" s="1719"/>
      <c r="L2" s="1719"/>
      <c r="M2" s="1719"/>
      <c r="N2" s="1719"/>
      <c r="O2" s="1719"/>
      <c r="P2" s="1721" t="s">
        <v>269</v>
      </c>
      <c r="Q2" s="1719"/>
      <c r="R2" s="1721" t="s">
        <v>187</v>
      </c>
      <c r="S2" s="1719"/>
      <c r="T2" s="1719"/>
      <c r="U2" s="1719"/>
      <c r="V2" s="1719"/>
      <c r="W2" s="1719"/>
      <c r="X2" s="1855"/>
      <c r="Y2" s="1846" t="s">
        <v>226</v>
      </c>
      <c r="Z2" s="1838" t="s">
        <v>242</v>
      </c>
      <c r="AA2" s="1846" t="s">
        <v>270</v>
      </c>
      <c r="AB2" s="1846" t="s">
        <v>853</v>
      </c>
      <c r="AC2" s="1846" t="s">
        <v>271</v>
      </c>
      <c r="AD2" s="1846" t="s">
        <v>272</v>
      </c>
      <c r="AE2" s="1846" t="s">
        <v>273</v>
      </c>
      <c r="AF2" s="1846" t="s">
        <v>274</v>
      </c>
      <c r="AG2" s="1719" t="s">
        <v>181</v>
      </c>
      <c r="AH2" s="1719"/>
      <c r="AI2" s="1719"/>
      <c r="AJ2" s="1719"/>
      <c r="AK2" s="1719"/>
      <c r="AL2" s="1841" t="s">
        <v>401</v>
      </c>
    </row>
    <row r="3" spans="1:40" ht="265.5" customHeight="1" thickBot="1" x14ac:dyDescent="0.2">
      <c r="A3" s="1639"/>
      <c r="B3" s="1640"/>
      <c r="C3" s="1640"/>
      <c r="D3" s="1641"/>
      <c r="E3" s="1850"/>
      <c r="F3" s="1683"/>
      <c r="G3" s="1684"/>
      <c r="H3" s="520"/>
      <c r="I3" s="562" t="s">
        <v>236</v>
      </c>
      <c r="J3" s="1690" t="s">
        <v>276</v>
      </c>
      <c r="K3" s="1690" t="s">
        <v>278</v>
      </c>
      <c r="L3" s="1690" t="s">
        <v>279</v>
      </c>
      <c r="M3" s="1690" t="s">
        <v>281</v>
      </c>
      <c r="N3" s="1690" t="s">
        <v>282</v>
      </c>
      <c r="O3" s="1690" t="s">
        <v>283</v>
      </c>
      <c r="P3" s="1852" t="s">
        <v>284</v>
      </c>
      <c r="Q3" s="1818" t="s">
        <v>285</v>
      </c>
      <c r="R3" s="1852" t="s">
        <v>220</v>
      </c>
      <c r="S3" s="1818" t="s">
        <v>221</v>
      </c>
      <c r="T3" s="1818" t="s">
        <v>222</v>
      </c>
      <c r="U3" s="1818" t="s">
        <v>1386</v>
      </c>
      <c r="V3" s="1818" t="s">
        <v>223</v>
      </c>
      <c r="W3" s="1818" t="s">
        <v>224</v>
      </c>
      <c r="X3" s="1844" t="s">
        <v>949</v>
      </c>
      <c r="Y3" s="1747"/>
      <c r="Z3" s="1839"/>
      <c r="AA3" s="1747"/>
      <c r="AB3" s="1747"/>
      <c r="AC3" s="1747"/>
      <c r="AD3" s="1747"/>
      <c r="AE3" s="1747"/>
      <c r="AF3" s="1747"/>
      <c r="AG3" s="1818" t="s">
        <v>288</v>
      </c>
      <c r="AH3" s="1818" t="s">
        <v>806</v>
      </c>
      <c r="AI3" s="1818" t="s">
        <v>854</v>
      </c>
      <c r="AJ3" s="1818" t="s">
        <v>855</v>
      </c>
      <c r="AK3" s="1818" t="s">
        <v>289</v>
      </c>
      <c r="AL3" s="1842"/>
    </row>
    <row r="4" spans="1:40" s="4" customFormat="1" ht="54" customHeight="1" thickBot="1" x14ac:dyDescent="0.2">
      <c r="A4" s="579" t="s">
        <v>777</v>
      </c>
      <c r="B4" s="1552" t="s">
        <v>867</v>
      </c>
      <c r="C4" s="544" t="s">
        <v>776</v>
      </c>
      <c r="D4" s="545"/>
      <c r="E4" s="1851"/>
      <c r="F4" s="548" t="s">
        <v>778</v>
      </c>
      <c r="G4" s="549" t="s">
        <v>776</v>
      </c>
      <c r="H4" s="564"/>
      <c r="I4" s="563"/>
      <c r="J4" s="1692"/>
      <c r="K4" s="1692"/>
      <c r="L4" s="1692"/>
      <c r="M4" s="1692"/>
      <c r="N4" s="1692"/>
      <c r="O4" s="1692"/>
      <c r="P4" s="1853"/>
      <c r="Q4" s="1820"/>
      <c r="R4" s="1853"/>
      <c r="S4" s="1820"/>
      <c r="T4" s="1820"/>
      <c r="U4" s="1820"/>
      <c r="V4" s="1820"/>
      <c r="W4" s="1820"/>
      <c r="X4" s="1845"/>
      <c r="Y4" s="1847"/>
      <c r="Z4" s="1840"/>
      <c r="AA4" s="1847"/>
      <c r="AB4" s="1847"/>
      <c r="AC4" s="1847"/>
      <c r="AD4" s="1847"/>
      <c r="AE4" s="1847"/>
      <c r="AF4" s="1847"/>
      <c r="AG4" s="1820"/>
      <c r="AH4" s="1820"/>
      <c r="AI4" s="1820"/>
      <c r="AJ4" s="1820"/>
      <c r="AK4" s="1820"/>
      <c r="AL4" s="1843"/>
      <c r="AM4" s="519"/>
    </row>
    <row r="5" spans="1:40" ht="35.1" customHeight="1" x14ac:dyDescent="0.15">
      <c r="A5" s="1548" t="s">
        <v>384</v>
      </c>
      <c r="B5" s="1549" t="s">
        <v>181</v>
      </c>
      <c r="C5" s="1550" t="s">
        <v>166</v>
      </c>
      <c r="D5" s="736" t="s">
        <v>850</v>
      </c>
      <c r="E5" s="1551" t="s">
        <v>1364</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1365</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1362</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1363</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1310</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1311</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1312</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1313</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1314</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1315</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1316</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1317</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1318</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1319</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1320</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1321</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1322</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1323</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1324</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1345</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1372</v>
      </c>
    </row>
    <row r="25" spans="1:38" ht="69" customHeight="1" x14ac:dyDescent="0.15">
      <c r="A25" s="556" t="s">
        <v>650</v>
      </c>
      <c r="B25" s="315" t="s">
        <v>181</v>
      </c>
      <c r="C25" s="361">
        <v>2</v>
      </c>
      <c r="D25" s="546"/>
      <c r="E25" s="525" t="s">
        <v>1346</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1372</v>
      </c>
    </row>
    <row r="26" spans="1:38" ht="69" customHeight="1" x14ac:dyDescent="0.15">
      <c r="A26" s="556" t="s">
        <v>650</v>
      </c>
      <c r="B26" s="315" t="s">
        <v>181</v>
      </c>
      <c r="C26" s="361">
        <v>3</v>
      </c>
      <c r="D26" s="546"/>
      <c r="E26" s="525" t="s">
        <v>1347</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1373</v>
      </c>
    </row>
    <row r="27" spans="1:38" ht="69" customHeight="1" x14ac:dyDescent="0.15">
      <c r="A27" s="556" t="s">
        <v>650</v>
      </c>
      <c r="B27" s="315" t="s">
        <v>181</v>
      </c>
      <c r="C27" s="361">
        <v>4</v>
      </c>
      <c r="D27" s="546"/>
      <c r="E27" s="525" t="s">
        <v>1348</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1368</v>
      </c>
    </row>
    <row r="28" spans="1:38" ht="69" customHeight="1" thickBot="1" x14ac:dyDescent="0.2">
      <c r="A28" s="459" t="s">
        <v>650</v>
      </c>
      <c r="B28" s="316" t="s">
        <v>181</v>
      </c>
      <c r="C28" s="362">
        <v>6</v>
      </c>
      <c r="D28" s="558"/>
      <c r="E28" s="535" t="s">
        <v>1350</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1366</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848" t="s">
        <v>859</v>
      </c>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row>
    <row r="31" spans="1:38" s="527" customFormat="1" ht="46.5" customHeight="1" x14ac:dyDescent="0.15">
      <c r="A31" s="755"/>
      <c r="C31" s="521"/>
      <c r="D31" s="521"/>
      <c r="E31" s="533"/>
      <c r="F31" s="1848" t="s">
        <v>849</v>
      </c>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mergeCells count="39">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Z2:Z4"/>
    <mergeCell ref="AL2:AL4"/>
    <mergeCell ref="X3:X4"/>
    <mergeCell ref="Y2:Y4"/>
    <mergeCell ref="F30:AL30"/>
    <mergeCell ref="AI3:AI4"/>
    <mergeCell ref="AJ3:AJ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hyperlink ref="F31" r:id="rId2"/>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row>
    <row r="2" spans="1:28" ht="27.95" customHeight="1" x14ac:dyDescent="0.6">
      <c r="A2" s="1633" t="s">
        <v>704</v>
      </c>
      <c r="B2" s="1634"/>
      <c r="C2" s="1634"/>
      <c r="D2" s="1635"/>
      <c r="E2" s="1849" t="s">
        <v>392</v>
      </c>
      <c r="F2" s="1642" t="s">
        <v>945</v>
      </c>
      <c r="G2" s="1682"/>
      <c r="H2" s="520"/>
      <c r="I2" s="1718" t="s">
        <v>268</v>
      </c>
      <c r="J2" s="1719"/>
      <c r="K2" s="1719"/>
      <c r="L2" s="1719"/>
      <c r="M2" s="771" t="s">
        <v>269</v>
      </c>
      <c r="N2" s="1721" t="s">
        <v>187</v>
      </c>
      <c r="O2" s="1719"/>
      <c r="P2" s="1719"/>
      <c r="Q2" s="1855"/>
      <c r="R2" s="1846" t="s">
        <v>226</v>
      </c>
      <c r="S2" s="1846" t="s">
        <v>293</v>
      </c>
      <c r="T2" s="1846" t="s">
        <v>270</v>
      </c>
      <c r="U2" s="1846" t="s">
        <v>294</v>
      </c>
      <c r="V2" s="1846" t="s">
        <v>959</v>
      </c>
      <c r="W2" s="1721" t="s">
        <v>946</v>
      </c>
      <c r="X2" s="1719"/>
      <c r="Y2" s="1719"/>
      <c r="Z2" s="1841" t="s">
        <v>401</v>
      </c>
    </row>
    <row r="3" spans="1:28" ht="261" customHeight="1" thickBot="1" x14ac:dyDescent="0.2">
      <c r="A3" s="1639"/>
      <c r="B3" s="1640"/>
      <c r="C3" s="1640"/>
      <c r="D3" s="1641"/>
      <c r="E3" s="1850"/>
      <c r="F3" s="1683"/>
      <c r="G3" s="1684"/>
      <c r="H3" s="520"/>
      <c r="I3" s="1779" t="s">
        <v>953</v>
      </c>
      <c r="J3" s="1768" t="s">
        <v>954</v>
      </c>
      <c r="K3" s="1768" t="s">
        <v>960</v>
      </c>
      <c r="L3" s="1768" t="s">
        <v>298</v>
      </c>
      <c r="M3" s="1856" t="s">
        <v>766</v>
      </c>
      <c r="N3" s="1856" t="s">
        <v>220</v>
      </c>
      <c r="O3" s="1818" t="s">
        <v>221</v>
      </c>
      <c r="P3" s="1818" t="s">
        <v>1393</v>
      </c>
      <c r="Q3" s="1858" t="s">
        <v>949</v>
      </c>
      <c r="R3" s="1747"/>
      <c r="S3" s="1747"/>
      <c r="T3" s="1747"/>
      <c r="U3" s="1747"/>
      <c r="V3" s="1747"/>
      <c r="W3" s="576" t="s">
        <v>306</v>
      </c>
      <c r="X3" s="1690" t="s">
        <v>288</v>
      </c>
      <c r="Y3" s="1690" t="s">
        <v>307</v>
      </c>
      <c r="Z3" s="1842"/>
    </row>
    <row r="4" spans="1:28" s="4" customFormat="1" ht="54" customHeight="1" thickBot="1" x14ac:dyDescent="0.2">
      <c r="A4" s="579" t="s">
        <v>777</v>
      </c>
      <c r="B4" s="547" t="s">
        <v>867</v>
      </c>
      <c r="C4" s="544" t="s">
        <v>776</v>
      </c>
      <c r="D4" s="545"/>
      <c r="E4" s="1851"/>
      <c r="F4" s="548" t="s">
        <v>778</v>
      </c>
      <c r="G4" s="549" t="s">
        <v>776</v>
      </c>
      <c r="I4" s="1860"/>
      <c r="J4" s="1801"/>
      <c r="K4" s="1801"/>
      <c r="L4" s="1801"/>
      <c r="M4" s="1857"/>
      <c r="N4" s="1857"/>
      <c r="O4" s="1820"/>
      <c r="P4" s="1820"/>
      <c r="Q4" s="1859"/>
      <c r="R4" s="1847"/>
      <c r="S4" s="1847"/>
      <c r="T4" s="1847"/>
      <c r="U4" s="1847"/>
      <c r="V4" s="1847"/>
      <c r="W4" s="578"/>
      <c r="X4" s="1692"/>
      <c r="Y4" s="1692"/>
      <c r="Z4" s="1843"/>
    </row>
    <row r="5" spans="1:28" ht="30" customHeight="1" x14ac:dyDescent="0.15">
      <c r="A5" s="583" t="s">
        <v>384</v>
      </c>
      <c r="B5" s="525" t="s">
        <v>181</v>
      </c>
      <c r="C5" s="232" t="s">
        <v>167</v>
      </c>
      <c r="D5" s="551" t="s">
        <v>856</v>
      </c>
      <c r="E5" s="810" t="s">
        <v>1374</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1375</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1325</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1326</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1349</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1370</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848" t="s">
        <v>860</v>
      </c>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row>
    <row r="12" spans="1:28" s="527" customFormat="1" ht="51" customHeight="1" x14ac:dyDescent="0.15">
      <c r="A12" s="755"/>
      <c r="D12" s="203"/>
      <c r="E12" s="523"/>
      <c r="F12" s="1848" t="s">
        <v>849</v>
      </c>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mergeCells count="26">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 ref="J3:J4"/>
    <mergeCell ref="K3:K4"/>
    <mergeCell ref="A2:D3"/>
    <mergeCell ref="E2:E4"/>
    <mergeCell ref="I2:L2"/>
    <mergeCell ref="N2:Q2"/>
    <mergeCell ref="L3:L4"/>
    <mergeCell ref="M3:M4"/>
    <mergeCell ref="R2:R4"/>
    <mergeCell ref="N3:N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hyperlink ref="F12" r:id="rId2"/>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row>
    <row r="2" spans="1:21" s="527" customFormat="1" ht="27.95" customHeight="1" x14ac:dyDescent="0.15">
      <c r="A2" s="1633" t="s">
        <v>704</v>
      </c>
      <c r="B2" s="1634"/>
      <c r="C2" s="1634"/>
      <c r="D2" s="1635"/>
      <c r="E2" s="1849" t="s">
        <v>392</v>
      </c>
      <c r="F2" s="1642" t="s">
        <v>945</v>
      </c>
      <c r="G2" s="1682"/>
      <c r="H2" s="520"/>
      <c r="I2" s="1775" t="s">
        <v>268</v>
      </c>
      <c r="J2" s="1776"/>
      <c r="K2" s="1776"/>
      <c r="L2" s="772" t="s">
        <v>269</v>
      </c>
      <c r="M2" s="1773" t="s">
        <v>969</v>
      </c>
      <c r="N2" s="1773" t="s">
        <v>316</v>
      </c>
      <c r="O2" s="1773" t="s">
        <v>319</v>
      </c>
      <c r="P2" s="1773" t="s">
        <v>296</v>
      </c>
      <c r="Q2" s="1773" t="s">
        <v>297</v>
      </c>
      <c r="R2" s="1719" t="s">
        <v>951</v>
      </c>
      <c r="S2" s="1719"/>
      <c r="T2" s="1861" t="s">
        <v>401</v>
      </c>
    </row>
    <row r="3" spans="1:21" ht="307.5" customHeight="1" thickBot="1" x14ac:dyDescent="0.2">
      <c r="A3" s="1639"/>
      <c r="B3" s="1640"/>
      <c r="C3" s="1640"/>
      <c r="D3" s="1641"/>
      <c r="E3" s="1850"/>
      <c r="F3" s="1683"/>
      <c r="G3" s="1684"/>
      <c r="H3" s="520"/>
      <c r="I3" s="1779" t="s">
        <v>206</v>
      </c>
      <c r="J3" s="1768" t="s">
        <v>207</v>
      </c>
      <c r="K3" s="1768" t="s">
        <v>208</v>
      </c>
      <c r="L3" s="1864" t="s">
        <v>322</v>
      </c>
      <c r="M3" s="1774"/>
      <c r="N3" s="1774"/>
      <c r="O3" s="1774"/>
      <c r="P3" s="1774"/>
      <c r="Q3" s="1774"/>
      <c r="R3" s="1690" t="s">
        <v>307</v>
      </c>
      <c r="S3" s="1712" t="s">
        <v>308</v>
      </c>
      <c r="T3" s="1862"/>
    </row>
    <row r="4" spans="1:21" ht="54" customHeight="1" thickBot="1" x14ac:dyDescent="0.2">
      <c r="A4" s="579" t="s">
        <v>777</v>
      </c>
      <c r="B4" s="547" t="s">
        <v>867</v>
      </c>
      <c r="C4" s="544" t="s">
        <v>776</v>
      </c>
      <c r="D4" s="545"/>
      <c r="E4" s="1851"/>
      <c r="F4" s="548" t="s">
        <v>778</v>
      </c>
      <c r="G4" s="549" t="s">
        <v>776</v>
      </c>
      <c r="H4" s="523"/>
      <c r="I4" s="1860"/>
      <c r="J4" s="1801"/>
      <c r="K4" s="1801"/>
      <c r="L4" s="1865"/>
      <c r="M4" s="1786"/>
      <c r="N4" s="1786"/>
      <c r="O4" s="1786"/>
      <c r="P4" s="1786"/>
      <c r="Q4" s="1786"/>
      <c r="R4" s="1692"/>
      <c r="S4" s="1714"/>
      <c r="T4" s="1863"/>
    </row>
    <row r="5" spans="1:21" ht="57" customHeight="1" x14ac:dyDescent="0.15">
      <c r="A5" s="580" t="s">
        <v>384</v>
      </c>
      <c r="B5" s="525" t="s">
        <v>181</v>
      </c>
      <c r="C5" s="324" t="s">
        <v>168</v>
      </c>
      <c r="D5" s="553" t="s">
        <v>237</v>
      </c>
      <c r="E5" s="353" t="s">
        <v>1327</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1328</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1329</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1330</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1331</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1332</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1333</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848" t="s">
        <v>861</v>
      </c>
      <c r="G13" s="1848"/>
      <c r="H13" s="1848"/>
      <c r="I13" s="1848"/>
      <c r="J13" s="1848"/>
      <c r="K13" s="1848"/>
      <c r="L13" s="1848"/>
      <c r="M13" s="1848"/>
      <c r="N13" s="1848"/>
      <c r="O13" s="1848"/>
      <c r="P13" s="1848"/>
      <c r="Q13" s="1848"/>
      <c r="R13" s="1848"/>
      <c r="S13" s="1848"/>
      <c r="T13" s="1848"/>
      <c r="U13" s="1848"/>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mergeCells count="19">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 ref="I3:I4"/>
    <mergeCell ref="J3:J4"/>
    <mergeCell ref="K3:K4"/>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row>
    <row r="2" spans="1:24" ht="27.95" customHeight="1" x14ac:dyDescent="0.15">
      <c r="A2" s="1633" t="s">
        <v>866</v>
      </c>
      <c r="B2" s="1634"/>
      <c r="C2" s="1634"/>
      <c r="D2" s="1635"/>
      <c r="E2" s="1849" t="s">
        <v>392</v>
      </c>
      <c r="F2" s="1642" t="s">
        <v>945</v>
      </c>
      <c r="G2" s="1682"/>
      <c r="H2" s="596"/>
      <c r="I2" s="1775" t="s">
        <v>268</v>
      </c>
      <c r="J2" s="1776"/>
      <c r="K2" s="1776"/>
      <c r="L2" s="1796"/>
      <c r="M2" s="1777" t="s">
        <v>269</v>
      </c>
      <c r="N2" s="1796"/>
      <c r="O2" s="772" t="s">
        <v>187</v>
      </c>
      <c r="P2" s="1773" t="s">
        <v>968</v>
      </c>
      <c r="Q2" s="1773" t="s">
        <v>317</v>
      </c>
      <c r="R2" s="1773" t="s">
        <v>193</v>
      </c>
      <c r="S2" s="1773" t="s">
        <v>959</v>
      </c>
      <c r="T2" s="1773" t="s">
        <v>332</v>
      </c>
      <c r="U2" s="1776" t="s">
        <v>951</v>
      </c>
      <c r="V2" s="1776"/>
      <c r="W2" s="1866" t="s">
        <v>401</v>
      </c>
    </row>
    <row r="3" spans="1:24" ht="367.5" customHeight="1" thickBot="1" x14ac:dyDescent="0.2">
      <c r="A3" s="1639"/>
      <c r="B3" s="1640"/>
      <c r="C3" s="1640"/>
      <c r="D3" s="1641"/>
      <c r="E3" s="1850"/>
      <c r="F3" s="1683"/>
      <c r="G3" s="1684"/>
      <c r="H3" s="596"/>
      <c r="I3" s="1797" t="s">
        <v>172</v>
      </c>
      <c r="J3" s="1768" t="s">
        <v>209</v>
      </c>
      <c r="K3" s="1768" t="s">
        <v>321</v>
      </c>
      <c r="L3" s="1782" t="s">
        <v>962</v>
      </c>
      <c r="M3" s="1813" t="s">
        <v>333</v>
      </c>
      <c r="N3" s="1782" t="s">
        <v>254</v>
      </c>
      <c r="O3" s="1813" t="s">
        <v>220</v>
      </c>
      <c r="P3" s="1774"/>
      <c r="Q3" s="1774"/>
      <c r="R3" s="1774"/>
      <c r="S3" s="1774"/>
      <c r="T3" s="1774"/>
      <c r="U3" s="1768" t="s">
        <v>307</v>
      </c>
      <c r="V3" s="1772" t="s">
        <v>308</v>
      </c>
      <c r="W3" s="1867"/>
    </row>
    <row r="4" spans="1:24" ht="64.5" customHeight="1" thickBot="1" x14ac:dyDescent="0.2">
      <c r="A4" s="579" t="s">
        <v>777</v>
      </c>
      <c r="B4" s="547" t="s">
        <v>867</v>
      </c>
      <c r="C4" s="544" t="s">
        <v>776</v>
      </c>
      <c r="D4" s="545"/>
      <c r="E4" s="1851"/>
      <c r="F4" s="548" t="s">
        <v>778</v>
      </c>
      <c r="G4" s="549" t="s">
        <v>776</v>
      </c>
      <c r="H4" s="71"/>
      <c r="I4" s="1799"/>
      <c r="J4" s="1801"/>
      <c r="K4" s="1801"/>
      <c r="L4" s="1803"/>
      <c r="M4" s="1815"/>
      <c r="N4" s="1803"/>
      <c r="O4" s="1815"/>
      <c r="P4" s="1786"/>
      <c r="Q4" s="1786"/>
      <c r="R4" s="1786"/>
      <c r="S4" s="1786"/>
      <c r="T4" s="1786"/>
      <c r="U4" s="1801"/>
      <c r="V4" s="1869"/>
      <c r="W4" s="1868"/>
    </row>
    <row r="5" spans="1:24" ht="60" x14ac:dyDescent="0.15">
      <c r="A5" s="583" t="s">
        <v>384</v>
      </c>
      <c r="B5" s="525" t="s">
        <v>181</v>
      </c>
      <c r="C5" s="232" t="s">
        <v>169</v>
      </c>
      <c r="D5" s="229">
        <v>1</v>
      </c>
      <c r="E5" s="794" t="s">
        <v>1376</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1377</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1334</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1335</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1336</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1337</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848" t="s">
        <v>862</v>
      </c>
      <c r="G12" s="1848"/>
      <c r="H12" s="1848"/>
      <c r="I12" s="1848"/>
      <c r="J12" s="1848"/>
      <c r="K12" s="1848"/>
      <c r="L12" s="1848"/>
      <c r="M12" s="1848"/>
      <c r="N12" s="1848"/>
      <c r="O12" s="1848"/>
      <c r="P12" s="1848"/>
      <c r="Q12" s="1848"/>
      <c r="R12" s="1848"/>
      <c r="S12" s="1848"/>
      <c r="T12" s="1848"/>
      <c r="U12" s="1848"/>
      <c r="V12" s="1848"/>
      <c r="W12" s="1848"/>
      <c r="X12" s="1848"/>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mergeCells count="23">
    <mergeCell ref="I3:I4"/>
    <mergeCell ref="T2:T4"/>
    <mergeCell ref="M2:N2"/>
    <mergeCell ref="M3:M4"/>
    <mergeCell ref="N3:N4"/>
    <mergeCell ref="K3:K4"/>
    <mergeCell ref="L3:L4"/>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947" t="s">
        <v>393</v>
      </c>
      <c r="B1" s="1947"/>
      <c r="C1" s="1947"/>
      <c r="D1" s="1947"/>
      <c r="E1" s="1947"/>
      <c r="F1" s="1947"/>
      <c r="G1" s="1947"/>
      <c r="H1" s="1947"/>
      <c r="I1" s="1947"/>
      <c r="J1" s="1947"/>
      <c r="K1" s="1947"/>
      <c r="L1" s="1947"/>
      <c r="M1" s="1947"/>
      <c r="N1" s="1947"/>
      <c r="O1" s="1947"/>
      <c r="P1" s="1947"/>
      <c r="Q1" s="1947"/>
      <c r="R1" s="1947"/>
      <c r="S1" s="1947"/>
      <c r="T1" s="1947"/>
      <c r="U1" s="1947"/>
      <c r="V1" s="1947"/>
      <c r="W1" s="1947"/>
      <c r="X1" s="1947"/>
      <c r="Y1" s="1947"/>
      <c r="Z1" s="1947"/>
      <c r="AA1" s="1947"/>
      <c r="AB1" s="1947"/>
      <c r="AC1" s="1947"/>
      <c r="AD1" s="1947"/>
      <c r="AE1" s="1947"/>
      <c r="AF1" s="1947"/>
      <c r="AG1" s="1947"/>
      <c r="AH1" s="1947"/>
      <c r="AI1" s="1947"/>
      <c r="AJ1" s="1947"/>
      <c r="AK1" s="1947"/>
      <c r="AL1" s="1947"/>
      <c r="AM1" s="1947"/>
      <c r="AN1" s="1947"/>
      <c r="AO1" s="1947"/>
      <c r="AP1" s="1947"/>
      <c r="AQ1" s="1947"/>
      <c r="AR1" s="1947"/>
      <c r="AS1" s="1947"/>
      <c r="AT1" s="1947"/>
      <c r="AU1" s="1947"/>
      <c r="AV1" s="1947"/>
      <c r="AW1" s="1947"/>
      <c r="AX1" s="1947"/>
      <c r="AY1" s="1947"/>
      <c r="AZ1" s="1947"/>
      <c r="BA1" s="1947"/>
      <c r="BB1" s="1947"/>
      <c r="BC1" s="1947"/>
      <c r="BD1" s="1947"/>
      <c r="BE1" s="1947"/>
      <c r="BF1" s="1947"/>
      <c r="BG1" s="1947"/>
    </row>
    <row r="2" spans="1:59" ht="27.95" customHeight="1" x14ac:dyDescent="0.15">
      <c r="A2" s="1633" t="s">
        <v>865</v>
      </c>
      <c r="B2" s="1634"/>
      <c r="C2" s="1634"/>
      <c r="D2" s="1635"/>
      <c r="E2" s="1621" t="s">
        <v>392</v>
      </c>
      <c r="F2" s="1872" t="s">
        <v>1414</v>
      </c>
      <c r="G2" s="1873"/>
      <c r="H2" s="611"/>
      <c r="I2" s="1933" t="s">
        <v>268</v>
      </c>
      <c r="J2" s="1934"/>
      <c r="K2" s="1934"/>
      <c r="L2" s="1934"/>
      <c r="M2" s="1934"/>
      <c r="N2" s="1934"/>
      <c r="O2" s="1934"/>
      <c r="P2" s="1934"/>
      <c r="Q2" s="1934"/>
      <c r="R2" s="1934"/>
      <c r="S2" s="1934"/>
      <c r="T2" s="1934"/>
      <c r="U2" s="1934"/>
      <c r="V2" s="1934"/>
      <c r="W2" s="1934"/>
      <c r="X2" s="1934"/>
      <c r="Y2" s="1934"/>
      <c r="Z2" s="1934"/>
      <c r="AA2" s="1929"/>
      <c r="AB2" s="1928" t="s">
        <v>269</v>
      </c>
      <c r="AC2" s="1929"/>
      <c r="AD2" s="1898" t="s">
        <v>380</v>
      </c>
      <c r="AE2" s="1928" t="s">
        <v>187</v>
      </c>
      <c r="AF2" s="1934"/>
      <c r="AG2" s="1934"/>
      <c r="AH2" s="1934"/>
      <c r="AI2" s="1934"/>
      <c r="AJ2" s="1929"/>
      <c r="AK2" s="1928" t="s">
        <v>188</v>
      </c>
      <c r="AL2" s="1934"/>
      <c r="AM2" s="1934"/>
      <c r="AN2" s="1929"/>
      <c r="AO2" s="1928" t="s">
        <v>165</v>
      </c>
      <c r="AP2" s="1934"/>
      <c r="AQ2" s="1934"/>
      <c r="AR2" s="1934"/>
      <c r="AS2" s="1934"/>
      <c r="AT2" s="1929"/>
      <c r="AU2" s="1917" t="s">
        <v>371</v>
      </c>
      <c r="AV2" s="1918"/>
      <c r="AW2" s="1918"/>
      <c r="AX2" s="1918"/>
      <c r="AY2" s="1918"/>
      <c r="AZ2" s="1918"/>
      <c r="BA2" s="1918"/>
      <c r="BB2" s="1919"/>
      <c r="BC2" s="1917" t="s">
        <v>184</v>
      </c>
      <c r="BD2" s="1918"/>
      <c r="BE2" s="1918"/>
      <c r="BF2" s="1919"/>
      <c r="BG2" s="1930" t="s">
        <v>615</v>
      </c>
    </row>
    <row r="3" spans="1:59" ht="27.95" customHeight="1" x14ac:dyDescent="0.15">
      <c r="A3" s="1636"/>
      <c r="B3" s="1637"/>
      <c r="C3" s="1637"/>
      <c r="D3" s="1638"/>
      <c r="E3" s="1622"/>
      <c r="F3" s="1874"/>
      <c r="G3" s="1875"/>
      <c r="H3" s="611"/>
      <c r="I3" s="1883" t="s">
        <v>165</v>
      </c>
      <c r="J3" s="1884"/>
      <c r="K3" s="1884"/>
      <c r="L3" s="1884"/>
      <c r="M3" s="1885"/>
      <c r="N3" s="1878" t="s">
        <v>166</v>
      </c>
      <c r="O3" s="1878" t="s">
        <v>1404</v>
      </c>
      <c r="P3" s="1878" t="s">
        <v>970</v>
      </c>
      <c r="Q3" s="1878" t="s">
        <v>1408</v>
      </c>
      <c r="R3" s="1907" t="s">
        <v>168</v>
      </c>
      <c r="S3" s="1884"/>
      <c r="T3" s="1885"/>
      <c r="U3" s="1951" t="s">
        <v>1409</v>
      </c>
      <c r="V3" s="1954" t="s">
        <v>1410</v>
      </c>
      <c r="W3" s="1948" t="s">
        <v>1411</v>
      </c>
      <c r="X3" s="1907" t="s">
        <v>170</v>
      </c>
      <c r="Y3" s="1884"/>
      <c r="Z3" s="1885"/>
      <c r="AA3" s="1878" t="s">
        <v>171</v>
      </c>
      <c r="AB3" s="1904" t="s">
        <v>214</v>
      </c>
      <c r="AC3" s="1895" t="s">
        <v>971</v>
      </c>
      <c r="AD3" s="1899"/>
      <c r="AE3" s="1904" t="s">
        <v>220</v>
      </c>
      <c r="AF3" s="1938" t="s">
        <v>221</v>
      </c>
      <c r="AG3" s="1938" t="s">
        <v>222</v>
      </c>
      <c r="AH3" s="1923" t="s">
        <v>1391</v>
      </c>
      <c r="AI3" s="1938" t="s">
        <v>1412</v>
      </c>
      <c r="AJ3" s="1895" t="s">
        <v>950</v>
      </c>
      <c r="AK3" s="1904" t="s">
        <v>372</v>
      </c>
      <c r="AL3" s="1938" t="s">
        <v>226</v>
      </c>
      <c r="AM3" s="1938" t="s">
        <v>197</v>
      </c>
      <c r="AN3" s="1948" t="s">
        <v>1405</v>
      </c>
      <c r="AO3" s="1944" t="s">
        <v>240</v>
      </c>
      <c r="AP3" s="1938" t="s">
        <v>707</v>
      </c>
      <c r="AQ3" s="1892" t="s">
        <v>373</v>
      </c>
      <c r="AR3" s="1892" t="s">
        <v>294</v>
      </c>
      <c r="AS3" s="1892" t="s">
        <v>239</v>
      </c>
      <c r="AT3" s="1895" t="s">
        <v>374</v>
      </c>
      <c r="AU3" s="1920" t="s">
        <v>242</v>
      </c>
      <c r="AV3" s="1892" t="s">
        <v>972</v>
      </c>
      <c r="AW3" s="1892" t="s">
        <v>375</v>
      </c>
      <c r="AX3" s="1892" t="s">
        <v>376</v>
      </c>
      <c r="AY3" s="1892" t="s">
        <v>377</v>
      </c>
      <c r="AZ3" s="1923" t="s">
        <v>378</v>
      </c>
      <c r="BA3" s="1926" t="s">
        <v>379</v>
      </c>
      <c r="BB3" s="1927"/>
      <c r="BC3" s="1941" t="s">
        <v>345</v>
      </c>
      <c r="BD3" s="1892" t="s">
        <v>359</v>
      </c>
      <c r="BE3" s="1892" t="s">
        <v>366</v>
      </c>
      <c r="BF3" s="1901" t="s">
        <v>343</v>
      </c>
      <c r="BG3" s="1931"/>
    </row>
    <row r="4" spans="1:59" ht="200.1" customHeight="1" thickBot="1" x14ac:dyDescent="0.2">
      <c r="A4" s="1935"/>
      <c r="B4" s="1936"/>
      <c r="C4" s="1936"/>
      <c r="D4" s="1937"/>
      <c r="E4" s="1622"/>
      <c r="F4" s="1876"/>
      <c r="G4" s="1877"/>
      <c r="H4" s="611"/>
      <c r="I4" s="1886" t="s">
        <v>165</v>
      </c>
      <c r="J4" s="1892" t="s">
        <v>1407</v>
      </c>
      <c r="K4" s="1889" t="s">
        <v>248</v>
      </c>
      <c r="L4" s="1892" t="s">
        <v>254</v>
      </c>
      <c r="M4" s="1895" t="s">
        <v>382</v>
      </c>
      <c r="N4" s="1879"/>
      <c r="O4" s="1879"/>
      <c r="P4" s="1879"/>
      <c r="Q4" s="1879"/>
      <c r="R4" s="1908" t="s">
        <v>206</v>
      </c>
      <c r="S4" s="1911" t="s">
        <v>207</v>
      </c>
      <c r="T4" s="1914" t="s">
        <v>208</v>
      </c>
      <c r="U4" s="1952"/>
      <c r="V4" s="1955"/>
      <c r="W4" s="1949"/>
      <c r="X4" s="1941" t="s">
        <v>212</v>
      </c>
      <c r="Y4" s="1892" t="s">
        <v>973</v>
      </c>
      <c r="Z4" s="1901" t="s">
        <v>381</v>
      </c>
      <c r="AA4" s="1879"/>
      <c r="AB4" s="1905"/>
      <c r="AC4" s="1896"/>
      <c r="AD4" s="1899"/>
      <c r="AE4" s="1905"/>
      <c r="AF4" s="1939"/>
      <c r="AG4" s="1939"/>
      <c r="AH4" s="1924"/>
      <c r="AI4" s="1939"/>
      <c r="AJ4" s="1896"/>
      <c r="AK4" s="1905"/>
      <c r="AL4" s="1939"/>
      <c r="AM4" s="1939"/>
      <c r="AN4" s="1949"/>
      <c r="AO4" s="1945"/>
      <c r="AP4" s="1939"/>
      <c r="AQ4" s="1893"/>
      <c r="AR4" s="1893"/>
      <c r="AS4" s="1893"/>
      <c r="AT4" s="1896"/>
      <c r="AU4" s="1921"/>
      <c r="AV4" s="1893"/>
      <c r="AW4" s="1893"/>
      <c r="AX4" s="1893"/>
      <c r="AY4" s="1893"/>
      <c r="AZ4" s="1924"/>
      <c r="BA4" s="1920" t="s">
        <v>319</v>
      </c>
      <c r="BB4" s="1895" t="s">
        <v>383</v>
      </c>
      <c r="BC4" s="1942"/>
      <c r="BD4" s="1893"/>
      <c r="BE4" s="1893"/>
      <c r="BF4" s="1902"/>
      <c r="BG4" s="1931"/>
    </row>
    <row r="5" spans="1:59" ht="45" customHeight="1" x14ac:dyDescent="0.15">
      <c r="A5" s="1870" t="s">
        <v>777</v>
      </c>
      <c r="B5" s="1275" t="s">
        <v>776</v>
      </c>
      <c r="C5" s="1276"/>
      <c r="D5" s="1277"/>
      <c r="E5" s="1622"/>
      <c r="F5" s="1881" t="s">
        <v>778</v>
      </c>
      <c r="G5" s="1626" t="s">
        <v>776</v>
      </c>
      <c r="H5" s="71"/>
      <c r="I5" s="1887"/>
      <c r="J5" s="1893"/>
      <c r="K5" s="1890"/>
      <c r="L5" s="1893"/>
      <c r="M5" s="1896"/>
      <c r="N5" s="1879"/>
      <c r="O5" s="1879"/>
      <c r="P5" s="1879"/>
      <c r="Q5" s="1879"/>
      <c r="R5" s="1909"/>
      <c r="S5" s="1912"/>
      <c r="T5" s="1915"/>
      <c r="U5" s="1952"/>
      <c r="V5" s="1955"/>
      <c r="W5" s="1949"/>
      <c r="X5" s="1942"/>
      <c r="Y5" s="1893"/>
      <c r="Z5" s="1902"/>
      <c r="AA5" s="1879"/>
      <c r="AB5" s="1905"/>
      <c r="AC5" s="1896"/>
      <c r="AD5" s="1899"/>
      <c r="AE5" s="1905"/>
      <c r="AF5" s="1939"/>
      <c r="AG5" s="1939"/>
      <c r="AH5" s="1924"/>
      <c r="AI5" s="1939"/>
      <c r="AJ5" s="1896"/>
      <c r="AK5" s="1905"/>
      <c r="AL5" s="1939"/>
      <c r="AM5" s="1939"/>
      <c r="AN5" s="1949"/>
      <c r="AO5" s="1945"/>
      <c r="AP5" s="1939"/>
      <c r="AQ5" s="1893"/>
      <c r="AR5" s="1893"/>
      <c r="AS5" s="1893"/>
      <c r="AT5" s="1896"/>
      <c r="AU5" s="1921"/>
      <c r="AV5" s="1893"/>
      <c r="AW5" s="1893"/>
      <c r="AX5" s="1893"/>
      <c r="AY5" s="1893"/>
      <c r="AZ5" s="1924"/>
      <c r="BA5" s="1921"/>
      <c r="BB5" s="1896"/>
      <c r="BC5" s="1942"/>
      <c r="BD5" s="1893"/>
      <c r="BE5" s="1893"/>
      <c r="BF5" s="1902"/>
      <c r="BG5" s="1931"/>
    </row>
    <row r="6" spans="1:59" ht="54" customHeight="1" thickBot="1" x14ac:dyDescent="0.2">
      <c r="A6" s="1871"/>
      <c r="B6" s="787" t="s">
        <v>1140</v>
      </c>
      <c r="C6" s="616"/>
      <c r="D6" s="764" t="s">
        <v>868</v>
      </c>
      <c r="E6" s="1623"/>
      <c r="F6" s="1882"/>
      <c r="G6" s="1627"/>
      <c r="H6" s="71"/>
      <c r="I6" s="1888"/>
      <c r="J6" s="1894"/>
      <c r="K6" s="1891"/>
      <c r="L6" s="1894"/>
      <c r="M6" s="1897"/>
      <c r="N6" s="1880"/>
      <c r="O6" s="1880"/>
      <c r="P6" s="1880"/>
      <c r="Q6" s="1880"/>
      <c r="R6" s="1910"/>
      <c r="S6" s="1913"/>
      <c r="T6" s="1916"/>
      <c r="U6" s="1953"/>
      <c r="V6" s="1956"/>
      <c r="W6" s="1950"/>
      <c r="X6" s="1943"/>
      <c r="Y6" s="1894"/>
      <c r="Z6" s="1903"/>
      <c r="AA6" s="1880"/>
      <c r="AB6" s="1906"/>
      <c r="AC6" s="1897"/>
      <c r="AD6" s="1900"/>
      <c r="AE6" s="1906"/>
      <c r="AF6" s="1940"/>
      <c r="AG6" s="1940"/>
      <c r="AH6" s="1925"/>
      <c r="AI6" s="1940"/>
      <c r="AJ6" s="1897"/>
      <c r="AK6" s="1906"/>
      <c r="AL6" s="1940"/>
      <c r="AM6" s="1940"/>
      <c r="AN6" s="1950"/>
      <c r="AO6" s="1946"/>
      <c r="AP6" s="1940"/>
      <c r="AQ6" s="1894"/>
      <c r="AR6" s="1894"/>
      <c r="AS6" s="1894"/>
      <c r="AT6" s="1897"/>
      <c r="AU6" s="1922"/>
      <c r="AV6" s="1894"/>
      <c r="AW6" s="1894"/>
      <c r="AX6" s="1894"/>
      <c r="AY6" s="1894"/>
      <c r="AZ6" s="1925"/>
      <c r="BA6" s="1922"/>
      <c r="BB6" s="1897"/>
      <c r="BC6" s="1943"/>
      <c r="BD6" s="1894"/>
      <c r="BE6" s="1894"/>
      <c r="BF6" s="1903"/>
      <c r="BG6" s="1932"/>
    </row>
    <row r="7" spans="1:59" ht="35.1" customHeight="1" x14ac:dyDescent="0.15">
      <c r="A7" s="1504" t="s">
        <v>863</v>
      </c>
      <c r="B7" s="1505" t="s">
        <v>394</v>
      </c>
      <c r="C7" s="1506" t="s">
        <v>165</v>
      </c>
      <c r="D7" s="1507" t="s">
        <v>496</v>
      </c>
      <c r="E7" s="1508" t="s">
        <v>1067</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1068</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1399</v>
      </c>
      <c r="D9" s="1514" t="s">
        <v>1400</v>
      </c>
      <c r="E9" s="1300" t="s">
        <v>1401</v>
      </c>
      <c r="F9" s="1516"/>
      <c r="G9" s="1517"/>
      <c r="H9" s="1273"/>
      <c r="I9" s="1313" t="s">
        <v>234</v>
      </c>
      <c r="J9" s="1314" t="s">
        <v>1406</v>
      </c>
      <c r="K9" s="214"/>
      <c r="L9" s="1314"/>
      <c r="M9" s="1315"/>
      <c r="N9" s="1299" t="s">
        <v>234</v>
      </c>
      <c r="O9" s="1316"/>
      <c r="P9" s="1317" t="s">
        <v>234</v>
      </c>
      <c r="Q9" s="1317" t="s">
        <v>1406</v>
      </c>
      <c r="R9" s="1307"/>
      <c r="S9" s="1318" t="s">
        <v>1406</v>
      </c>
      <c r="T9" s="1319" t="s">
        <v>1406</v>
      </c>
      <c r="U9" s="271" t="s">
        <v>1406</v>
      </c>
      <c r="V9" s="1320" t="s">
        <v>1406</v>
      </c>
      <c r="W9" s="271" t="s">
        <v>1406</v>
      </c>
      <c r="X9" s="1321" t="s">
        <v>1406</v>
      </c>
      <c r="Y9" s="271"/>
      <c r="Z9" s="1322"/>
      <c r="AA9" s="1323" t="s">
        <v>1406</v>
      </c>
      <c r="AB9" s="1307" t="s">
        <v>234</v>
      </c>
      <c r="AC9" s="1324"/>
      <c r="AD9" s="1325"/>
      <c r="AE9" s="1326" t="s">
        <v>1406</v>
      </c>
      <c r="AF9" s="1314" t="s">
        <v>234</v>
      </c>
      <c r="AG9" s="1327"/>
      <c r="AH9" s="1327"/>
      <c r="AI9" s="1327" t="s">
        <v>1435</v>
      </c>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1415</v>
      </c>
      <c r="F10" s="1514" t="s">
        <v>173</v>
      </c>
      <c r="G10" s="1515" t="s">
        <v>1416</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1417</v>
      </c>
      <c r="F11" s="1514" t="s">
        <v>173</v>
      </c>
      <c r="G11" s="1515" t="s">
        <v>1418</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1419</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1413</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1420</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1421</v>
      </c>
      <c r="F14" s="1514" t="s">
        <v>173</v>
      </c>
      <c r="G14" s="1515" t="s">
        <v>1422</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1423</v>
      </c>
      <c r="F15" s="1514" t="s">
        <v>173</v>
      </c>
      <c r="G15" s="1515" t="s">
        <v>1416</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1424</v>
      </c>
      <c r="F16" s="1514" t="s">
        <v>173</v>
      </c>
      <c r="G16" s="1515" t="s">
        <v>1418</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1425</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1426</v>
      </c>
      <c r="F18" s="1514" t="s">
        <v>173</v>
      </c>
      <c r="G18" s="1515" t="s">
        <v>1427</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1402</v>
      </c>
      <c r="E19" s="1300" t="s">
        <v>1403</v>
      </c>
      <c r="F19" s="1516"/>
      <c r="G19" s="1517"/>
      <c r="H19" s="1273"/>
      <c r="I19" s="1398"/>
      <c r="J19" s="1399"/>
      <c r="K19" s="1400"/>
      <c r="L19" s="1399"/>
      <c r="M19" s="1401"/>
      <c r="N19" s="1402"/>
      <c r="O19" s="1402" t="s">
        <v>1406</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1406</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1069</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1070</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1071</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1428</v>
      </c>
      <c r="F23" s="1514" t="s">
        <v>173</v>
      </c>
      <c r="G23" s="1515" t="s">
        <v>1416</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1429</v>
      </c>
      <c r="F24" s="1514" t="s">
        <v>173</v>
      </c>
      <c r="G24" s="1515" t="s">
        <v>1418</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1430</v>
      </c>
      <c r="F25" s="1514" t="s">
        <v>173</v>
      </c>
      <c r="G25" s="1515" t="s">
        <v>1431</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1432</v>
      </c>
      <c r="F26" s="1514" t="s">
        <v>173</v>
      </c>
      <c r="G26" s="1515" t="s">
        <v>1427</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1384</v>
      </c>
      <c r="D27" s="1514" t="s">
        <v>879</v>
      </c>
      <c r="E27" s="1300" t="s">
        <v>1074</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1072</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1073</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1075</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1134</v>
      </c>
      <c r="D31" s="1519">
        <v>1</v>
      </c>
      <c r="E31" s="1300" t="s">
        <v>1076</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1135</v>
      </c>
      <c r="D32" s="1524" t="s">
        <v>870</v>
      </c>
      <c r="E32" s="1525" t="s">
        <v>1077</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1137</v>
      </c>
      <c r="C33" s="1513" t="s">
        <v>181</v>
      </c>
      <c r="D33" s="1528">
        <v>1</v>
      </c>
      <c r="E33" s="1300" t="s">
        <v>1289</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1138</v>
      </c>
      <c r="C34" s="1532" t="s">
        <v>181</v>
      </c>
      <c r="D34" s="1533">
        <v>2</v>
      </c>
      <c r="E34" s="1534" t="s">
        <v>1290</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1378</v>
      </c>
      <c r="D35" s="1509" t="s">
        <v>237</v>
      </c>
      <c r="E35" s="1508" t="s">
        <v>1115</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1378</v>
      </c>
      <c r="D36" s="1514" t="s">
        <v>238</v>
      </c>
      <c r="E36" s="1300" t="s">
        <v>1116</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1378</v>
      </c>
      <c r="D37" s="1514" t="s">
        <v>263</v>
      </c>
      <c r="E37" s="1300" t="s">
        <v>1117</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1379</v>
      </c>
      <c r="D38" s="1514" t="s">
        <v>1400</v>
      </c>
      <c r="E38" s="1300" t="s">
        <v>1118</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1380</v>
      </c>
      <c r="D39" s="1514" t="s">
        <v>237</v>
      </c>
      <c r="E39" s="1300" t="s">
        <v>1119</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1381</v>
      </c>
      <c r="D40" s="1514" t="s">
        <v>237</v>
      </c>
      <c r="E40" s="1300" t="s">
        <v>1338</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1382</v>
      </c>
      <c r="D41" s="1514" t="s">
        <v>237</v>
      </c>
      <c r="E41" s="1300" t="s">
        <v>1120</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1382</v>
      </c>
      <c r="D42" s="1514" t="s">
        <v>238</v>
      </c>
      <c r="E42" s="1300" t="s">
        <v>1121</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1382</v>
      </c>
      <c r="D43" s="1514" t="s">
        <v>259</v>
      </c>
      <c r="E43" s="1300" t="s">
        <v>1122</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1382</v>
      </c>
      <c r="D44" s="1514" t="s">
        <v>260</v>
      </c>
      <c r="E44" s="1300" t="s">
        <v>1123</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1383</v>
      </c>
      <c r="D45" s="1545" t="s">
        <v>261</v>
      </c>
      <c r="E45" s="1534" t="s">
        <v>1124</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733" t="s">
        <v>1396</v>
      </c>
      <c r="E47" s="1733"/>
      <c r="F47" s="1733"/>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66" t="s">
        <v>1397</v>
      </c>
      <c r="E48" s="1766"/>
      <c r="F48" s="1766"/>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mergeCells count="71">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Y4:Y6"/>
    <mergeCell ref="Z4:Z6"/>
    <mergeCell ref="AB3:AB6"/>
    <mergeCell ref="D48:F48"/>
    <mergeCell ref="P3:P6"/>
    <mergeCell ref="R3:T3"/>
    <mergeCell ref="D47:F47"/>
    <mergeCell ref="R4:R6"/>
    <mergeCell ref="S4:S6"/>
    <mergeCell ref="T4:T6"/>
    <mergeCell ref="O3:O6"/>
    <mergeCell ref="X3:Z3"/>
    <mergeCell ref="A5:A6"/>
    <mergeCell ref="G5:G6"/>
    <mergeCell ref="E2:E6"/>
    <mergeCell ref="F2:G4"/>
    <mergeCell ref="N3:N6"/>
    <mergeCell ref="F5:F6"/>
    <mergeCell ref="I3:M3"/>
    <mergeCell ref="I4:I6"/>
    <mergeCell ref="K4:K6"/>
    <mergeCell ref="L4:L6"/>
    <mergeCell ref="M4:M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hyperlink ref="D48" r:id="rId2"/>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632" t="s">
        <v>183</v>
      </c>
      <c r="B1" s="1632"/>
      <c r="C1" s="1632"/>
      <c r="D1" s="1632"/>
      <c r="E1" s="1632"/>
      <c r="F1" s="1632"/>
      <c r="G1" s="1632"/>
      <c r="H1" s="1632"/>
      <c r="I1" s="1632"/>
      <c r="J1" s="1632"/>
      <c r="K1" s="1632"/>
      <c r="L1" s="1632"/>
      <c r="M1" s="1632"/>
      <c r="N1" s="1632"/>
      <c r="O1" s="1632"/>
      <c r="P1" s="1632"/>
      <c r="Q1" s="9"/>
      <c r="R1" s="9"/>
      <c r="S1" s="9"/>
      <c r="T1" s="9"/>
      <c r="U1" s="9"/>
      <c r="V1" s="9"/>
      <c r="W1" s="9"/>
      <c r="X1" s="9"/>
      <c r="Y1" s="9"/>
      <c r="Z1" s="9"/>
      <c r="AA1" s="218"/>
    </row>
    <row r="2" spans="1:27" ht="27.95" customHeight="1" x14ac:dyDescent="0.15">
      <c r="A2" s="1633" t="s">
        <v>704</v>
      </c>
      <c r="B2" s="1634"/>
      <c r="C2" s="774"/>
      <c r="D2" s="1642" t="s">
        <v>945</v>
      </c>
      <c r="E2" s="1682"/>
      <c r="F2" s="157"/>
      <c r="G2" s="1960" t="s">
        <v>525</v>
      </c>
      <c r="H2" s="1963" t="s">
        <v>524</v>
      </c>
      <c r="I2" s="1957" t="s">
        <v>187</v>
      </c>
      <c r="J2" s="1958"/>
      <c r="K2" s="1959"/>
      <c r="L2" s="1957" t="s">
        <v>188</v>
      </c>
      <c r="M2" s="1958"/>
      <c r="N2" s="1958"/>
      <c r="O2" s="1959"/>
      <c r="P2" s="1763" t="s">
        <v>655</v>
      </c>
    </row>
    <row r="3" spans="1:27" ht="270" customHeight="1" thickBot="1" x14ac:dyDescent="0.2">
      <c r="A3" s="1639"/>
      <c r="B3" s="1640"/>
      <c r="C3" s="1968" t="s">
        <v>392</v>
      </c>
      <c r="D3" s="1683"/>
      <c r="E3" s="1684"/>
      <c r="F3" s="775"/>
      <c r="G3" s="1961"/>
      <c r="H3" s="1964"/>
      <c r="I3" s="1966" t="s">
        <v>220</v>
      </c>
      <c r="J3" s="1585" t="s">
        <v>221</v>
      </c>
      <c r="K3" s="1970" t="s">
        <v>1394</v>
      </c>
      <c r="L3" s="1966" t="s">
        <v>518</v>
      </c>
      <c r="M3" s="1585" t="s">
        <v>974</v>
      </c>
      <c r="N3" s="1585" t="s">
        <v>226</v>
      </c>
      <c r="O3" s="1588" t="s">
        <v>242</v>
      </c>
      <c r="P3" s="1764"/>
      <c r="Q3" s="4"/>
      <c r="R3" s="4"/>
      <c r="S3" s="4"/>
      <c r="T3" s="4"/>
    </row>
    <row r="4" spans="1:27" ht="54" customHeight="1" thickBot="1" x14ac:dyDescent="0.2">
      <c r="A4" s="579" t="s">
        <v>884</v>
      </c>
      <c r="B4" s="6" t="s">
        <v>776</v>
      </c>
      <c r="C4" s="1969"/>
      <c r="D4" s="548" t="s">
        <v>778</v>
      </c>
      <c r="E4" s="620" t="s">
        <v>776</v>
      </c>
      <c r="F4" s="187"/>
      <c r="G4" s="1962"/>
      <c r="H4" s="1965"/>
      <c r="I4" s="1967"/>
      <c r="J4" s="1587"/>
      <c r="K4" s="1971"/>
      <c r="L4" s="1967"/>
      <c r="M4" s="1587"/>
      <c r="N4" s="1587"/>
      <c r="O4" s="1590"/>
      <c r="P4" s="1765"/>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1395</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657" t="s">
        <v>528</v>
      </c>
      <c r="E11" s="1657"/>
      <c r="F11" s="1657"/>
      <c r="G11" s="1657"/>
      <c r="H11" s="1657"/>
      <c r="I11" s="1657"/>
      <c r="J11" s="1657"/>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A2:B3"/>
    <mergeCell ref="D2:E3"/>
    <mergeCell ref="A1:P1"/>
    <mergeCell ref="G2:G4"/>
    <mergeCell ref="H2:H4"/>
    <mergeCell ref="I3:I4"/>
    <mergeCell ref="J3:J4"/>
    <mergeCell ref="C3:C4"/>
    <mergeCell ref="L3:L4"/>
    <mergeCell ref="K3:K4"/>
    <mergeCell ref="D11:J11"/>
    <mergeCell ref="P2:P4"/>
    <mergeCell ref="M3:M4"/>
    <mergeCell ref="N3:N4"/>
    <mergeCell ref="O3:O4"/>
    <mergeCell ref="I2:K2"/>
    <mergeCell ref="L2:O2"/>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2022-02-22T07:02:23Z</dcterms:modified>
</cp:coreProperties>
</file>