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ile1.inside.mhlw.go.jp\課室領域1\12609000_政策統括官　人口動態・保健社会統計室\30_月報班\99_その他\月報調整班\令和１年-04 概況\30 HP\掲載用ファイル\"/>
    </mc:Choice>
  </mc:AlternateContent>
  <bookViews>
    <workbookView xWindow="11730" yWindow="435" windowWidth="12105" windowHeight="7485" tabRatio="631"/>
  </bookViews>
  <sheets>
    <sheet name="表1" sheetId="47" r:id="rId1"/>
    <sheet name="表2" sheetId="45" r:id="rId2"/>
    <sheet name="表3" sheetId="37" r:id="rId3"/>
    <sheet name="表4-1 " sheetId="54" r:id="rId4"/>
    <sheet name="表4-2 " sheetId="55" r:id="rId5"/>
    <sheet name="表5" sheetId="44" r:id="rId6"/>
    <sheet name="表6-1" sheetId="13" r:id="rId7"/>
    <sheet name="表6-2" sheetId="14" r:id="rId8"/>
    <sheet name="表7" sheetId="15" r:id="rId9"/>
    <sheet name="表8" sheetId="32" r:id="rId10"/>
    <sheet name="表9" sheetId="19" r:id="rId11"/>
    <sheet name="表10-1" sheetId="20" r:id="rId12"/>
    <sheet name="表10-2" sheetId="21" r:id="rId13"/>
    <sheet name="表11" sheetId="27" r:id="rId14"/>
    <sheet name="表11データ" sheetId="59" r:id="rId15"/>
    <sheet name="表12" sheetId="33" r:id="rId16"/>
    <sheet name="参考表1" sheetId="56" r:id="rId17"/>
    <sheet name="参考表2" sheetId="57" r:id="rId18"/>
    <sheet name="参考表３" sheetId="60" r:id="rId19"/>
  </sheets>
  <definedNames>
    <definedName name="_xlnm.Print_Area" localSheetId="17">参考表2!$A$1:$G$54</definedName>
    <definedName name="_xlnm.Print_Area" localSheetId="18">参考表３!$A$1:$I$80</definedName>
    <definedName name="_xlnm.Print_Area" localSheetId="0">表1!$A$1:$M$29</definedName>
    <definedName name="_xlnm.Print_Area" localSheetId="12">'表10-2'!$A$1:$E$54</definedName>
    <definedName name="_xlnm.Print_Area" localSheetId="14">表11データ!$A$1:$I$14</definedName>
    <definedName name="_xlnm.Print_Area" localSheetId="15">表12!$A$1:$L$28</definedName>
    <definedName name="_xlnm.Print_Area" localSheetId="1">表2!$1:$42</definedName>
    <definedName name="_xlnm.Print_Area" localSheetId="3">'表4-1 '!$A$1:$L$17</definedName>
    <definedName name="_xlnm.Print_Area" localSheetId="4">'表4-2 '!$A$1:$K$14</definedName>
    <definedName name="_xlnm.Print_Area" localSheetId="5">表5!$A$1:$H$64</definedName>
    <definedName name="_xlnm.Print_Area" localSheetId="6">'表6-1'!$B$1:$H$30</definedName>
    <definedName name="_xlnm.Print_Area" localSheetId="7">'表6-2'!$A$1:$F$30</definedName>
    <definedName name="_xlnm.Print_Area" localSheetId="8">表7!$A$1:$O$21</definedName>
  </definedNames>
  <calcPr calcId="162913"/>
</workbook>
</file>

<file path=xl/sharedStrings.xml><?xml version="1.0" encoding="utf-8"?>
<sst xmlns="http://schemas.openxmlformats.org/spreadsheetml/2006/main" count="960" uniqueCount="551">
  <si>
    <t>対前年増減</t>
    <rPh sb="0" eb="1">
      <t>タイ</t>
    </rPh>
    <rPh sb="1" eb="3">
      <t>ゼンネン</t>
    </rPh>
    <rPh sb="3" eb="5">
      <t>ゾウゲン</t>
    </rPh>
    <phoneticPr fontId="2"/>
  </si>
  <si>
    <t>総　　数</t>
    <rPh sb="0" eb="1">
      <t>フサ</t>
    </rPh>
    <rPh sb="3" eb="4">
      <t>カズ</t>
    </rPh>
    <phoneticPr fontId="2"/>
  </si>
  <si>
    <t>総　　　数</t>
  </si>
  <si>
    <t>第　１　子</t>
  </si>
  <si>
    <t>第　２　子</t>
  </si>
  <si>
    <t>第３子以上</t>
  </si>
  <si>
    <t>表１　人口動態総覧</t>
    <rPh sb="0" eb="1">
      <t>ヒョウ</t>
    </rPh>
    <rPh sb="3" eb="5">
      <t>ジンコウ</t>
    </rPh>
    <rPh sb="5" eb="7">
      <t>ドウタイ</t>
    </rPh>
    <rPh sb="7" eb="9">
      <t>ソウラン</t>
    </rPh>
    <phoneticPr fontId="2"/>
  </si>
  <si>
    <t>率</t>
    <rPh sb="0" eb="1">
      <t>リツ</t>
    </rPh>
    <phoneticPr fontId="2"/>
  </si>
  <si>
    <t>平均発生間隔</t>
    <rPh sb="0" eb="2">
      <t>ヘイキン</t>
    </rPh>
    <rPh sb="2" eb="4">
      <t>ハッセイ</t>
    </rPh>
    <rPh sb="4" eb="6">
      <t>カンカク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</si>
  <si>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</si>
  <si>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</si>
  <si>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乳児死亡</t>
    <rPh sb="0" eb="2">
      <t>ニュウジ</t>
    </rPh>
    <rPh sb="2" eb="4">
      <t>シボウ</t>
    </rPh>
    <phoneticPr fontId="2"/>
  </si>
  <si>
    <t>新生児死亡</t>
    <rPh sb="0" eb="3">
      <t>シンセイジ</t>
    </rPh>
    <rPh sb="3" eb="5">
      <t>シボウ</t>
    </rPh>
    <phoneticPr fontId="2"/>
  </si>
  <si>
    <t>死産</t>
    <rPh sb="0" eb="2">
      <t>シザン</t>
    </rPh>
    <phoneticPr fontId="2"/>
  </si>
  <si>
    <t>自然死産</t>
    <rPh sb="0" eb="2">
      <t>シゼン</t>
    </rPh>
    <rPh sb="2" eb="4">
      <t>シザン</t>
    </rPh>
    <phoneticPr fontId="2"/>
  </si>
  <si>
    <t>人工死産</t>
    <rPh sb="0" eb="2">
      <t>ジンコウ</t>
    </rPh>
    <rPh sb="2" eb="4">
      <t>シザン</t>
    </rPh>
    <phoneticPr fontId="2"/>
  </si>
  <si>
    <t>周産期死亡</t>
    <rPh sb="0" eb="1">
      <t>シュウ</t>
    </rPh>
    <rPh sb="1" eb="2">
      <t>サン</t>
    </rPh>
    <rPh sb="2" eb="3">
      <t>キ</t>
    </rPh>
    <rPh sb="3" eb="5">
      <t>シボウ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</si>
  <si>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</si>
  <si>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</si>
  <si>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合計特殊出生率</t>
    <rPh sb="0" eb="2">
      <t>ゴウケイ</t>
    </rPh>
    <rPh sb="2" eb="4">
      <t>トクシュ</t>
    </rPh>
    <rPh sb="4" eb="7">
      <t>シュッショウリツ</t>
    </rPh>
    <phoneticPr fontId="2"/>
  </si>
  <si>
    <t>表３　第１子出生時の母の平均年齢の年次推移</t>
    <rPh sb="0" eb="1">
      <t>ヒョウ</t>
    </rPh>
    <rPh sb="3" eb="4">
      <t>ダイ</t>
    </rPh>
    <rPh sb="5" eb="6">
      <t>シ</t>
    </rPh>
    <rPh sb="6" eb="8">
      <t>シュッショウ</t>
    </rPh>
    <rPh sb="8" eb="9">
      <t>ジ</t>
    </rPh>
    <rPh sb="10" eb="11">
      <t>ハハ</t>
    </rPh>
    <rPh sb="12" eb="14">
      <t>ヘイキン</t>
    </rPh>
    <rPh sb="14" eb="16">
      <t>ネンレイ</t>
    </rPh>
    <rPh sb="17" eb="19">
      <t>ネンジ</t>
    </rPh>
    <rPh sb="19" eb="21">
      <t>スイイ</t>
    </rPh>
    <phoneticPr fontId="2"/>
  </si>
  <si>
    <t>表4-2　出生順位別にみた合計特殊出生率の年次推移</t>
  </si>
  <si>
    <t>出生順位</t>
  </si>
  <si>
    <r>
      <t>表4-1 合計特殊出生率の年次推移</t>
    </r>
    <r>
      <rPr>
        <sz val="12"/>
        <rFont val="ＭＳ ゴシック"/>
        <family val="3"/>
        <charset val="128"/>
      </rPr>
      <t>(年齢階級別内訳)</t>
    </r>
    <rPh sb="0" eb="1">
      <t>ヒョウ</t>
    </rPh>
    <rPh sb="5" eb="7">
      <t>ゴウケイ</t>
    </rPh>
    <rPh sb="7" eb="9">
      <t>トクシュ</t>
    </rPh>
    <rPh sb="9" eb="12">
      <t>シュッショウリツ</t>
    </rPh>
    <rPh sb="13" eb="15">
      <t>ネンジ</t>
    </rPh>
    <rPh sb="15" eb="17">
      <t>スイイ</t>
    </rPh>
    <rPh sb="18" eb="20">
      <t>ネンレイ</t>
    </rPh>
    <rPh sb="20" eb="22">
      <t>カイキュウ</t>
    </rPh>
    <rPh sb="22" eb="23">
      <t>ベツ</t>
    </rPh>
    <rPh sb="23" eb="25">
      <t>ウチワケ</t>
    </rPh>
    <phoneticPr fontId="2"/>
  </si>
  <si>
    <t>年　　齢</t>
    <rPh sb="0" eb="1">
      <t>トシ</t>
    </rPh>
    <rPh sb="3" eb="4">
      <t>ヨワイ</t>
    </rPh>
    <phoneticPr fontId="2"/>
  </si>
  <si>
    <t>合　計　特　殊　出　生　率</t>
    <rPh sb="0" eb="1">
      <t>ゴウ</t>
    </rPh>
    <rPh sb="2" eb="3">
      <t>ケイ</t>
    </rPh>
    <rPh sb="4" eb="5">
      <t>トク</t>
    </rPh>
    <rPh sb="6" eb="7">
      <t>コト</t>
    </rPh>
    <rPh sb="8" eb="9">
      <t>デ</t>
    </rPh>
    <rPh sb="10" eb="11">
      <t>ショウ</t>
    </rPh>
    <rPh sb="12" eb="13">
      <t>リツ</t>
    </rPh>
    <phoneticPr fontId="2"/>
  </si>
  <si>
    <t>歳</t>
    <rPh sb="0" eb="1">
      <t>サイ</t>
    </rPh>
    <phoneticPr fontId="2"/>
  </si>
  <si>
    <t>表５　都道府県別にみた合計特殊出生率</t>
    <rPh sb="0" eb="1">
      <t>ヒョウ</t>
    </rPh>
    <rPh sb="3" eb="7">
      <t>トドウフケン</t>
    </rPh>
    <rPh sb="7" eb="8">
      <t>ベツ</t>
    </rPh>
    <rPh sb="11" eb="13">
      <t>ゴウケイ</t>
    </rPh>
    <rPh sb="13" eb="15">
      <t>トクシュ</t>
    </rPh>
    <rPh sb="15" eb="18">
      <t>シュッショウリツ</t>
    </rPh>
    <phoneticPr fontId="2"/>
  </si>
  <si>
    <t>総　　数</t>
  </si>
  <si>
    <r>
      <t>表6-1　年齢</t>
    </r>
    <r>
      <rPr>
        <sz val="12"/>
        <rFont val="ＭＳ ゴシック"/>
        <family val="3"/>
        <charset val="128"/>
      </rPr>
      <t>（５歳階級）</t>
    </r>
    <r>
      <rPr>
        <b/>
        <sz val="12"/>
        <rFont val="ＭＳ ゴシック"/>
        <family val="3"/>
        <charset val="128"/>
      </rPr>
      <t>別にみた死亡数・死亡率</t>
    </r>
    <r>
      <rPr>
        <sz val="12"/>
        <rFont val="ＭＳ ゴシック"/>
        <family val="3"/>
        <charset val="128"/>
      </rPr>
      <t>（人口１０万対）</t>
    </r>
    <rPh sb="0" eb="1">
      <t>ヒョウ</t>
    </rPh>
    <rPh sb="5" eb="7">
      <t>ネンレイ</t>
    </rPh>
    <rPh sb="9" eb="10">
      <t>サイ</t>
    </rPh>
    <rPh sb="10" eb="12">
      <t>カイキュウ</t>
    </rPh>
    <rPh sb="13" eb="14">
      <t>ベツ</t>
    </rPh>
    <rPh sb="17" eb="20">
      <t>シボウスウ</t>
    </rPh>
    <rPh sb="21" eb="24">
      <t>シボウリツ</t>
    </rPh>
    <rPh sb="25" eb="27">
      <t>ジンコウ</t>
    </rPh>
    <rPh sb="29" eb="30">
      <t>マン</t>
    </rPh>
    <rPh sb="30" eb="31">
      <t>タイ</t>
    </rPh>
    <phoneticPr fontId="2"/>
  </si>
  <si>
    <t>死　　亡　　率</t>
    <rPh sb="0" eb="1">
      <t>シ</t>
    </rPh>
    <rPh sb="3" eb="4">
      <t>ボウ</t>
    </rPh>
    <rPh sb="6" eb="7">
      <t>リツ</t>
    </rPh>
    <phoneticPr fontId="2"/>
  </si>
  <si>
    <t>年齢階級</t>
    <rPh sb="0" eb="2">
      <t>ネンレイ</t>
    </rPh>
    <rPh sb="2" eb="4">
      <t>カイキュウ</t>
    </rPh>
    <phoneticPr fontId="2"/>
  </si>
  <si>
    <t>対前年増減</t>
    <rPh sb="0" eb="1">
      <t>タイ</t>
    </rPh>
    <rPh sb="1" eb="2">
      <t>マエ</t>
    </rPh>
    <rPh sb="2" eb="3">
      <t>トシ</t>
    </rPh>
    <rPh sb="3" eb="4">
      <t>ゾウ</t>
    </rPh>
    <rPh sb="4" eb="5">
      <t>ゲン</t>
    </rPh>
    <phoneticPr fontId="2"/>
  </si>
  <si>
    <t>総数</t>
    <rPh sb="0" eb="2">
      <t>ソウスウ</t>
    </rPh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</si>
  <si>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</si>
  <si>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</si>
  <si>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</si>
  <si>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</si>
  <si>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</si>
  <si>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</si>
  <si>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</si>
  <si>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</si>
  <si>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</si>
  <si>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</si>
  <si>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</si>
  <si>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</si>
  <si>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</si>
  <si>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</si>
  <si>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</si>
  <si>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</si>
  <si>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</si>
  <si>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</si>
  <si>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</si>
  <si>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注：総数には年齢不詳を含む。</t>
    <rPh sb="0" eb="1">
      <t>チュウ</t>
    </rPh>
    <rPh sb="2" eb="4">
      <t>ソウスウ</t>
    </rPh>
    <rPh sb="6" eb="8">
      <t>ネンレイ</t>
    </rPh>
    <rPh sb="8" eb="10">
      <t>フショウ</t>
    </rPh>
    <rPh sb="11" eb="12">
      <t>フク</t>
    </rPh>
    <phoneticPr fontId="2"/>
  </si>
  <si>
    <r>
      <t>表6-2　性・年齢</t>
    </r>
    <r>
      <rPr>
        <sz val="11"/>
        <rFont val="ＭＳ ゴシック"/>
        <family val="3"/>
        <charset val="128"/>
      </rPr>
      <t>（５歳階級）</t>
    </r>
    <r>
      <rPr>
        <b/>
        <sz val="11"/>
        <rFont val="ＭＳ ゴシック"/>
        <family val="3"/>
        <charset val="128"/>
      </rPr>
      <t>別にみた死亡数・死亡率</t>
    </r>
    <rPh sb="0" eb="1">
      <t>ヒョウ</t>
    </rPh>
    <rPh sb="5" eb="6">
      <t>セイ</t>
    </rPh>
    <rPh sb="7" eb="9">
      <t>ネンレイ</t>
    </rPh>
    <rPh sb="11" eb="12">
      <t>サイ</t>
    </rPh>
    <rPh sb="12" eb="14">
      <t>カイキュウ</t>
    </rPh>
    <rPh sb="15" eb="16">
      <t>ベツ</t>
    </rPh>
    <rPh sb="19" eb="22">
      <t>シボウスウ</t>
    </rPh>
    <phoneticPr fontId="2"/>
  </si>
  <si>
    <t>死　亡　率</t>
    <rPh sb="0" eb="1">
      <t>シ</t>
    </rPh>
    <rPh sb="2" eb="3">
      <t>ボウ</t>
    </rPh>
    <rPh sb="4" eb="5">
      <t>リツ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</si>
  <si>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</si>
  <si>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</si>
  <si>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死亡率性比</t>
    <rPh sb="0" eb="3">
      <t>シボウリツ</t>
    </rPh>
    <rPh sb="3" eb="4">
      <t>セイ</t>
    </rPh>
    <rPh sb="4" eb="5">
      <t>ヒ</t>
    </rPh>
    <phoneticPr fontId="2"/>
  </si>
  <si>
    <t>注：１）総数には年齢不詳を含む。</t>
    <rPh sb="0" eb="1">
      <t>チュウ</t>
    </rPh>
    <rPh sb="4" eb="6">
      <t>ソウスウ</t>
    </rPh>
    <rPh sb="8" eb="10">
      <t>ネンレイ</t>
    </rPh>
    <rPh sb="10" eb="12">
      <t>フショウ</t>
    </rPh>
    <rPh sb="13" eb="14">
      <t>フク</t>
    </rPh>
    <phoneticPr fontId="2"/>
  </si>
  <si>
    <t>(2)</t>
  </si>
  <si>
    <t>(3)</t>
  </si>
  <si>
    <t>(4)</t>
  </si>
  <si>
    <t>(5)</t>
  </si>
  <si>
    <t>(6)</t>
  </si>
  <si>
    <t>(8)</t>
  </si>
  <si>
    <t>(7)</t>
  </si>
  <si>
    <t>(9)</t>
  </si>
  <si>
    <t>(10)</t>
  </si>
  <si>
    <t>表７　性別にみた死因順位別死亡数・死亡率（人口１０万対）</t>
    <rPh sb="0" eb="1">
      <t>ヒョウ</t>
    </rPh>
    <rPh sb="3" eb="5">
      <t>セイベツ</t>
    </rPh>
    <rPh sb="8" eb="10">
      <t>シイン</t>
    </rPh>
    <rPh sb="10" eb="12">
      <t>ジュンイ</t>
    </rPh>
    <rPh sb="12" eb="13">
      <t>ベツ</t>
    </rPh>
    <rPh sb="13" eb="16">
      <t>シボウスウ</t>
    </rPh>
    <rPh sb="17" eb="20">
      <t>シボウリツ</t>
    </rPh>
    <rPh sb="21" eb="23">
      <t>ジンコウ</t>
    </rPh>
    <rPh sb="25" eb="26">
      <t>マン</t>
    </rPh>
    <rPh sb="26" eb="27">
      <t>タイ</t>
    </rPh>
    <phoneticPr fontId="2"/>
  </si>
  <si>
    <t>死亡率</t>
    <rPh sb="0" eb="3">
      <t>シボウリツ</t>
    </rPh>
    <phoneticPr fontId="2"/>
  </si>
  <si>
    <t>全死因</t>
    <rPh sb="0" eb="1">
      <t>ゼン</t>
    </rPh>
    <rPh sb="1" eb="3">
      <t>シイン</t>
    </rPh>
    <phoneticPr fontId="2"/>
  </si>
  <si>
    <t>部位</t>
    <rPh sb="0" eb="2">
      <t>ブイ</t>
    </rPh>
    <phoneticPr fontId="2"/>
  </si>
  <si>
    <t xml:space="preserve">   胃</t>
    <rPh sb="3" eb="4">
      <t>イ</t>
    </rPh>
    <phoneticPr fontId="2"/>
  </si>
  <si>
    <t xml:space="preserve">   肝</t>
    <rPh sb="3" eb="4">
      <t>カン</t>
    </rPh>
    <phoneticPr fontId="2"/>
  </si>
  <si>
    <t xml:space="preserve">   肺</t>
    <rPh sb="3" eb="4">
      <t>ハイ</t>
    </rPh>
    <phoneticPr fontId="2"/>
  </si>
  <si>
    <t xml:space="preserve">  大腸</t>
    <rPh sb="2" eb="4">
      <t>ダイチョウ</t>
    </rPh>
    <phoneticPr fontId="2"/>
  </si>
  <si>
    <t xml:space="preserve">  乳房</t>
    <rPh sb="2" eb="4">
      <t>チブサ</t>
    </rPh>
    <phoneticPr fontId="2"/>
  </si>
  <si>
    <t xml:space="preserve">  子宮</t>
    <rPh sb="2" eb="4">
      <t>シキュウ</t>
    </rPh>
    <phoneticPr fontId="2"/>
  </si>
  <si>
    <t>　　　妻の初婚率(女性人口千対)の年次推移</t>
    <rPh sb="9" eb="11">
      <t>ジョセイ</t>
    </rPh>
    <rPh sb="11" eb="13">
      <t>ジンコウ</t>
    </rPh>
    <rPh sb="13" eb="14">
      <t>セン</t>
    </rPh>
    <rPh sb="14" eb="15">
      <t>タイ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</si>
  <si>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</si>
  <si>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</si>
  <si>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</si>
  <si>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</si>
  <si>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年</t>
    <rPh sb="0" eb="1">
      <t>ネン</t>
    </rPh>
    <phoneticPr fontId="2"/>
  </si>
  <si>
    <t>注：各届出年に結婚生活に入ったもの。</t>
    <rPh sb="0" eb="1">
      <t>チュウ</t>
    </rPh>
    <rPh sb="2" eb="3">
      <t>カク</t>
    </rPh>
    <rPh sb="3" eb="4">
      <t>トド</t>
    </rPh>
    <rPh sb="4" eb="5">
      <t>デ</t>
    </rPh>
    <rPh sb="5" eb="6">
      <t>ネン</t>
    </rPh>
    <rPh sb="7" eb="9">
      <t>ケッコン</t>
    </rPh>
    <rPh sb="9" eb="11">
      <t>セイカツ</t>
    </rPh>
    <rPh sb="12" eb="13">
      <t>ハイ</t>
    </rPh>
    <phoneticPr fontId="2"/>
  </si>
  <si>
    <t>夫</t>
    <rPh sb="0" eb="1">
      <t>オット</t>
    </rPh>
    <phoneticPr fontId="2"/>
  </si>
  <si>
    <t>妻</t>
    <rPh sb="0" eb="1">
      <t>ツマ</t>
    </rPh>
    <phoneticPr fontId="2"/>
  </si>
  <si>
    <t>表10-2　都道府県別にみた
　      平均初婚年齢</t>
    <phoneticPr fontId="2"/>
  </si>
  <si>
    <t>北海道</t>
    <phoneticPr fontId="2"/>
  </si>
  <si>
    <t>青森</t>
    <phoneticPr fontId="2"/>
  </si>
  <si>
    <t>岩手</t>
    <phoneticPr fontId="2"/>
  </si>
  <si>
    <t>宮城</t>
    <phoneticPr fontId="2"/>
  </si>
  <si>
    <t>秋田</t>
    <phoneticPr fontId="2"/>
  </si>
  <si>
    <t>山形</t>
    <phoneticPr fontId="2"/>
  </si>
  <si>
    <t>福島</t>
    <phoneticPr fontId="2"/>
  </si>
  <si>
    <t>茨城</t>
    <phoneticPr fontId="2"/>
  </si>
  <si>
    <t>栃木</t>
    <phoneticPr fontId="2"/>
  </si>
  <si>
    <t>群馬</t>
    <phoneticPr fontId="2"/>
  </si>
  <si>
    <t>埼玉</t>
    <phoneticPr fontId="2"/>
  </si>
  <si>
    <t>千葉</t>
    <phoneticPr fontId="2"/>
  </si>
  <si>
    <t>東京</t>
    <phoneticPr fontId="2"/>
  </si>
  <si>
    <t>神奈川</t>
    <phoneticPr fontId="2"/>
  </si>
  <si>
    <t>新潟</t>
    <phoneticPr fontId="2"/>
  </si>
  <si>
    <t>富山</t>
    <phoneticPr fontId="2"/>
  </si>
  <si>
    <t>石川</t>
    <phoneticPr fontId="2"/>
  </si>
  <si>
    <t>福井</t>
    <phoneticPr fontId="2"/>
  </si>
  <si>
    <t>山梨</t>
    <phoneticPr fontId="2"/>
  </si>
  <si>
    <t>長野</t>
    <phoneticPr fontId="2"/>
  </si>
  <si>
    <t>岐阜</t>
    <phoneticPr fontId="2"/>
  </si>
  <si>
    <t>静岡</t>
    <phoneticPr fontId="2"/>
  </si>
  <si>
    <t>愛知</t>
    <phoneticPr fontId="2"/>
  </si>
  <si>
    <t>三重</t>
    <phoneticPr fontId="2"/>
  </si>
  <si>
    <t>滋賀</t>
    <phoneticPr fontId="2"/>
  </si>
  <si>
    <t>京都</t>
    <phoneticPr fontId="2"/>
  </si>
  <si>
    <t>大阪</t>
    <phoneticPr fontId="2"/>
  </si>
  <si>
    <t>兵庫</t>
    <phoneticPr fontId="2"/>
  </si>
  <si>
    <t>奈良</t>
    <phoneticPr fontId="2"/>
  </si>
  <si>
    <t>和歌山</t>
    <phoneticPr fontId="2"/>
  </si>
  <si>
    <t>鳥取</t>
    <phoneticPr fontId="2"/>
  </si>
  <si>
    <t>島根</t>
    <phoneticPr fontId="2"/>
  </si>
  <si>
    <t>岡山</t>
    <phoneticPr fontId="2"/>
  </si>
  <si>
    <t>広島</t>
    <phoneticPr fontId="2"/>
  </si>
  <si>
    <t>山口</t>
    <phoneticPr fontId="2"/>
  </si>
  <si>
    <t>徳島</t>
    <phoneticPr fontId="2"/>
  </si>
  <si>
    <t>香川</t>
    <phoneticPr fontId="2"/>
  </si>
  <si>
    <t>愛媛</t>
    <phoneticPr fontId="2"/>
  </si>
  <si>
    <t>高知</t>
    <phoneticPr fontId="2"/>
  </si>
  <si>
    <t>福岡</t>
    <phoneticPr fontId="2"/>
  </si>
  <si>
    <t>佐賀</t>
    <phoneticPr fontId="2"/>
  </si>
  <si>
    <t>長崎</t>
    <phoneticPr fontId="2"/>
  </si>
  <si>
    <t>熊本</t>
    <phoneticPr fontId="2"/>
  </si>
  <si>
    <t>大分</t>
    <phoneticPr fontId="2"/>
  </si>
  <si>
    <t>宮崎</t>
    <phoneticPr fontId="2"/>
  </si>
  <si>
    <t>鹿児島</t>
    <phoneticPr fontId="2"/>
  </si>
  <si>
    <t>沖縄</t>
    <phoneticPr fontId="2"/>
  </si>
  <si>
    <t>総　数</t>
    <rPh sb="0" eb="1">
      <t>フサ</t>
    </rPh>
    <rPh sb="2" eb="3">
      <t>カズ</t>
    </rPh>
    <phoneticPr fontId="2"/>
  </si>
  <si>
    <t>5年未満</t>
    <rPh sb="1" eb="2">
      <t>ネン</t>
    </rPh>
    <rPh sb="2" eb="4">
      <t>ミマン</t>
    </rPh>
    <phoneticPr fontId="2"/>
  </si>
  <si>
    <t>20年以上</t>
    <rPh sb="2" eb="3">
      <t>ネン</t>
    </rPh>
    <rPh sb="3" eb="5">
      <t>イジョウ</t>
    </rPh>
    <phoneticPr fontId="2"/>
  </si>
  <si>
    <t>注：総数には同居期間不詳を含む。</t>
    <rPh sb="0" eb="1">
      <t>チュウ</t>
    </rPh>
    <rPh sb="2" eb="4">
      <t>ソウスウ</t>
    </rPh>
    <rPh sb="6" eb="8">
      <t>ドウキョ</t>
    </rPh>
    <rPh sb="8" eb="10">
      <t>キカン</t>
    </rPh>
    <rPh sb="10" eb="12">
      <t>フショウ</t>
    </rPh>
    <rPh sb="13" eb="14">
      <t>フク</t>
    </rPh>
    <phoneticPr fontId="2"/>
  </si>
  <si>
    <t>夫</t>
    <phoneticPr fontId="2"/>
  </si>
  <si>
    <t>妻</t>
    <phoneticPr fontId="2"/>
  </si>
  <si>
    <t>%</t>
    <phoneticPr fontId="2"/>
  </si>
  <si>
    <t>年未満</t>
    <phoneticPr fontId="2"/>
  </si>
  <si>
    <t>～2</t>
    <phoneticPr fontId="2"/>
  </si>
  <si>
    <t>～3</t>
    <phoneticPr fontId="2"/>
  </si>
  <si>
    <t>～4</t>
    <phoneticPr fontId="2"/>
  </si>
  <si>
    <t>～5</t>
    <phoneticPr fontId="2"/>
  </si>
  <si>
    <r>
      <t>～25</t>
    </r>
    <r>
      <rPr>
        <sz val="8"/>
        <rFont val="ＭＳ 明朝"/>
        <family val="1"/>
        <charset val="128"/>
      </rPr>
      <t>年未満</t>
    </r>
    <phoneticPr fontId="2"/>
  </si>
  <si>
    <t>～30</t>
    <phoneticPr fontId="2"/>
  </si>
  <si>
    <t>～35</t>
    <phoneticPr fontId="2"/>
  </si>
  <si>
    <t>年以上</t>
    <phoneticPr fontId="2"/>
  </si>
  <si>
    <t>自然増減</t>
    <rPh sb="0" eb="2">
      <t>シゼン</t>
    </rPh>
    <rPh sb="2" eb="4">
      <t>ゾウゲン</t>
    </rPh>
    <phoneticPr fontId="2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</si>
  <si>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2"/>
  </si>
  <si>
    <t>(1)</t>
    <phoneticPr fontId="2"/>
  </si>
  <si>
    <t xml:space="preserve"> 5～10年未満</t>
    <rPh sb="5" eb="6">
      <t>ネン</t>
    </rPh>
    <rPh sb="6" eb="8">
      <t>ミマン</t>
    </rPh>
    <phoneticPr fontId="2"/>
  </si>
  <si>
    <t>10～15年未満</t>
    <rPh sb="5" eb="6">
      <t>ネン</t>
    </rPh>
    <rPh sb="6" eb="8">
      <t>ミマン</t>
    </rPh>
    <phoneticPr fontId="2"/>
  </si>
  <si>
    <t>15～20年未満</t>
    <rPh sb="5" eb="6">
      <t>ネン</t>
    </rPh>
    <rPh sb="6" eb="8">
      <t>ミマン</t>
    </rPh>
    <phoneticPr fontId="2"/>
  </si>
  <si>
    <t>表９　年齢(５歳階級)別にみた</t>
    <rPh sb="0" eb="1">
      <t>ヒョウ</t>
    </rPh>
    <rPh sb="3" eb="5">
      <t>ネンレイ</t>
    </rPh>
    <rPh sb="7" eb="8">
      <t>サイ</t>
    </rPh>
    <rPh sb="8" eb="10">
      <t>カイキュウ</t>
    </rPh>
    <rPh sb="11" eb="12">
      <t>ベツ</t>
    </rPh>
    <phoneticPr fontId="2"/>
  </si>
  <si>
    <t>増減数</t>
    <rPh sb="0" eb="2">
      <t>ゾウゲン</t>
    </rPh>
    <rPh sb="2" eb="3">
      <t>スウ</t>
    </rPh>
    <phoneticPr fontId="2"/>
  </si>
  <si>
    <t>増減率</t>
    <rPh sb="0" eb="3">
      <t>ゾウゲンリツ</t>
    </rPh>
    <phoneticPr fontId="2"/>
  </si>
  <si>
    <t>表１２　同居期間別離婚件数の年次推移</t>
    <rPh sb="0" eb="1">
      <t>ヒョウ</t>
    </rPh>
    <rPh sb="4" eb="6">
      <t>ドウキョ</t>
    </rPh>
    <rPh sb="6" eb="8">
      <t>キカン</t>
    </rPh>
    <rPh sb="8" eb="9">
      <t>ベツ</t>
    </rPh>
    <rPh sb="9" eb="11">
      <t>リコン</t>
    </rPh>
    <rPh sb="11" eb="13">
      <t>ケンスウ</t>
    </rPh>
    <rPh sb="14" eb="16">
      <t>ネンジ</t>
    </rPh>
    <rPh sb="16" eb="18">
      <t>スイイ</t>
    </rPh>
    <phoneticPr fontId="2"/>
  </si>
  <si>
    <t>同居期間</t>
    <rPh sb="0" eb="2">
      <t>ドウキョ</t>
    </rPh>
    <rPh sb="2" eb="4">
      <t>キカン</t>
    </rPh>
    <phoneticPr fontId="2"/>
  </si>
  <si>
    <t>全国</t>
    <phoneticPr fontId="2"/>
  </si>
  <si>
    <t>　　２）死亡率性比＝男の死亡率／女の死亡率×100</t>
    <rPh sb="4" eb="6">
      <t>シボウ</t>
    </rPh>
    <rPh sb="6" eb="7">
      <t>リツ</t>
    </rPh>
    <rPh sb="7" eb="8">
      <t>セイ</t>
    </rPh>
    <rPh sb="8" eb="9">
      <t>ヒ</t>
    </rPh>
    <rPh sb="10" eb="11">
      <t>オトコ</t>
    </rPh>
    <rPh sb="12" eb="15">
      <t>シボウリツ</t>
    </rPh>
    <rPh sb="16" eb="17">
      <t>オンナ</t>
    </rPh>
    <rPh sb="18" eb="21">
      <t>シボウリツ</t>
    </rPh>
    <phoneticPr fontId="2"/>
  </si>
  <si>
    <t xml:space="preserve">    0～ 4歳</t>
    <rPh sb="8" eb="9">
      <t>サイ</t>
    </rPh>
    <phoneticPr fontId="2"/>
  </si>
  <si>
    <t xml:space="preserve">    5～ 9</t>
    <phoneticPr fontId="2"/>
  </si>
  <si>
    <t xml:space="preserve">    5～ 9</t>
    <phoneticPr fontId="2"/>
  </si>
  <si>
    <t xml:space="preserve">   10～14</t>
    <phoneticPr fontId="2"/>
  </si>
  <si>
    <t xml:space="preserve">   15～19</t>
    <phoneticPr fontId="2"/>
  </si>
  <si>
    <t xml:space="preserve">   20～24</t>
    <phoneticPr fontId="2"/>
  </si>
  <si>
    <t xml:space="preserve">   25～29</t>
    <phoneticPr fontId="2"/>
  </si>
  <si>
    <t xml:space="preserve">   30～34</t>
    <phoneticPr fontId="2"/>
  </si>
  <si>
    <t xml:space="preserve">   35～39</t>
    <phoneticPr fontId="2"/>
  </si>
  <si>
    <t xml:space="preserve">   40～44</t>
    <phoneticPr fontId="2"/>
  </si>
  <si>
    <t xml:space="preserve">   45～49</t>
    <phoneticPr fontId="2"/>
  </si>
  <si>
    <t xml:space="preserve">   50～54</t>
    <phoneticPr fontId="2"/>
  </si>
  <si>
    <t xml:space="preserve">   55～59</t>
    <phoneticPr fontId="2"/>
  </si>
  <si>
    <t xml:space="preserve">   60～64</t>
    <phoneticPr fontId="2"/>
  </si>
  <si>
    <t xml:space="preserve">   65～69</t>
    <phoneticPr fontId="2"/>
  </si>
  <si>
    <t xml:space="preserve">   70～74</t>
    <phoneticPr fontId="2"/>
  </si>
  <si>
    <t xml:space="preserve">   75～79</t>
    <phoneticPr fontId="2"/>
  </si>
  <si>
    <t xml:space="preserve">   80～84</t>
    <phoneticPr fontId="2"/>
  </si>
  <si>
    <t xml:space="preserve">   85～89</t>
    <phoneticPr fontId="2"/>
  </si>
  <si>
    <t xml:space="preserve">   90～94</t>
    <phoneticPr fontId="2"/>
  </si>
  <si>
    <t xml:space="preserve">   95～99</t>
    <phoneticPr fontId="2"/>
  </si>
  <si>
    <t>血管性及び詳細不明の認知症</t>
  </si>
  <si>
    <t>平均年齢
（歳）</t>
    <rPh sb="0" eb="1">
      <t>ヒラ</t>
    </rPh>
    <rPh sb="1" eb="2">
      <t>ヒトシ</t>
    </rPh>
    <rPh sb="2" eb="3">
      <t>トシ</t>
    </rPh>
    <rPh sb="3" eb="4">
      <t>ヨワイ</t>
    </rPh>
    <rPh sb="6" eb="7">
      <t>サイ</t>
    </rPh>
    <phoneticPr fontId="2"/>
  </si>
  <si>
    <t>20～24</t>
    <phoneticPr fontId="2"/>
  </si>
  <si>
    <t>25～29</t>
    <phoneticPr fontId="2"/>
  </si>
  <si>
    <t>40～44</t>
    <phoneticPr fontId="2"/>
  </si>
  <si>
    <t>表２　母の年齢（５歳階級）・出生順位別にみた出生数の年次推移</t>
    <rPh sb="0" eb="1">
      <t>ヒョウ</t>
    </rPh>
    <rPh sb="3" eb="4">
      <t>ハハ</t>
    </rPh>
    <rPh sb="5" eb="7">
      <t>ネンレイ</t>
    </rPh>
    <rPh sb="9" eb="10">
      <t>サイ</t>
    </rPh>
    <rPh sb="10" eb="12">
      <t>カイキュウ</t>
    </rPh>
    <rPh sb="14" eb="16">
      <t>シュッショウ</t>
    </rPh>
    <rPh sb="16" eb="18">
      <t>ジュンイ</t>
    </rPh>
    <rPh sb="18" eb="19">
      <t>ベツ</t>
    </rPh>
    <rPh sb="22" eb="25">
      <t>シュッショウスウ</t>
    </rPh>
    <rPh sb="26" eb="28">
      <t>ネンジ</t>
    </rPh>
    <rPh sb="28" eb="30">
      <t>スイイ</t>
    </rPh>
    <phoneticPr fontId="32"/>
  </si>
  <si>
    <t>母の年齢</t>
    <rPh sb="0" eb="1">
      <t>ハハ</t>
    </rPh>
    <rPh sb="2" eb="4">
      <t>ネンレイ</t>
    </rPh>
    <phoneticPr fontId="31"/>
  </si>
  <si>
    <t>総　　数</t>
    <rPh sb="0" eb="1">
      <t>フサ</t>
    </rPh>
    <rPh sb="3" eb="4">
      <t>カズ</t>
    </rPh>
    <phoneticPr fontId="31"/>
  </si>
  <si>
    <t>20～24</t>
  </si>
  <si>
    <t>25～29</t>
  </si>
  <si>
    <t>30～34</t>
  </si>
  <si>
    <t>35～39</t>
  </si>
  <si>
    <t>40～44</t>
  </si>
  <si>
    <t>注： 総数には母の年齢不詳を含む。</t>
    <rPh sb="0" eb="1">
      <t>チュウ</t>
    </rPh>
    <rPh sb="3" eb="5">
      <t>ソウスウ</t>
    </rPh>
    <rPh sb="7" eb="8">
      <t>ハハ</t>
    </rPh>
    <rPh sb="9" eb="11">
      <t>ネンレイ</t>
    </rPh>
    <rPh sb="11" eb="13">
      <t>フショウ</t>
    </rPh>
    <rPh sb="14" eb="15">
      <t>フク</t>
    </rPh>
    <phoneticPr fontId="31"/>
  </si>
  <si>
    <t>平成 7</t>
    <rPh sb="0" eb="2">
      <t>ヘイセイ</t>
    </rPh>
    <phoneticPr fontId="2"/>
  </si>
  <si>
    <t>実　　　　　数
（人、 胎、 組）</t>
    <rPh sb="0" eb="1">
      <t>ミ</t>
    </rPh>
    <rPh sb="6" eb="7">
      <t>カズ</t>
    </rPh>
    <rPh sb="9" eb="10">
      <t>ニン</t>
    </rPh>
    <rPh sb="12" eb="13">
      <t>タイ</t>
    </rPh>
    <rPh sb="15" eb="16">
      <t>クミ</t>
    </rPh>
    <phoneticPr fontId="2"/>
  </si>
  <si>
    <t>死　　亡　　数　（人）</t>
    <rPh sb="0" eb="1">
      <t>シ</t>
    </rPh>
    <rPh sb="3" eb="4">
      <t>ボウ</t>
    </rPh>
    <rPh sb="6" eb="7">
      <t>スウ</t>
    </rPh>
    <rPh sb="9" eb="10">
      <t>ニン</t>
    </rPh>
    <phoneticPr fontId="2"/>
  </si>
  <si>
    <t>死　亡　数 （人）</t>
    <rPh sb="0" eb="1">
      <t>シ</t>
    </rPh>
    <rPh sb="2" eb="3">
      <t>ボウ</t>
    </rPh>
    <rPh sb="4" eb="5">
      <t>カズ</t>
    </rPh>
    <rPh sb="7" eb="8">
      <t>ニン</t>
    </rPh>
    <phoneticPr fontId="2"/>
  </si>
  <si>
    <t>死　亡　数　（人）</t>
    <rPh sb="0" eb="1">
      <t>シ</t>
    </rPh>
    <rPh sb="2" eb="3">
      <t>ボウ</t>
    </rPh>
    <rPh sb="4" eb="5">
      <t>スウ</t>
    </rPh>
    <rPh sb="7" eb="8">
      <t>ニン</t>
    </rPh>
    <phoneticPr fontId="2"/>
  </si>
  <si>
    <t>出　生　数　（人）</t>
    <rPh sb="0" eb="1">
      <t>デ</t>
    </rPh>
    <rPh sb="2" eb="3">
      <t>ショウ</t>
    </rPh>
    <rPh sb="4" eb="5">
      <t>カズ</t>
    </rPh>
    <rPh sb="7" eb="8">
      <t>ニン</t>
    </rPh>
    <phoneticPr fontId="31"/>
  </si>
  <si>
    <t>対前年増減（人）</t>
    <rPh sb="0" eb="1">
      <t>タイ</t>
    </rPh>
    <rPh sb="1" eb="3">
      <t>ゼンネン</t>
    </rPh>
    <rPh sb="3" eb="5">
      <t>ゾウゲン</t>
    </rPh>
    <rPh sb="6" eb="7">
      <t>ニン</t>
    </rPh>
    <phoneticPr fontId="31"/>
  </si>
  <si>
    <t>組</t>
    <rPh sb="0" eb="1">
      <t>クミ</t>
    </rPh>
    <phoneticPr fontId="2"/>
  </si>
  <si>
    <t>19歳以下</t>
    <rPh sb="2" eb="3">
      <t>サイ</t>
    </rPh>
    <rPh sb="3" eb="5">
      <t>イカ</t>
    </rPh>
    <phoneticPr fontId="31"/>
  </si>
  <si>
    <t>45歳以上</t>
    <rPh sb="2" eb="3">
      <t>サイ</t>
    </rPh>
    <rPh sb="3" eb="5">
      <t>イジョウ</t>
    </rPh>
    <phoneticPr fontId="2"/>
  </si>
  <si>
    <t>20～24</t>
    <phoneticPr fontId="2"/>
  </si>
  <si>
    <t>妊娠満22週
以後の死産</t>
    <rPh sb="0" eb="2">
      <t>ニンシン</t>
    </rPh>
    <rPh sb="2" eb="3">
      <t>マン</t>
    </rPh>
    <rPh sb="5" eb="6">
      <t>シュウ</t>
    </rPh>
    <phoneticPr fontId="2"/>
  </si>
  <si>
    <t>早期新生児
死　　　亡</t>
    <rPh sb="0" eb="2">
      <t>ソウキ</t>
    </rPh>
    <rPh sb="2" eb="5">
      <t>シンセイジ</t>
    </rPh>
    <rPh sb="6" eb="7">
      <t>ジヌ</t>
    </rPh>
    <rPh sb="10" eb="11">
      <t>ボウ</t>
    </rPh>
    <phoneticPr fontId="2"/>
  </si>
  <si>
    <t>合　計　特　殊　出　生　率</t>
    <phoneticPr fontId="2"/>
  </si>
  <si>
    <t>表８　悪性新生物＜腫瘍＞の主な部位別にみた死亡数・死亡率（人口１０万対）</t>
    <rPh sb="0" eb="1">
      <t>ヒョウ</t>
    </rPh>
    <rPh sb="3" eb="5">
      <t>アクセイ</t>
    </rPh>
    <rPh sb="5" eb="8">
      <t>シンセイブツ</t>
    </rPh>
    <rPh sb="9" eb="11">
      <t>シュヨウ</t>
    </rPh>
    <rPh sb="13" eb="14">
      <t>オモ</t>
    </rPh>
    <rPh sb="15" eb="18">
      <t>ブイベツ</t>
    </rPh>
    <rPh sb="21" eb="24">
      <t>シボウスウ</t>
    </rPh>
    <rPh sb="25" eb="28">
      <t>シボウリツ</t>
    </rPh>
    <rPh sb="29" eb="31">
      <t>ジンコウ</t>
    </rPh>
    <rPh sb="33" eb="34">
      <t>マン</t>
    </rPh>
    <rPh sb="34" eb="35">
      <t>タイ</t>
    </rPh>
    <phoneticPr fontId="2"/>
  </si>
  <si>
    <t>　　　　　　　　　　</t>
    <phoneticPr fontId="2"/>
  </si>
  <si>
    <t>　 　　</t>
    <phoneticPr fontId="2"/>
  </si>
  <si>
    <t xml:space="preserve">   膵</t>
    <rPh sb="3" eb="4">
      <t>スイ</t>
    </rPh>
    <phoneticPr fontId="2"/>
  </si>
  <si>
    <t xml:space="preserve">　　 </t>
    <phoneticPr fontId="2"/>
  </si>
  <si>
    <t>注： 1)出生・死亡・自然増減・婚姻・離婚率は人口千対、乳児死亡・新生児死亡・早期新生児死亡率は出生千対、死産率は出産</t>
    <rPh sb="0" eb="1">
      <t>チュウ</t>
    </rPh>
    <rPh sb="5" eb="7">
      <t>シュッショウ</t>
    </rPh>
    <rPh sb="8" eb="10">
      <t>シボウ</t>
    </rPh>
    <rPh sb="11" eb="13">
      <t>シゼン</t>
    </rPh>
    <rPh sb="13" eb="15">
      <t>ゾウゲン</t>
    </rPh>
    <rPh sb="16" eb="18">
      <t>コンイン</t>
    </rPh>
    <rPh sb="19" eb="22">
      <t>リコンリツ</t>
    </rPh>
    <rPh sb="23" eb="25">
      <t>ジンコウ</t>
    </rPh>
    <rPh sb="25" eb="26">
      <t>セン</t>
    </rPh>
    <rPh sb="26" eb="27">
      <t>タイ</t>
    </rPh>
    <rPh sb="28" eb="30">
      <t>ニュウジ</t>
    </rPh>
    <rPh sb="30" eb="32">
      <t>シボウ</t>
    </rPh>
    <rPh sb="33" eb="36">
      <t>シンセイジ</t>
    </rPh>
    <rPh sb="36" eb="38">
      <t>シボウ</t>
    </rPh>
    <rPh sb="39" eb="41">
      <t>ソウキ</t>
    </rPh>
    <rPh sb="41" eb="44">
      <t>シンセイジ</t>
    </rPh>
    <rPh sb="44" eb="47">
      <t>シボウリツ</t>
    </rPh>
    <rPh sb="48" eb="50">
      <t>シュッショウ</t>
    </rPh>
    <rPh sb="50" eb="51">
      <t>セン</t>
    </rPh>
    <rPh sb="51" eb="52">
      <t>タイ</t>
    </rPh>
    <phoneticPr fontId="2"/>
  </si>
  <si>
    <t>　　 （出生＋死産）千対、周産期死亡率及び妊娠満22週以後の死産率は出産（出生＋妊娠満22週以後の死産）千対である。</t>
    <rPh sb="4" eb="6">
      <t>シュッショウ</t>
    </rPh>
    <rPh sb="7" eb="9">
      <t>シザン</t>
    </rPh>
    <rPh sb="10" eb="11">
      <t>セン</t>
    </rPh>
    <rPh sb="11" eb="12">
      <t>タイ</t>
    </rPh>
    <rPh sb="13" eb="14">
      <t>シュウ</t>
    </rPh>
    <rPh sb="14" eb="15">
      <t>サン</t>
    </rPh>
    <rPh sb="15" eb="16">
      <t>キ</t>
    </rPh>
    <rPh sb="16" eb="19">
      <t>シボウリツ</t>
    </rPh>
    <rPh sb="19" eb="20">
      <t>オヨ</t>
    </rPh>
    <rPh sb="21" eb="23">
      <t>ニンシン</t>
    </rPh>
    <rPh sb="23" eb="24">
      <t>マン</t>
    </rPh>
    <rPh sb="26" eb="27">
      <t>シュウ</t>
    </rPh>
    <rPh sb="27" eb="29">
      <t>イゴ</t>
    </rPh>
    <rPh sb="30" eb="32">
      <t>シザン</t>
    </rPh>
    <rPh sb="32" eb="33">
      <t>リツ</t>
    </rPh>
    <rPh sb="34" eb="36">
      <t>シュッサン</t>
    </rPh>
    <rPh sb="37" eb="39">
      <t>シュッショウ</t>
    </rPh>
    <phoneticPr fontId="2"/>
  </si>
  <si>
    <t>死亡数(人)</t>
  </si>
  <si>
    <t>死因順位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</si>
  <si>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</si>
  <si>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</si>
  <si>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死      因</t>
    <rPh sb="0" eb="1">
      <t>シ</t>
    </rPh>
    <rPh sb="7" eb="8">
      <t>イン</t>
    </rPh>
    <phoneticPr fontId="2"/>
  </si>
  <si>
    <t>注：１）（　 ）内の数字は死因順位を示す。</t>
    <phoneticPr fontId="2"/>
  </si>
  <si>
    <t>34s</t>
  </si>
  <si>
    <t>23s</t>
  </si>
  <si>
    <t>10h 56m 11s</t>
  </si>
  <si>
    <t>…</t>
  </si>
  <si>
    <t>26m 48s</t>
  </si>
  <si>
    <t>54s</t>
  </si>
  <si>
    <t>2m 31s</t>
  </si>
  <si>
    <t>悪性新生物〈腫瘍〉</t>
  </si>
  <si>
    <t>老　　　衰</t>
  </si>
  <si>
    <t>脳血管疾患</t>
  </si>
  <si>
    <t>肺　　　炎</t>
  </si>
  <si>
    <t>不慮の事故</t>
  </si>
  <si>
    <t>誤嚥性肺炎</t>
  </si>
  <si>
    <t>腎　不　全</t>
  </si>
  <si>
    <t>アルツハイマー病</t>
  </si>
  <si>
    <t>注：分母に用いた人口は「人口推計（各年10月1日現</t>
    <rPh sb="23" eb="24">
      <t>ニチ</t>
    </rPh>
    <rPh sb="24" eb="25">
      <t>ゲン</t>
    </rPh>
    <phoneticPr fontId="2"/>
  </si>
  <si>
    <t>　在）」（総務省統計局）で、全国は各歳別日本人</t>
    <rPh sb="20" eb="23">
      <t>ニホンジン</t>
    </rPh>
    <phoneticPr fontId="2"/>
  </si>
  <si>
    <t>　人口、都道府県は５歳階級別日本人人口。</t>
    <phoneticPr fontId="2"/>
  </si>
  <si>
    <t>56m 49s</t>
  </si>
  <si>
    <t>50m 43s</t>
  </si>
  <si>
    <t>2h 55m 16s</t>
  </si>
  <si>
    <t>3h 40m 23s</t>
  </si>
  <si>
    <t>5h 0m 41s</t>
  </si>
  <si>
    <t>14h 16m 2s</t>
  </si>
  <si>
    <t xml:space="preserve"> </t>
  </si>
  <si>
    <t>対前年(元年-30年)</t>
    <rPh sb="0" eb="1">
      <t>タイ</t>
    </rPh>
    <rPh sb="1" eb="3">
      <t>ゼンネン</t>
    </rPh>
    <rPh sb="4" eb="5">
      <t>ガン</t>
    </rPh>
    <rPh sb="5" eb="6">
      <t>ネン</t>
    </rPh>
    <rPh sb="9" eb="10">
      <t>ネン</t>
    </rPh>
    <phoneticPr fontId="2"/>
  </si>
  <si>
    <t>36s</t>
  </si>
  <si>
    <t>5h 17m 47s</t>
  </si>
  <si>
    <t>11h 36m 10s</t>
  </si>
  <si>
    <t>27m  1s</t>
  </si>
  <si>
    <t>58m 26s</t>
  </si>
  <si>
    <t>50m 17s</t>
  </si>
  <si>
    <t>2h 57m 48s</t>
  </si>
  <si>
    <t>3h 41m  2s</t>
  </si>
  <si>
    <t>15h  9m 21s</t>
  </si>
  <si>
    <t>53s</t>
  </si>
  <si>
    <t>1</t>
    <phoneticPr fontId="2"/>
  </si>
  <si>
    <t>2</t>
    <phoneticPr fontId="2"/>
  </si>
  <si>
    <t>5</t>
    <phoneticPr fontId="2"/>
  </si>
  <si>
    <t>4</t>
    <phoneticPr fontId="2"/>
  </si>
  <si>
    <t>3</t>
    <phoneticPr fontId="2"/>
  </si>
  <si>
    <t>6</t>
    <phoneticPr fontId="2"/>
  </si>
  <si>
    <t>7</t>
    <phoneticPr fontId="2"/>
  </si>
  <si>
    <t>15</t>
    <phoneticPr fontId="2"/>
  </si>
  <si>
    <t>10</t>
    <phoneticPr fontId="2"/>
  </si>
  <si>
    <t>17</t>
    <phoneticPr fontId="2"/>
  </si>
  <si>
    <t>2</t>
    <phoneticPr fontId="2"/>
  </si>
  <si>
    <t>10</t>
    <phoneticPr fontId="2"/>
  </si>
  <si>
    <t>9</t>
    <phoneticPr fontId="2"/>
  </si>
  <si>
    <t>8</t>
    <phoneticPr fontId="2"/>
  </si>
  <si>
    <t>1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</si>
  <si>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</si>
  <si>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</si>
  <si>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</si>
  <si>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</si>
  <si>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 xml:space="preserve">　　４）「熱中症」は死亡数が1 221、死亡率は1.0である。 </t>
    <phoneticPr fontId="2"/>
  </si>
  <si>
    <t>　　３）「結核」は死亡数が2 088、死亡率は1.7で第31位となっている。</t>
    <phoneticPr fontId="2"/>
  </si>
  <si>
    <t xml:space="preserve">    ２）男の8位は「慢性閉塞性肺疾患(COPD)」で死亡数は14 816、死亡率は24.6。9位は「自殺」で死亡数は13 661、死亡率は22.7である。</t>
    <rPh sb="49" eb="50">
      <t>イ</t>
    </rPh>
    <rPh sb="52" eb="54">
      <t>ジサツ</t>
    </rPh>
    <rPh sb="56" eb="59">
      <t>シボウスウ</t>
    </rPh>
    <rPh sb="67" eb="70">
      <t>シボウリツ</t>
    </rPh>
    <phoneticPr fontId="2"/>
  </si>
  <si>
    <t>平成28年
(2016)</t>
    <rPh sb="0" eb="2">
      <t>ヘイセイ</t>
    </rPh>
    <rPh sb="4" eb="5">
      <t>ネン</t>
    </rPh>
    <phoneticPr fontId="31"/>
  </si>
  <si>
    <t>29年-28年
('17-'16)</t>
    <rPh sb="2" eb="3">
      <t>ネン</t>
    </rPh>
    <rPh sb="6" eb="7">
      <t>ネン</t>
    </rPh>
    <phoneticPr fontId="31"/>
  </si>
  <si>
    <r>
      <t xml:space="preserve">昭和50年
</t>
    </r>
    <r>
      <rPr>
        <sz val="10"/>
        <rFont val="ＭＳ 明朝"/>
        <family val="1"/>
        <charset val="128"/>
      </rPr>
      <t>(1975)</t>
    </r>
    <rPh sb="0" eb="2">
      <t>ショウワ</t>
    </rPh>
    <rPh sb="4" eb="5">
      <t>ネン</t>
    </rPh>
    <phoneticPr fontId="2"/>
  </si>
  <si>
    <r>
      <t xml:space="preserve">60
</t>
    </r>
    <r>
      <rPr>
        <sz val="10"/>
        <rFont val="ＭＳ 明朝"/>
        <family val="1"/>
        <charset val="128"/>
      </rPr>
      <t>('85)</t>
    </r>
    <phoneticPr fontId="2"/>
  </si>
  <si>
    <r>
      <t>平成7年
(</t>
    </r>
    <r>
      <rPr>
        <sz val="10"/>
        <rFont val="ＭＳ 明朝"/>
        <family val="1"/>
        <charset val="128"/>
      </rPr>
      <t>'95)</t>
    </r>
    <rPh sb="0" eb="2">
      <t>ヘイセイ</t>
    </rPh>
    <rPh sb="3" eb="4">
      <t>ネン</t>
    </rPh>
    <phoneticPr fontId="2"/>
  </si>
  <si>
    <r>
      <t xml:space="preserve">17
</t>
    </r>
    <r>
      <rPr>
        <sz val="10"/>
        <rFont val="ＭＳ 明朝"/>
        <family val="1"/>
        <charset val="128"/>
      </rPr>
      <t>(2005)</t>
    </r>
    <phoneticPr fontId="2"/>
  </si>
  <si>
    <r>
      <t xml:space="preserve">28
</t>
    </r>
    <r>
      <rPr>
        <sz val="10"/>
        <rFont val="ＭＳ 明朝"/>
        <family val="1"/>
        <charset val="128"/>
      </rPr>
      <t>('16)</t>
    </r>
    <phoneticPr fontId="2"/>
  </si>
  <si>
    <r>
      <t xml:space="preserve">29
</t>
    </r>
    <r>
      <rPr>
        <sz val="10"/>
        <rFont val="ＭＳ 明朝"/>
        <family val="1"/>
        <charset val="128"/>
      </rPr>
      <t>('17)</t>
    </r>
    <phoneticPr fontId="2"/>
  </si>
  <si>
    <r>
      <t xml:space="preserve">30
</t>
    </r>
    <r>
      <rPr>
        <sz val="10"/>
        <rFont val="ＭＳ 明朝"/>
        <family val="1"/>
        <charset val="128"/>
      </rPr>
      <t>('18)</t>
    </r>
    <phoneticPr fontId="2"/>
  </si>
  <si>
    <r>
      <t xml:space="preserve">昭和60年
</t>
    </r>
    <r>
      <rPr>
        <sz val="11"/>
        <rFont val="ＭＳ 明朝"/>
        <family val="1"/>
        <charset val="128"/>
      </rPr>
      <t>(1985)</t>
    </r>
    <rPh sb="0" eb="2">
      <t>ショウワ</t>
    </rPh>
    <rPh sb="4" eb="5">
      <t>ネン</t>
    </rPh>
    <phoneticPr fontId="1"/>
  </si>
  <si>
    <r>
      <t xml:space="preserve">平成7年
</t>
    </r>
    <r>
      <rPr>
        <sz val="11"/>
        <rFont val="ＭＳ 明朝"/>
        <family val="1"/>
        <charset val="128"/>
      </rPr>
      <t>('95)</t>
    </r>
    <rPh sb="0" eb="2">
      <t>ヘイセイ</t>
    </rPh>
    <rPh sb="3" eb="4">
      <t>ネン</t>
    </rPh>
    <phoneticPr fontId="2"/>
  </si>
  <si>
    <r>
      <t xml:space="preserve">17
</t>
    </r>
    <r>
      <rPr>
        <sz val="11"/>
        <rFont val="ＭＳ 明朝"/>
        <family val="1"/>
        <charset val="128"/>
      </rPr>
      <t>(2005)</t>
    </r>
    <phoneticPr fontId="2"/>
  </si>
  <si>
    <r>
      <t xml:space="preserve">28
</t>
    </r>
    <r>
      <rPr>
        <sz val="11"/>
        <rFont val="ＭＳ 明朝"/>
        <family val="1"/>
        <charset val="128"/>
      </rPr>
      <t>('16)</t>
    </r>
    <phoneticPr fontId="2"/>
  </si>
  <si>
    <r>
      <t xml:space="preserve">29
</t>
    </r>
    <r>
      <rPr>
        <sz val="11"/>
        <rFont val="ＭＳ 明朝"/>
        <family val="1"/>
        <charset val="128"/>
      </rPr>
      <t>('17)</t>
    </r>
    <phoneticPr fontId="2"/>
  </si>
  <si>
    <r>
      <t xml:space="preserve">30
</t>
    </r>
    <r>
      <rPr>
        <sz val="11"/>
        <rFont val="ＭＳ 明朝"/>
        <family val="1"/>
        <charset val="128"/>
      </rPr>
      <t>('18)</t>
    </r>
    <phoneticPr fontId="2"/>
  </si>
  <si>
    <r>
      <t xml:space="preserve">令和元年
</t>
    </r>
    <r>
      <rPr>
        <sz val="11"/>
        <rFont val="ＭＳ 明朝"/>
        <family val="1"/>
        <charset val="128"/>
      </rPr>
      <t>('19)</t>
    </r>
    <rPh sb="0" eb="2">
      <t>レイワ</t>
    </rPh>
    <rPh sb="2" eb="4">
      <t>ガンネン</t>
    </rPh>
    <phoneticPr fontId="2"/>
  </si>
  <si>
    <t>30年-29年
('18-'17)</t>
    <rPh sb="2" eb="3">
      <t>ネン</t>
    </rPh>
    <rPh sb="6" eb="7">
      <t>ネン</t>
    </rPh>
    <phoneticPr fontId="31"/>
  </si>
  <si>
    <t>元年-30年
('19-'18)</t>
    <rPh sb="0" eb="1">
      <t>ガン</t>
    </rPh>
    <rPh sb="1" eb="2">
      <t>ネン</t>
    </rPh>
    <rPh sb="5" eb="6">
      <t>ネン</t>
    </rPh>
    <phoneticPr fontId="31"/>
  </si>
  <si>
    <r>
      <rPr>
        <sz val="12"/>
        <rFont val="ＭＳ 明朝"/>
        <family val="1"/>
        <charset val="128"/>
      </rPr>
      <t>昭和60年</t>
    </r>
    <r>
      <rPr>
        <sz val="13"/>
        <rFont val="ＭＳ 明朝"/>
        <family val="1"/>
        <charset val="128"/>
      </rPr>
      <t xml:space="preserve">
</t>
    </r>
    <r>
      <rPr>
        <sz val="11"/>
        <rFont val="ＭＳ 明朝"/>
        <family val="1"/>
        <charset val="128"/>
      </rPr>
      <t>(1985)</t>
    </r>
    <rPh sb="0" eb="2">
      <t>ショウワ</t>
    </rPh>
    <rPh sb="4" eb="5">
      <t>ネン</t>
    </rPh>
    <phoneticPr fontId="1"/>
  </si>
  <si>
    <r>
      <rPr>
        <sz val="12"/>
        <rFont val="ＭＳ 明朝"/>
        <family val="1"/>
        <charset val="128"/>
      </rPr>
      <t xml:space="preserve">平成7年
</t>
    </r>
    <r>
      <rPr>
        <sz val="11"/>
        <rFont val="ＭＳ 明朝"/>
        <family val="1"/>
        <charset val="128"/>
      </rPr>
      <t>('95)</t>
    </r>
    <rPh sb="0" eb="2">
      <t>ヘイセイ</t>
    </rPh>
    <rPh sb="3" eb="4">
      <t>ネン</t>
    </rPh>
    <phoneticPr fontId="2"/>
  </si>
  <si>
    <r>
      <rPr>
        <sz val="12"/>
        <rFont val="ＭＳ 明朝"/>
        <family val="1"/>
        <charset val="128"/>
      </rPr>
      <t>17</t>
    </r>
    <r>
      <rPr>
        <sz val="13"/>
        <rFont val="ＭＳ 明朝"/>
        <family val="1"/>
        <charset val="128"/>
      </rPr>
      <t xml:space="preserve">
</t>
    </r>
    <r>
      <rPr>
        <sz val="11"/>
        <rFont val="ＭＳ 明朝"/>
        <family val="1"/>
        <charset val="128"/>
      </rPr>
      <t>(2005)</t>
    </r>
    <phoneticPr fontId="2"/>
  </si>
  <si>
    <r>
      <rPr>
        <sz val="12"/>
        <rFont val="ＭＳ 明朝"/>
        <family val="1"/>
        <charset val="128"/>
      </rPr>
      <t>28</t>
    </r>
    <r>
      <rPr>
        <sz val="13"/>
        <rFont val="ＭＳ 明朝"/>
        <family val="1"/>
        <charset val="128"/>
      </rPr>
      <t xml:space="preserve">
</t>
    </r>
    <r>
      <rPr>
        <sz val="11"/>
        <rFont val="ＭＳ 明朝"/>
        <family val="1"/>
        <charset val="128"/>
      </rPr>
      <t>('16)</t>
    </r>
    <phoneticPr fontId="2"/>
  </si>
  <si>
    <r>
      <rPr>
        <sz val="12"/>
        <rFont val="ＭＳ 明朝"/>
        <family val="1"/>
        <charset val="128"/>
      </rPr>
      <t>29</t>
    </r>
    <r>
      <rPr>
        <sz val="13"/>
        <rFont val="ＭＳ 明朝"/>
        <family val="1"/>
        <charset val="128"/>
      </rPr>
      <t xml:space="preserve">
</t>
    </r>
    <r>
      <rPr>
        <sz val="11"/>
        <rFont val="ＭＳ 明朝"/>
        <family val="1"/>
        <charset val="128"/>
      </rPr>
      <t>('17)</t>
    </r>
    <phoneticPr fontId="2"/>
  </si>
  <si>
    <r>
      <rPr>
        <sz val="12"/>
        <rFont val="ＭＳ 明朝"/>
        <family val="1"/>
        <charset val="128"/>
      </rPr>
      <t>30</t>
    </r>
    <r>
      <rPr>
        <sz val="13"/>
        <rFont val="ＭＳ 明朝"/>
        <family val="1"/>
        <charset val="128"/>
      </rPr>
      <t xml:space="preserve">
</t>
    </r>
    <r>
      <rPr>
        <sz val="11"/>
        <rFont val="ＭＳ 明朝"/>
        <family val="1"/>
        <charset val="128"/>
      </rPr>
      <t>('18)</t>
    </r>
    <phoneticPr fontId="2"/>
  </si>
  <si>
    <r>
      <rPr>
        <sz val="12"/>
        <rFont val="ＭＳ 明朝"/>
        <family val="1"/>
        <charset val="128"/>
      </rPr>
      <t>令和元年</t>
    </r>
    <r>
      <rPr>
        <sz val="13"/>
        <rFont val="ＭＳ 明朝"/>
        <family val="1"/>
        <charset val="128"/>
      </rPr>
      <t xml:space="preserve">
</t>
    </r>
    <r>
      <rPr>
        <sz val="11"/>
        <rFont val="ＭＳ 明朝"/>
        <family val="1"/>
        <charset val="128"/>
      </rPr>
      <t>('19)</t>
    </r>
    <rPh sb="0" eb="2">
      <t>レイワ</t>
    </rPh>
    <rPh sb="2" eb="4">
      <t>ガンネン</t>
    </rPh>
    <phoneticPr fontId="2"/>
  </si>
  <si>
    <t>令和元年
(2019)</t>
    <rPh sb="0" eb="2">
      <t>レイワ</t>
    </rPh>
    <rPh sb="2" eb="4">
      <t>ガンネン</t>
    </rPh>
    <phoneticPr fontId="2"/>
  </si>
  <si>
    <t>令和元年(2019)</t>
    <rPh sb="0" eb="2">
      <t>レイワ</t>
    </rPh>
    <rPh sb="2" eb="4">
      <t>ガンネン</t>
    </rPh>
    <phoneticPr fontId="2"/>
  </si>
  <si>
    <t>平成30年(2018)</t>
    <rPh sb="0" eb="2">
      <t>ヘイセイ</t>
    </rPh>
    <rPh sb="4" eb="5">
      <t>ネン</t>
    </rPh>
    <phoneticPr fontId="2"/>
  </si>
  <si>
    <t>平成29年
('17)</t>
    <rPh sb="0" eb="2">
      <t>ヘイセイ</t>
    </rPh>
    <rPh sb="4" eb="5">
      <t>ネン</t>
    </rPh>
    <phoneticPr fontId="31"/>
  </si>
  <si>
    <t>平成30年
('18)</t>
    <rPh sb="0" eb="2">
      <t>ヘイセイ</t>
    </rPh>
    <rPh sb="4" eb="5">
      <t>ネン</t>
    </rPh>
    <phoneticPr fontId="31"/>
  </si>
  <si>
    <t>令和元年
('19)</t>
    <rPh sb="0" eb="2">
      <t>レイワ</t>
    </rPh>
    <rPh sb="2" eb="4">
      <t>ガンネン</t>
    </rPh>
    <phoneticPr fontId="31"/>
  </si>
  <si>
    <t>平成30年
(2018)</t>
    <rPh sb="0" eb="2">
      <t>ヘイセイ</t>
    </rPh>
    <rPh sb="4" eb="5">
      <t>ネン</t>
    </rPh>
    <phoneticPr fontId="2"/>
  </si>
  <si>
    <r>
      <t>　　　</t>
    </r>
    <r>
      <rPr>
        <sz val="11"/>
        <rFont val="ＭＳ ゴシック"/>
        <family val="3"/>
        <charset val="128"/>
      </rPr>
      <t>（人口１０万対）</t>
    </r>
    <r>
      <rPr>
        <b/>
        <sz val="11"/>
        <rFont val="ＭＳ ゴシック"/>
        <family val="3"/>
        <charset val="128"/>
      </rPr>
      <t>・死亡率性比(令和元年(2019)）</t>
    </r>
    <rPh sb="18" eb="20">
      <t>レイワ</t>
    </rPh>
    <rPh sb="20" eb="22">
      <t>ガンネン</t>
    </rPh>
    <rPh sb="28" eb="29">
      <t>ヘイネン</t>
    </rPh>
    <phoneticPr fontId="2"/>
  </si>
  <si>
    <r>
      <t xml:space="preserve">昭和40年
</t>
    </r>
    <r>
      <rPr>
        <sz val="9"/>
        <rFont val="ＭＳ 明朝"/>
        <family val="1"/>
        <charset val="128"/>
      </rPr>
      <t>(1965)</t>
    </r>
    <rPh sb="0" eb="2">
      <t>ショウワ</t>
    </rPh>
    <rPh sb="4" eb="5">
      <t>ネン</t>
    </rPh>
    <phoneticPr fontId="2"/>
  </si>
  <si>
    <r>
      <t xml:space="preserve">50
</t>
    </r>
    <r>
      <rPr>
        <sz val="9"/>
        <rFont val="ＭＳ 明朝"/>
        <family val="1"/>
        <charset val="128"/>
      </rPr>
      <t>('75)</t>
    </r>
    <phoneticPr fontId="2"/>
  </si>
  <si>
    <r>
      <t xml:space="preserve">60
</t>
    </r>
    <r>
      <rPr>
        <sz val="9"/>
        <rFont val="ＭＳ 明朝"/>
        <family val="1"/>
        <charset val="128"/>
      </rPr>
      <t>('85)</t>
    </r>
    <phoneticPr fontId="2"/>
  </si>
  <si>
    <r>
      <t xml:space="preserve">平成7年
</t>
    </r>
    <r>
      <rPr>
        <sz val="9"/>
        <rFont val="ＭＳ 明朝"/>
        <family val="1"/>
        <charset val="128"/>
      </rPr>
      <t>('95)</t>
    </r>
    <rPh sb="0" eb="2">
      <t>ヘイセイ</t>
    </rPh>
    <rPh sb="3" eb="4">
      <t>ネン</t>
    </rPh>
    <phoneticPr fontId="2"/>
  </si>
  <si>
    <r>
      <t xml:space="preserve">17
</t>
    </r>
    <r>
      <rPr>
        <sz val="9"/>
        <rFont val="ＭＳ 明朝"/>
        <family val="1"/>
        <charset val="128"/>
      </rPr>
      <t>(2005)</t>
    </r>
    <phoneticPr fontId="2"/>
  </si>
  <si>
    <r>
      <t xml:space="preserve">28
</t>
    </r>
    <r>
      <rPr>
        <sz val="9"/>
        <rFont val="ＭＳ 明朝"/>
        <family val="1"/>
        <charset val="128"/>
      </rPr>
      <t>('16)</t>
    </r>
    <phoneticPr fontId="2"/>
  </si>
  <si>
    <r>
      <t xml:space="preserve">29
</t>
    </r>
    <r>
      <rPr>
        <sz val="9"/>
        <rFont val="ＭＳ 明朝"/>
        <family val="1"/>
        <charset val="128"/>
      </rPr>
      <t>('17)</t>
    </r>
    <phoneticPr fontId="2"/>
  </si>
  <si>
    <r>
      <t xml:space="preserve">30
</t>
    </r>
    <r>
      <rPr>
        <sz val="9"/>
        <rFont val="ＭＳ 明朝"/>
        <family val="1"/>
        <charset val="128"/>
      </rPr>
      <t>('18)</t>
    </r>
    <phoneticPr fontId="2"/>
  </si>
  <si>
    <r>
      <t xml:space="preserve">令和元年
</t>
    </r>
    <r>
      <rPr>
        <sz val="9"/>
        <rFont val="ＭＳ 明朝"/>
        <family val="1"/>
        <charset val="128"/>
      </rPr>
      <t>('19)</t>
    </r>
    <rPh sb="0" eb="2">
      <t>レイワ</t>
    </rPh>
    <rPh sb="2" eb="4">
      <t>ガンネン</t>
    </rPh>
    <phoneticPr fontId="2"/>
  </si>
  <si>
    <t>令和元</t>
    <rPh sb="0" eb="2">
      <t>レイワ</t>
    </rPh>
    <rPh sb="2" eb="3">
      <t>ガン</t>
    </rPh>
    <phoneticPr fontId="2"/>
  </si>
  <si>
    <t>'15</t>
    <phoneticPr fontId="2"/>
  </si>
  <si>
    <t>'16</t>
    <phoneticPr fontId="2"/>
  </si>
  <si>
    <t>'17</t>
    <phoneticPr fontId="2"/>
  </si>
  <si>
    <t>'18</t>
    <phoneticPr fontId="2"/>
  </si>
  <si>
    <t>'19</t>
    <phoneticPr fontId="2"/>
  </si>
  <si>
    <t>1995</t>
    <phoneticPr fontId="2"/>
  </si>
  <si>
    <t>2005</t>
    <phoneticPr fontId="2"/>
  </si>
  <si>
    <t>令和元年(2019)</t>
    <rPh sb="0" eb="2">
      <t>レイワ</t>
    </rPh>
    <rPh sb="2" eb="3">
      <t>ガン</t>
    </rPh>
    <rPh sb="3" eb="4">
      <t>ネン</t>
    </rPh>
    <phoneticPr fontId="2"/>
  </si>
  <si>
    <r>
      <t xml:space="preserve">昭和60年
</t>
    </r>
    <r>
      <rPr>
        <sz val="9"/>
        <rFont val="ＭＳ 明朝"/>
        <family val="1"/>
        <charset val="128"/>
      </rPr>
      <t>(1985)</t>
    </r>
    <rPh sb="0" eb="2">
      <t>ショウワ</t>
    </rPh>
    <rPh sb="4" eb="5">
      <t>ネン</t>
    </rPh>
    <phoneticPr fontId="1"/>
  </si>
  <si>
    <r>
      <t xml:space="preserve">17
</t>
    </r>
    <r>
      <rPr>
        <sz val="9"/>
        <rFont val="ＭＳ 明朝"/>
        <family val="1"/>
        <charset val="128"/>
      </rPr>
      <t>(2005)</t>
    </r>
    <phoneticPr fontId="2"/>
  </si>
  <si>
    <r>
      <t xml:space="preserve">28
</t>
    </r>
    <r>
      <rPr>
        <sz val="9"/>
        <rFont val="ＭＳ 明朝"/>
        <family val="1"/>
        <charset val="128"/>
      </rPr>
      <t>('16)</t>
    </r>
    <phoneticPr fontId="2"/>
  </si>
  <si>
    <r>
      <t xml:space="preserve">29
</t>
    </r>
    <r>
      <rPr>
        <sz val="9"/>
        <rFont val="ＭＳ 明朝"/>
        <family val="1"/>
        <charset val="128"/>
      </rPr>
      <t>('17)</t>
    </r>
    <phoneticPr fontId="2"/>
  </si>
  <si>
    <r>
      <t xml:space="preserve">30
</t>
    </r>
    <r>
      <rPr>
        <sz val="9"/>
        <rFont val="ＭＳ 明朝"/>
        <family val="1"/>
        <charset val="128"/>
      </rPr>
      <t>('18)</t>
    </r>
    <phoneticPr fontId="2"/>
  </si>
  <si>
    <r>
      <t xml:space="preserve">令和元年
</t>
    </r>
    <r>
      <rPr>
        <sz val="9"/>
        <rFont val="ＭＳ 明朝"/>
        <family val="1"/>
        <charset val="128"/>
      </rPr>
      <t>('19)</t>
    </r>
    <rPh sb="0" eb="2">
      <t>レイワ</t>
    </rPh>
    <rPh sb="2" eb="3">
      <t>ガン</t>
    </rPh>
    <rPh sb="3" eb="4">
      <t>ネン</t>
    </rPh>
    <phoneticPr fontId="2"/>
  </si>
  <si>
    <t>　　２）　平成６年以前の子宮の悪性新生物＜腫瘍＞は、胎盤を含む。　</t>
    <phoneticPr fontId="2"/>
  </si>
  <si>
    <t>　　３）　子宮の悪性新生物＜腫瘍＞の死亡率については、女性人口10万に対する率である。</t>
    <phoneticPr fontId="2"/>
  </si>
  <si>
    <t xml:space="preserve">　　　　を示す。ただし、昭和42年までは直腸肛門部の悪性新生物を含む。
</t>
    <rPh sb="5" eb="6">
      <t>シメ</t>
    </rPh>
    <phoneticPr fontId="2"/>
  </si>
  <si>
    <t>注：１）　大腸の悪性新生物＜腫瘍＞は、結腸の悪性新生物＜腫瘍＞と直腸Ｓ状結腸移行部及び直腸の悪性新生物＜腫瘍＞を</t>
    <rPh sb="0" eb="1">
      <t>チュウ</t>
    </rPh>
    <rPh sb="5" eb="7">
      <t>ダイチョウ</t>
    </rPh>
    <rPh sb="8" eb="10">
      <t>アクセイ</t>
    </rPh>
    <rPh sb="10" eb="13">
      <t>シンセイブツ</t>
    </rPh>
    <rPh sb="14" eb="16">
      <t>シュヨウ</t>
    </rPh>
    <rPh sb="19" eb="21">
      <t>ケッチョウ</t>
    </rPh>
    <rPh sb="22" eb="24">
      <t>アクセイ</t>
    </rPh>
    <rPh sb="24" eb="27">
      <t>シンセイブツ</t>
    </rPh>
    <rPh sb="32" eb="34">
      <t>チョクチョウ</t>
    </rPh>
    <rPh sb="35" eb="36">
      <t>ジョウ</t>
    </rPh>
    <rPh sb="36" eb="38">
      <t>ケッチョウ</t>
    </rPh>
    <rPh sb="38" eb="40">
      <t>イコウ</t>
    </rPh>
    <rPh sb="40" eb="41">
      <t>ブ</t>
    </rPh>
    <rPh sb="41" eb="42">
      <t>オヨ</t>
    </rPh>
    <rPh sb="43" eb="45">
      <t>チョクチョウ</t>
    </rPh>
    <rPh sb="46" eb="48">
      <t>アクセイ</t>
    </rPh>
    <rPh sb="48" eb="51">
      <t>シンセイブツ</t>
    </rPh>
    <phoneticPr fontId="2"/>
  </si>
  <si>
    <t>年</t>
    <rPh sb="0" eb="1">
      <t>ネン</t>
    </rPh>
    <phoneticPr fontId="2"/>
  </si>
  <si>
    <t>'14</t>
    <phoneticPr fontId="2"/>
  </si>
  <si>
    <r>
      <t xml:space="preserve">27
</t>
    </r>
    <r>
      <rPr>
        <sz val="10"/>
        <rFont val="ＭＳ 明朝"/>
        <family val="1"/>
        <charset val="128"/>
      </rPr>
      <t>('15)</t>
    </r>
    <phoneticPr fontId="2"/>
  </si>
  <si>
    <t>注：令和元年(2019)に結婚生活に入ったもの。</t>
    <rPh sb="0" eb="1">
      <t>チュウ</t>
    </rPh>
    <rPh sb="2" eb="4">
      <t>レイワ</t>
    </rPh>
    <rPh sb="4" eb="6">
      <t>ガンネン</t>
    </rPh>
    <rPh sb="12" eb="13">
      <t>ヘイネン</t>
    </rPh>
    <rPh sb="13" eb="15">
      <t>ケッコン</t>
    </rPh>
    <rPh sb="15" eb="17">
      <t>セイカツ</t>
    </rPh>
    <rPh sb="18" eb="19">
      <t>ハイ</t>
    </rPh>
    <phoneticPr fontId="2"/>
  </si>
  <si>
    <t>△ 0.0000</t>
    <phoneticPr fontId="2"/>
  </si>
  <si>
    <t>1</t>
  </si>
  <si>
    <t>2</t>
  </si>
  <si>
    <t>3</t>
  </si>
  <si>
    <t>4</t>
  </si>
  <si>
    <t>5</t>
  </si>
  <si>
    <t>7</t>
  </si>
  <si>
    <t>6</t>
  </si>
  <si>
    <t>8</t>
  </si>
  <si>
    <t>9</t>
  </si>
  <si>
    <t>12</t>
  </si>
  <si>
    <t>令和元年
(2019)
概数</t>
  </si>
  <si>
    <t>平成30年
(2018)
確定数</t>
  </si>
  <si>
    <t>　　50歳以上を含んでいる。なお、年齢不詳は含まない。</t>
    <rPh sb="17" eb="19">
      <t>ネンレイ</t>
    </rPh>
    <rPh sb="19" eb="21">
      <t>フショウ</t>
    </rPh>
    <rPh sb="22" eb="23">
      <t>フク</t>
    </rPh>
    <phoneticPr fontId="2"/>
  </si>
  <si>
    <t>　  にはそれぞれ14歳以下、50歳以上を含んでいる。なお、年齢不詳は含まない。</t>
    <phoneticPr fontId="22"/>
  </si>
  <si>
    <t>令和元年
('19)</t>
    <rPh sb="0" eb="2">
      <t>レイワ</t>
    </rPh>
    <rPh sb="2" eb="4">
      <t>ガンネン</t>
    </rPh>
    <phoneticPr fontId="2"/>
  </si>
  <si>
    <t>　　　</t>
    <phoneticPr fontId="2"/>
  </si>
  <si>
    <t>表10-１　平均初婚年齢の年次推移</t>
    <phoneticPr fontId="2"/>
  </si>
  <si>
    <t>　　　　</t>
    <phoneticPr fontId="2"/>
  </si>
  <si>
    <t xml:space="preserve">表１１　全婚姻件数に対する再婚件数の割合の年次推移        </t>
    <rPh sb="0" eb="1">
      <t>ヒョウ</t>
    </rPh>
    <rPh sb="4" eb="5">
      <t>ゼン</t>
    </rPh>
    <rPh sb="5" eb="7">
      <t>コンイン</t>
    </rPh>
    <rPh sb="7" eb="9">
      <t>ケンスウ</t>
    </rPh>
    <rPh sb="10" eb="11">
      <t>タイ</t>
    </rPh>
    <phoneticPr fontId="2"/>
  </si>
  <si>
    <t>令和元年(2019)（単位：人）</t>
    <rPh sb="0" eb="2">
      <t>レイワ</t>
    </rPh>
    <rPh sb="2" eb="3">
      <t>ガン</t>
    </rPh>
    <rPh sb="11" eb="13">
      <t>タンイ</t>
    </rPh>
    <rPh sb="14" eb="15">
      <t>ニン</t>
    </rPh>
    <phoneticPr fontId="2"/>
  </si>
  <si>
    <t>総数</t>
  </si>
  <si>
    <t>14歳以下</t>
    <rPh sb="3" eb="5">
      <t>イカ</t>
    </rPh>
    <phoneticPr fontId="2"/>
  </si>
  <si>
    <t>15-19歳</t>
  </si>
  <si>
    <t>20-24歳</t>
  </si>
  <si>
    <t>25-29歳</t>
  </si>
  <si>
    <t>30-34歳</t>
  </si>
  <si>
    <t>35-39歳</t>
  </si>
  <si>
    <t>40-44歳</t>
  </si>
  <si>
    <t>45-49歳</t>
  </si>
  <si>
    <t>50歳以上</t>
    <rPh sb="3" eb="5">
      <t>イジョウ</t>
    </rPh>
    <phoneticPr fontId="2"/>
  </si>
  <si>
    <t>不詳</t>
  </si>
  <si>
    <t>全　　国</t>
  </si>
  <si>
    <t>-</t>
  </si>
  <si>
    <t>北 海 道</t>
  </si>
  <si>
    <t>青    森</t>
  </si>
  <si>
    <t>岩    手</t>
  </si>
  <si>
    <t>宮    城</t>
  </si>
  <si>
    <t>秋    田</t>
  </si>
  <si>
    <t>山    形</t>
  </si>
  <si>
    <t>福    島</t>
  </si>
  <si>
    <t>茨    城</t>
  </si>
  <si>
    <t>栃    木</t>
  </si>
  <si>
    <t>群    馬</t>
  </si>
  <si>
    <t>埼    玉</t>
  </si>
  <si>
    <t>千    葉</t>
  </si>
  <si>
    <t>東    京</t>
  </si>
  <si>
    <t>神 奈 川</t>
  </si>
  <si>
    <t>新    潟</t>
  </si>
  <si>
    <t>富    山</t>
  </si>
  <si>
    <t>　　　</t>
    <phoneticPr fontId="2"/>
  </si>
  <si>
    <t>石    川</t>
  </si>
  <si>
    <t>福    井</t>
  </si>
  <si>
    <t>山    梨</t>
  </si>
  <si>
    <t>長    野</t>
  </si>
  <si>
    <t>岐    阜</t>
  </si>
  <si>
    <t>静    岡</t>
  </si>
  <si>
    <t>愛    知</t>
  </si>
  <si>
    <t>三    重</t>
  </si>
  <si>
    <t>滋    賀</t>
  </si>
  <si>
    <t>京    都</t>
  </si>
  <si>
    <t>大    阪</t>
  </si>
  <si>
    <t>兵    庫</t>
  </si>
  <si>
    <t>奈    良</t>
  </si>
  <si>
    <t>和 歌 山</t>
  </si>
  <si>
    <t>鳥    取</t>
  </si>
  <si>
    <t>島    根</t>
  </si>
  <si>
    <t>岡    山</t>
  </si>
  <si>
    <t>広    島</t>
  </si>
  <si>
    <t>山    口</t>
  </si>
  <si>
    <t>徳    島</t>
  </si>
  <si>
    <t>香    川</t>
  </si>
  <si>
    <t>愛    媛</t>
  </si>
  <si>
    <t>高    知</t>
  </si>
  <si>
    <t>福    岡</t>
  </si>
  <si>
    <t>佐    賀</t>
  </si>
  <si>
    <t>長    崎</t>
  </si>
  <si>
    <t>熊    本</t>
  </si>
  <si>
    <t>大    分</t>
  </si>
  <si>
    <t>宮    崎</t>
  </si>
  <si>
    <t>鹿 児 島</t>
  </si>
  <si>
    <t>沖    縄</t>
  </si>
  <si>
    <t>外    国</t>
    <rPh sb="0" eb="1">
      <t>ガイ</t>
    </rPh>
    <rPh sb="5" eb="6">
      <t>クニ</t>
    </rPh>
    <phoneticPr fontId="2"/>
  </si>
  <si>
    <t>（再　掲）</t>
  </si>
  <si>
    <t xml:space="preserve">　 </t>
  </si>
  <si>
    <t>東京都区部</t>
  </si>
  <si>
    <t>札 幌 市</t>
  </si>
  <si>
    <t>仙 台 市</t>
  </si>
  <si>
    <t>さいたま市</t>
    <rPh sb="4" eb="5">
      <t>シ</t>
    </rPh>
    <phoneticPr fontId="24"/>
  </si>
  <si>
    <t>千 葉 市</t>
  </si>
  <si>
    <t>横 浜 市</t>
  </si>
  <si>
    <t>川 崎 市</t>
  </si>
  <si>
    <t>相模原市</t>
    <rPh sb="0" eb="4">
      <t>サガミハラシ</t>
    </rPh>
    <phoneticPr fontId="24"/>
  </si>
  <si>
    <t>新 潟 市</t>
    <rPh sb="0" eb="1">
      <t>シン</t>
    </rPh>
    <rPh sb="2" eb="3">
      <t>ガタ</t>
    </rPh>
    <rPh sb="4" eb="5">
      <t>シ</t>
    </rPh>
    <phoneticPr fontId="18"/>
  </si>
  <si>
    <t>静 岡 市</t>
    <rPh sb="0" eb="1">
      <t>セイ</t>
    </rPh>
    <rPh sb="2" eb="3">
      <t>オカ</t>
    </rPh>
    <rPh sb="4" eb="5">
      <t>シ</t>
    </rPh>
    <phoneticPr fontId="23"/>
  </si>
  <si>
    <t>浜 松 市</t>
    <rPh sb="0" eb="1">
      <t>ハマ</t>
    </rPh>
    <rPh sb="2" eb="3">
      <t>マツ</t>
    </rPh>
    <rPh sb="4" eb="5">
      <t>シ</t>
    </rPh>
    <phoneticPr fontId="24"/>
  </si>
  <si>
    <t>名古屋市</t>
  </si>
  <si>
    <t>京 都 市</t>
  </si>
  <si>
    <t>大 阪 市</t>
  </si>
  <si>
    <t>堺    市</t>
    <rPh sb="0" eb="1">
      <t>サカイ</t>
    </rPh>
    <rPh sb="5" eb="6">
      <t>シ</t>
    </rPh>
    <phoneticPr fontId="18"/>
  </si>
  <si>
    <t>神 戸 市</t>
  </si>
  <si>
    <t>岡 山 市</t>
    <rPh sb="0" eb="1">
      <t>オカ</t>
    </rPh>
    <rPh sb="2" eb="3">
      <t>ヤマ</t>
    </rPh>
    <phoneticPr fontId="24"/>
  </si>
  <si>
    <t>広 島 市</t>
  </si>
  <si>
    <t>北九州市</t>
  </si>
  <si>
    <t>福 岡 市</t>
    <rPh sb="0" eb="1">
      <t>フク</t>
    </rPh>
    <rPh sb="2" eb="3">
      <t>オカ</t>
    </rPh>
    <rPh sb="4" eb="5">
      <t>シ</t>
    </rPh>
    <phoneticPr fontId="24"/>
  </si>
  <si>
    <t>熊 本 市</t>
    <rPh sb="0" eb="1">
      <t>クマ</t>
    </rPh>
    <rPh sb="2" eb="3">
      <t>ホン</t>
    </rPh>
    <rPh sb="4" eb="5">
      <t>シ</t>
    </rPh>
    <phoneticPr fontId="24"/>
  </si>
  <si>
    <t>都道府県</t>
  </si>
  <si>
    <t>夫</t>
  </si>
  <si>
    <t>妻</t>
  </si>
  <si>
    <t>歳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</si>
  <si>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</si>
  <si>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</si>
  <si>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</si>
  <si>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</si>
  <si>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</si>
  <si>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</si>
  <si>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</si>
  <si>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</si>
  <si>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</si>
  <si>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</si>
  <si>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</si>
  <si>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</si>
  <si>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</si>
  <si>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</si>
  <si>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</si>
  <si>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</si>
  <si>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</si>
  <si>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</si>
  <si>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</si>
  <si>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</si>
  <si>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</si>
  <si>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</si>
  <si>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</si>
  <si>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</si>
  <si>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</si>
  <si>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</si>
  <si>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</si>
  <si>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</si>
  <si>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</si>
  <si>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</si>
  <si>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</si>
  <si>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</si>
  <si>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</si>
  <si>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</si>
  <si>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</si>
  <si>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</si>
  <si>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</si>
  <si>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</si>
  <si>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</si>
  <si>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</si>
  <si>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</si>
  <si>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</si>
  <si>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</si>
  <si>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</si>
  <si>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</si>
  <si>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</si>
  <si>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</si>
  <si>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参考表1　出生数，母の年齢（５歳階級）・都道府県（特別区-指定都市再掲）別</t>
    <rPh sb="0" eb="3">
      <t>サンコウヒョウ</t>
    </rPh>
    <rPh sb="5" eb="8">
      <t>シュッショウスウ</t>
    </rPh>
    <rPh sb="9" eb="10">
      <t>ハハ</t>
    </rPh>
    <rPh sb="11" eb="13">
      <t>ネンレイ</t>
    </rPh>
    <rPh sb="15" eb="16">
      <t>サイ</t>
    </rPh>
    <rPh sb="16" eb="18">
      <t>カイキュウ</t>
    </rPh>
    <rPh sb="20" eb="24">
      <t>トドウフケン</t>
    </rPh>
    <rPh sb="25" eb="28">
      <t>トクベツク</t>
    </rPh>
    <rPh sb="29" eb="31">
      <t>シテイ</t>
    </rPh>
    <rPh sb="31" eb="33">
      <t>トシ</t>
    </rPh>
    <rPh sb="33" eb="35">
      <t>サイケイ</t>
    </rPh>
    <rPh sb="36" eb="37">
      <t>ベツ</t>
    </rPh>
    <phoneticPr fontId="2"/>
  </si>
  <si>
    <t>都 道 府 県</t>
    <phoneticPr fontId="2"/>
  </si>
  <si>
    <t>心疾患
(高血圧性を除く）</t>
  </si>
  <si>
    <t>令和元年
(2019)</t>
  </si>
  <si>
    <t>平成30年
(2018)</t>
  </si>
  <si>
    <t>注：年齢階級別の数値は各歳の年齢別出生率を合計したものであり、算出に用いた15歳及び49歳の出生数にはそれぞれ14歳以下、</t>
    <rPh sb="0" eb="1">
      <t>チュウ</t>
    </rPh>
    <rPh sb="2" eb="4">
      <t>ネンレイ</t>
    </rPh>
    <rPh sb="4" eb="6">
      <t>カイキュウ</t>
    </rPh>
    <rPh sb="6" eb="7">
      <t>ベツ</t>
    </rPh>
    <rPh sb="8" eb="10">
      <t>スウチ</t>
    </rPh>
    <rPh sb="11" eb="12">
      <t>カク</t>
    </rPh>
    <rPh sb="12" eb="13">
      <t>サイ</t>
    </rPh>
    <rPh sb="14" eb="16">
      <t>ネンレイ</t>
    </rPh>
    <rPh sb="16" eb="17">
      <t>ベツ</t>
    </rPh>
    <rPh sb="17" eb="19">
      <t>シュッショウ</t>
    </rPh>
    <rPh sb="19" eb="20">
      <t>リツ</t>
    </rPh>
    <rPh sb="21" eb="23">
      <t>ゴウケイ</t>
    </rPh>
    <rPh sb="31" eb="33">
      <t>サンシュツ</t>
    </rPh>
    <rPh sb="34" eb="35">
      <t>モチ</t>
    </rPh>
    <rPh sb="39" eb="40">
      <t>サイ</t>
    </rPh>
    <rPh sb="40" eb="41">
      <t>オヨ</t>
    </rPh>
    <rPh sb="44" eb="45">
      <t>サイ</t>
    </rPh>
    <rPh sb="46" eb="49">
      <t>シュッショウスウ</t>
    </rPh>
    <rPh sb="57" eb="58">
      <t>サイ</t>
    </rPh>
    <rPh sb="58" eb="60">
      <t>イカ</t>
    </rPh>
    <phoneticPr fontId="2"/>
  </si>
  <si>
    <t>注：出生順位別の数値は出生順位ごとに15歳から49歳の各歳の年齢別出生率を合計したものであり、算出に用いた15歳及び49歳の出生数</t>
    <rPh sb="0" eb="1">
      <t>チュウ</t>
    </rPh>
    <rPh sb="62" eb="65">
      <t>シュッショウスウ</t>
    </rPh>
    <phoneticPr fontId="22"/>
  </si>
  <si>
    <t>参考表2　都道府県別にみた夫妻の平均再婚年齢</t>
    <rPh sb="0" eb="3">
      <t>サンコウヒョウ</t>
    </rPh>
    <rPh sb="13" eb="15">
      <t>フサイ</t>
    </rPh>
    <rPh sb="18" eb="20">
      <t>サイコン</t>
    </rPh>
    <phoneticPr fontId="2"/>
  </si>
  <si>
    <t>再婚</t>
    <rPh sb="0" eb="2">
      <t>サイコン</t>
    </rPh>
    <phoneticPr fontId="2"/>
  </si>
  <si>
    <t>初婚</t>
    <rPh sb="0" eb="2">
      <t>ショコン</t>
    </rPh>
    <phoneticPr fontId="2"/>
  </si>
  <si>
    <t>（単位：組、人）</t>
    <rPh sb="1" eb="3">
      <t>タンイ</t>
    </rPh>
    <rPh sb="4" eb="5">
      <t>クミ</t>
    </rPh>
    <rPh sb="6" eb="7">
      <t>ニン</t>
    </rPh>
    <phoneticPr fontId="2"/>
  </si>
  <si>
    <t>'19</t>
    <phoneticPr fontId="2"/>
  </si>
  <si>
    <t>'18</t>
    <phoneticPr fontId="2"/>
  </si>
  <si>
    <t>'17</t>
    <phoneticPr fontId="2"/>
  </si>
  <si>
    <t>'16</t>
    <phoneticPr fontId="2"/>
  </si>
  <si>
    <t>'15</t>
    <phoneticPr fontId="2"/>
  </si>
  <si>
    <t>2005</t>
    <phoneticPr fontId="2"/>
  </si>
  <si>
    <t>1995</t>
    <phoneticPr fontId="2"/>
  </si>
  <si>
    <t>　</t>
    <phoneticPr fontId="2"/>
  </si>
  <si>
    <t>表11 婚姻件数，夫－妻・初婚－再婚別</t>
    <rPh sb="0" eb="1">
      <t>ヒョウ</t>
    </rPh>
    <phoneticPr fontId="2"/>
  </si>
  <si>
    <t>注：1) 令和元年(2019)に結婚生活に入ったもの。</t>
    <rPh sb="5" eb="7">
      <t>レイワ</t>
    </rPh>
    <rPh sb="7" eb="8">
      <t>ガン</t>
    </rPh>
    <phoneticPr fontId="2"/>
  </si>
  <si>
    <t xml:space="preserve">    2) 都道府県別の表章は夫の住所による。</t>
    <rPh sb="7" eb="11">
      <t>トドウフケン</t>
    </rPh>
    <rPh sb="11" eb="12">
      <t>ベツ</t>
    </rPh>
    <rPh sb="13" eb="15">
      <t>ヒョウショウ</t>
    </rPh>
    <rPh sb="16" eb="17">
      <t>オット</t>
    </rPh>
    <rPh sb="18" eb="20">
      <t>ジュウショ</t>
    </rPh>
    <phoneticPr fontId="2"/>
  </si>
  <si>
    <t>注：都道府県別の表章は子の住所による。</t>
    <rPh sb="2" eb="6">
      <t>トドウフケン</t>
    </rPh>
    <rPh sb="6" eb="7">
      <t>ベツ</t>
    </rPh>
    <rPh sb="8" eb="10">
      <t>ヒョウショウ</t>
    </rPh>
    <rPh sb="11" eb="12">
      <t>コ</t>
    </rPh>
    <rPh sb="13" eb="15">
      <t>ジュウショ</t>
    </rPh>
    <phoneticPr fontId="2"/>
  </si>
  <si>
    <t>　　4)　人口10万対の率算出に用いた人口は、「参考 ３ 諸率の算出に用いた人口 ②、③」参照。</t>
    <rPh sb="5" eb="7">
      <t>ジンコウ</t>
    </rPh>
    <rPh sb="9" eb="10">
      <t>マン</t>
    </rPh>
    <rPh sb="10" eb="11">
      <t>タイ</t>
    </rPh>
    <rPh sb="12" eb="13">
      <t>リツ</t>
    </rPh>
    <rPh sb="13" eb="15">
      <t>サンシュツ</t>
    </rPh>
    <rPh sb="16" eb="17">
      <t>モチ</t>
    </rPh>
    <rPh sb="19" eb="21">
      <t>ジンコウ</t>
    </rPh>
    <rPh sb="24" eb="26">
      <t>サンコウ</t>
    </rPh>
    <rPh sb="29" eb="31">
      <t>ショリツ</t>
    </rPh>
    <rPh sb="32" eb="34">
      <t>サンシュツ</t>
    </rPh>
    <rPh sb="35" eb="36">
      <t>モチ</t>
    </rPh>
    <rPh sb="38" eb="40">
      <t>ジンコウ</t>
    </rPh>
    <rPh sb="45" eb="47">
      <t>サンショウ</t>
    </rPh>
    <phoneticPr fontId="2"/>
  </si>
  <si>
    <t>　　3)　全国値には、住所地不詳を含む。</t>
    <rPh sb="5" eb="7">
      <t>ゼンコク</t>
    </rPh>
    <rPh sb="7" eb="8">
      <t>チ</t>
    </rPh>
    <rPh sb="11" eb="13">
      <t>ジュウショ</t>
    </rPh>
    <rPh sb="13" eb="14">
      <t>チ</t>
    </rPh>
    <rPh sb="14" eb="16">
      <t>フショウ</t>
    </rPh>
    <rPh sb="17" eb="18">
      <t>フク</t>
    </rPh>
    <phoneticPr fontId="2"/>
  </si>
  <si>
    <t xml:space="preserve">    2)　都道府県別の表章は死亡者の住所による。</t>
    <rPh sb="7" eb="11">
      <t>トドウフケン</t>
    </rPh>
    <rPh sb="11" eb="12">
      <t>ベツ</t>
    </rPh>
    <rPh sb="13" eb="14">
      <t>ヒョウ</t>
    </rPh>
    <rPh sb="14" eb="15">
      <t>ショウ</t>
    </rPh>
    <rPh sb="16" eb="19">
      <t>シボウシャ</t>
    </rPh>
    <rPh sb="20" eb="22">
      <t>ジュウショ</t>
    </rPh>
    <phoneticPr fontId="2"/>
  </si>
  <si>
    <t>注：1)　死因名の上部の数字は死因簡単分類コードである。</t>
    <rPh sb="5" eb="7">
      <t>シイン</t>
    </rPh>
    <rPh sb="7" eb="8">
      <t>メイ</t>
    </rPh>
    <rPh sb="9" eb="11">
      <t>ジョウブ</t>
    </rPh>
    <rPh sb="12" eb="14">
      <t>スウジ</t>
    </rPh>
    <rPh sb="15" eb="17">
      <t>シイン</t>
    </rPh>
    <rPh sb="17" eb="19">
      <t>カンタン</t>
    </rPh>
    <rPh sb="19" eb="21">
      <t>ブンルイ</t>
    </rPh>
    <phoneticPr fontId="2"/>
  </si>
  <si>
    <t>熊 本 市</t>
    <rPh sb="0" eb="1">
      <t>クマ</t>
    </rPh>
    <rPh sb="2" eb="3">
      <t>ホン</t>
    </rPh>
    <rPh sb="4" eb="5">
      <t>シ</t>
    </rPh>
    <phoneticPr fontId="2"/>
  </si>
  <si>
    <t>福 岡 市</t>
    <rPh sb="0" eb="1">
      <t>フク</t>
    </rPh>
    <rPh sb="2" eb="3">
      <t>オカ</t>
    </rPh>
    <rPh sb="4" eb="5">
      <t>シ</t>
    </rPh>
    <phoneticPr fontId="2"/>
  </si>
  <si>
    <t>岡 山 市</t>
    <rPh sb="0" eb="1">
      <t>オカ</t>
    </rPh>
    <rPh sb="2" eb="3">
      <t>ヤマ</t>
    </rPh>
    <phoneticPr fontId="52"/>
  </si>
  <si>
    <t>堺    市</t>
    <rPh sb="0" eb="1">
      <t>サカイ</t>
    </rPh>
    <rPh sb="5" eb="6">
      <t>シ</t>
    </rPh>
    <phoneticPr fontId="2"/>
  </si>
  <si>
    <t>浜 松 市</t>
    <rPh sb="0" eb="1">
      <t>ハマ</t>
    </rPh>
    <rPh sb="2" eb="3">
      <t>マツ</t>
    </rPh>
    <rPh sb="4" eb="5">
      <t>シ</t>
    </rPh>
    <phoneticPr fontId="52"/>
  </si>
  <si>
    <t>静 岡 市</t>
    <rPh sb="0" eb="1">
      <t>セイ</t>
    </rPh>
    <rPh sb="2" eb="3">
      <t>オカ</t>
    </rPh>
    <rPh sb="4" eb="5">
      <t>シ</t>
    </rPh>
    <phoneticPr fontId="6"/>
  </si>
  <si>
    <t>新 潟 市</t>
    <rPh sb="0" eb="1">
      <t>シン</t>
    </rPh>
    <rPh sb="2" eb="3">
      <t>ガタ</t>
    </rPh>
    <rPh sb="4" eb="5">
      <t>シ</t>
    </rPh>
    <phoneticPr fontId="2"/>
  </si>
  <si>
    <t>相模原市</t>
    <rPh sb="0" eb="4">
      <t>サガミハラシ</t>
    </rPh>
    <phoneticPr fontId="2"/>
  </si>
  <si>
    <t>さいたま市</t>
    <rPh sb="4" eb="5">
      <t>シ</t>
    </rPh>
    <phoneticPr fontId="52"/>
  </si>
  <si>
    <t>外    国</t>
  </si>
  <si>
    <t>全　　国</t>
    <phoneticPr fontId="2"/>
  </si>
  <si>
    <t>死亡率</t>
  </si>
  <si>
    <t>死亡数(人)</t>
    <rPh sb="4" eb="5">
      <t>ニン</t>
    </rPh>
    <phoneticPr fontId="2"/>
  </si>
  <si>
    <t>20200
自殺</t>
    <rPh sb="6" eb="8">
      <t>ジサツ</t>
    </rPh>
    <phoneticPr fontId="2"/>
  </si>
  <si>
    <r>
      <t>都道府県</t>
    </r>
    <r>
      <rPr>
        <vertAlign val="superscript"/>
        <sz val="9"/>
        <rFont val="ＭＳ 明朝"/>
        <family val="1"/>
        <charset val="128"/>
      </rPr>
      <t/>
    </r>
    <phoneticPr fontId="2"/>
  </si>
  <si>
    <t>令和元年（2019）</t>
    <rPh sb="0" eb="2">
      <t>レイワ</t>
    </rPh>
    <rPh sb="2" eb="4">
      <t>ガンネン</t>
    </rPh>
    <phoneticPr fontId="54"/>
  </si>
  <si>
    <t>参考表３　都道府県別にみた自殺の死亡数・死亡率（人口10万対）</t>
    <rPh sb="0" eb="2">
      <t>サンコウ</t>
    </rPh>
    <rPh sb="2" eb="3">
      <t>ヒョウ</t>
    </rPh>
    <rPh sb="5" eb="9">
      <t>トドウフケン</t>
    </rPh>
    <rPh sb="9" eb="10">
      <t>ベツ</t>
    </rPh>
    <rPh sb="13" eb="15">
      <t>ジサツ</t>
    </rPh>
    <rPh sb="16" eb="19">
      <t>シボウスウ</t>
    </rPh>
    <rPh sb="20" eb="23">
      <t>シボウリツ</t>
    </rPh>
    <rPh sb="24" eb="26">
      <t>ジンコウ</t>
    </rPh>
    <rPh sb="28" eb="29">
      <t>マン</t>
    </rPh>
    <rPh sb="29" eb="30">
      <t>タイ</t>
    </rPh>
    <phoneticPr fontId="5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</si>
</sst>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4">
    <numFmt numFmtId="176" formatCode="###\ ##0\ ;&quot;△&quot;###\ ##0\ ;@\ "/>
    <numFmt numFmtId="177" formatCode="###\ ##0\ ;\ \ \ &quot;△&quot;* ###\ ##0\ ;@\ "/>
    <numFmt numFmtId="178" formatCode="0.0000\ ;&quot;△ &quot;0.0000\ ;@"/>
    <numFmt numFmtId="179" formatCode="0.00\ ;&quot;△ &quot;0.00\ ;@"/>
    <numFmt numFmtId="180" formatCode="0.00_);[Red]\(0.00\)"/>
    <numFmt numFmtId="181" formatCode="0.0000_);[Red]\(0.0000\)"/>
    <numFmt numFmtId="182" formatCode="0.00_ "/>
    <numFmt numFmtId="183" formatCode="#\ ###\ ##0\ ;&quot;△&quot;#\ ###\ ##0\ ;@"/>
    <numFmt numFmtId="184" formatCode="0.0\ "/>
    <numFmt numFmtId="185" formatCode="0.00\ "/>
    <numFmt numFmtId="186" formatCode="\ \ * ##\ ##0\ ;\ \ &quot;△&quot;* ##\ ##0\ ;@"/>
    <numFmt numFmtId="187" formatCode="0.0\ ;&quot;△ &quot;\ 0.0\ "/>
    <numFmt numFmtId="188" formatCode="0.0000_ "/>
    <numFmt numFmtId="189" formatCode="0.00;&quot;△ &quot;0.00"/>
    <numFmt numFmtId="190" formatCode="###\ ##0.0_ "/>
    <numFmt numFmtId="191" formatCode="###\ ##0\ "/>
    <numFmt numFmtId="192" formatCode="###\ ##0\ ;&quot;△&quot;\ ###\ ##0\ "/>
    <numFmt numFmtId="193" formatCode="#\ ##0.0\ ;[Red]\-#\ ##0.0"/>
    <numFmt numFmtId="194" formatCode="###\ ###\ ##0\ "/>
    <numFmt numFmtId="195" formatCode="#\ ###\ ###"/>
    <numFmt numFmtId="196" formatCode="###\ ##0\ ;\ \ &quot;△&quot;* ###\ ##0\ "/>
    <numFmt numFmtId="197" formatCode="###\ ##0.0\ ;\ &quot;△&quot;* #\ ##0.0\ "/>
    <numFmt numFmtId="198" formatCode="0.0_ "/>
    <numFmt numFmtId="199" formatCode="###\ ##0"/>
    <numFmt numFmtId="200" formatCode="0.0\ ;@"/>
    <numFmt numFmtId="201" formatCode="0.0;&quot;△ &quot;0.0"/>
    <numFmt numFmtId="202" formatCode="###\ ##0;\ \ &quot;△&quot;* ###\ ##0"/>
    <numFmt numFmtId="203" formatCode="\ \ \ * ##\ ##0\ ;\ \ &quot;△&quot;\ * ##\ ##0\ ;@"/>
    <numFmt numFmtId="204" formatCode="0.0_);[Red]\(0.0\)"/>
    <numFmt numFmtId="205" formatCode="0.0000;&quot;△ &quot;0.0000"/>
    <numFmt numFmtId="206" formatCode="0.0_ ;[Red]\-0.0\ "/>
    <numFmt numFmtId="207" formatCode="0.00000000000000000_ "/>
    <numFmt numFmtId="208" formatCode="\(@\)"/>
    <numFmt numFmtId="209" formatCode="#\ ##0.0"/>
  </numFmts>
  <fonts count="5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0.5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8"/>
      <name val="ＭＳ 明朝"/>
      <family val="1"/>
      <charset val="128"/>
    </font>
    <font>
      <b/>
      <sz val="12"/>
      <name val="ＭＳ ゴシック"/>
      <family val="3"/>
      <charset val="128"/>
    </font>
    <font>
      <sz val="7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.5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3"/>
      <name val="ＭＳ 明朝"/>
      <family val="1"/>
      <charset val="128"/>
    </font>
    <font>
      <sz val="13"/>
      <name val="ＭＳ Ｐゴシック"/>
      <family val="3"/>
      <charset val="128"/>
    </font>
    <font>
      <sz val="11"/>
      <name val="明朝"/>
      <family val="3"/>
      <charset val="128"/>
    </font>
    <font>
      <b/>
      <sz val="18"/>
      <color indexed="5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.5"/>
      <name val="ＭＳ 明朝"/>
      <family val="1"/>
      <charset val="128"/>
    </font>
    <font>
      <sz val="7.5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.5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rgb="FFFF0000"/>
      <name val="ＭＳ 明朝"/>
      <family val="1"/>
      <charset val="128"/>
    </font>
    <font>
      <sz val="8"/>
      <color rgb="FFFF0000"/>
      <name val="ＭＳ Ｐゴシック"/>
      <family val="3"/>
      <charset val="128"/>
      <scheme val="major"/>
    </font>
    <font>
      <sz val="8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6"/>
      <name val="ＭＳ ゴシック"/>
      <family val="3"/>
      <charset val="128"/>
    </font>
    <font>
      <vertAlign val="superscript"/>
      <sz val="9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10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39" fillId="0" borderId="0">
      <alignment vertical="center"/>
    </xf>
    <xf numFmtId="0" fontId="39" fillId="0" borderId="0">
      <alignment vertical="center"/>
    </xf>
    <xf numFmtId="0" fontId="30" fillId="0" borderId="0"/>
    <xf numFmtId="0" fontId="10" fillId="0" borderId="0">
      <alignment vertical="center"/>
    </xf>
    <xf numFmtId="0" fontId="1" fillId="0" borderId="0"/>
  </cellStyleXfs>
  <cellXfs count="580">
    <xf numFmtId="0" fontId="0" fillId="0" borderId="0" xfId="0"/>
    <xf numFmtId="0" fontId="0" fillId="0" borderId="0" xfId="0" applyFill="1"/>
    <xf numFmtId="0" fontId="0" fillId="0" borderId="0" xfId="0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top"/>
    </xf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/>
    <xf numFmtId="0" fontId="7" fillId="0" borderId="0" xfId="0" applyFont="1" applyFill="1" applyBorder="1"/>
    <xf numFmtId="0" fontId="4" fillId="0" borderId="0" xfId="0" applyFont="1" applyFill="1"/>
    <xf numFmtId="0" fontId="11" fillId="0" borderId="0" xfId="0" applyFont="1" applyFill="1" applyAlignment="1">
      <alignment horizontal="center"/>
    </xf>
    <xf numFmtId="0" fontId="13" fillId="0" borderId="0" xfId="0" applyFont="1" applyFill="1"/>
    <xf numFmtId="0" fontId="13" fillId="0" borderId="0" xfId="0" applyFont="1" applyFill="1" applyAlignment="1"/>
    <xf numFmtId="0" fontId="13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/>
    <xf numFmtId="0" fontId="13" fillId="0" borderId="0" xfId="0" applyFont="1" applyFill="1" applyBorder="1" applyAlignment="1">
      <alignment wrapText="1"/>
    </xf>
    <xf numFmtId="0" fontId="13" fillId="0" borderId="0" xfId="0" applyFont="1" applyFill="1" applyAlignment="1">
      <alignment horizontal="left"/>
    </xf>
    <xf numFmtId="0" fontId="10" fillId="0" borderId="0" xfId="0" applyFont="1" applyFill="1"/>
    <xf numFmtId="0" fontId="0" fillId="0" borderId="0" xfId="0" applyFill="1" applyAlignment="1"/>
    <xf numFmtId="182" fontId="0" fillId="0" borderId="0" xfId="0" applyNumberFormat="1" applyFill="1"/>
    <xf numFmtId="0" fontId="9" fillId="0" borderId="0" xfId="0" applyFont="1" applyFill="1"/>
    <xf numFmtId="179" fontId="0" fillId="0" borderId="0" xfId="0" applyNumberFormat="1" applyFill="1"/>
    <xf numFmtId="179" fontId="18" fillId="0" borderId="0" xfId="0" applyNumberFormat="1" applyFont="1" applyFill="1"/>
    <xf numFmtId="178" fontId="0" fillId="0" borderId="0" xfId="0" applyNumberFormat="1" applyFill="1"/>
    <xf numFmtId="178" fontId="18" fillId="0" borderId="0" xfId="0" applyNumberFormat="1" applyFont="1" applyFill="1"/>
    <xf numFmtId="0" fontId="1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distributed"/>
    </xf>
    <xf numFmtId="0" fontId="20" fillId="0" borderId="0" xfId="0" applyFont="1" applyFill="1" applyBorder="1" applyAlignment="1">
      <alignment vertical="top" wrapText="1"/>
    </xf>
    <xf numFmtId="0" fontId="20" fillId="0" borderId="0" xfId="0" applyFont="1" applyFill="1" applyAlignment="1"/>
    <xf numFmtId="0" fontId="21" fillId="0" borderId="0" xfId="0" applyFont="1" applyFill="1" applyBorder="1" applyAlignment="1"/>
    <xf numFmtId="0" fontId="3" fillId="0" borderId="0" xfId="0" applyFont="1" applyFill="1" applyBorder="1" applyAlignment="1"/>
    <xf numFmtId="0" fontId="0" fillId="0" borderId="1" xfId="0" applyFill="1" applyBorder="1"/>
    <xf numFmtId="0" fontId="0" fillId="0" borderId="2" xfId="0" applyFill="1" applyBorder="1"/>
    <xf numFmtId="0" fontId="9" fillId="0" borderId="3" xfId="0" applyFont="1" applyFill="1" applyBorder="1" applyAlignment="1">
      <alignment horizontal="center" vertical="center"/>
    </xf>
    <xf numFmtId="0" fontId="0" fillId="0" borderId="4" xfId="0" applyFill="1" applyBorder="1"/>
    <xf numFmtId="0" fontId="20" fillId="0" borderId="5" xfId="0" applyFont="1" applyFill="1" applyBorder="1" applyAlignment="1">
      <alignment horizontal="right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20" fillId="0" borderId="8" xfId="0" applyFont="1" applyFill="1" applyBorder="1"/>
    <xf numFmtId="0" fontId="20" fillId="0" borderId="0" xfId="0" applyFont="1" applyFill="1" applyBorder="1"/>
    <xf numFmtId="191" fontId="9" fillId="0" borderId="0" xfId="0" applyNumberFormat="1" applyFont="1" applyFill="1" applyBorder="1"/>
    <xf numFmtId="192" fontId="9" fillId="0" borderId="0" xfId="0" applyNumberFormat="1" applyFont="1" applyFill="1" applyBorder="1"/>
    <xf numFmtId="190" fontId="9" fillId="0" borderId="0" xfId="0" applyNumberFormat="1" applyFont="1" applyFill="1" applyBorder="1"/>
    <xf numFmtId="0" fontId="19" fillId="0" borderId="0" xfId="0" applyFont="1" applyFill="1" applyBorder="1" applyAlignment="1"/>
    <xf numFmtId="0" fontId="10" fillId="0" borderId="0" xfId="0" applyFont="1" applyFill="1" applyBorder="1"/>
    <xf numFmtId="0" fontId="9" fillId="0" borderId="9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right"/>
    </xf>
    <xf numFmtId="0" fontId="0" fillId="0" borderId="10" xfId="0" applyFill="1" applyBorder="1"/>
    <xf numFmtId="0" fontId="0" fillId="0" borderId="3" xfId="0" applyFill="1" applyBorder="1"/>
    <xf numFmtId="0" fontId="9" fillId="0" borderId="10" xfId="0" applyFont="1" applyFill="1" applyBorder="1" applyAlignment="1">
      <alignment horizontal="center"/>
    </xf>
    <xf numFmtId="0" fontId="0" fillId="0" borderId="0" xfId="0" applyFill="1" applyBorder="1"/>
    <xf numFmtId="0" fontId="23" fillId="0" borderId="0" xfId="0" applyFont="1" applyFill="1"/>
    <xf numFmtId="0" fontId="24" fillId="0" borderId="0" xfId="0" applyFont="1" applyFill="1"/>
    <xf numFmtId="0" fontId="25" fillId="0" borderId="0" xfId="0" applyFont="1" applyFill="1"/>
    <xf numFmtId="0" fontId="25" fillId="0" borderId="0" xfId="0" applyFont="1" applyFill="1" applyBorder="1"/>
    <xf numFmtId="0" fontId="20" fillId="0" borderId="0" xfId="0" applyFont="1" applyFill="1"/>
    <xf numFmtId="0" fontId="3" fillId="0" borderId="0" xfId="0" applyFont="1" applyFill="1" applyAlignment="1"/>
    <xf numFmtId="0" fontId="0" fillId="0" borderId="0" xfId="0" applyFill="1" applyAlignment="1">
      <alignment horizontal="right"/>
    </xf>
    <xf numFmtId="0" fontId="21" fillId="2" borderId="0" xfId="0" applyFont="1" applyFill="1" applyAlignment="1"/>
    <xf numFmtId="0" fontId="5" fillId="2" borderId="0" xfId="0" applyFont="1" applyFill="1" applyAlignment="1"/>
    <xf numFmtId="0" fontId="3" fillId="2" borderId="0" xfId="0" applyFont="1" applyFill="1" applyAlignment="1"/>
    <xf numFmtId="0" fontId="0" fillId="2" borderId="0" xfId="0" applyFill="1"/>
    <xf numFmtId="0" fontId="4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distributed" vertical="center"/>
    </xf>
    <xf numFmtId="0" fontId="0" fillId="0" borderId="0" xfId="0" applyFill="1" applyAlignment="1">
      <alignment horizontal="center"/>
    </xf>
    <xf numFmtId="0" fontId="11" fillId="0" borderId="0" xfId="0" applyFont="1" applyFill="1"/>
    <xf numFmtId="0" fontId="9" fillId="0" borderId="0" xfId="0" applyFont="1" applyFill="1" applyBorder="1" applyAlignment="1">
      <alignment horizontal="center" vertical="center"/>
    </xf>
    <xf numFmtId="0" fontId="10" fillId="0" borderId="0" xfId="8" applyFill="1">
      <alignment vertical="center"/>
    </xf>
    <xf numFmtId="0" fontId="4" fillId="0" borderId="0" xfId="0" applyFont="1" applyFill="1" applyBorder="1" applyAlignment="1">
      <alignment horizontal="right"/>
    </xf>
    <xf numFmtId="38" fontId="13" fillId="0" borderId="0" xfId="0" applyNumberFormat="1" applyFont="1" applyFill="1" applyAlignment="1">
      <alignment vertical="center"/>
    </xf>
    <xf numFmtId="38" fontId="13" fillId="0" borderId="0" xfId="0" applyNumberFormat="1" applyFont="1" applyFill="1" applyAlignment="1"/>
    <xf numFmtId="0" fontId="0" fillId="0" borderId="11" xfId="0" applyFill="1" applyBorder="1"/>
    <xf numFmtId="0" fontId="0" fillId="0" borderId="5" xfId="0" applyFill="1" applyBorder="1"/>
    <xf numFmtId="0" fontId="8" fillId="0" borderId="9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right"/>
    </xf>
    <xf numFmtId="0" fontId="9" fillId="0" borderId="4" xfId="0" applyFont="1" applyFill="1" applyBorder="1" applyAlignment="1">
      <alignment horizontal="center"/>
    </xf>
    <xf numFmtId="0" fontId="0" fillId="2" borderId="0" xfId="0" applyFill="1" applyAlignment="1">
      <alignment vertical="center"/>
    </xf>
    <xf numFmtId="198" fontId="9" fillId="0" borderId="4" xfId="0" applyNumberFormat="1" applyFont="1" applyFill="1" applyBorder="1"/>
    <xf numFmtId="0" fontId="9" fillId="0" borderId="10" xfId="0" applyFont="1" applyFill="1" applyBorder="1" applyAlignment="1">
      <alignment horizontal="right"/>
    </xf>
    <xf numFmtId="0" fontId="9" fillId="0" borderId="4" xfId="0" applyFont="1" applyFill="1" applyBorder="1"/>
    <xf numFmtId="0" fontId="9" fillId="0" borderId="12" xfId="0" applyFont="1" applyFill="1" applyBorder="1"/>
    <xf numFmtId="0" fontId="9" fillId="0" borderId="11" xfId="0" applyFont="1" applyFill="1" applyBorder="1" applyAlignment="1">
      <alignment vertical="center"/>
    </xf>
    <xf numFmtId="0" fontId="9" fillId="0" borderId="13" xfId="0" applyFont="1" applyFill="1" applyBorder="1" applyAlignment="1">
      <alignment vertical="center"/>
    </xf>
    <xf numFmtId="0" fontId="9" fillId="0" borderId="14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right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right" vertical="center"/>
    </xf>
    <xf numFmtId="0" fontId="9" fillId="0" borderId="15" xfId="0" applyNumberFormat="1" applyFont="1" applyFill="1" applyBorder="1" applyAlignment="1">
      <alignment horizontal="right" vertical="center"/>
    </xf>
    <xf numFmtId="198" fontId="9" fillId="0" borderId="4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0" fillId="0" borderId="7" xfId="0" applyFill="1" applyBorder="1"/>
    <xf numFmtId="0" fontId="0" fillId="0" borderId="15" xfId="0" applyFill="1" applyBorder="1"/>
    <xf numFmtId="0" fontId="0" fillId="0" borderId="12" xfId="0" applyFill="1" applyBorder="1"/>
    <xf numFmtId="0" fontId="20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16" fillId="0" borderId="0" xfId="0" applyFont="1" applyFill="1" applyBorder="1" applyAlignment="1">
      <alignment vertical="center"/>
    </xf>
    <xf numFmtId="0" fontId="9" fillId="0" borderId="15" xfId="0" applyFont="1" applyFill="1" applyBorder="1" applyAlignment="1">
      <alignment horizontal="distributed" vertical="center"/>
    </xf>
    <xf numFmtId="0" fontId="22" fillId="0" borderId="8" xfId="0" applyFont="1" applyFill="1" applyBorder="1" applyAlignment="1">
      <alignment vertical="center"/>
    </xf>
    <xf numFmtId="0" fontId="22" fillId="0" borderId="8" xfId="0" applyFont="1" applyFill="1" applyBorder="1" applyAlignment="1">
      <alignment vertical="top"/>
    </xf>
    <xf numFmtId="0" fontId="27" fillId="0" borderId="0" xfId="0" applyFont="1" applyFill="1" applyAlignment="1">
      <alignment vertical="center"/>
    </xf>
    <xf numFmtId="0" fontId="13" fillId="0" borderId="11" xfId="0" applyFont="1" applyFill="1" applyBorder="1" applyAlignment="1">
      <alignment vertical="center"/>
    </xf>
    <xf numFmtId="0" fontId="13" fillId="0" borderId="13" xfId="0" applyFont="1" applyFill="1" applyBorder="1" applyAlignment="1">
      <alignment vertical="center"/>
    </xf>
    <xf numFmtId="0" fontId="13" fillId="0" borderId="14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13" fillId="0" borderId="7" xfId="0" applyFont="1" applyFill="1" applyBorder="1"/>
    <xf numFmtId="0" fontId="13" fillId="0" borderId="15" xfId="0" applyFont="1" applyFill="1" applyBorder="1" applyAlignment="1"/>
    <xf numFmtId="0" fontId="13" fillId="0" borderId="12" xfId="0" applyFont="1" applyFill="1" applyBorder="1"/>
    <xf numFmtId="0" fontId="13" fillId="0" borderId="7" xfId="0" applyFont="1" applyFill="1" applyBorder="1" applyAlignment="1">
      <alignment vertical="center"/>
    </xf>
    <xf numFmtId="0" fontId="13" fillId="0" borderId="12" xfId="0" applyFont="1" applyFill="1" applyBorder="1" applyAlignment="1">
      <alignment vertical="center"/>
    </xf>
    <xf numFmtId="0" fontId="13" fillId="0" borderId="12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11" xfId="0" applyFont="1" applyFill="1" applyBorder="1"/>
    <xf numFmtId="0" fontId="13" fillId="0" borderId="13" xfId="0" applyFont="1" applyFill="1" applyBorder="1" applyAlignment="1"/>
    <xf numFmtId="0" fontId="13" fillId="0" borderId="14" xfId="0" applyFont="1" applyFill="1" applyBorder="1"/>
    <xf numFmtId="0" fontId="13" fillId="0" borderId="6" xfId="0" applyFont="1" applyFill="1" applyBorder="1" applyAlignment="1">
      <alignment horizontal="distributed" vertical="center"/>
    </xf>
    <xf numFmtId="0" fontId="13" fillId="0" borderId="6" xfId="0" applyFont="1" applyFill="1" applyBorder="1" applyAlignment="1">
      <alignment horizontal="right" vertical="center"/>
    </xf>
    <xf numFmtId="0" fontId="13" fillId="0" borderId="5" xfId="0" applyFont="1" applyFill="1" applyBorder="1" applyAlignment="1"/>
    <xf numFmtId="0" fontId="13" fillId="0" borderId="6" xfId="0" applyFont="1" applyFill="1" applyBorder="1" applyAlignment="1">
      <alignment horizontal="center" wrapText="1"/>
    </xf>
    <xf numFmtId="0" fontId="13" fillId="0" borderId="5" xfId="0" applyFont="1" applyFill="1" applyBorder="1"/>
    <xf numFmtId="0" fontId="13" fillId="0" borderId="6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distributed"/>
    </xf>
    <xf numFmtId="0" fontId="13" fillId="0" borderId="12" xfId="0" applyFont="1" applyFill="1" applyBorder="1" applyAlignment="1">
      <alignment horizontal="distributed"/>
    </xf>
    <xf numFmtId="0" fontId="13" fillId="0" borderId="3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vertical="center"/>
    </xf>
    <xf numFmtId="178" fontId="4" fillId="0" borderId="4" xfId="0" applyNumberFormat="1" applyFont="1" applyFill="1" applyBorder="1" applyAlignment="1">
      <alignment vertical="center"/>
    </xf>
    <xf numFmtId="0" fontId="9" fillId="0" borderId="15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distributed" wrapText="1"/>
    </xf>
    <xf numFmtId="0" fontId="9" fillId="0" borderId="13" xfId="0" applyFont="1" applyFill="1" applyBorder="1"/>
    <xf numFmtId="0" fontId="9" fillId="0" borderId="14" xfId="0" applyFont="1" applyFill="1" applyBorder="1"/>
    <xf numFmtId="0" fontId="9" fillId="0" borderId="15" xfId="0" applyFont="1" applyFill="1" applyBorder="1"/>
    <xf numFmtId="0" fontId="20" fillId="0" borderId="14" xfId="0" applyFont="1" applyFill="1" applyBorder="1" applyAlignment="1">
      <alignment horizontal="distributed" vertical="center"/>
    </xf>
    <xf numFmtId="0" fontId="20" fillId="0" borderId="6" xfId="0" applyFont="1" applyFill="1" applyBorder="1" applyAlignment="1">
      <alignment horizontal="distributed" vertical="center"/>
    </xf>
    <xf numFmtId="0" fontId="20" fillId="0" borderId="12" xfId="0" applyFont="1" applyFill="1" applyBorder="1" applyAlignment="1">
      <alignment horizontal="distributed" vertical="center"/>
    </xf>
    <xf numFmtId="0" fontId="9" fillId="0" borderId="9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/>
    <xf numFmtId="0" fontId="0" fillId="0" borderId="0" xfId="0" applyFill="1" applyBorder="1" applyAlignment="1"/>
    <xf numFmtId="0" fontId="20" fillId="0" borderId="11" xfId="0" applyFont="1" applyFill="1" applyBorder="1" applyAlignment="1">
      <alignment horizontal="distributed" vertical="center" shrinkToFit="1"/>
    </xf>
    <xf numFmtId="49" fontId="20" fillId="0" borderId="5" xfId="0" applyNumberFormat="1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195" fontId="7" fillId="0" borderId="0" xfId="0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3" xfId="0" applyFont="1" applyFill="1" applyBorder="1"/>
    <xf numFmtId="0" fontId="4" fillId="0" borderId="10" xfId="0" applyFont="1" applyFill="1" applyBorder="1" applyAlignment="1"/>
    <xf numFmtId="0" fontId="4" fillId="0" borderId="4" xfId="0" applyFont="1" applyFill="1" applyBorder="1" applyAlignment="1"/>
    <xf numFmtId="0" fontId="4" fillId="0" borderId="6" xfId="0" applyFont="1" applyFill="1" applyBorder="1"/>
    <xf numFmtId="0" fontId="10" fillId="0" borderId="5" xfId="0" applyFont="1" applyFill="1" applyBorder="1"/>
    <xf numFmtId="0" fontId="20" fillId="0" borderId="6" xfId="0" applyFont="1" applyFill="1" applyBorder="1" applyAlignment="1"/>
    <xf numFmtId="0" fontId="4" fillId="0" borderId="6" xfId="0" applyFont="1" applyFill="1" applyBorder="1" applyAlignment="1"/>
    <xf numFmtId="0" fontId="10" fillId="0" borderId="7" xfId="0" applyFont="1" applyFill="1" applyBorder="1"/>
    <xf numFmtId="0" fontId="4" fillId="0" borderId="15" xfId="0" applyFont="1" applyFill="1" applyBorder="1" applyAlignment="1">
      <alignment horizontal="right"/>
    </xf>
    <xf numFmtId="0" fontId="20" fillId="0" borderId="12" xfId="0" applyFont="1" applyFill="1" applyBorder="1" applyAlignment="1"/>
    <xf numFmtId="199" fontId="9" fillId="0" borderId="7" xfId="0" applyNumberFormat="1" applyFont="1" applyFill="1" applyBorder="1"/>
    <xf numFmtId="199" fontId="9" fillId="0" borderId="4" xfId="0" applyNumberFormat="1" applyFont="1" applyFill="1" applyBorder="1"/>
    <xf numFmtId="0" fontId="4" fillId="0" borderId="10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10" fillId="0" borderId="13" xfId="0" applyFont="1" applyFill="1" applyBorder="1" applyAlignment="1"/>
    <xf numFmtId="186" fontId="4" fillId="0" borderId="6" xfId="1" applyNumberFormat="1" applyFont="1" applyFill="1" applyBorder="1" applyAlignment="1">
      <alignment vertical="center"/>
    </xf>
    <xf numFmtId="184" fontId="4" fillId="0" borderId="5" xfId="0" applyNumberFormat="1" applyFont="1" applyFill="1" applyBorder="1" applyAlignment="1">
      <alignment vertical="center"/>
    </xf>
    <xf numFmtId="186" fontId="4" fillId="0" borderId="6" xfId="0" applyNumberFormat="1" applyFont="1" applyFill="1" applyBorder="1" applyAlignment="1">
      <alignment vertical="center"/>
    </xf>
    <xf numFmtId="186" fontId="4" fillId="0" borderId="12" xfId="0" applyNumberFormat="1" applyFont="1" applyFill="1" applyBorder="1" applyAlignment="1">
      <alignment vertical="center"/>
    </xf>
    <xf numFmtId="185" fontId="4" fillId="0" borderId="4" xfId="0" applyNumberFormat="1" applyFont="1" applyFill="1" applyBorder="1" applyAlignment="1">
      <alignment vertical="center"/>
    </xf>
    <xf numFmtId="0" fontId="28" fillId="0" borderId="14" xfId="0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right" vertical="center"/>
    </xf>
    <xf numFmtId="0" fontId="28" fillId="0" borderId="6" xfId="0" applyFont="1" applyFill="1" applyBorder="1" applyAlignment="1">
      <alignment horizontal="left" vertical="center"/>
    </xf>
    <xf numFmtId="0" fontId="28" fillId="0" borderId="12" xfId="0" applyFont="1" applyFill="1" applyBorder="1" applyAlignment="1">
      <alignment horizontal="center" vertical="center"/>
    </xf>
    <xf numFmtId="181" fontId="28" fillId="0" borderId="7" xfId="0" applyNumberFormat="1" applyFont="1" applyFill="1" applyBorder="1"/>
    <xf numFmtId="181" fontId="28" fillId="0" borderId="4" xfId="0" applyNumberFormat="1" applyFont="1" applyFill="1" applyBorder="1"/>
    <xf numFmtId="181" fontId="28" fillId="0" borderId="12" xfId="0" applyNumberFormat="1" applyFont="1" applyFill="1" applyBorder="1"/>
    <xf numFmtId="189" fontId="28" fillId="0" borderId="4" xfId="0" applyNumberFormat="1" applyFont="1" applyFill="1" applyBorder="1"/>
    <xf numFmtId="0" fontId="7" fillId="0" borderId="3" xfId="0" applyFont="1" applyFill="1" applyBorder="1" applyAlignment="1">
      <alignment horizontal="right" vertical="center"/>
    </xf>
    <xf numFmtId="0" fontId="9" fillId="0" borderId="15" xfId="0" applyFont="1" applyFill="1" applyBorder="1" applyAlignment="1">
      <alignment vertical="center"/>
    </xf>
    <xf numFmtId="0" fontId="7" fillId="0" borderId="11" xfId="0" applyFont="1" applyFill="1" applyBorder="1" applyAlignment="1">
      <alignment horizontal="right" vertical="center"/>
    </xf>
    <xf numFmtId="198" fontId="9" fillId="0" borderId="7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right"/>
    </xf>
    <xf numFmtId="200" fontId="9" fillId="0" borderId="4" xfId="0" applyNumberFormat="1" applyFont="1" applyFill="1" applyBorder="1"/>
    <xf numFmtId="0" fontId="9" fillId="0" borderId="11" xfId="0" applyFont="1" applyFill="1" applyBorder="1" applyAlignment="1">
      <alignment horizontal="right" vertical="center"/>
    </xf>
    <xf numFmtId="200" fontId="9" fillId="0" borderId="7" xfId="0" applyNumberFormat="1" applyFont="1" applyFill="1" applyBorder="1"/>
    <xf numFmtId="0" fontId="10" fillId="0" borderId="11" xfId="0" applyFont="1" applyFill="1" applyBorder="1" applyAlignment="1"/>
    <xf numFmtId="0" fontId="7" fillId="0" borderId="14" xfId="0" applyFont="1" applyFill="1" applyBorder="1" applyAlignment="1"/>
    <xf numFmtId="185" fontId="4" fillId="0" borderId="9" xfId="0" applyNumberFormat="1" applyFont="1" applyFill="1" applyBorder="1" applyAlignment="1">
      <alignment vertical="center"/>
    </xf>
    <xf numFmtId="182" fontId="9" fillId="0" borderId="10" xfId="0" applyNumberFormat="1" applyFont="1" applyFill="1" applyBorder="1" applyAlignment="1">
      <alignment vertical="center"/>
    </xf>
    <xf numFmtId="0" fontId="20" fillId="0" borderId="15" xfId="0" applyFont="1" applyFill="1" applyBorder="1" applyAlignment="1">
      <alignment horizontal="distributed" vertical="center"/>
    </xf>
    <xf numFmtId="0" fontId="1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202" fontId="9" fillId="0" borderId="16" xfId="0" applyNumberFormat="1" applyFont="1" applyFill="1" applyBorder="1"/>
    <xf numFmtId="201" fontId="9" fillId="0" borderId="4" xfId="0" applyNumberFormat="1" applyFont="1" applyFill="1" applyBorder="1"/>
    <xf numFmtId="0" fontId="9" fillId="0" borderId="17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0" fontId="40" fillId="0" borderId="0" xfId="0" applyFont="1" applyFill="1"/>
    <xf numFmtId="0" fontId="40" fillId="0" borderId="0" xfId="8" applyFont="1" applyFill="1">
      <alignment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/>
    </xf>
    <xf numFmtId="195" fontId="9" fillId="0" borderId="10" xfId="7" applyNumberFormat="1" applyFont="1" applyFill="1" applyBorder="1"/>
    <xf numFmtId="195" fontId="9" fillId="0" borderId="10" xfId="4" applyNumberFormat="1" applyFont="1" applyFill="1" applyBorder="1"/>
    <xf numFmtId="195" fontId="7" fillId="0" borderId="13" xfId="0" applyNumberFormat="1" applyFont="1" applyFill="1" applyBorder="1" applyAlignment="1">
      <alignment vertical="center"/>
    </xf>
    <xf numFmtId="198" fontId="7" fillId="0" borderId="10" xfId="0" applyNumberFormat="1" applyFont="1" applyFill="1" applyBorder="1" applyAlignment="1">
      <alignment vertical="center"/>
    </xf>
    <xf numFmtId="198" fontId="7" fillId="0" borderId="4" xfId="0" applyNumberFormat="1" applyFont="1" applyFill="1" applyBorder="1" applyAlignment="1">
      <alignment vertical="center"/>
    </xf>
    <xf numFmtId="200" fontId="9" fillId="0" borderId="5" xfId="0" applyNumberFormat="1" applyFont="1" applyFill="1" applyBorder="1" applyAlignment="1">
      <alignment vertical="center"/>
    </xf>
    <xf numFmtId="200" fontId="9" fillId="0" borderId="10" xfId="0" applyNumberFormat="1" applyFont="1" applyFill="1" applyBorder="1" applyAlignment="1">
      <alignment vertical="center"/>
    </xf>
    <xf numFmtId="199" fontId="9" fillId="0" borderId="10" xfId="0" applyNumberFormat="1" applyFont="1" applyFill="1" applyBorder="1"/>
    <xf numFmtId="199" fontId="9" fillId="0" borderId="5" xfId="0" applyNumberFormat="1" applyFont="1" applyFill="1" applyBorder="1"/>
    <xf numFmtId="180" fontId="4" fillId="0" borderId="10" xfId="0" applyNumberFormat="1" applyFont="1" applyFill="1" applyBorder="1"/>
    <xf numFmtId="0" fontId="41" fillId="0" borderId="0" xfId="0" applyFont="1" applyFill="1"/>
    <xf numFmtId="182" fontId="28" fillId="0" borderId="5" xfId="0" applyNumberFormat="1" applyFont="1" applyFill="1" applyBorder="1" applyAlignment="1">
      <alignment vertical="center"/>
    </xf>
    <xf numFmtId="181" fontId="28" fillId="0" borderId="10" xfId="0" applyNumberFormat="1" applyFont="1" applyFill="1" applyBorder="1" applyAlignment="1">
      <alignment vertical="center"/>
    </xf>
    <xf numFmtId="181" fontId="28" fillId="0" borderId="6" xfId="0" applyNumberFormat="1" applyFont="1" applyFill="1" applyBorder="1" applyAlignment="1">
      <alignment horizontal="right" vertical="center"/>
    </xf>
    <xf numFmtId="178" fontId="28" fillId="0" borderId="10" xfId="0" applyNumberFormat="1" applyFont="1" applyFill="1" applyBorder="1" applyAlignment="1">
      <alignment vertical="center"/>
    </xf>
    <xf numFmtId="0" fontId="13" fillId="0" borderId="6" xfId="0" applyFont="1" applyFill="1" applyBorder="1" applyAlignment="1">
      <alignment vertical="center"/>
    </xf>
    <xf numFmtId="0" fontId="13" fillId="0" borderId="6" xfId="0" applyFont="1" applyFill="1" applyBorder="1" applyAlignment="1">
      <alignment horizontal="center" vertical="center"/>
    </xf>
    <xf numFmtId="0" fontId="42" fillId="0" borderId="0" xfId="5" applyFont="1">
      <alignment vertical="center"/>
    </xf>
    <xf numFmtId="177" fontId="4" fillId="0" borderId="10" xfId="0" applyNumberFormat="1" applyFont="1" applyFill="1" applyBorder="1" applyAlignment="1">
      <alignment vertical="center"/>
    </xf>
    <xf numFmtId="177" fontId="4" fillId="0" borderId="4" xfId="0" applyNumberFormat="1" applyFont="1" applyFill="1" applyBorder="1" applyAlignment="1">
      <alignment vertical="center"/>
    </xf>
    <xf numFmtId="0" fontId="41" fillId="0" borderId="0" xfId="0" applyFont="1" applyFill="1" applyAlignment="1"/>
    <xf numFmtId="0" fontId="43" fillId="0" borderId="0" xfId="5" applyFont="1">
      <alignment vertical="center"/>
    </xf>
    <xf numFmtId="0" fontId="42" fillId="0" borderId="10" xfId="5" applyFont="1" applyFill="1" applyBorder="1">
      <alignment vertical="center"/>
    </xf>
    <xf numFmtId="0" fontId="42" fillId="0" borderId="6" xfId="5" applyFont="1" applyFill="1" applyBorder="1">
      <alignment vertical="center"/>
    </xf>
    <xf numFmtId="176" fontId="42" fillId="0" borderId="10" xfId="5" applyNumberFormat="1" applyFont="1" applyFill="1" applyBorder="1">
      <alignment vertical="center"/>
    </xf>
    <xf numFmtId="176" fontId="42" fillId="0" borderId="6" xfId="5" applyNumberFormat="1" applyFont="1" applyFill="1" applyBorder="1">
      <alignment vertical="center"/>
    </xf>
    <xf numFmtId="198" fontId="9" fillId="0" borderId="10" xfId="0" applyNumberFormat="1" applyFont="1" applyFill="1" applyBorder="1" applyAlignment="1"/>
    <xf numFmtId="202" fontId="9" fillId="0" borderId="18" xfId="0" applyNumberFormat="1" applyFont="1" applyFill="1" applyBorder="1"/>
    <xf numFmtId="201" fontId="9" fillId="0" borderId="10" xfId="0" applyNumberFormat="1" applyFont="1" applyFill="1" applyBorder="1"/>
    <xf numFmtId="0" fontId="9" fillId="0" borderId="5" xfId="0" applyFont="1" applyFill="1" applyBorder="1" applyAlignment="1">
      <alignment vertical="center"/>
    </xf>
    <xf numFmtId="182" fontId="9" fillId="0" borderId="4" xfId="0" applyNumberFormat="1" applyFont="1" applyFill="1" applyBorder="1" applyAlignment="1">
      <alignment vertical="center"/>
    </xf>
    <xf numFmtId="197" fontId="9" fillId="0" borderId="10" xfId="0" applyNumberFormat="1" applyFont="1" applyFill="1" applyBorder="1" applyAlignment="1"/>
    <xf numFmtId="193" fontId="9" fillId="0" borderId="10" xfId="1" applyNumberFormat="1" applyFont="1" applyFill="1" applyBorder="1"/>
    <xf numFmtId="0" fontId="42" fillId="0" borderId="0" xfId="5" applyFont="1" applyFill="1" applyBorder="1">
      <alignment vertical="center"/>
    </xf>
    <xf numFmtId="0" fontId="42" fillId="0" borderId="5" xfId="5" applyFont="1" applyFill="1" applyBorder="1">
      <alignment vertical="center"/>
    </xf>
    <xf numFmtId="195" fontId="42" fillId="0" borderId="5" xfId="5" applyNumberFormat="1" applyFont="1" applyFill="1" applyBorder="1">
      <alignment vertical="center"/>
    </xf>
    <xf numFmtId="195" fontId="42" fillId="0" borderId="4" xfId="5" applyNumberFormat="1" applyFont="1" applyFill="1" applyBorder="1">
      <alignment vertical="center"/>
    </xf>
    <xf numFmtId="195" fontId="42" fillId="0" borderId="7" xfId="5" applyNumberFormat="1" applyFont="1" applyFill="1" applyBorder="1">
      <alignment vertical="center"/>
    </xf>
    <xf numFmtId="0" fontId="20" fillId="0" borderId="5" xfId="0" applyNumberFormat="1" applyFont="1" applyFill="1" applyBorder="1" applyAlignment="1">
      <alignment horizontal="center" vertical="center" shrinkToFit="1"/>
    </xf>
    <xf numFmtId="0" fontId="20" fillId="0" borderId="7" xfId="0" applyNumberFormat="1" applyFont="1" applyFill="1" applyBorder="1" applyAlignment="1">
      <alignment horizontal="center" vertical="center" shrinkToFit="1"/>
    </xf>
    <xf numFmtId="195" fontId="7" fillId="0" borderId="14" xfId="0" applyNumberFormat="1" applyFont="1" applyFill="1" applyBorder="1" applyAlignment="1">
      <alignment vertical="center"/>
    </xf>
    <xf numFmtId="198" fontId="20" fillId="0" borderId="13" xfId="0" applyNumberFormat="1" applyFont="1" applyFill="1" applyBorder="1" applyAlignment="1">
      <alignment vertical="center" shrinkToFit="1"/>
    </xf>
    <xf numFmtId="195" fontId="7" fillId="0" borderId="15" xfId="0" applyNumberFormat="1" applyFont="1" applyFill="1" applyBorder="1" applyAlignment="1">
      <alignment vertical="center"/>
    </xf>
    <xf numFmtId="0" fontId="44" fillId="0" borderId="0" xfId="5" applyFont="1">
      <alignment vertical="center"/>
    </xf>
    <xf numFmtId="0" fontId="4" fillId="0" borderId="10" xfId="0" applyFont="1" applyFill="1" applyBorder="1"/>
    <xf numFmtId="183" fontId="4" fillId="0" borderId="5" xfId="0" applyNumberFormat="1" applyFont="1" applyFill="1" applyBorder="1" applyAlignment="1">
      <alignment vertical="center"/>
    </xf>
    <xf numFmtId="183" fontId="4" fillId="0" borderId="10" xfId="0" applyNumberFormat="1" applyFont="1" applyFill="1" applyBorder="1" applyAlignment="1">
      <alignment vertical="center"/>
    </xf>
    <xf numFmtId="183" fontId="4" fillId="0" borderId="4" xfId="0" applyNumberFormat="1" applyFont="1" applyFill="1" applyBorder="1" applyAlignment="1">
      <alignment vertical="center"/>
    </xf>
    <xf numFmtId="194" fontId="45" fillId="0" borderId="5" xfId="0" applyNumberFormat="1" applyFont="1" applyFill="1" applyBorder="1" applyAlignment="1"/>
    <xf numFmtId="191" fontId="45" fillId="0" borderId="5" xfId="0" applyNumberFormat="1" applyFont="1" applyFill="1" applyBorder="1" applyAlignment="1"/>
    <xf numFmtId="191" fontId="45" fillId="0" borderId="5" xfId="0" applyNumberFormat="1" applyFont="1" applyFill="1" applyBorder="1"/>
    <xf numFmtId="198" fontId="45" fillId="0" borderId="5" xfId="0" applyNumberFormat="1" applyFont="1" applyFill="1" applyBorder="1" applyAlignment="1">
      <alignment vertical="center"/>
    </xf>
    <xf numFmtId="198" fontId="45" fillId="0" borderId="10" xfId="0" applyNumberFormat="1" applyFont="1" applyFill="1" applyBorder="1" applyAlignment="1">
      <alignment vertical="center"/>
    </xf>
    <xf numFmtId="0" fontId="46" fillId="0" borderId="0" xfId="0" applyFont="1" applyFill="1"/>
    <xf numFmtId="0" fontId="47" fillId="0" borderId="0" xfId="0" applyFont="1" applyFill="1" applyAlignment="1">
      <alignment horizontal="right" vertical="center"/>
    </xf>
    <xf numFmtId="200" fontId="45" fillId="0" borderId="5" xfId="0" applyNumberFormat="1" applyFont="1" applyFill="1" applyBorder="1" applyAlignment="1">
      <alignment vertical="center"/>
    </xf>
    <xf numFmtId="200" fontId="45" fillId="0" borderId="10" xfId="0" applyNumberFormat="1" applyFont="1" applyFill="1" applyBorder="1" applyAlignment="1">
      <alignment vertical="center"/>
    </xf>
    <xf numFmtId="195" fontId="42" fillId="0" borderId="10" xfId="5" applyNumberFormat="1" applyFont="1" applyFill="1" applyBorder="1">
      <alignment vertical="center"/>
    </xf>
    <xf numFmtId="195" fontId="43" fillId="0" borderId="13" xfId="0" applyNumberFormat="1" applyFont="1" applyFill="1" applyBorder="1" applyAlignment="1">
      <alignment vertical="center"/>
    </xf>
    <xf numFmtId="195" fontId="43" fillId="0" borderId="0" xfId="0" applyNumberFormat="1" applyFont="1" applyFill="1" applyBorder="1" applyAlignment="1">
      <alignment vertical="center"/>
    </xf>
    <xf numFmtId="198" fontId="43" fillId="0" borderId="10" xfId="0" applyNumberFormat="1" applyFont="1" applyFill="1" applyBorder="1" applyAlignment="1">
      <alignment vertical="center"/>
    </xf>
    <xf numFmtId="198" fontId="43" fillId="0" borderId="4" xfId="0" applyNumberFormat="1" applyFont="1" applyFill="1" applyBorder="1" applyAlignment="1">
      <alignment vertical="center"/>
    </xf>
    <xf numFmtId="199" fontId="42" fillId="0" borderId="10" xfId="0" applyNumberFormat="1" applyFont="1" applyFill="1" applyBorder="1"/>
    <xf numFmtId="191" fontId="42" fillId="0" borderId="10" xfId="0" applyNumberFormat="1" applyFont="1" applyFill="1" applyBorder="1"/>
    <xf numFmtId="199" fontId="42" fillId="0" borderId="4" xfId="0" applyNumberFormat="1" applyFont="1" applyFill="1" applyBorder="1"/>
    <xf numFmtId="0" fontId="42" fillId="0" borderId="10" xfId="0" applyFont="1" applyFill="1" applyBorder="1"/>
    <xf numFmtId="198" fontId="42" fillId="0" borderId="10" xfId="0" applyNumberFormat="1" applyFont="1" applyFill="1" applyBorder="1"/>
    <xf numFmtId="198" fontId="42" fillId="0" borderId="4" xfId="0" applyNumberFormat="1" applyFont="1" applyFill="1" applyBorder="1"/>
    <xf numFmtId="0" fontId="45" fillId="0" borderId="5" xfId="0" applyFont="1" applyFill="1" applyBorder="1" applyAlignment="1">
      <alignment horizontal="center" vertical="center"/>
    </xf>
    <xf numFmtId="0" fontId="45" fillId="0" borderId="3" xfId="0" applyFont="1" applyFill="1" applyBorder="1" applyAlignment="1">
      <alignment horizontal="center"/>
    </xf>
    <xf numFmtId="0" fontId="45" fillId="0" borderId="3" xfId="0" applyFont="1" applyFill="1" applyBorder="1" applyAlignment="1">
      <alignment horizontal="center" vertical="center"/>
    </xf>
    <xf numFmtId="196" fontId="45" fillId="0" borderId="10" xfId="0" applyNumberFormat="1" applyFont="1" applyFill="1" applyBorder="1" applyAlignment="1"/>
    <xf numFmtId="190" fontId="45" fillId="0" borderId="10" xfId="0" applyNumberFormat="1" applyFont="1" applyFill="1" applyBorder="1" applyAlignment="1"/>
    <xf numFmtId="196" fontId="45" fillId="0" borderId="10" xfId="0" applyNumberFormat="1" applyFont="1" applyFill="1" applyBorder="1"/>
    <xf numFmtId="190" fontId="45" fillId="0" borderId="10" xfId="0" applyNumberFormat="1" applyFont="1" applyFill="1" applyBorder="1"/>
    <xf numFmtId="182" fontId="45" fillId="0" borderId="10" xfId="0" applyNumberFormat="1" applyFont="1" applyFill="1" applyBorder="1" applyAlignment="1">
      <alignment vertical="center"/>
    </xf>
    <xf numFmtId="188" fontId="4" fillId="0" borderId="0" xfId="0" applyNumberFormat="1" applyFont="1" applyFill="1" applyBorder="1" applyAlignment="1">
      <alignment vertical="center"/>
    </xf>
    <xf numFmtId="181" fontId="28" fillId="0" borderId="0" xfId="0" applyNumberFormat="1" applyFont="1" applyFill="1" applyBorder="1" applyAlignment="1">
      <alignment horizontal="right" vertical="center"/>
    </xf>
    <xf numFmtId="181" fontId="28" fillId="0" borderId="0" xfId="0" applyNumberFormat="1" applyFont="1" applyFill="1" applyBorder="1" applyAlignment="1">
      <alignment vertical="center"/>
    </xf>
    <xf numFmtId="180" fontId="42" fillId="0" borderId="10" xfId="0" applyNumberFormat="1" applyFont="1" applyFill="1" applyBorder="1"/>
    <xf numFmtId="0" fontId="7" fillId="0" borderId="3" xfId="0" applyFont="1" applyFill="1" applyBorder="1" applyAlignment="1">
      <alignment horizontal="right" vertical="top"/>
    </xf>
    <xf numFmtId="0" fontId="7" fillId="0" borderId="11" xfId="0" applyFont="1" applyFill="1" applyBorder="1" applyAlignment="1">
      <alignment horizontal="right" vertical="top"/>
    </xf>
    <xf numFmtId="0" fontId="7" fillId="0" borderId="19" xfId="0" applyFont="1" applyFill="1" applyBorder="1" applyAlignment="1">
      <alignment horizontal="right" vertical="top"/>
    </xf>
    <xf numFmtId="0" fontId="33" fillId="0" borderId="0" xfId="0" applyFont="1" applyFill="1"/>
    <xf numFmtId="0" fontId="20" fillId="0" borderId="0" xfId="0" applyFont="1" applyFill="1" applyBorder="1" applyAlignment="1">
      <alignment vertical="top"/>
    </xf>
    <xf numFmtId="0" fontId="20" fillId="0" borderId="0" xfId="0" applyFont="1" applyFill="1" applyAlignment="1">
      <alignment vertical="top" wrapText="1"/>
    </xf>
    <xf numFmtId="0" fontId="42" fillId="0" borderId="3" xfId="5" applyFont="1" applyBorder="1" applyAlignment="1">
      <alignment horizontal="center" vertical="center"/>
    </xf>
    <xf numFmtId="0" fontId="42" fillId="0" borderId="4" xfId="5" applyFont="1" applyBorder="1" applyAlignment="1">
      <alignment horizontal="center" vertical="center"/>
    </xf>
    <xf numFmtId="179" fontId="28" fillId="0" borderId="10" xfId="0" applyNumberFormat="1" applyFont="1" applyFill="1" applyBorder="1" applyAlignment="1">
      <alignment vertical="center"/>
    </xf>
    <xf numFmtId="0" fontId="42" fillId="0" borderId="10" xfId="5" applyFont="1" applyBorder="1" applyAlignment="1">
      <alignment horizontal="center" vertical="center"/>
    </xf>
    <xf numFmtId="0" fontId="48" fillId="0" borderId="0" xfId="0" applyFont="1" applyFill="1" applyAlignment="1">
      <alignment vertical="top" wrapText="1"/>
    </xf>
    <xf numFmtId="0" fontId="14" fillId="0" borderId="0" xfId="0" applyFont="1" applyFill="1" applyAlignment="1">
      <alignment vertical="top"/>
    </xf>
    <xf numFmtId="0" fontId="44" fillId="0" borderId="0" xfId="0" applyFont="1" applyFill="1"/>
    <xf numFmtId="195" fontId="49" fillId="0" borderId="0" xfId="0" applyNumberFormat="1" applyFont="1" applyFill="1" applyBorder="1" applyAlignment="1">
      <alignment vertical="center"/>
    </xf>
    <xf numFmtId="206" fontId="0" fillId="0" borderId="0" xfId="0" applyNumberFormat="1" applyFill="1"/>
    <xf numFmtId="0" fontId="7" fillId="0" borderId="0" xfId="0" applyFont="1" applyFill="1" applyBorder="1" applyAlignment="1">
      <alignment horizontal="left" vertical="center"/>
    </xf>
    <xf numFmtId="0" fontId="50" fillId="0" borderId="0" xfId="0" applyFont="1" applyFill="1" applyAlignment="1">
      <alignment vertical="center"/>
    </xf>
    <xf numFmtId="0" fontId="50" fillId="0" borderId="0" xfId="0" applyFont="1" applyFill="1"/>
    <xf numFmtId="49" fontId="50" fillId="0" borderId="0" xfId="0" applyNumberFormat="1" applyFont="1" applyFill="1" applyBorder="1" applyAlignment="1">
      <alignment horizontal="center" vertical="center" shrinkToFit="1"/>
    </xf>
    <xf numFmtId="0" fontId="43" fillId="0" borderId="0" xfId="0" applyFont="1" applyFill="1" applyBorder="1"/>
    <xf numFmtId="0" fontId="42" fillId="0" borderId="0" xfId="0" applyFont="1" applyFill="1"/>
    <xf numFmtId="0" fontId="4" fillId="0" borderId="1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distributed" vertical="center"/>
    </xf>
    <xf numFmtId="0" fontId="7" fillId="0" borderId="20" xfId="0" applyFont="1" applyFill="1" applyBorder="1" applyAlignment="1">
      <alignment horizontal="center" vertical="center"/>
    </xf>
    <xf numFmtId="195" fontId="7" fillId="0" borderId="21" xfId="0" applyNumberFormat="1" applyFont="1" applyFill="1" applyBorder="1" applyAlignment="1">
      <alignment vertical="center"/>
    </xf>
    <xf numFmtId="195" fontId="7" fillId="0" borderId="22" xfId="0" applyNumberFormat="1" applyFont="1" applyFill="1" applyBorder="1" applyAlignment="1">
      <alignment vertical="center"/>
    </xf>
    <xf numFmtId="0" fontId="7" fillId="0" borderId="10" xfId="0" applyFont="1" applyFill="1" applyBorder="1" applyAlignment="1">
      <alignment horizontal="center" vertical="top"/>
    </xf>
    <xf numFmtId="0" fontId="28" fillId="0" borderId="3" xfId="0" applyFont="1" applyFill="1" applyBorder="1" applyAlignment="1">
      <alignment horizontal="center"/>
    </xf>
    <xf numFmtId="179" fontId="28" fillId="0" borderId="3" xfId="0" applyNumberFormat="1" applyFont="1" applyFill="1" applyBorder="1" applyAlignment="1"/>
    <xf numFmtId="198" fontId="20" fillId="0" borderId="11" xfId="0" applyNumberFormat="1" applyFont="1" applyFill="1" applyBorder="1" applyAlignment="1">
      <alignment vertical="center" shrinkToFit="1"/>
    </xf>
    <xf numFmtId="0" fontId="0" fillId="0" borderId="0" xfId="0" applyAlignment="1">
      <alignment vertical="center"/>
    </xf>
    <xf numFmtId="0" fontId="40" fillId="0" borderId="13" xfId="0" applyFont="1" applyFill="1" applyBorder="1"/>
    <xf numFmtId="0" fontId="0" fillId="0" borderId="0" xfId="0" applyFill="1" applyAlignment="1">
      <alignment horizontal="left"/>
    </xf>
    <xf numFmtId="195" fontId="42" fillId="0" borderId="0" xfId="5" applyNumberFormat="1" applyFont="1">
      <alignment vertical="center"/>
    </xf>
    <xf numFmtId="0" fontId="4" fillId="0" borderId="13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left" vertical="center"/>
    </xf>
    <xf numFmtId="0" fontId="35" fillId="0" borderId="0" xfId="0" applyFont="1" applyFill="1" applyAlignment="1">
      <alignment vertical="top"/>
    </xf>
    <xf numFmtId="0" fontId="34" fillId="0" borderId="0" xfId="0" applyFont="1" applyFill="1" applyAlignment="1">
      <alignment vertical="top"/>
    </xf>
    <xf numFmtId="207" fontId="0" fillId="0" borderId="0" xfId="0" applyNumberFormat="1" applyFill="1"/>
    <xf numFmtId="198" fontId="9" fillId="0" borderId="5" xfId="0" applyNumberFormat="1" applyFont="1" applyFill="1" applyBorder="1" applyAlignment="1">
      <alignment vertical="center"/>
    </xf>
    <xf numFmtId="198" fontId="9" fillId="0" borderId="10" xfId="0" applyNumberFormat="1" applyFont="1" applyFill="1" applyBorder="1" applyAlignment="1">
      <alignment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right" vertical="center"/>
    </xf>
    <xf numFmtId="185" fontId="4" fillId="0" borderId="10" xfId="1" applyNumberFormat="1" applyFont="1" applyFill="1" applyBorder="1" applyAlignment="1">
      <alignment horizontal="right" vertical="center"/>
    </xf>
    <xf numFmtId="187" fontId="4" fillId="0" borderId="5" xfId="0" applyNumberFormat="1" applyFont="1" applyFill="1" applyBorder="1" applyAlignment="1">
      <alignment vertical="center"/>
    </xf>
    <xf numFmtId="203" fontId="4" fillId="0" borderId="10" xfId="0" applyNumberFormat="1" applyFont="1" applyFill="1" applyBorder="1" applyAlignment="1">
      <alignment vertical="center"/>
    </xf>
    <xf numFmtId="204" fontId="4" fillId="0" borderId="10" xfId="0" applyNumberFormat="1" applyFont="1" applyFill="1" applyBorder="1" applyAlignment="1">
      <alignment vertical="center"/>
    </xf>
    <xf numFmtId="183" fontId="4" fillId="0" borderId="10" xfId="0" applyNumberFormat="1" applyFont="1" applyFill="1" applyBorder="1" applyAlignment="1">
      <alignment horizontal="right" vertical="center"/>
    </xf>
    <xf numFmtId="185" fontId="4" fillId="0" borderId="4" xfId="1" applyNumberFormat="1" applyFont="1" applyFill="1" applyBorder="1" applyAlignment="1">
      <alignment horizontal="right" vertical="center"/>
    </xf>
    <xf numFmtId="208" fontId="20" fillId="0" borderId="23" xfId="0" applyNumberFormat="1" applyFont="1" applyFill="1" applyBorder="1" applyAlignment="1">
      <alignment horizontal="center" vertical="center" shrinkToFit="1"/>
    </xf>
    <xf numFmtId="208" fontId="20" fillId="0" borderId="24" xfId="0" applyNumberFormat="1" applyFont="1" applyFill="1" applyBorder="1" applyAlignment="1">
      <alignment horizontal="center" vertical="center" shrinkToFit="1"/>
    </xf>
    <xf numFmtId="0" fontId="20" fillId="0" borderId="11" xfId="0" applyNumberFormat="1" applyFont="1" applyFill="1" applyBorder="1" applyAlignment="1">
      <alignment horizontal="distributed" vertical="center" shrinkToFit="1"/>
    </xf>
    <xf numFmtId="195" fontId="43" fillId="0" borderId="22" xfId="0" applyNumberFormat="1" applyFont="1" applyFill="1" applyBorder="1" applyAlignment="1">
      <alignment vertical="center"/>
    </xf>
    <xf numFmtId="188" fontId="0" fillId="0" borderId="0" xfId="0" applyNumberFormat="1" applyFill="1"/>
    <xf numFmtId="0" fontId="9" fillId="0" borderId="2" xfId="0" applyFont="1" applyFill="1" applyBorder="1" applyAlignment="1">
      <alignment horizontal="center" vertical="center"/>
    </xf>
    <xf numFmtId="0" fontId="42" fillId="0" borderId="9" xfId="5" applyFont="1" applyFill="1" applyBorder="1" applyAlignment="1">
      <alignment horizontal="center" vertical="center" wrapText="1"/>
    </xf>
    <xf numFmtId="0" fontId="42" fillId="0" borderId="1" xfId="5" applyFont="1" applyFill="1" applyBorder="1" applyAlignment="1">
      <alignment horizontal="center" vertical="center" wrapText="1"/>
    </xf>
    <xf numFmtId="0" fontId="42" fillId="0" borderId="2" xfId="5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vertical="center"/>
    </xf>
    <xf numFmtId="0" fontId="9" fillId="0" borderId="13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right" vertical="center"/>
    </xf>
    <xf numFmtId="208" fontId="20" fillId="2" borderId="6" xfId="0" applyNumberFormat="1" applyFont="1" applyFill="1" applyBorder="1" applyAlignment="1">
      <alignment horizontal="right" vertical="center"/>
    </xf>
    <xf numFmtId="208" fontId="20" fillId="2" borderId="6" xfId="0" quotePrefix="1" applyNumberFormat="1" applyFont="1" applyFill="1" applyBorder="1" applyAlignment="1">
      <alignment horizontal="right" vertical="center"/>
    </xf>
    <xf numFmtId="208" fontId="7" fillId="2" borderId="6" xfId="0" applyNumberFormat="1" applyFont="1" applyFill="1" applyBorder="1" applyAlignment="1">
      <alignment horizontal="right" vertical="center"/>
    </xf>
    <xf numFmtId="208" fontId="7" fillId="2" borderId="6" xfId="0" quotePrefix="1" applyNumberFormat="1" applyFont="1" applyFill="1" applyBorder="1" applyAlignment="1">
      <alignment horizontal="right" vertical="center"/>
    </xf>
    <xf numFmtId="208" fontId="7" fillId="2" borderId="14" xfId="0" applyNumberFormat="1" applyFont="1" applyFill="1" applyBorder="1" applyAlignment="1">
      <alignment horizontal="right" vertical="center"/>
    </xf>
    <xf numFmtId="208" fontId="7" fillId="2" borderId="12" xfId="0" quotePrefix="1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vertical="center"/>
    </xf>
    <xf numFmtId="0" fontId="9" fillId="0" borderId="25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43" fillId="0" borderId="0" xfId="0" applyFont="1" applyFill="1" applyBorder="1" applyAlignment="1"/>
    <xf numFmtId="0" fontId="5" fillId="0" borderId="0" xfId="0" applyFont="1" applyFill="1" applyAlignment="1"/>
    <xf numFmtId="0" fontId="28" fillId="0" borderId="11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0" fillId="0" borderId="0" xfId="0" applyFont="1" applyFill="1" applyAlignment="1"/>
    <xf numFmtId="0" fontId="28" fillId="0" borderId="3" xfId="0" applyFont="1" applyFill="1" applyBorder="1" applyAlignment="1">
      <alignment horizontal="center" vertical="center"/>
    </xf>
    <xf numFmtId="205" fontId="28" fillId="0" borderId="6" xfId="0" applyNumberFormat="1" applyFont="1" applyFill="1" applyBorder="1" applyAlignment="1">
      <alignment horizontal="right" vertical="center"/>
    </xf>
    <xf numFmtId="189" fontId="28" fillId="0" borderId="5" xfId="0" applyNumberFormat="1" applyFont="1" applyFill="1" applyBorder="1" applyAlignment="1">
      <alignment vertical="center"/>
    </xf>
    <xf numFmtId="189" fontId="28" fillId="0" borderId="10" xfId="0" applyNumberFormat="1" applyFont="1" applyFill="1" applyBorder="1" applyAlignment="1">
      <alignment vertical="center"/>
    </xf>
    <xf numFmtId="205" fontId="28" fillId="0" borderId="10" xfId="0" applyNumberFormat="1" applyFont="1" applyFill="1" applyBorder="1" applyAlignment="1">
      <alignment horizontal="right" vertical="center"/>
    </xf>
    <xf numFmtId="0" fontId="27" fillId="0" borderId="0" xfId="0" applyFont="1" applyFill="1" applyAlignment="1">
      <alignment horizontal="left" wrapText="1"/>
    </xf>
    <xf numFmtId="0" fontId="27" fillId="0" borderId="0" xfId="0" applyFont="1" applyFill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/>
    <xf numFmtId="0" fontId="36" fillId="0" borderId="0" xfId="0" applyFont="1" applyFill="1" applyAlignment="1">
      <alignment horizontal="right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176" fontId="9" fillId="0" borderId="3" xfId="0" applyNumberFormat="1" applyFont="1" applyFill="1" applyBorder="1" applyAlignment="1">
      <alignment horizontal="right" vertical="center"/>
    </xf>
    <xf numFmtId="176" fontId="9" fillId="0" borderId="6" xfId="0" applyNumberFormat="1" applyFont="1" applyFill="1" applyBorder="1" applyAlignment="1">
      <alignment horizontal="right" vertical="center"/>
    </xf>
    <xf numFmtId="0" fontId="51" fillId="0" borderId="0" xfId="0" applyFont="1" applyAlignment="1">
      <alignment vertical="center"/>
    </xf>
    <xf numFmtId="0" fontId="9" fillId="0" borderId="5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176" fontId="9" fillId="0" borderId="10" xfId="0" applyNumberFormat="1" applyFont="1" applyFill="1" applyBorder="1" applyAlignment="1">
      <alignment horizontal="right"/>
    </xf>
    <xf numFmtId="176" fontId="9" fillId="0" borderId="6" xfId="0" applyNumberFormat="1" applyFont="1" applyFill="1" applyBorder="1" applyAlignment="1">
      <alignment horizontal="right"/>
    </xf>
    <xf numFmtId="0" fontId="9" fillId="0" borderId="7" xfId="0" applyFont="1" applyBorder="1"/>
    <xf numFmtId="0" fontId="9" fillId="0" borderId="15" xfId="0" applyFont="1" applyBorder="1" applyAlignment="1">
      <alignment horizontal="center"/>
    </xf>
    <xf numFmtId="0" fontId="9" fillId="0" borderId="15" xfId="0" applyFont="1" applyBorder="1"/>
    <xf numFmtId="0" fontId="9" fillId="0" borderId="4" xfId="0" applyFont="1" applyBorder="1"/>
    <xf numFmtId="0" fontId="9" fillId="0" borderId="12" xfId="0" applyFont="1" applyBorder="1"/>
    <xf numFmtId="0" fontId="9" fillId="0" borderId="1" xfId="0" applyFont="1" applyFill="1" applyBorder="1" applyAlignment="1">
      <alignment horizontal="centerContinuous" vertical="center"/>
    </xf>
    <xf numFmtId="0" fontId="0" fillId="0" borderId="25" xfId="0" applyFill="1" applyBorder="1" applyAlignment="1">
      <alignment horizontal="centerContinuous" vertical="center"/>
    </xf>
    <xf numFmtId="0" fontId="0" fillId="0" borderId="2" xfId="0" applyFill="1" applyBorder="1" applyAlignment="1">
      <alignment horizontal="centerContinuous" vertical="center"/>
    </xf>
    <xf numFmtId="0" fontId="40" fillId="0" borderId="0" xfId="0" applyFont="1" applyFill="1" applyAlignment="1"/>
    <xf numFmtId="0" fontId="37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center" vertical="center"/>
    </xf>
    <xf numFmtId="193" fontId="7" fillId="0" borderId="3" xfId="0" applyNumberFormat="1" applyFont="1" applyFill="1" applyBorder="1" applyAlignment="1">
      <alignment vertical="center"/>
    </xf>
    <xf numFmtId="193" fontId="43" fillId="0" borderId="3" xfId="0" applyNumberFormat="1" applyFont="1" applyFill="1" applyBorder="1" applyAlignment="1">
      <alignment vertical="center"/>
    </xf>
    <xf numFmtId="0" fontId="4" fillId="0" borderId="4" xfId="0" applyNumberFormat="1" applyFont="1" applyFill="1" applyBorder="1" applyAlignment="1">
      <alignment horizontal="center" vertical="top"/>
    </xf>
    <xf numFmtId="0" fontId="9" fillId="0" borderId="1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77" fontId="9" fillId="0" borderId="10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vertical="center"/>
    </xf>
    <xf numFmtId="177" fontId="0" fillId="0" borderId="0" xfId="0" applyNumberFormat="1" applyFill="1"/>
    <xf numFmtId="177" fontId="9" fillId="0" borderId="0" xfId="0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4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distributed" vertical="center"/>
    </xf>
    <xf numFmtId="0" fontId="7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7" fillId="0" borderId="0" xfId="0" applyNumberFormat="1" applyFont="1" applyFill="1" applyAlignment="1">
      <alignment horizontal="left" vertical="top"/>
    </xf>
    <xf numFmtId="0" fontId="13" fillId="0" borderId="0" xfId="0" applyFont="1" applyFill="1" applyBorder="1" applyAlignment="1">
      <alignment horizontal="distributed" wrapText="1"/>
    </xf>
    <xf numFmtId="0" fontId="13" fillId="0" borderId="0" xfId="0" applyFont="1" applyFill="1" applyBorder="1" applyAlignment="1">
      <alignment horizontal="distributed"/>
    </xf>
    <xf numFmtId="0" fontId="0" fillId="0" borderId="0" xfId="0" applyFill="1" applyBorder="1" applyAlignment="1">
      <alignment horizontal="distributed" vertical="center"/>
    </xf>
    <xf numFmtId="0" fontId="13" fillId="0" borderId="9" xfId="0" applyFont="1" applyFill="1" applyBorder="1" applyAlignment="1">
      <alignment horizontal="distributed" vertical="center" justifyLastLine="1"/>
    </xf>
    <xf numFmtId="0" fontId="0" fillId="0" borderId="9" xfId="0" applyFill="1" applyBorder="1" applyAlignment="1">
      <alignment horizontal="distributed" vertical="center" justifyLastLine="1"/>
    </xf>
    <xf numFmtId="0" fontId="0" fillId="0" borderId="0" xfId="0" applyAlignment="1">
      <alignment horizontal="left"/>
    </xf>
    <xf numFmtId="0" fontId="7" fillId="0" borderId="0" xfId="0" applyFont="1" applyFill="1" applyAlignment="1">
      <alignment horizontal="left" vertical="top"/>
    </xf>
    <xf numFmtId="0" fontId="0" fillId="0" borderId="0" xfId="0" applyFill="1" applyAlignment="1"/>
    <xf numFmtId="0" fontId="13" fillId="0" borderId="15" xfId="0" applyFont="1" applyFill="1" applyBorder="1" applyAlignment="1">
      <alignment horizontal="distributed" vertical="center"/>
    </xf>
    <xf numFmtId="0" fontId="13" fillId="0" borderId="9" xfId="0" applyFont="1" applyFill="1" applyBorder="1" applyAlignment="1"/>
    <xf numFmtId="0" fontId="0" fillId="0" borderId="9" xfId="0" applyFill="1" applyBorder="1" applyAlignment="1"/>
    <xf numFmtId="0" fontId="12" fillId="0" borderId="0" xfId="0" applyFont="1" applyFill="1" applyAlignment="1">
      <alignment horizont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0" fontId="42" fillId="0" borderId="4" xfId="5" applyFont="1" applyBorder="1" applyAlignment="1">
      <alignment horizontal="center" vertical="center"/>
    </xf>
    <xf numFmtId="0" fontId="42" fillId="0" borderId="1" xfId="5" applyFont="1" applyFill="1" applyBorder="1" applyAlignment="1">
      <alignment horizontal="center" vertical="center"/>
    </xf>
    <xf numFmtId="0" fontId="42" fillId="0" borderId="25" xfId="5" applyFont="1" applyFill="1" applyBorder="1" applyAlignment="1">
      <alignment horizontal="center" vertical="center"/>
    </xf>
    <xf numFmtId="0" fontId="42" fillId="0" borderId="2" xfId="5" applyFont="1" applyFill="1" applyBorder="1" applyAlignment="1">
      <alignment horizontal="center" vertical="center"/>
    </xf>
    <xf numFmtId="0" fontId="5" fillId="0" borderId="0" xfId="0" applyFont="1" applyFill="1" applyAlignment="1"/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25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0" fillId="0" borderId="0" xfId="0" applyFont="1" applyFill="1" applyAlignment="1"/>
    <xf numFmtId="0" fontId="3" fillId="0" borderId="0" xfId="0" applyFont="1" applyFill="1" applyAlignment="1">
      <alignment horizontal="left"/>
    </xf>
    <xf numFmtId="0" fontId="28" fillId="0" borderId="3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top" wrapText="1"/>
    </xf>
    <xf numFmtId="0" fontId="9" fillId="0" borderId="1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45" fillId="0" borderId="3" xfId="0" applyFont="1" applyFill="1" applyBorder="1" applyAlignment="1">
      <alignment horizontal="center" vertical="center" wrapText="1"/>
    </xf>
    <xf numFmtId="0" fontId="46" fillId="0" borderId="4" xfId="0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4" xfId="0" applyFill="1" applyBorder="1" applyAlignment="1"/>
    <xf numFmtId="0" fontId="46" fillId="0" borderId="4" xfId="0" applyFont="1" applyFill="1" applyBorder="1" applyAlignment="1"/>
    <xf numFmtId="0" fontId="46" fillId="0" borderId="4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top" wrapText="1"/>
    </xf>
    <xf numFmtId="0" fontId="4" fillId="0" borderId="2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textRotation="255"/>
    </xf>
    <xf numFmtId="0" fontId="14" fillId="0" borderId="7" xfId="0" applyFont="1" applyBorder="1" applyAlignment="1">
      <alignment horizontal="center" vertical="center" textRotation="255"/>
    </xf>
    <xf numFmtId="0" fontId="26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/>
    </xf>
    <xf numFmtId="0" fontId="4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2" fillId="0" borderId="11" xfId="0" applyFont="1" applyFill="1" applyBorder="1" applyAlignment="1">
      <alignment horizontal="center" vertical="center"/>
    </xf>
    <xf numFmtId="0" fontId="42" fillId="0" borderId="13" xfId="0" applyFont="1" applyFill="1" applyBorder="1" applyAlignment="1">
      <alignment horizontal="center" vertical="center"/>
    </xf>
    <xf numFmtId="0" fontId="42" fillId="0" borderId="14" xfId="0" applyFont="1" applyFill="1" applyBorder="1" applyAlignment="1">
      <alignment horizontal="center" vertical="center"/>
    </xf>
    <xf numFmtId="0" fontId="42" fillId="0" borderId="5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42" fillId="0" borderId="6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27" fillId="0" borderId="0" xfId="0" applyFont="1" applyFill="1" applyAlignment="1">
      <alignment horizontal="left" wrapText="1"/>
    </xf>
    <xf numFmtId="0" fontId="50" fillId="0" borderId="13" xfId="0" applyFont="1" applyFill="1" applyBorder="1" applyAlignment="1">
      <alignment horizontal="left" vertical="center" shrinkToFit="1"/>
    </xf>
    <xf numFmtId="0" fontId="9" fillId="0" borderId="27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0" fontId="17" fillId="0" borderId="13" xfId="0" applyFont="1" applyFill="1" applyBorder="1" applyAlignment="1">
      <alignment vertical="center"/>
    </xf>
    <xf numFmtId="0" fontId="17" fillId="0" borderId="14" xfId="0" applyFont="1" applyFill="1" applyBorder="1" applyAlignment="1">
      <alignment vertical="center"/>
    </xf>
    <xf numFmtId="0" fontId="17" fillId="0" borderId="5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left"/>
    </xf>
    <xf numFmtId="0" fontId="10" fillId="0" borderId="6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4" fillId="0" borderId="0" xfId="9" applyFont="1"/>
    <xf numFmtId="0" fontId="4" fillId="0" borderId="0" xfId="9" applyNumberFormat="1" applyFont="1"/>
    <xf numFmtId="0" fontId="4" fillId="0" borderId="0" xfId="9" applyFont="1" applyAlignment="1">
      <alignment horizontal="distributed" shrinkToFit="1"/>
    </xf>
    <xf numFmtId="0" fontId="4" fillId="0" borderId="0" xfId="9" applyFont="1" applyBorder="1"/>
    <xf numFmtId="0" fontId="20" fillId="0" borderId="0" xfId="9" applyFont="1" applyBorder="1" applyAlignment="1">
      <alignment horizontal="left"/>
    </xf>
    <xf numFmtId="49" fontId="4" fillId="0" borderId="0" xfId="9" applyNumberFormat="1" applyFont="1" applyFill="1" applyBorder="1" applyAlignment="1">
      <alignment horizontal="center"/>
    </xf>
    <xf numFmtId="0" fontId="7" fillId="0" borderId="0" xfId="9" applyFont="1" applyBorder="1" applyAlignment="1">
      <alignment vertical="center" wrapText="1"/>
    </xf>
    <xf numFmtId="209" fontId="7" fillId="0" borderId="0" xfId="9" applyNumberFormat="1" applyFont="1" applyBorder="1" applyAlignment="1">
      <alignment horizontal="right"/>
    </xf>
    <xf numFmtId="195" fontId="7" fillId="0" borderId="0" xfId="9" applyNumberFormat="1" applyFont="1" applyBorder="1" applyAlignment="1">
      <alignment horizontal="right"/>
    </xf>
    <xf numFmtId="0" fontId="7" fillId="0" borderId="0" xfId="9" applyNumberFormat="1" applyFont="1" applyBorder="1" applyAlignment="1">
      <alignment vertical="center" wrapText="1"/>
    </xf>
    <xf numFmtId="209" fontId="7" fillId="0" borderId="4" xfId="9" applyNumberFormat="1" applyFont="1" applyFill="1" applyBorder="1" applyAlignment="1">
      <alignment horizontal="right"/>
    </xf>
    <xf numFmtId="195" fontId="7" fillId="0" borderId="4" xfId="9" applyNumberFormat="1" applyFont="1" applyFill="1" applyBorder="1" applyAlignment="1">
      <alignment horizontal="right"/>
    </xf>
    <xf numFmtId="0" fontId="7" fillId="0" borderId="4" xfId="9" applyFont="1" applyBorder="1" applyAlignment="1">
      <alignment horizontal="center"/>
    </xf>
    <xf numFmtId="209" fontId="7" fillId="0" borderId="10" xfId="9" applyNumberFormat="1" applyFont="1" applyFill="1" applyBorder="1" applyAlignment="1">
      <alignment horizontal="right"/>
    </xf>
    <xf numFmtId="195" fontId="7" fillId="0" borderId="10" xfId="9" applyNumberFormat="1" applyFont="1" applyFill="1" applyBorder="1" applyAlignment="1">
      <alignment horizontal="right"/>
    </xf>
    <xf numFmtId="0" fontId="7" fillId="0" borderId="10" xfId="9" applyFont="1" applyBorder="1" applyAlignment="1">
      <alignment horizontal="center"/>
    </xf>
    <xf numFmtId="0" fontId="7" fillId="0" borderId="10" xfId="9" applyFont="1" applyBorder="1" applyAlignment="1">
      <alignment horizontal="center" shrinkToFit="1"/>
    </xf>
    <xf numFmtId="0" fontId="20" fillId="0" borderId="10" xfId="9" applyFont="1" applyBorder="1" applyAlignment="1">
      <alignment horizontal="center"/>
    </xf>
    <xf numFmtId="49" fontId="7" fillId="0" borderId="10" xfId="9" applyNumberFormat="1" applyFont="1" applyFill="1" applyBorder="1" applyAlignment="1">
      <alignment horizontal="right"/>
    </xf>
    <xf numFmtId="0" fontId="7" fillId="0" borderId="10" xfId="9" applyFont="1" applyBorder="1" applyAlignment="1">
      <alignment horizontal="center" wrapText="1"/>
    </xf>
    <xf numFmtId="0" fontId="4" fillId="0" borderId="0" xfId="9" applyFont="1" applyAlignment="1">
      <alignment vertical="center"/>
    </xf>
    <xf numFmtId="0" fontId="7" fillId="0" borderId="0" xfId="9" applyFont="1" applyBorder="1" applyAlignment="1">
      <alignment horizontal="center" vertical="center"/>
    </xf>
    <xf numFmtId="0" fontId="7" fillId="0" borderId="9" xfId="9" applyFont="1" applyBorder="1" applyAlignment="1">
      <alignment horizontal="center" vertical="center" shrinkToFit="1"/>
    </xf>
    <xf numFmtId="0" fontId="7" fillId="0" borderId="4" xfId="9" applyFont="1" applyBorder="1" applyAlignment="1">
      <alignment horizontal="center" vertical="center"/>
    </xf>
    <xf numFmtId="0" fontId="7" fillId="0" borderId="0" xfId="9" applyFont="1" applyBorder="1" applyAlignment="1"/>
    <xf numFmtId="0" fontId="7" fillId="0" borderId="2" xfId="9" applyFont="1" applyBorder="1" applyAlignment="1">
      <alignment horizontal="center" vertical="center" wrapText="1"/>
    </xf>
    <xf numFmtId="0" fontId="7" fillId="0" borderId="1" xfId="9" applyFont="1" applyBorder="1" applyAlignment="1">
      <alignment horizontal="center" vertical="center" wrapText="1"/>
    </xf>
    <xf numFmtId="0" fontId="7" fillId="0" borderId="3" xfId="9" applyFont="1" applyBorder="1" applyAlignment="1">
      <alignment horizontal="center" vertical="center"/>
    </xf>
    <xf numFmtId="0" fontId="17" fillId="0" borderId="15" xfId="9" applyFont="1" applyBorder="1" applyAlignment="1"/>
    <xf numFmtId="0" fontId="9" fillId="0" borderId="15" xfId="9" applyFont="1" applyBorder="1" applyAlignment="1">
      <alignment vertical="center"/>
    </xf>
    <xf numFmtId="0" fontId="17" fillId="0" borderId="0" xfId="9" applyFont="1" applyBorder="1" applyAlignment="1"/>
    <xf numFmtId="0" fontId="27" fillId="0" borderId="0" xfId="9" applyFont="1" applyBorder="1" applyAlignment="1">
      <alignment vertical="center"/>
    </xf>
    <xf numFmtId="0" fontId="55" fillId="0" borderId="0" xfId="9" applyFont="1" applyBorder="1" applyAlignment="1"/>
    <xf numFmtId="0" fontId="9" fillId="0" borderId="15" xfId="9" applyFont="1" applyBorder="1" applyAlignment="1">
      <alignment horizontal="right"/>
    </xf>
  </cellXfs>
  <cellStyles count="10">
    <cellStyle name="桁区切り" xfId="1" builtinId="6"/>
    <cellStyle name="桁区切り 2" xfId="2"/>
    <cellStyle name="桁区切り 3" xfId="3"/>
    <cellStyle name="通貨_人口" xfId="4"/>
    <cellStyle name="標準" xfId="0" builtinId="0"/>
    <cellStyle name="標準 2" xfId="5"/>
    <cellStyle name="標準 3" xfId="6"/>
    <cellStyle name="標準_人口" xfId="7"/>
    <cellStyle name="標準_第１０表" xfId="9"/>
    <cellStyle name="標準_離婚３_同居期間別離婚件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B7A-4E85-8864-64FC2303E23A}"/>
            </c:ext>
          </c:extLst>
        </c:ser>
        <c:ser>
          <c:idx val="2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B7A-4E85-8864-64FC2303E23A}"/>
            </c:ext>
          </c:extLst>
        </c:ser>
        <c:ser>
          <c:idx val="1"/>
          <c:order val="2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B7A-4E85-8864-64FC2303E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350223"/>
        <c:axId val="1"/>
      </c:radarChart>
      <c:catAx>
        <c:axId val="135350223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535022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36634</xdr:colOff>
      <xdr:row>3</xdr:row>
      <xdr:rowOff>51289</xdr:rowOff>
    </xdr:from>
    <xdr:to>
      <xdr:col>10</xdr:col>
      <xdr:colOff>389059</xdr:colOff>
      <xdr:row>5</xdr:row>
      <xdr:rowOff>138479</xdr:rowOff>
    </xdr:to>
    <xdr:sp macro="" textlink="">
      <xdr:nvSpPr>
        <xdr:cNvPr id="2" name="正方形/長方形 1"/>
        <xdr:cNvSpPr/>
      </xdr:nvSpPr>
      <xdr:spPr>
        <a:xfrm>
          <a:off x="4982307" y="608135"/>
          <a:ext cx="352425" cy="409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 cap="none" normalizeH="0" baseline="30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1)</a:t>
          </a:r>
          <a:endParaRPr kumimoji="1" lang="ja-JP" altLang="en-US" sz="1000" cap="none" normalizeH="0" baseline="300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30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205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182217</xdr:colOff>
      <xdr:row>1</xdr:row>
      <xdr:rowOff>223631</xdr:rowOff>
    </xdr:from>
    <xdr:to>
      <xdr:col>4</xdr:col>
      <xdr:colOff>132522</xdr:colOff>
      <xdr:row>2</xdr:row>
      <xdr:rowOff>192986</xdr:rowOff>
    </xdr:to>
    <xdr:sp macro="" textlink="">
      <xdr:nvSpPr>
        <xdr:cNvPr id="5" name="テキスト ボックス 4"/>
        <xdr:cNvSpPr txBox="1"/>
      </xdr:nvSpPr>
      <xdr:spPr>
        <a:xfrm>
          <a:off x="1548847" y="438979"/>
          <a:ext cx="31474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>
              <a:latin typeface="ＭＳ 明朝" panose="02020609040205080304" pitchFamily="17" charset="-128"/>
              <a:ea typeface="ＭＳ 明朝" panose="02020609040205080304" pitchFamily="17" charset="-128"/>
            </a:rPr>
            <a:t>1)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6</xdr:col>
      <xdr:colOff>182217</xdr:colOff>
      <xdr:row>1</xdr:row>
      <xdr:rowOff>223631</xdr:rowOff>
    </xdr:from>
    <xdr:to>
      <xdr:col>7</xdr:col>
      <xdr:colOff>132522</xdr:colOff>
      <xdr:row>2</xdr:row>
      <xdr:rowOff>192986</xdr:rowOff>
    </xdr:to>
    <xdr:sp macro="" textlink="">
      <xdr:nvSpPr>
        <xdr:cNvPr id="6" name="テキスト ボックス 5"/>
        <xdr:cNvSpPr txBox="1"/>
      </xdr:nvSpPr>
      <xdr:spPr>
        <a:xfrm>
          <a:off x="1548847" y="438979"/>
          <a:ext cx="31474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>
              <a:latin typeface="ＭＳ 明朝" panose="02020609040205080304" pitchFamily="17" charset="-128"/>
              <a:ea typeface="ＭＳ 明朝" panose="02020609040205080304" pitchFamily="17" charset="-128"/>
            </a:rPr>
            <a:t>1)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9</xdr:col>
      <xdr:colOff>182217</xdr:colOff>
      <xdr:row>1</xdr:row>
      <xdr:rowOff>223631</xdr:rowOff>
    </xdr:from>
    <xdr:to>
      <xdr:col>10</xdr:col>
      <xdr:colOff>132522</xdr:colOff>
      <xdr:row>2</xdr:row>
      <xdr:rowOff>192986</xdr:rowOff>
    </xdr:to>
    <xdr:sp macro="" textlink="">
      <xdr:nvSpPr>
        <xdr:cNvPr id="9" name="テキスト ボックス 8"/>
        <xdr:cNvSpPr txBox="1"/>
      </xdr:nvSpPr>
      <xdr:spPr>
        <a:xfrm>
          <a:off x="3230217" y="438979"/>
          <a:ext cx="31474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>
              <a:latin typeface="ＭＳ 明朝" panose="02020609040205080304" pitchFamily="17" charset="-128"/>
              <a:ea typeface="ＭＳ 明朝" panose="02020609040205080304" pitchFamily="17" charset="-128"/>
            </a:rPr>
            <a:t>1)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12</xdr:col>
      <xdr:colOff>182217</xdr:colOff>
      <xdr:row>1</xdr:row>
      <xdr:rowOff>223631</xdr:rowOff>
    </xdr:from>
    <xdr:to>
      <xdr:col>13</xdr:col>
      <xdr:colOff>132522</xdr:colOff>
      <xdr:row>2</xdr:row>
      <xdr:rowOff>192986</xdr:rowOff>
    </xdr:to>
    <xdr:sp macro="" textlink="">
      <xdr:nvSpPr>
        <xdr:cNvPr id="10" name="テキスト ボックス 9"/>
        <xdr:cNvSpPr txBox="1"/>
      </xdr:nvSpPr>
      <xdr:spPr>
        <a:xfrm>
          <a:off x="1548847" y="438979"/>
          <a:ext cx="31474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>
              <a:latin typeface="ＭＳ 明朝" panose="02020609040205080304" pitchFamily="17" charset="-128"/>
              <a:ea typeface="ＭＳ 明朝" panose="02020609040205080304" pitchFamily="17" charset="-128"/>
            </a:rPr>
            <a:t>1)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O30"/>
  <sheetViews>
    <sheetView showGridLines="0" tabSelected="1" zoomScale="115" zoomScaleNormal="115" workbookViewId="0"/>
  </sheetViews>
  <sheetFormatPr defaultRowHeight="12.75"/>
  <cols>
    <col min="1" max="1" width="1.625" style="10" customWidth="1"/>
    <col min="2" max="2" width="1.625" style="11" customWidth="1"/>
    <col min="3" max="3" width="1.75" style="11" customWidth="1"/>
    <col min="4" max="4" width="8.625" style="11" customWidth="1"/>
    <col min="5" max="5" width="2.125" style="11" customWidth="1"/>
    <col min="6" max="6" width="1.625" style="10" customWidth="1"/>
    <col min="7" max="8" width="12.375" style="10" customWidth="1"/>
    <col min="9" max="9" width="13.875" style="10" bestFit="1" customWidth="1"/>
    <col min="10" max="11" width="8.875" style="10" customWidth="1"/>
    <col min="12" max="13" width="12.75" style="10" bestFit="1" customWidth="1"/>
    <col min="14" max="14" width="9.875" style="10" customWidth="1"/>
    <col min="15" max="16384" width="9" style="10"/>
  </cols>
  <sheetData>
    <row r="2" spans="1:15" ht="18.75" customHeight="1">
      <c r="A2" s="448" t="s">
        <v>6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226"/>
    </row>
    <row r="3" spans="1:15" ht="12" customHeight="1">
      <c r="I3" s="58"/>
    </row>
    <row r="4" spans="1:15" s="12" customFormat="1" ht="12.75" customHeight="1">
      <c r="A4" s="108"/>
      <c r="B4" s="109"/>
      <c r="C4" s="109"/>
      <c r="D4" s="109"/>
      <c r="E4" s="109"/>
      <c r="F4" s="110"/>
      <c r="G4" s="451" t="s">
        <v>201</v>
      </c>
      <c r="H4" s="452"/>
      <c r="I4" s="453"/>
      <c r="J4" s="108"/>
      <c r="K4" s="118"/>
      <c r="L4" s="108"/>
      <c r="M4" s="110"/>
    </row>
    <row r="5" spans="1:15" s="12" customFormat="1" ht="12.75" customHeight="1">
      <c r="A5" s="111"/>
      <c r="B5" s="13"/>
      <c r="C5" s="13"/>
      <c r="D5" s="13"/>
      <c r="E5" s="13"/>
      <c r="F5" s="231"/>
      <c r="G5" s="454"/>
      <c r="H5" s="455"/>
      <c r="I5" s="456"/>
      <c r="J5" s="449" t="s">
        <v>7</v>
      </c>
      <c r="K5" s="450"/>
      <c r="L5" s="449" t="s">
        <v>8</v>
      </c>
      <c r="M5" s="450"/>
    </row>
    <row r="6" spans="1:15" s="12" customFormat="1" ht="12" customHeight="1">
      <c r="A6" s="111"/>
      <c r="B6" s="13"/>
      <c r="C6" s="13"/>
      <c r="D6" s="13"/>
      <c r="E6" s="13"/>
      <c r="F6" s="231"/>
      <c r="G6" s="457"/>
      <c r="H6" s="458"/>
      <c r="I6" s="459"/>
      <c r="J6" s="115"/>
      <c r="K6" s="116"/>
      <c r="L6" s="115"/>
      <c r="M6" s="116"/>
    </row>
    <row r="7" spans="1:15" ht="39.75" customHeight="1">
      <c r="A7" s="112"/>
      <c r="B7" s="113"/>
      <c r="C7" s="113"/>
      <c r="D7" s="113"/>
      <c r="E7" s="113"/>
      <c r="F7" s="114"/>
      <c r="G7" s="202" t="s">
        <v>361</v>
      </c>
      <c r="H7" s="203" t="s">
        <v>362</v>
      </c>
      <c r="I7" s="117" t="s">
        <v>0</v>
      </c>
      <c r="J7" s="119" t="s">
        <v>361</v>
      </c>
      <c r="K7" s="119" t="s">
        <v>362</v>
      </c>
      <c r="L7" s="204" t="s">
        <v>361</v>
      </c>
      <c r="M7" s="205" t="s">
        <v>362</v>
      </c>
    </row>
    <row r="8" spans="1:15" ht="15" customHeight="1">
      <c r="A8" s="121"/>
      <c r="B8" s="122"/>
      <c r="C8" s="122"/>
      <c r="D8" s="122"/>
      <c r="E8" s="122"/>
      <c r="F8" s="123"/>
      <c r="G8" s="337"/>
      <c r="H8" s="120"/>
      <c r="I8" s="339"/>
      <c r="J8" s="338"/>
      <c r="K8" s="132"/>
      <c r="L8" s="340"/>
      <c r="M8" s="133"/>
    </row>
    <row r="9" spans="1:15" s="12" customFormat="1" ht="21" customHeight="1">
      <c r="A9" s="111"/>
      <c r="B9" s="432" t="s">
        <v>9</v>
      </c>
      <c r="C9" s="432"/>
      <c r="D9" s="432"/>
      <c r="E9" s="432"/>
      <c r="F9" s="124"/>
      <c r="G9" s="261">
        <v>865234</v>
      </c>
      <c r="H9" s="262">
        <v>918400</v>
      </c>
      <c r="I9" s="168">
        <v>-53166</v>
      </c>
      <c r="J9" s="169">
        <v>7</v>
      </c>
      <c r="K9" s="169">
        <v>7.4</v>
      </c>
      <c r="L9" s="341" t="s">
        <v>253</v>
      </c>
      <c r="M9" s="341" t="s">
        <v>227</v>
      </c>
    </row>
    <row r="10" spans="1:15" s="12" customFormat="1" ht="21" customHeight="1">
      <c r="A10" s="111"/>
      <c r="B10" s="432" t="s">
        <v>10</v>
      </c>
      <c r="C10" s="432"/>
      <c r="D10" s="432"/>
      <c r="E10" s="432"/>
      <c r="F10" s="124"/>
      <c r="G10" s="261">
        <v>1381098</v>
      </c>
      <c r="H10" s="262">
        <v>1362470</v>
      </c>
      <c r="I10" s="170">
        <v>18628</v>
      </c>
      <c r="J10" s="169">
        <v>11.2</v>
      </c>
      <c r="K10" s="169">
        <v>11</v>
      </c>
      <c r="L10" s="341" t="s">
        <v>228</v>
      </c>
      <c r="M10" s="341" t="s">
        <v>228</v>
      </c>
    </row>
    <row r="11" spans="1:15" s="12" customFormat="1" ht="21" customHeight="1">
      <c r="A11" s="111"/>
      <c r="B11" s="13"/>
      <c r="C11" s="432" t="s">
        <v>11</v>
      </c>
      <c r="D11" s="432"/>
      <c r="E11" s="13"/>
      <c r="F11" s="232"/>
      <c r="G11" s="261">
        <v>1654</v>
      </c>
      <c r="H11" s="262">
        <v>1748</v>
      </c>
      <c r="I11" s="170">
        <v>-94</v>
      </c>
      <c r="J11" s="169">
        <v>1.9</v>
      </c>
      <c r="K11" s="169">
        <v>1.9</v>
      </c>
      <c r="L11" s="341" t="s">
        <v>254</v>
      </c>
      <c r="M11" s="341" t="s">
        <v>249</v>
      </c>
      <c r="O11" s="72"/>
    </row>
    <row r="12" spans="1:15" s="12" customFormat="1" ht="21" customHeight="1">
      <c r="A12" s="111"/>
      <c r="B12" s="13"/>
      <c r="C12" s="13"/>
      <c r="D12" s="432" t="s">
        <v>12</v>
      </c>
      <c r="E12" s="432"/>
      <c r="F12" s="125"/>
      <c r="G12" s="261">
        <v>755</v>
      </c>
      <c r="H12" s="262">
        <v>801</v>
      </c>
      <c r="I12" s="170">
        <v>-46</v>
      </c>
      <c r="J12" s="169">
        <v>0.9</v>
      </c>
      <c r="K12" s="169">
        <v>0.9</v>
      </c>
      <c r="L12" s="341" t="s">
        <v>255</v>
      </c>
      <c r="M12" s="341" t="s">
        <v>229</v>
      </c>
      <c r="O12" s="72"/>
    </row>
    <row r="13" spans="1:15" s="12" customFormat="1" ht="21" customHeight="1">
      <c r="A13" s="111"/>
      <c r="B13" s="432" t="s">
        <v>152</v>
      </c>
      <c r="C13" s="432"/>
      <c r="D13" s="432"/>
      <c r="E13" s="432"/>
      <c r="F13" s="124"/>
      <c r="G13" s="261">
        <v>-515864</v>
      </c>
      <c r="H13" s="262">
        <v>-444070</v>
      </c>
      <c r="I13" s="170">
        <v>-71794</v>
      </c>
      <c r="J13" s="342">
        <v>-4.2</v>
      </c>
      <c r="K13" s="342">
        <v>-3.6</v>
      </c>
      <c r="L13" s="341" t="s">
        <v>230</v>
      </c>
      <c r="M13" s="341" t="s">
        <v>230</v>
      </c>
    </row>
    <row r="14" spans="1:15" s="12" customFormat="1" ht="21" customHeight="1">
      <c r="A14" s="111"/>
      <c r="B14" s="432" t="s">
        <v>13</v>
      </c>
      <c r="C14" s="432"/>
      <c r="D14" s="432"/>
      <c r="E14" s="432"/>
      <c r="F14" s="124"/>
      <c r="G14" s="261">
        <v>19449</v>
      </c>
      <c r="H14" s="262">
        <v>19614</v>
      </c>
      <c r="I14" s="170">
        <v>-165</v>
      </c>
      <c r="J14" s="169">
        <v>22</v>
      </c>
      <c r="K14" s="169">
        <v>20.9</v>
      </c>
      <c r="L14" s="341" t="s">
        <v>256</v>
      </c>
      <c r="M14" s="341" t="s">
        <v>231</v>
      </c>
    </row>
    <row r="15" spans="1:15" s="12" customFormat="1" ht="21" customHeight="1">
      <c r="A15" s="111"/>
      <c r="B15" s="13"/>
      <c r="C15" s="432" t="s">
        <v>14</v>
      </c>
      <c r="D15" s="432"/>
      <c r="E15" s="13"/>
      <c r="F15" s="232"/>
      <c r="G15" s="261">
        <v>8995</v>
      </c>
      <c r="H15" s="262">
        <v>9252</v>
      </c>
      <c r="I15" s="170">
        <v>-257</v>
      </c>
      <c r="J15" s="169">
        <v>10.199999999999999</v>
      </c>
      <c r="K15" s="169">
        <v>9.9</v>
      </c>
      <c r="L15" s="341" t="s">
        <v>257</v>
      </c>
      <c r="M15" s="341" t="s">
        <v>245</v>
      </c>
      <c r="O15" s="72"/>
    </row>
    <row r="16" spans="1:15" s="12" customFormat="1" ht="21" customHeight="1">
      <c r="A16" s="111"/>
      <c r="B16" s="13"/>
      <c r="C16" s="432" t="s">
        <v>15</v>
      </c>
      <c r="D16" s="432"/>
      <c r="E16" s="13"/>
      <c r="F16" s="232"/>
      <c r="G16" s="261">
        <v>10454</v>
      </c>
      <c r="H16" s="262">
        <v>10362</v>
      </c>
      <c r="I16" s="170">
        <v>92</v>
      </c>
      <c r="J16" s="169">
        <v>11.8</v>
      </c>
      <c r="K16" s="169">
        <v>11</v>
      </c>
      <c r="L16" s="341" t="s">
        <v>258</v>
      </c>
      <c r="M16" s="341" t="s">
        <v>246</v>
      </c>
      <c r="O16" s="72"/>
    </row>
    <row r="17" spans="1:15" s="12" customFormat="1" ht="21" customHeight="1">
      <c r="A17" s="111"/>
      <c r="B17" s="432" t="s">
        <v>16</v>
      </c>
      <c r="C17" s="432"/>
      <c r="D17" s="432"/>
      <c r="E17" s="439"/>
      <c r="F17" s="124"/>
      <c r="G17" s="261">
        <v>2956</v>
      </c>
      <c r="H17" s="262">
        <v>2999</v>
      </c>
      <c r="I17" s="170">
        <v>-43</v>
      </c>
      <c r="J17" s="169">
        <v>3.4</v>
      </c>
      <c r="K17" s="169">
        <v>3.3</v>
      </c>
      <c r="L17" s="341" t="s">
        <v>259</v>
      </c>
      <c r="M17" s="341" t="s">
        <v>247</v>
      </c>
      <c r="O17" s="72"/>
    </row>
    <row r="18" spans="1:15" s="11" customFormat="1" ht="36" customHeight="1">
      <c r="A18" s="126"/>
      <c r="B18" s="14"/>
      <c r="C18" s="437" t="s">
        <v>211</v>
      </c>
      <c r="D18" s="438"/>
      <c r="E18" s="15"/>
      <c r="F18" s="127"/>
      <c r="G18" s="262">
        <v>2378</v>
      </c>
      <c r="H18" s="262">
        <v>2385</v>
      </c>
      <c r="I18" s="343">
        <v>-7</v>
      </c>
      <c r="J18" s="344">
        <v>2.7</v>
      </c>
      <c r="K18" s="344">
        <v>2.6</v>
      </c>
      <c r="L18" s="345" t="s">
        <v>260</v>
      </c>
      <c r="M18" s="345" t="s">
        <v>248</v>
      </c>
      <c r="N18" s="236"/>
      <c r="O18" s="73"/>
    </row>
    <row r="19" spans="1:15" s="11" customFormat="1" ht="36" customHeight="1">
      <c r="A19" s="126"/>
      <c r="B19" s="14"/>
      <c r="C19" s="437" t="s">
        <v>212</v>
      </c>
      <c r="D19" s="438"/>
      <c r="E19" s="14"/>
      <c r="F19" s="129"/>
      <c r="G19" s="262">
        <v>578</v>
      </c>
      <c r="H19" s="262">
        <v>614</v>
      </c>
      <c r="I19" s="343">
        <v>-36</v>
      </c>
      <c r="J19" s="344">
        <v>0.7</v>
      </c>
      <c r="K19" s="344">
        <v>0.7</v>
      </c>
      <c r="L19" s="345" t="s">
        <v>261</v>
      </c>
      <c r="M19" s="345" t="s">
        <v>250</v>
      </c>
      <c r="N19" s="236"/>
      <c r="O19" s="73"/>
    </row>
    <row r="20" spans="1:15" ht="21" customHeight="1">
      <c r="A20" s="128"/>
      <c r="B20" s="432" t="s">
        <v>17</v>
      </c>
      <c r="C20" s="432"/>
      <c r="D20" s="432"/>
      <c r="E20" s="432"/>
      <c r="F20" s="130"/>
      <c r="G20" s="261">
        <v>598965</v>
      </c>
      <c r="H20" s="262">
        <v>586481</v>
      </c>
      <c r="I20" s="170">
        <v>12484</v>
      </c>
      <c r="J20" s="169">
        <v>4.8</v>
      </c>
      <c r="K20" s="169">
        <v>4.7</v>
      </c>
      <c r="L20" s="341" t="s">
        <v>262</v>
      </c>
      <c r="M20" s="341" t="s">
        <v>232</v>
      </c>
    </row>
    <row r="21" spans="1:15" ht="21" customHeight="1">
      <c r="A21" s="112"/>
      <c r="B21" s="445" t="s">
        <v>18</v>
      </c>
      <c r="C21" s="445"/>
      <c r="D21" s="445"/>
      <c r="E21" s="445"/>
      <c r="F21" s="131"/>
      <c r="G21" s="263">
        <v>208489</v>
      </c>
      <c r="H21" s="263">
        <v>208333</v>
      </c>
      <c r="I21" s="171">
        <v>156</v>
      </c>
      <c r="J21" s="172">
        <v>1.69</v>
      </c>
      <c r="K21" s="172">
        <v>1.68</v>
      </c>
      <c r="L21" s="346" t="s">
        <v>233</v>
      </c>
      <c r="M21" s="346" t="s">
        <v>233</v>
      </c>
    </row>
    <row r="23" spans="1:15" ht="38.25">
      <c r="A23" s="446"/>
      <c r="B23" s="447"/>
      <c r="C23" s="447"/>
      <c r="D23" s="447"/>
      <c r="E23" s="447"/>
      <c r="F23" s="447"/>
      <c r="G23" s="206" t="s">
        <v>361</v>
      </c>
      <c r="H23" s="207" t="s">
        <v>362</v>
      </c>
      <c r="I23" s="16"/>
      <c r="J23" s="16"/>
      <c r="K23" s="16"/>
      <c r="L23" s="16"/>
      <c r="M23" s="16"/>
    </row>
    <row r="24" spans="1:15" ht="21" customHeight="1">
      <c r="A24" s="440" t="s">
        <v>19</v>
      </c>
      <c r="B24" s="441"/>
      <c r="C24" s="441"/>
      <c r="D24" s="441"/>
      <c r="E24" s="441"/>
      <c r="F24" s="441"/>
      <c r="G24" s="193">
        <v>1.36</v>
      </c>
      <c r="H24" s="193">
        <v>1.42</v>
      </c>
      <c r="I24" s="16"/>
      <c r="J24" s="16"/>
      <c r="K24" s="16"/>
      <c r="L24" s="16"/>
      <c r="M24" s="16"/>
    </row>
    <row r="25" spans="1:1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</row>
    <row r="26" spans="1:15" ht="13.5">
      <c r="A26" s="433" t="s">
        <v>219</v>
      </c>
      <c r="B26" s="434"/>
      <c r="C26" s="434"/>
      <c r="D26" s="434"/>
      <c r="E26" s="434"/>
      <c r="F26" s="434"/>
      <c r="G26" s="434"/>
      <c r="H26" s="435"/>
      <c r="I26" s="435"/>
      <c r="J26" s="435"/>
      <c r="K26" s="435"/>
      <c r="L26" s="435"/>
      <c r="M26" s="442"/>
    </row>
    <row r="27" spans="1:15" ht="13.5" customHeight="1">
      <c r="A27" s="436" t="s">
        <v>220</v>
      </c>
      <c r="B27" s="435"/>
      <c r="C27" s="435"/>
      <c r="D27" s="435"/>
      <c r="E27" s="435"/>
      <c r="F27" s="435"/>
      <c r="G27" s="435"/>
      <c r="H27" s="435"/>
      <c r="I27" s="435"/>
      <c r="J27" s="435"/>
      <c r="K27" s="435"/>
      <c r="L27" s="435"/>
      <c r="M27" s="328"/>
    </row>
    <row r="28" spans="1:15" ht="13.5">
      <c r="A28" s="443" t="s">
        <v>218</v>
      </c>
      <c r="B28" s="444"/>
      <c r="C28" s="444"/>
      <c r="D28" s="444"/>
      <c r="E28" s="444"/>
      <c r="F28" s="444"/>
      <c r="G28" s="444"/>
      <c r="H28" s="444"/>
      <c r="I28" s="444"/>
      <c r="J28" s="444"/>
      <c r="K28" s="444"/>
      <c r="L28" s="444"/>
      <c r="M28" s="444"/>
    </row>
    <row r="29" spans="1:15" ht="13.5">
      <c r="A29" s="433"/>
      <c r="B29" s="434"/>
      <c r="C29" s="434"/>
      <c r="D29" s="434"/>
      <c r="E29" s="434"/>
      <c r="F29" s="434"/>
      <c r="G29" s="434"/>
      <c r="H29" s="435"/>
      <c r="I29" s="435"/>
      <c r="J29" s="435"/>
      <c r="K29" s="435"/>
      <c r="L29" s="435"/>
    </row>
    <row r="30" spans="1:15" ht="13.5">
      <c r="A30" s="436"/>
      <c r="B30" s="435"/>
      <c r="C30" s="435"/>
      <c r="D30" s="435"/>
      <c r="E30" s="435"/>
      <c r="F30" s="435"/>
      <c r="G30" s="435"/>
      <c r="H30" s="435"/>
      <c r="I30" s="435"/>
      <c r="J30" s="435"/>
      <c r="K30" s="435"/>
      <c r="L30" s="435"/>
    </row>
  </sheetData>
  <mergeCells count="24">
    <mergeCell ref="B10:E10"/>
    <mergeCell ref="C11:D11"/>
    <mergeCell ref="D12:E12"/>
    <mergeCell ref="A2:M2"/>
    <mergeCell ref="J5:K5"/>
    <mergeCell ref="L5:M5"/>
    <mergeCell ref="B9:E9"/>
    <mergeCell ref="G4:I6"/>
    <mergeCell ref="A30:L30"/>
    <mergeCell ref="A27:L27"/>
    <mergeCell ref="C19:D19"/>
    <mergeCell ref="B17:E17"/>
    <mergeCell ref="C18:D18"/>
    <mergeCell ref="A24:F24"/>
    <mergeCell ref="A26:M26"/>
    <mergeCell ref="A28:M28"/>
    <mergeCell ref="B20:E20"/>
    <mergeCell ref="B21:E21"/>
    <mergeCell ref="A23:F23"/>
    <mergeCell ref="B13:E13"/>
    <mergeCell ref="B14:E14"/>
    <mergeCell ref="C16:D16"/>
    <mergeCell ref="A29:L29"/>
    <mergeCell ref="C15:D15"/>
  </mergeCells>
  <phoneticPr fontId="2"/>
  <pageMargins left="0.78740157480314965" right="0.78740157480314965" top="0.98425196850393704" bottom="0.70866141732283472" header="0.51181102362204722" footer="0.51181102362204722"/>
  <pageSetup paperSize="9"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40"/>
  <sheetViews>
    <sheetView showGridLines="0" zoomScaleNormal="100" workbookViewId="0">
      <selection sqref="A1:J1"/>
    </sheetView>
  </sheetViews>
  <sheetFormatPr defaultRowHeight="13.5"/>
  <cols>
    <col min="1" max="1" width="8.875" style="1" customWidth="1"/>
    <col min="2" max="10" width="8.625" style="1" customWidth="1"/>
    <col min="11" max="11" width="1.625" style="1" customWidth="1"/>
    <col min="12" max="16384" width="9" style="1"/>
  </cols>
  <sheetData>
    <row r="1" spans="1:10" ht="18.75" customHeight="1">
      <c r="A1" s="513" t="s">
        <v>214</v>
      </c>
      <c r="B1" s="514"/>
      <c r="C1" s="514"/>
      <c r="D1" s="514"/>
      <c r="E1" s="514"/>
      <c r="F1" s="514"/>
      <c r="G1" s="514"/>
      <c r="H1" s="514"/>
      <c r="I1" s="514"/>
      <c r="J1" s="514"/>
    </row>
    <row r="2" spans="1:10" ht="10.5" customHeight="1">
      <c r="A2" s="59"/>
      <c r="B2" s="59"/>
      <c r="C2" s="59"/>
      <c r="D2" s="59"/>
      <c r="E2" s="59"/>
      <c r="F2" s="59"/>
      <c r="G2" s="59"/>
      <c r="H2" s="59"/>
      <c r="I2" s="59"/>
      <c r="J2" s="59"/>
    </row>
    <row r="3" spans="1:10" ht="28.5" customHeight="1">
      <c r="A3" s="152" t="s">
        <v>72</v>
      </c>
      <c r="B3" s="359" t="s">
        <v>318</v>
      </c>
      <c r="C3" s="359" t="s">
        <v>319</v>
      </c>
      <c r="D3" s="359" t="s">
        <v>320</v>
      </c>
      <c r="E3" s="359" t="s">
        <v>321</v>
      </c>
      <c r="F3" s="359" t="s">
        <v>322</v>
      </c>
      <c r="G3" s="359" t="s">
        <v>323</v>
      </c>
      <c r="H3" s="359" t="s">
        <v>324</v>
      </c>
      <c r="I3" s="359" t="s">
        <v>325</v>
      </c>
      <c r="J3" s="359" t="s">
        <v>326</v>
      </c>
    </row>
    <row r="4" spans="1:10" ht="11.1" customHeight="1">
      <c r="A4" s="153"/>
      <c r="B4" s="515" t="s">
        <v>204</v>
      </c>
      <c r="C4" s="516"/>
      <c r="D4" s="516"/>
      <c r="E4" s="516"/>
      <c r="F4" s="516"/>
      <c r="G4" s="516"/>
      <c r="H4" s="516"/>
      <c r="I4" s="516"/>
      <c r="J4" s="517"/>
    </row>
    <row r="5" spans="1:10" ht="11.1" customHeight="1">
      <c r="A5" s="260"/>
      <c r="B5" s="518"/>
      <c r="C5" s="519"/>
      <c r="D5" s="519"/>
      <c r="E5" s="519"/>
      <c r="F5" s="519"/>
      <c r="G5" s="519"/>
      <c r="H5" s="519"/>
      <c r="I5" s="519"/>
      <c r="J5" s="520"/>
    </row>
    <row r="6" spans="1:10" ht="12.75" customHeight="1">
      <c r="A6" s="154" t="s">
        <v>56</v>
      </c>
      <c r="B6" s="260"/>
      <c r="C6" s="260"/>
      <c r="D6" s="260"/>
      <c r="E6" s="260"/>
      <c r="F6" s="260"/>
      <c r="G6" s="260"/>
      <c r="H6" s="260"/>
      <c r="I6" s="260"/>
      <c r="J6" s="260"/>
    </row>
    <row r="7" spans="1:10" ht="12.75" customHeight="1">
      <c r="A7" s="154" t="s">
        <v>73</v>
      </c>
      <c r="B7" s="278">
        <v>28636</v>
      </c>
      <c r="C7" s="278">
        <v>30403</v>
      </c>
      <c r="D7" s="278">
        <v>30146</v>
      </c>
      <c r="E7" s="278">
        <v>32015</v>
      </c>
      <c r="F7" s="278">
        <v>32643</v>
      </c>
      <c r="G7" s="278">
        <v>29865</v>
      </c>
      <c r="H7" s="278">
        <v>29745</v>
      </c>
      <c r="I7" s="278">
        <v>28843</v>
      </c>
      <c r="J7" s="278">
        <v>28044</v>
      </c>
    </row>
    <row r="8" spans="1:10" ht="12.75" customHeight="1">
      <c r="A8" s="154" t="s">
        <v>74</v>
      </c>
      <c r="B8" s="278">
        <v>5006</v>
      </c>
      <c r="C8" s="278">
        <v>6677</v>
      </c>
      <c r="D8" s="278">
        <v>13780</v>
      </c>
      <c r="E8" s="278">
        <v>22773</v>
      </c>
      <c r="F8" s="278">
        <v>23203</v>
      </c>
      <c r="G8" s="278">
        <v>18514</v>
      </c>
      <c r="H8" s="278">
        <v>17822</v>
      </c>
      <c r="I8" s="278">
        <v>17032</v>
      </c>
      <c r="J8" s="278">
        <v>16751</v>
      </c>
    </row>
    <row r="9" spans="1:10" ht="12.75" customHeight="1">
      <c r="A9" s="317" t="s">
        <v>217</v>
      </c>
      <c r="B9" s="278">
        <v>1748</v>
      </c>
      <c r="C9" s="278">
        <v>3155</v>
      </c>
      <c r="D9" s="278">
        <v>5953</v>
      </c>
      <c r="E9" s="278">
        <v>8965</v>
      </c>
      <c r="F9" s="278">
        <v>12284</v>
      </c>
      <c r="G9" s="278">
        <v>17064</v>
      </c>
      <c r="H9" s="278">
        <v>17403</v>
      </c>
      <c r="I9" s="278">
        <v>17938</v>
      </c>
      <c r="J9" s="278">
        <v>18124</v>
      </c>
    </row>
    <row r="10" spans="1:10" ht="12.75" customHeight="1">
      <c r="A10" s="154" t="s">
        <v>75</v>
      </c>
      <c r="B10" s="278">
        <v>5404</v>
      </c>
      <c r="C10" s="278">
        <v>10711</v>
      </c>
      <c r="D10" s="278">
        <v>20837</v>
      </c>
      <c r="E10" s="278">
        <v>33389</v>
      </c>
      <c r="F10" s="278">
        <v>45189</v>
      </c>
      <c r="G10" s="278">
        <v>52447</v>
      </c>
      <c r="H10" s="278">
        <v>53007</v>
      </c>
      <c r="I10" s="278">
        <v>52401</v>
      </c>
      <c r="J10" s="278">
        <v>53330</v>
      </c>
    </row>
    <row r="11" spans="1:10" ht="12.75" customHeight="1">
      <c r="A11" s="154" t="s">
        <v>76</v>
      </c>
      <c r="B11" s="278">
        <v>3265</v>
      </c>
      <c r="C11" s="278">
        <v>5799</v>
      </c>
      <c r="D11" s="278">
        <v>10112</v>
      </c>
      <c r="E11" s="278">
        <v>17312</v>
      </c>
      <c r="F11" s="278">
        <v>22146</v>
      </c>
      <c r="G11" s="278">
        <v>27031</v>
      </c>
      <c r="H11" s="278">
        <v>27336</v>
      </c>
      <c r="I11" s="278">
        <v>27098</v>
      </c>
      <c r="J11" s="278">
        <v>27409</v>
      </c>
    </row>
    <row r="12" spans="1:10" ht="12.75" customHeight="1">
      <c r="A12" s="154" t="s">
        <v>57</v>
      </c>
      <c r="B12" s="279"/>
      <c r="C12" s="279"/>
      <c r="D12" s="279"/>
      <c r="E12" s="279"/>
      <c r="F12" s="279"/>
      <c r="G12" s="279"/>
      <c r="H12" s="279"/>
      <c r="I12" s="279"/>
      <c r="J12" s="279"/>
    </row>
    <row r="13" spans="1:10" ht="12.75" customHeight="1">
      <c r="A13" s="154" t="s">
        <v>73</v>
      </c>
      <c r="B13" s="278">
        <v>17749</v>
      </c>
      <c r="C13" s="278">
        <v>19454</v>
      </c>
      <c r="D13" s="278">
        <v>18756</v>
      </c>
      <c r="E13" s="278">
        <v>18061</v>
      </c>
      <c r="F13" s="278">
        <v>17668</v>
      </c>
      <c r="G13" s="278">
        <v>15681</v>
      </c>
      <c r="H13" s="278">
        <v>15482</v>
      </c>
      <c r="I13" s="278">
        <v>15349</v>
      </c>
      <c r="J13" s="278">
        <v>14887</v>
      </c>
    </row>
    <row r="14" spans="1:10" ht="12.75" customHeight="1">
      <c r="A14" s="154" t="s">
        <v>74</v>
      </c>
      <c r="B14" s="278">
        <v>3499</v>
      </c>
      <c r="C14" s="278">
        <v>3696</v>
      </c>
      <c r="D14" s="278">
        <v>5192</v>
      </c>
      <c r="E14" s="278">
        <v>8934</v>
      </c>
      <c r="F14" s="278">
        <v>11065</v>
      </c>
      <c r="G14" s="278">
        <v>10021</v>
      </c>
      <c r="H14" s="278">
        <v>9294</v>
      </c>
      <c r="I14" s="278">
        <v>8893</v>
      </c>
      <c r="J14" s="278">
        <v>8514</v>
      </c>
    </row>
    <row r="15" spans="1:10" ht="12.75" customHeight="1">
      <c r="A15" s="317" t="s">
        <v>217</v>
      </c>
      <c r="B15" s="278">
        <v>1318</v>
      </c>
      <c r="C15" s="278">
        <v>2480</v>
      </c>
      <c r="D15" s="278">
        <v>4488</v>
      </c>
      <c r="E15" s="278">
        <v>7054</v>
      </c>
      <c r="F15" s="278">
        <v>10643</v>
      </c>
      <c r="G15" s="278">
        <v>16421</v>
      </c>
      <c r="H15" s="278">
        <v>16826</v>
      </c>
      <c r="I15" s="278">
        <v>17452</v>
      </c>
      <c r="J15" s="278">
        <v>18232</v>
      </c>
    </row>
    <row r="16" spans="1:10" ht="12.75" customHeight="1">
      <c r="A16" s="154" t="s">
        <v>75</v>
      </c>
      <c r="B16" s="278">
        <v>2321</v>
      </c>
      <c r="C16" s="278">
        <v>4048</v>
      </c>
      <c r="D16" s="278">
        <v>7753</v>
      </c>
      <c r="E16" s="278">
        <v>12356</v>
      </c>
      <c r="F16" s="278">
        <v>16874</v>
      </c>
      <c r="G16" s="278">
        <v>21413</v>
      </c>
      <c r="H16" s="278">
        <v>21120</v>
      </c>
      <c r="I16" s="278">
        <v>21927</v>
      </c>
      <c r="J16" s="278">
        <v>22055</v>
      </c>
    </row>
    <row r="17" spans="1:10" ht="12.75" customHeight="1">
      <c r="A17" s="154" t="s">
        <v>77</v>
      </c>
      <c r="B17" s="278">
        <v>1966</v>
      </c>
      <c r="C17" s="278">
        <v>3262</v>
      </c>
      <c r="D17" s="278">
        <v>4922</v>
      </c>
      <c r="E17" s="278">
        <v>7763</v>
      </c>
      <c r="F17" s="278">
        <v>10721</v>
      </c>
      <c r="G17" s="278">
        <v>14018</v>
      </c>
      <c r="H17" s="278">
        <v>14285</v>
      </c>
      <c r="I17" s="278">
        <v>14653</v>
      </c>
      <c r="J17" s="278">
        <v>14838</v>
      </c>
    </row>
    <row r="18" spans="1:10" ht="12.75" customHeight="1">
      <c r="A18" s="154" t="s">
        <v>78</v>
      </c>
      <c r="B18" s="278">
        <v>6689</v>
      </c>
      <c r="C18" s="278">
        <v>6075</v>
      </c>
      <c r="D18" s="278">
        <v>4912</v>
      </c>
      <c r="E18" s="278">
        <v>4865</v>
      </c>
      <c r="F18" s="278">
        <v>5381</v>
      </c>
      <c r="G18" s="278">
        <v>6348</v>
      </c>
      <c r="H18" s="278">
        <v>6611</v>
      </c>
      <c r="I18" s="278">
        <v>6800</v>
      </c>
      <c r="J18" s="278">
        <v>6803</v>
      </c>
    </row>
    <row r="19" spans="1:10" ht="12.75" customHeight="1">
      <c r="A19" s="155" t="s">
        <v>76</v>
      </c>
      <c r="B19" s="280">
        <v>3335</v>
      </c>
      <c r="C19" s="280">
        <v>5654</v>
      </c>
      <c r="D19" s="280">
        <v>8926</v>
      </c>
      <c r="E19" s="280">
        <v>13962</v>
      </c>
      <c r="F19" s="280">
        <v>18684</v>
      </c>
      <c r="G19" s="280">
        <v>23083</v>
      </c>
      <c r="H19" s="280">
        <v>23349</v>
      </c>
      <c r="I19" s="280">
        <v>23560</v>
      </c>
      <c r="J19" s="280">
        <v>24000</v>
      </c>
    </row>
    <row r="20" spans="1:10" ht="12.75" customHeight="1">
      <c r="A20" s="154"/>
      <c r="B20" s="521" t="s">
        <v>55</v>
      </c>
      <c r="C20" s="522"/>
      <c r="D20" s="522"/>
      <c r="E20" s="522"/>
      <c r="F20" s="522"/>
      <c r="G20" s="522"/>
      <c r="H20" s="522"/>
      <c r="I20" s="522"/>
      <c r="J20" s="523"/>
    </row>
    <row r="21" spans="1:10" ht="12.75" customHeight="1">
      <c r="A21" s="154"/>
      <c r="B21" s="524"/>
      <c r="C21" s="525"/>
      <c r="D21" s="525"/>
      <c r="E21" s="525"/>
      <c r="F21" s="525"/>
      <c r="G21" s="525"/>
      <c r="H21" s="525"/>
      <c r="I21" s="525"/>
      <c r="J21" s="526"/>
    </row>
    <row r="22" spans="1:10" ht="12.75" customHeight="1">
      <c r="A22" s="154" t="s">
        <v>56</v>
      </c>
      <c r="B22" s="281"/>
      <c r="C22" s="281"/>
      <c r="D22" s="281"/>
      <c r="E22" s="281"/>
      <c r="F22" s="281"/>
      <c r="G22" s="281"/>
      <c r="H22" s="281"/>
      <c r="I22" s="281"/>
      <c r="J22" s="281"/>
    </row>
    <row r="23" spans="1:10" ht="12.75" customHeight="1">
      <c r="A23" s="154" t="s">
        <v>73</v>
      </c>
      <c r="B23" s="282">
        <v>59.4</v>
      </c>
      <c r="C23" s="282">
        <v>55.6</v>
      </c>
      <c r="D23" s="282">
        <v>51.1</v>
      </c>
      <c r="E23" s="282">
        <v>52.6</v>
      </c>
      <c r="F23" s="282">
        <v>53</v>
      </c>
      <c r="G23" s="282">
        <v>49.1</v>
      </c>
      <c r="H23" s="282">
        <v>49</v>
      </c>
      <c r="I23" s="282">
        <v>47.7</v>
      </c>
      <c r="J23" s="282">
        <v>46.6</v>
      </c>
    </row>
    <row r="24" spans="1:10" ht="12.75" customHeight="1">
      <c r="A24" s="154" t="s">
        <v>74</v>
      </c>
      <c r="B24" s="282">
        <v>10.4</v>
      </c>
      <c r="C24" s="282">
        <v>12.2</v>
      </c>
      <c r="D24" s="282">
        <v>23.3</v>
      </c>
      <c r="E24" s="282">
        <v>37.4</v>
      </c>
      <c r="F24" s="282">
        <v>37.700000000000003</v>
      </c>
      <c r="G24" s="282">
        <v>30.4</v>
      </c>
      <c r="H24" s="282">
        <v>29.4</v>
      </c>
      <c r="I24" s="282">
        <v>28.2</v>
      </c>
      <c r="J24" s="282">
        <v>27.8</v>
      </c>
    </row>
    <row r="25" spans="1:10" ht="12.75" customHeight="1">
      <c r="A25" s="317" t="s">
        <v>217</v>
      </c>
      <c r="B25" s="282">
        <v>3.6</v>
      </c>
      <c r="C25" s="282">
        <v>5.8</v>
      </c>
      <c r="D25" s="282">
        <v>10.1</v>
      </c>
      <c r="E25" s="282">
        <v>14.7</v>
      </c>
      <c r="F25" s="282">
        <v>19.899999999999999</v>
      </c>
      <c r="G25" s="282">
        <v>28</v>
      </c>
      <c r="H25" s="282">
        <v>28.7</v>
      </c>
      <c r="I25" s="282">
        <v>29.7</v>
      </c>
      <c r="J25" s="282">
        <v>30.1</v>
      </c>
    </row>
    <row r="26" spans="1:10" ht="12.75" customHeight="1">
      <c r="A26" s="154" t="s">
        <v>75</v>
      </c>
      <c r="B26" s="282">
        <v>11.2</v>
      </c>
      <c r="C26" s="282">
        <v>19.600000000000001</v>
      </c>
      <c r="D26" s="282">
        <v>35.299999999999997</v>
      </c>
      <c r="E26" s="282">
        <v>54.8</v>
      </c>
      <c r="F26" s="282">
        <v>73.3</v>
      </c>
      <c r="G26" s="282">
        <v>86.2</v>
      </c>
      <c r="H26" s="282">
        <v>87.4</v>
      </c>
      <c r="I26" s="282">
        <v>86.7</v>
      </c>
      <c r="J26" s="282">
        <v>88.6</v>
      </c>
    </row>
    <row r="27" spans="1:10" ht="12.75" customHeight="1">
      <c r="A27" s="154" t="s">
        <v>76</v>
      </c>
      <c r="B27" s="282">
        <v>6.8</v>
      </c>
      <c r="C27" s="282">
        <v>10.6</v>
      </c>
      <c r="D27" s="282">
        <v>17.100000000000001</v>
      </c>
      <c r="E27" s="282">
        <v>28.4</v>
      </c>
      <c r="F27" s="282">
        <v>35.9</v>
      </c>
      <c r="G27" s="282">
        <v>44.4</v>
      </c>
      <c r="H27" s="282">
        <v>45.1</v>
      </c>
      <c r="I27" s="282">
        <v>44.8</v>
      </c>
      <c r="J27" s="282">
        <v>45.5</v>
      </c>
    </row>
    <row r="28" spans="1:10" ht="12.75" customHeight="1">
      <c r="A28" s="154" t="s">
        <v>57</v>
      </c>
      <c r="B28" s="282"/>
      <c r="C28" s="282"/>
      <c r="D28" s="282"/>
      <c r="E28" s="282"/>
      <c r="F28" s="282"/>
      <c r="G28" s="282"/>
      <c r="H28" s="282"/>
      <c r="I28" s="282"/>
      <c r="J28" s="282"/>
    </row>
    <row r="29" spans="1:10" ht="12.75" customHeight="1">
      <c r="A29" s="154" t="s">
        <v>73</v>
      </c>
      <c r="B29" s="282">
        <v>35.5</v>
      </c>
      <c r="C29" s="282">
        <v>34.4</v>
      </c>
      <c r="D29" s="282">
        <v>30.6</v>
      </c>
      <c r="E29" s="282">
        <v>28.5</v>
      </c>
      <c r="F29" s="282">
        <v>27.4</v>
      </c>
      <c r="G29" s="282">
        <v>24.4</v>
      </c>
      <c r="H29" s="282">
        <v>24.2</v>
      </c>
      <c r="I29" s="282">
        <v>24.1</v>
      </c>
      <c r="J29" s="282">
        <v>23.4</v>
      </c>
    </row>
    <row r="30" spans="1:10" ht="12.75" customHeight="1">
      <c r="A30" s="154" t="s">
        <v>74</v>
      </c>
      <c r="B30" s="282">
        <v>7</v>
      </c>
      <c r="C30" s="282">
        <v>6.5</v>
      </c>
      <c r="D30" s="282">
        <v>8.5</v>
      </c>
      <c r="E30" s="282">
        <v>14.1</v>
      </c>
      <c r="F30" s="282">
        <v>17.100000000000001</v>
      </c>
      <c r="G30" s="282">
        <v>15.6</v>
      </c>
      <c r="H30" s="282">
        <v>14.5</v>
      </c>
      <c r="I30" s="282">
        <v>13.9</v>
      </c>
      <c r="J30" s="282">
        <v>13.4</v>
      </c>
    </row>
    <row r="31" spans="1:10" ht="12.75" customHeight="1">
      <c r="A31" s="317" t="s">
        <v>217</v>
      </c>
      <c r="B31" s="282">
        <v>2.6</v>
      </c>
      <c r="C31" s="282">
        <v>4.4000000000000004</v>
      </c>
      <c r="D31" s="282">
        <v>7.3</v>
      </c>
      <c r="E31" s="282">
        <v>11.1</v>
      </c>
      <c r="F31" s="282">
        <v>16.5</v>
      </c>
      <c r="G31" s="282">
        <v>25.6</v>
      </c>
      <c r="H31" s="282">
        <v>26.3</v>
      </c>
      <c r="I31" s="282">
        <v>27.4</v>
      </c>
      <c r="J31" s="282">
        <v>28.7</v>
      </c>
    </row>
    <row r="32" spans="1:10">
      <c r="A32" s="154" t="s">
        <v>75</v>
      </c>
      <c r="B32" s="282">
        <v>4.5999999999999996</v>
      </c>
      <c r="C32" s="282">
        <v>7.2</v>
      </c>
      <c r="D32" s="282">
        <v>12.7</v>
      </c>
      <c r="E32" s="282">
        <v>19.5</v>
      </c>
      <c r="F32" s="282">
        <v>26.1</v>
      </c>
      <c r="G32" s="282">
        <v>33.4</v>
      </c>
      <c r="H32" s="282">
        <v>33</v>
      </c>
      <c r="I32" s="282">
        <v>34.4</v>
      </c>
      <c r="J32" s="282">
        <v>34.700000000000003</v>
      </c>
    </row>
    <row r="33" spans="1:10">
      <c r="A33" s="154" t="s">
        <v>77</v>
      </c>
      <c r="B33" s="282">
        <v>3.9</v>
      </c>
      <c r="C33" s="282">
        <v>5.8</v>
      </c>
      <c r="D33" s="282">
        <v>8</v>
      </c>
      <c r="E33" s="282">
        <v>12.2</v>
      </c>
      <c r="F33" s="282">
        <v>16.600000000000001</v>
      </c>
      <c r="G33" s="282">
        <v>21.9</v>
      </c>
      <c r="H33" s="282">
        <v>22.3</v>
      </c>
      <c r="I33" s="282">
        <v>23</v>
      </c>
      <c r="J33" s="282">
        <v>23.4</v>
      </c>
    </row>
    <row r="34" spans="1:10">
      <c r="A34" s="154" t="s">
        <v>78</v>
      </c>
      <c r="B34" s="282">
        <v>13.4</v>
      </c>
      <c r="C34" s="282">
        <v>10.7</v>
      </c>
      <c r="D34" s="282">
        <v>8</v>
      </c>
      <c r="E34" s="282">
        <v>7.7</v>
      </c>
      <c r="F34" s="282">
        <v>8.3000000000000007</v>
      </c>
      <c r="G34" s="282">
        <v>9.9</v>
      </c>
      <c r="H34" s="282">
        <v>10.3</v>
      </c>
      <c r="I34" s="282">
        <v>10.7</v>
      </c>
      <c r="J34" s="282">
        <v>10.7</v>
      </c>
    </row>
    <row r="35" spans="1:10">
      <c r="A35" s="155" t="s">
        <v>76</v>
      </c>
      <c r="B35" s="283">
        <v>6.7</v>
      </c>
      <c r="C35" s="283">
        <v>10</v>
      </c>
      <c r="D35" s="283">
        <v>14.6</v>
      </c>
      <c r="E35" s="283">
        <v>22</v>
      </c>
      <c r="F35" s="283">
        <v>28.9</v>
      </c>
      <c r="G35" s="283">
        <v>36</v>
      </c>
      <c r="H35" s="283">
        <v>36.5</v>
      </c>
      <c r="I35" s="283">
        <v>36.9</v>
      </c>
      <c r="J35" s="283">
        <v>37.799999999999997</v>
      </c>
    </row>
    <row r="36" spans="1:10" s="269" customFormat="1">
      <c r="A36" s="315" t="s">
        <v>345</v>
      </c>
      <c r="B36" s="316"/>
      <c r="C36" s="316"/>
      <c r="D36" s="316"/>
      <c r="E36" s="316"/>
      <c r="F36" s="316"/>
      <c r="G36" s="316"/>
      <c r="H36" s="316"/>
      <c r="I36" s="316"/>
      <c r="J36" s="316"/>
    </row>
    <row r="37" spans="1:10" s="269" customFormat="1">
      <c r="A37" s="372" t="s">
        <v>344</v>
      </c>
      <c r="B37" s="316"/>
      <c r="C37" s="316"/>
      <c r="D37" s="316"/>
      <c r="E37" s="316"/>
      <c r="F37" s="316"/>
      <c r="G37" s="316"/>
      <c r="H37" s="316"/>
      <c r="I37" s="316"/>
      <c r="J37" s="316"/>
    </row>
    <row r="38" spans="1:10">
      <c r="A38" s="7" t="s">
        <v>342</v>
      </c>
    </row>
    <row r="39" spans="1:10">
      <c r="A39" s="7" t="s">
        <v>343</v>
      </c>
    </row>
    <row r="40" spans="1:10">
      <c r="I40" s="210"/>
    </row>
  </sheetData>
  <mergeCells count="3">
    <mergeCell ref="A1:J1"/>
    <mergeCell ref="B4:J5"/>
    <mergeCell ref="B20:J21"/>
  </mergeCells>
  <phoneticPr fontId="2"/>
  <pageMargins left="0.78740157480314965" right="0.78740157480314965" top="0.98425196850393704" bottom="0.70866141732283472" header="0.51181102362204722" footer="0.51181102362204722"/>
  <pageSetup paperSize="9" scale="87" fitToHeight="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H13"/>
  <sheetViews>
    <sheetView showGridLines="0" zoomScale="115" zoomScaleNormal="115" workbookViewId="0"/>
  </sheetViews>
  <sheetFormatPr defaultRowHeight="13.5"/>
  <cols>
    <col min="1" max="1" width="2.625" style="64" customWidth="1"/>
    <col min="2" max="2" width="6.25" style="64" customWidth="1"/>
    <col min="3" max="3" width="2.5" style="64" customWidth="1"/>
    <col min="4" max="4" width="5.625" style="64" customWidth="1"/>
    <col min="5" max="8" width="9.125" style="64" bestFit="1" customWidth="1"/>
    <col min="9" max="16384" width="9" style="64"/>
  </cols>
  <sheetData>
    <row r="1" spans="2:8" ht="18" customHeight="1">
      <c r="B1" s="61" t="s">
        <v>158</v>
      </c>
      <c r="C1" s="62"/>
      <c r="D1" s="62"/>
      <c r="E1" s="63"/>
      <c r="F1" s="63"/>
      <c r="G1" s="63"/>
      <c r="H1" s="63"/>
    </row>
    <row r="2" spans="2:8" ht="18" customHeight="1">
      <c r="B2" s="61" t="s">
        <v>79</v>
      </c>
      <c r="C2" s="62"/>
      <c r="D2" s="62"/>
      <c r="E2" s="63"/>
      <c r="F2" s="63"/>
      <c r="G2" s="63"/>
      <c r="H2" s="63"/>
    </row>
    <row r="3" spans="2:8" ht="3" customHeight="1">
      <c r="B3" s="61"/>
      <c r="C3" s="62"/>
      <c r="D3" s="62"/>
      <c r="E3" s="63"/>
      <c r="F3" s="63"/>
      <c r="G3" s="63"/>
      <c r="H3" s="63"/>
    </row>
    <row r="4" spans="2:8" s="81" customFormat="1" ht="18" customHeight="1">
      <c r="B4" s="501"/>
      <c r="C4" s="527"/>
      <c r="D4" s="352"/>
      <c r="E4" s="48" t="s">
        <v>80</v>
      </c>
      <c r="F4" s="48" t="s">
        <v>81</v>
      </c>
      <c r="G4" s="48" t="s">
        <v>82</v>
      </c>
      <c r="H4" s="48" t="s">
        <v>83</v>
      </c>
    </row>
    <row r="5" spans="2:8" s="81" customFormat="1" ht="18" customHeight="1">
      <c r="B5" s="189" t="s">
        <v>200</v>
      </c>
      <c r="C5" s="361" t="s">
        <v>84</v>
      </c>
      <c r="D5" s="367" t="s">
        <v>333</v>
      </c>
      <c r="E5" s="194">
        <v>48.89</v>
      </c>
      <c r="F5" s="194">
        <v>70.64</v>
      </c>
      <c r="G5" s="194">
        <v>18.45</v>
      </c>
      <c r="H5" s="194">
        <v>3.84</v>
      </c>
    </row>
    <row r="6" spans="2:8" s="81" customFormat="1" ht="18" customHeight="1">
      <c r="B6" s="245">
        <v>17</v>
      </c>
      <c r="C6" s="94"/>
      <c r="D6" s="365" t="s">
        <v>334</v>
      </c>
      <c r="E6" s="194">
        <v>34.119999999999997</v>
      </c>
      <c r="F6" s="194">
        <v>60.06</v>
      </c>
      <c r="G6" s="194">
        <v>24.41</v>
      </c>
      <c r="H6" s="194">
        <v>7.24</v>
      </c>
    </row>
    <row r="7" spans="2:8" s="81" customFormat="1" ht="18" customHeight="1">
      <c r="B7" s="245">
        <v>27</v>
      </c>
      <c r="C7" s="94"/>
      <c r="D7" s="366" t="s">
        <v>328</v>
      </c>
      <c r="E7" s="194">
        <v>26.12</v>
      </c>
      <c r="F7" s="194">
        <v>58.09</v>
      </c>
      <c r="G7" s="194">
        <v>28.83</v>
      </c>
      <c r="H7" s="194">
        <v>11.44</v>
      </c>
    </row>
    <row r="8" spans="2:8" s="81" customFormat="1" ht="18" customHeight="1">
      <c r="B8" s="245">
        <v>28</v>
      </c>
      <c r="C8" s="94"/>
      <c r="D8" s="366" t="s">
        <v>329</v>
      </c>
      <c r="E8" s="291">
        <v>25.56</v>
      </c>
      <c r="F8" s="291">
        <v>58</v>
      </c>
      <c r="G8" s="291">
        <v>28.07</v>
      </c>
      <c r="H8" s="291">
        <v>11.17</v>
      </c>
    </row>
    <row r="9" spans="2:8" s="81" customFormat="1" ht="18" customHeight="1">
      <c r="B9" s="245">
        <v>29</v>
      </c>
      <c r="C9" s="94"/>
      <c r="D9" s="366" t="s">
        <v>330</v>
      </c>
      <c r="E9" s="291">
        <v>25.21</v>
      </c>
      <c r="F9" s="291">
        <v>57.46</v>
      </c>
      <c r="G9" s="291">
        <v>27.4</v>
      </c>
      <c r="H9" s="291">
        <v>10.9</v>
      </c>
    </row>
    <row r="10" spans="2:8" ht="18.75" customHeight="1">
      <c r="B10" s="245">
        <v>30</v>
      </c>
      <c r="C10" s="94"/>
      <c r="D10" s="366" t="s">
        <v>331</v>
      </c>
      <c r="E10" s="291">
        <v>23.79</v>
      </c>
      <c r="F10" s="291">
        <v>55.71</v>
      </c>
      <c r="G10" s="291">
        <v>26.37</v>
      </c>
      <c r="H10" s="291">
        <v>10.57</v>
      </c>
    </row>
    <row r="11" spans="2:8" ht="18.75" customHeight="1">
      <c r="B11" s="362" t="s">
        <v>327</v>
      </c>
      <c r="C11" s="183" t="s">
        <v>346</v>
      </c>
      <c r="D11" s="368" t="s">
        <v>332</v>
      </c>
      <c r="E11" s="246">
        <v>23.34</v>
      </c>
      <c r="F11" s="246">
        <v>56.27</v>
      </c>
      <c r="G11" s="246">
        <v>27.19</v>
      </c>
      <c r="H11" s="246">
        <v>10.81</v>
      </c>
    </row>
    <row r="12" spans="2:8" ht="12.75" customHeight="1">
      <c r="B12" s="58" t="s">
        <v>85</v>
      </c>
      <c r="C12" s="1"/>
      <c r="D12" s="1"/>
      <c r="E12" s="1"/>
      <c r="F12" s="1"/>
      <c r="G12" s="1"/>
      <c r="H12" s="1"/>
    </row>
    <row r="13" spans="2:8" ht="12.75" customHeight="1"/>
  </sheetData>
  <mergeCells count="1">
    <mergeCell ref="B4:C4"/>
  </mergeCells>
  <phoneticPr fontId="2"/>
  <pageMargins left="0.78740157480314965" right="0.78740157480314965" top="0.98425196850393704" bottom="0.70866141732283472" header="0.51181102362204722" footer="0.51181102362204722"/>
  <pageSetup paperSize="9" scale="8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E14"/>
  <sheetViews>
    <sheetView showGridLines="0" zoomScale="130" zoomScaleNormal="130" workbookViewId="0">
      <selection sqref="A1:E1"/>
    </sheetView>
  </sheetViews>
  <sheetFormatPr defaultRowHeight="13.5"/>
  <cols>
    <col min="1" max="1" width="6.75" style="1" customWidth="1"/>
    <col min="2" max="2" width="2.875" style="1" customWidth="1"/>
    <col min="3" max="3" width="5.625" style="1" customWidth="1"/>
    <col min="4" max="5" width="9.125" style="1" customWidth="1"/>
    <col min="6" max="6" width="3.375" style="1" customWidth="1"/>
    <col min="7" max="7" width="9" style="1"/>
    <col min="8" max="8" width="4.625" style="1" customWidth="1"/>
    <col min="9" max="9" width="3.125" style="1" customWidth="1"/>
    <col min="10" max="10" width="2.125" style="1" customWidth="1"/>
    <col min="11" max="12" width="9.125" style="1" customWidth="1"/>
    <col min="13" max="16384" width="9" style="1"/>
  </cols>
  <sheetData>
    <row r="1" spans="1:5">
      <c r="A1" s="528" t="s">
        <v>367</v>
      </c>
      <c r="B1" s="528"/>
      <c r="C1" s="529"/>
      <c r="D1" s="529"/>
      <c r="E1" s="529"/>
    </row>
    <row r="2" spans="1:5">
      <c r="A2" s="528" t="s">
        <v>366</v>
      </c>
      <c r="B2" s="528"/>
      <c r="C2" s="529"/>
      <c r="D2" s="529"/>
      <c r="E2" s="529"/>
    </row>
    <row r="3" spans="1:5" ht="15.75" customHeight="1">
      <c r="A3" s="86"/>
      <c r="B3" s="87"/>
      <c r="C3" s="88"/>
      <c r="D3" s="166" t="s">
        <v>86</v>
      </c>
      <c r="E3" s="34" t="s">
        <v>87</v>
      </c>
    </row>
    <row r="4" spans="1:5" ht="12.75" customHeight="1">
      <c r="A4" s="86"/>
      <c r="B4" s="87"/>
      <c r="C4" s="88"/>
      <c r="D4" s="184" t="s">
        <v>26</v>
      </c>
      <c r="E4" s="182" t="s">
        <v>26</v>
      </c>
    </row>
    <row r="5" spans="1:5">
      <c r="A5" s="101" t="s">
        <v>200</v>
      </c>
      <c r="B5" s="186" t="s">
        <v>84</v>
      </c>
      <c r="C5" s="363" t="s">
        <v>333</v>
      </c>
      <c r="D5" s="267">
        <v>28.5</v>
      </c>
      <c r="E5" s="268">
        <v>26.3</v>
      </c>
    </row>
    <row r="6" spans="1:5">
      <c r="A6" s="245">
        <v>17</v>
      </c>
      <c r="B6" s="94"/>
      <c r="C6" s="363" t="s">
        <v>334</v>
      </c>
      <c r="D6" s="267">
        <v>29.8</v>
      </c>
      <c r="E6" s="268">
        <v>28</v>
      </c>
    </row>
    <row r="7" spans="1:5">
      <c r="A7" s="245">
        <v>26</v>
      </c>
      <c r="B7" s="94"/>
      <c r="C7" s="364" t="s">
        <v>347</v>
      </c>
      <c r="D7" s="267">
        <v>31.1</v>
      </c>
      <c r="E7" s="268">
        <v>29.4</v>
      </c>
    </row>
    <row r="8" spans="1:5">
      <c r="A8" s="245">
        <v>27</v>
      </c>
      <c r="B8" s="94"/>
      <c r="C8" s="364" t="s">
        <v>328</v>
      </c>
      <c r="D8" s="267">
        <v>31.1</v>
      </c>
      <c r="E8" s="268">
        <v>29.4</v>
      </c>
    </row>
    <row r="9" spans="1:5">
      <c r="A9" s="245">
        <v>28</v>
      </c>
      <c r="B9" s="94"/>
      <c r="C9" s="364" t="s">
        <v>329</v>
      </c>
      <c r="D9" s="267">
        <v>31.1</v>
      </c>
      <c r="E9" s="268">
        <v>29.4</v>
      </c>
    </row>
    <row r="10" spans="1:5">
      <c r="A10" s="245">
        <v>29</v>
      </c>
      <c r="B10" s="94"/>
      <c r="C10" s="364" t="s">
        <v>330</v>
      </c>
      <c r="D10" s="267">
        <v>31.1</v>
      </c>
      <c r="E10" s="268">
        <v>29.4</v>
      </c>
    </row>
    <row r="11" spans="1:5">
      <c r="A11" s="245">
        <v>30</v>
      </c>
      <c r="B11" s="94"/>
      <c r="C11" s="364" t="s">
        <v>331</v>
      </c>
      <c r="D11" s="267">
        <v>31.1</v>
      </c>
      <c r="E11" s="268">
        <v>29.4</v>
      </c>
    </row>
    <row r="12" spans="1:5">
      <c r="A12" s="101" t="s">
        <v>327</v>
      </c>
      <c r="B12" s="94" t="s">
        <v>346</v>
      </c>
      <c r="C12" s="364" t="s">
        <v>332</v>
      </c>
      <c r="D12" s="335">
        <v>31.2</v>
      </c>
      <c r="E12" s="336">
        <v>29.6</v>
      </c>
    </row>
    <row r="13" spans="1:5" ht="3.75" customHeight="1">
      <c r="A13" s="91"/>
      <c r="B13" s="92"/>
      <c r="C13" s="360"/>
      <c r="D13" s="185"/>
      <c r="E13" s="93"/>
    </row>
    <row r="14" spans="1:5">
      <c r="A14" s="58" t="s">
        <v>85</v>
      </c>
      <c r="B14" s="58"/>
    </row>
  </sheetData>
  <mergeCells count="2">
    <mergeCell ref="A1:E1"/>
    <mergeCell ref="A2:E2"/>
  </mergeCells>
  <phoneticPr fontId="2"/>
  <pageMargins left="0.78740157480314965" right="0.78740157480314965" top="0.98425196850393704" bottom="0.70866141732283472" header="0.51181102362204722" footer="0.51181102362204722"/>
  <pageSetup paperSize="9" scale="8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E56"/>
  <sheetViews>
    <sheetView showGridLines="0" workbookViewId="0">
      <selection sqref="A1:E2"/>
    </sheetView>
  </sheetViews>
  <sheetFormatPr defaultRowHeight="13.5"/>
  <cols>
    <col min="1" max="1" width="1.625" style="1" customWidth="1"/>
    <col min="2" max="2" width="7" style="1" customWidth="1"/>
    <col min="3" max="3" width="1.625" style="1" customWidth="1"/>
    <col min="4" max="5" width="8.625" style="1" customWidth="1"/>
    <col min="6" max="6" width="9.875" style="1" customWidth="1"/>
    <col min="7" max="7" width="1.75" style="1" customWidth="1"/>
    <col min="8" max="16384" width="9" style="1"/>
  </cols>
  <sheetData>
    <row r="1" spans="1:5">
      <c r="A1" s="530" t="s">
        <v>88</v>
      </c>
      <c r="B1" s="530"/>
      <c r="C1" s="530"/>
      <c r="D1" s="530"/>
      <c r="E1" s="530"/>
    </row>
    <row r="2" spans="1:5">
      <c r="A2" s="530"/>
      <c r="B2" s="530"/>
      <c r="C2" s="530"/>
      <c r="D2" s="530"/>
      <c r="E2" s="530"/>
    </row>
    <row r="3" spans="1:5" s="2" customFormat="1">
      <c r="A3" s="107"/>
      <c r="B3" s="107"/>
      <c r="C3" s="107"/>
      <c r="E3" s="270" t="s">
        <v>335</v>
      </c>
    </row>
    <row r="4" spans="1:5" ht="20.25" customHeight="1">
      <c r="A4" s="501" t="s">
        <v>153</v>
      </c>
      <c r="B4" s="507"/>
      <c r="C4" s="508"/>
      <c r="D4" s="214" t="s">
        <v>86</v>
      </c>
      <c r="E4" s="48" t="s">
        <v>87</v>
      </c>
    </row>
    <row r="5" spans="1:5" ht="12.75" customHeight="1">
      <c r="A5" s="95"/>
      <c r="B5" s="26"/>
      <c r="C5" s="96"/>
      <c r="D5" s="83" t="s">
        <v>26</v>
      </c>
      <c r="E5" s="83" t="s">
        <v>26</v>
      </c>
    </row>
    <row r="6" spans="1:5" s="18" customFormat="1" ht="14.25" customHeight="1">
      <c r="A6" s="39"/>
      <c r="B6" s="27" t="s">
        <v>89</v>
      </c>
      <c r="C6" s="38"/>
      <c r="D6" s="242">
        <v>30.8</v>
      </c>
      <c r="E6" s="242">
        <v>29.4</v>
      </c>
    </row>
    <row r="7" spans="1:5" ht="12" customHeight="1">
      <c r="A7" s="39"/>
      <c r="B7" s="66" t="s">
        <v>90</v>
      </c>
      <c r="C7" s="38"/>
      <c r="D7" s="242">
        <v>30.9</v>
      </c>
      <c r="E7" s="242">
        <v>29.3</v>
      </c>
    </row>
    <row r="8" spans="1:5" ht="12" customHeight="1">
      <c r="A8" s="39"/>
      <c r="B8" s="66" t="s">
        <v>91</v>
      </c>
      <c r="C8" s="38"/>
      <c r="D8" s="242">
        <v>30.9</v>
      </c>
      <c r="E8" s="242">
        <v>29.2</v>
      </c>
    </row>
    <row r="9" spans="1:5" ht="12" customHeight="1">
      <c r="A9" s="39"/>
      <c r="B9" s="66" t="s">
        <v>92</v>
      </c>
      <c r="C9" s="38"/>
      <c r="D9" s="242">
        <v>31</v>
      </c>
      <c r="E9" s="242">
        <v>29.4</v>
      </c>
    </row>
    <row r="10" spans="1:5" ht="12" customHeight="1">
      <c r="A10" s="39"/>
      <c r="B10" s="66" t="s">
        <v>93</v>
      </c>
      <c r="C10" s="38"/>
      <c r="D10" s="242">
        <v>31.2</v>
      </c>
      <c r="E10" s="242">
        <v>29.7</v>
      </c>
    </row>
    <row r="11" spans="1:5" s="18" customFormat="1" ht="16.5" customHeight="1">
      <c r="A11" s="39"/>
      <c r="B11" s="27" t="s">
        <v>94</v>
      </c>
      <c r="C11" s="38"/>
      <c r="D11" s="242">
        <v>30.9</v>
      </c>
      <c r="E11" s="242">
        <v>29</v>
      </c>
    </row>
    <row r="12" spans="1:5" ht="11.25" customHeight="1">
      <c r="A12" s="39"/>
      <c r="B12" s="66" t="s">
        <v>95</v>
      </c>
      <c r="C12" s="38"/>
      <c r="D12" s="242">
        <v>30.9</v>
      </c>
      <c r="E12" s="242">
        <v>29</v>
      </c>
    </row>
    <row r="13" spans="1:5" ht="11.25" customHeight="1">
      <c r="A13" s="39"/>
      <c r="B13" s="66" t="s">
        <v>96</v>
      </c>
      <c r="C13" s="38"/>
      <c r="D13" s="242">
        <v>31.3</v>
      </c>
      <c r="E13" s="242">
        <v>29.4</v>
      </c>
    </row>
    <row r="14" spans="1:5" ht="11.25" customHeight="1">
      <c r="A14" s="39"/>
      <c r="B14" s="66" t="s">
        <v>97</v>
      </c>
      <c r="C14" s="38"/>
      <c r="D14" s="242">
        <v>31.1</v>
      </c>
      <c r="E14" s="242">
        <v>29.4</v>
      </c>
    </row>
    <row r="15" spans="1:5" ht="11.25" customHeight="1">
      <c r="A15" s="39"/>
      <c r="B15" s="66" t="s">
        <v>98</v>
      </c>
      <c r="C15" s="38"/>
      <c r="D15" s="242">
        <v>31.2</v>
      </c>
      <c r="E15" s="242">
        <v>29.3</v>
      </c>
    </row>
    <row r="16" spans="1:5" s="18" customFormat="1" ht="16.5" customHeight="1">
      <c r="A16" s="39"/>
      <c r="B16" s="27" t="s">
        <v>99</v>
      </c>
      <c r="C16" s="38"/>
      <c r="D16" s="242">
        <v>31.7</v>
      </c>
      <c r="E16" s="242">
        <v>29.7</v>
      </c>
    </row>
    <row r="17" spans="1:5" ht="11.25" customHeight="1">
      <c r="A17" s="39"/>
      <c r="B17" s="66" t="s">
        <v>100</v>
      </c>
      <c r="C17" s="38"/>
      <c r="D17" s="242">
        <v>31.5</v>
      </c>
      <c r="E17" s="242">
        <v>29.7</v>
      </c>
    </row>
    <row r="18" spans="1:5" ht="11.25" customHeight="1">
      <c r="A18" s="39"/>
      <c r="B18" s="66" t="s">
        <v>101</v>
      </c>
      <c r="C18" s="38"/>
      <c r="D18" s="242">
        <v>32.299999999999997</v>
      </c>
      <c r="E18" s="242">
        <v>30.5</v>
      </c>
    </row>
    <row r="19" spans="1:5" ht="11.25" customHeight="1">
      <c r="A19" s="39"/>
      <c r="B19" s="66" t="s">
        <v>102</v>
      </c>
      <c r="C19" s="38"/>
      <c r="D19" s="242">
        <v>31.9</v>
      </c>
      <c r="E19" s="242">
        <v>30</v>
      </c>
    </row>
    <row r="20" spans="1:5" ht="11.25" customHeight="1">
      <c r="A20" s="39"/>
      <c r="B20" s="66" t="s">
        <v>103</v>
      </c>
      <c r="C20" s="38"/>
      <c r="D20" s="242">
        <v>31</v>
      </c>
      <c r="E20" s="242">
        <v>29.4</v>
      </c>
    </row>
    <row r="21" spans="1:5" s="18" customFormat="1" ht="15.75" customHeight="1">
      <c r="A21" s="39"/>
      <c r="B21" s="27" t="s">
        <v>104</v>
      </c>
      <c r="C21" s="38"/>
      <c r="D21" s="242">
        <v>30.8</v>
      </c>
      <c r="E21" s="242">
        <v>29.1</v>
      </c>
    </row>
    <row r="22" spans="1:5" ht="11.25" customHeight="1">
      <c r="A22" s="39"/>
      <c r="B22" s="66" t="s">
        <v>105</v>
      </c>
      <c r="C22" s="38"/>
      <c r="D22" s="242">
        <v>30.7</v>
      </c>
      <c r="E22" s="242">
        <v>29.1</v>
      </c>
    </row>
    <row r="23" spans="1:5" ht="11.25" customHeight="1">
      <c r="A23" s="39"/>
      <c r="B23" s="66" t="s">
        <v>106</v>
      </c>
      <c r="C23" s="38"/>
      <c r="D23" s="242">
        <v>30.8</v>
      </c>
      <c r="E23" s="242">
        <v>29.2</v>
      </c>
    </row>
    <row r="24" spans="1:5" ht="11.25" customHeight="1">
      <c r="A24" s="39"/>
      <c r="B24" s="66" t="s">
        <v>107</v>
      </c>
      <c r="C24" s="38"/>
      <c r="D24" s="242">
        <v>31.2</v>
      </c>
      <c r="E24" s="242">
        <v>29.4</v>
      </c>
    </row>
    <row r="25" spans="1:5" ht="11.25" customHeight="1">
      <c r="A25" s="39"/>
      <c r="B25" s="66" t="s">
        <v>108</v>
      </c>
      <c r="C25" s="38"/>
      <c r="D25" s="242">
        <v>31.3</v>
      </c>
      <c r="E25" s="242">
        <v>29.5</v>
      </c>
    </row>
    <row r="26" spans="1:5" s="18" customFormat="1" ht="16.5" customHeight="1">
      <c r="A26" s="39"/>
      <c r="B26" s="27" t="s">
        <v>109</v>
      </c>
      <c r="C26" s="38"/>
      <c r="D26" s="242">
        <v>30.8</v>
      </c>
      <c r="E26" s="242">
        <v>28.9</v>
      </c>
    </row>
    <row r="27" spans="1:5" ht="11.25" customHeight="1">
      <c r="A27" s="39"/>
      <c r="B27" s="66" t="s">
        <v>110</v>
      </c>
      <c r="C27" s="38"/>
      <c r="D27" s="242">
        <v>31.1</v>
      </c>
      <c r="E27" s="242">
        <v>29.3</v>
      </c>
    </row>
    <row r="28" spans="1:5" ht="11.25" customHeight="1">
      <c r="A28" s="39"/>
      <c r="B28" s="66" t="s">
        <v>111</v>
      </c>
      <c r="C28" s="38"/>
      <c r="D28" s="242">
        <v>31</v>
      </c>
      <c r="E28" s="242">
        <v>29.1</v>
      </c>
    </row>
    <row r="29" spans="1:5" ht="11.25" customHeight="1">
      <c r="A29" s="39"/>
      <c r="B29" s="66" t="s">
        <v>112</v>
      </c>
      <c r="C29" s="38"/>
      <c r="D29" s="242">
        <v>30.6</v>
      </c>
      <c r="E29" s="242">
        <v>28.9</v>
      </c>
    </row>
    <row r="30" spans="1:5" ht="11.25" customHeight="1">
      <c r="A30" s="39"/>
      <c r="B30" s="66" t="s">
        <v>113</v>
      </c>
      <c r="C30" s="38"/>
      <c r="D30" s="242">
        <v>30.7</v>
      </c>
      <c r="E30" s="242">
        <v>29.2</v>
      </c>
    </row>
    <row r="31" spans="1:5" s="18" customFormat="1" ht="16.5" customHeight="1">
      <c r="A31" s="39"/>
      <c r="B31" s="27" t="s">
        <v>114</v>
      </c>
      <c r="C31" s="38"/>
      <c r="D31" s="242">
        <v>31.3</v>
      </c>
      <c r="E31" s="242">
        <v>29.8</v>
      </c>
    </row>
    <row r="32" spans="1:5" ht="11.25" customHeight="1">
      <c r="A32" s="39"/>
      <c r="B32" s="66" t="s">
        <v>115</v>
      </c>
      <c r="C32" s="38"/>
      <c r="D32" s="242">
        <v>31.1</v>
      </c>
      <c r="E32" s="242">
        <v>29.6</v>
      </c>
    </row>
    <row r="33" spans="1:5" ht="11.25" customHeight="1">
      <c r="A33" s="39"/>
      <c r="B33" s="66" t="s">
        <v>116</v>
      </c>
      <c r="C33" s="38"/>
      <c r="D33" s="242">
        <v>30.9</v>
      </c>
      <c r="E33" s="242">
        <v>29.5</v>
      </c>
    </row>
    <row r="34" spans="1:5" ht="11.25" customHeight="1">
      <c r="A34" s="39"/>
      <c r="B34" s="66" t="s">
        <v>117</v>
      </c>
      <c r="C34" s="38"/>
      <c r="D34" s="242">
        <v>31.4</v>
      </c>
      <c r="E34" s="242">
        <v>29.7</v>
      </c>
    </row>
    <row r="35" spans="1:5" ht="11.25" customHeight="1">
      <c r="A35" s="39"/>
      <c r="B35" s="66" t="s">
        <v>118</v>
      </c>
      <c r="C35" s="38"/>
      <c r="D35" s="242">
        <v>30.5</v>
      </c>
      <c r="E35" s="242">
        <v>29</v>
      </c>
    </row>
    <row r="36" spans="1:5" s="18" customFormat="1" ht="16.5" customHeight="1">
      <c r="A36" s="39"/>
      <c r="B36" s="27" t="s">
        <v>119</v>
      </c>
      <c r="C36" s="38"/>
      <c r="D36" s="242">
        <v>30.6</v>
      </c>
      <c r="E36" s="242">
        <v>29.2</v>
      </c>
    </row>
    <row r="37" spans="1:5" ht="11.25" customHeight="1">
      <c r="A37" s="39"/>
      <c r="B37" s="66" t="s">
        <v>120</v>
      </c>
      <c r="C37" s="38"/>
      <c r="D37" s="242">
        <v>30.3</v>
      </c>
      <c r="E37" s="242">
        <v>29</v>
      </c>
    </row>
    <row r="38" spans="1:5" ht="11.25" customHeight="1">
      <c r="A38" s="39"/>
      <c r="B38" s="66" t="s">
        <v>121</v>
      </c>
      <c r="C38" s="38"/>
      <c r="D38" s="242">
        <v>30.2</v>
      </c>
      <c r="E38" s="242">
        <v>28.8</v>
      </c>
    </row>
    <row r="39" spans="1:5" ht="11.25" customHeight="1">
      <c r="A39" s="39"/>
      <c r="B39" s="66" t="s">
        <v>122</v>
      </c>
      <c r="C39" s="38"/>
      <c r="D39" s="242">
        <v>30.5</v>
      </c>
      <c r="E39" s="242">
        <v>29.1</v>
      </c>
    </row>
    <row r="40" spans="1:5" ht="11.25" customHeight="1">
      <c r="A40" s="39"/>
      <c r="B40" s="66" t="s">
        <v>123</v>
      </c>
      <c r="C40" s="38"/>
      <c r="D40" s="242">
        <v>30.3</v>
      </c>
      <c r="E40" s="242">
        <v>28.9</v>
      </c>
    </row>
    <row r="41" spans="1:5" s="18" customFormat="1" ht="15.75" customHeight="1">
      <c r="A41" s="39"/>
      <c r="B41" s="27" t="s">
        <v>124</v>
      </c>
      <c r="C41" s="38"/>
      <c r="D41" s="242">
        <v>30.6</v>
      </c>
      <c r="E41" s="242">
        <v>29.3</v>
      </c>
    </row>
    <row r="42" spans="1:5" ht="11.25" customHeight="1">
      <c r="A42" s="39"/>
      <c r="B42" s="66" t="s">
        <v>125</v>
      </c>
      <c r="C42" s="38"/>
      <c r="D42" s="242">
        <v>30.4</v>
      </c>
      <c r="E42" s="242">
        <v>28.9</v>
      </c>
    </row>
    <row r="43" spans="1:5" ht="11.25" customHeight="1">
      <c r="A43" s="39"/>
      <c r="B43" s="66" t="s">
        <v>126</v>
      </c>
      <c r="C43" s="38"/>
      <c r="D43" s="242">
        <v>30.4</v>
      </c>
      <c r="E43" s="242">
        <v>29.1</v>
      </c>
    </row>
    <row r="44" spans="1:5" ht="11.25" customHeight="1">
      <c r="A44" s="39"/>
      <c r="B44" s="66" t="s">
        <v>127</v>
      </c>
      <c r="C44" s="38"/>
      <c r="D44" s="242">
        <v>30.9</v>
      </c>
      <c r="E44" s="242">
        <v>29.5</v>
      </c>
    </row>
    <row r="45" spans="1:5" ht="11.25" customHeight="1">
      <c r="A45" s="39"/>
      <c r="B45" s="66" t="s">
        <v>128</v>
      </c>
      <c r="C45" s="38"/>
      <c r="D45" s="242">
        <v>30.9</v>
      </c>
      <c r="E45" s="242">
        <v>29.5</v>
      </c>
    </row>
    <row r="46" spans="1:5" s="18" customFormat="1" ht="16.5" customHeight="1">
      <c r="A46" s="39"/>
      <c r="B46" s="27" t="s">
        <v>129</v>
      </c>
      <c r="C46" s="38"/>
      <c r="D46" s="242">
        <v>30.4</v>
      </c>
      <c r="E46" s="242">
        <v>29</v>
      </c>
    </row>
    <row r="47" spans="1:5" ht="12" customHeight="1">
      <c r="A47" s="39"/>
      <c r="B47" s="66" t="s">
        <v>130</v>
      </c>
      <c r="C47" s="38"/>
      <c r="D47" s="242">
        <v>30.3</v>
      </c>
      <c r="E47" s="242">
        <v>29.1</v>
      </c>
    </row>
    <row r="48" spans="1:5" ht="12" customHeight="1">
      <c r="A48" s="39"/>
      <c r="B48" s="66" t="s">
        <v>131</v>
      </c>
      <c r="C48" s="38"/>
      <c r="D48" s="242">
        <v>30.6</v>
      </c>
      <c r="E48" s="242">
        <v>29.3</v>
      </c>
    </row>
    <row r="49" spans="1:5" ht="12" customHeight="1">
      <c r="A49" s="39"/>
      <c r="B49" s="66" t="s">
        <v>132</v>
      </c>
      <c r="C49" s="38"/>
      <c r="D49" s="242">
        <v>30.7</v>
      </c>
      <c r="E49" s="242">
        <v>29.4</v>
      </c>
    </row>
    <row r="50" spans="1:5" ht="12" customHeight="1">
      <c r="A50" s="39"/>
      <c r="B50" s="66" t="s">
        <v>133</v>
      </c>
      <c r="C50" s="38"/>
      <c r="D50" s="242">
        <v>30.1</v>
      </c>
      <c r="E50" s="242">
        <v>28.9</v>
      </c>
    </row>
    <row r="51" spans="1:5" s="18" customFormat="1" ht="16.5" customHeight="1">
      <c r="A51" s="39"/>
      <c r="B51" s="27" t="s">
        <v>134</v>
      </c>
      <c r="C51" s="38"/>
      <c r="D51" s="242">
        <v>30.7</v>
      </c>
      <c r="E51" s="242">
        <v>29.5</v>
      </c>
    </row>
    <row r="52" spans="1:5" ht="11.25" customHeight="1">
      <c r="A52" s="39"/>
      <c r="B52" s="66" t="s">
        <v>135</v>
      </c>
      <c r="C52" s="38"/>
      <c r="D52" s="242">
        <v>30.6</v>
      </c>
      <c r="E52" s="242">
        <v>29.3</v>
      </c>
    </row>
    <row r="53" spans="1:5" ht="4.5" customHeight="1">
      <c r="A53" s="97"/>
      <c r="B53" s="98"/>
      <c r="C53" s="99"/>
      <c r="D53" s="82"/>
      <c r="E53" s="82"/>
    </row>
    <row r="54" spans="1:5" s="2" customFormat="1">
      <c r="A54" s="531" t="s">
        <v>349</v>
      </c>
      <c r="B54" s="531"/>
      <c r="C54" s="531"/>
      <c r="D54" s="531"/>
      <c r="E54" s="531"/>
    </row>
    <row r="56" spans="1:5">
      <c r="B56" s="53"/>
      <c r="C56" s="53"/>
      <c r="D56" s="53"/>
      <c r="E56" s="53"/>
    </row>
  </sheetData>
  <mergeCells count="3">
    <mergeCell ref="A1:E2"/>
    <mergeCell ref="A4:C4"/>
    <mergeCell ref="A54:E54"/>
  </mergeCells>
  <phoneticPr fontId="2"/>
  <pageMargins left="0.78740157480314965" right="0.78740157480314965" top="0.98425196850393704" bottom="0.70866141732283472" header="0.51181102362204722" footer="0.51181102362204722"/>
  <pageSetup paperSize="9" scale="8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E14"/>
  <sheetViews>
    <sheetView showGridLines="0" zoomScaleNormal="100" zoomScaleSheetLayoutView="100" workbookViewId="0"/>
  </sheetViews>
  <sheetFormatPr defaultRowHeight="13.5"/>
  <cols>
    <col min="1" max="1" width="7.375" style="1" customWidth="1"/>
    <col min="2" max="2" width="3" style="1" customWidth="1"/>
    <col min="3" max="3" width="4.875" style="1" customWidth="1"/>
    <col min="4" max="4" width="11.5" style="1" customWidth="1"/>
    <col min="5" max="16384" width="9" style="1"/>
  </cols>
  <sheetData>
    <row r="1" spans="1:5" s="2" customFormat="1" ht="21" customHeight="1">
      <c r="A1" s="196" t="s">
        <v>369</v>
      </c>
      <c r="B1" s="196"/>
      <c r="C1" s="196"/>
      <c r="D1" s="196"/>
      <c r="E1" s="196"/>
    </row>
    <row r="2" spans="1:5" s="2" customFormat="1" ht="15.75" customHeight="1">
      <c r="A2" s="196" t="s">
        <v>368</v>
      </c>
      <c r="B2" s="197"/>
      <c r="C2" s="197"/>
      <c r="D2" s="197"/>
    </row>
    <row r="3" spans="1:5" ht="18.75" customHeight="1">
      <c r="A3" s="369"/>
      <c r="B3" s="370"/>
      <c r="C3" s="371"/>
      <c r="D3" s="34" t="s">
        <v>140</v>
      </c>
      <c r="E3" s="34" t="s">
        <v>141</v>
      </c>
    </row>
    <row r="4" spans="1:5" ht="15" customHeight="1">
      <c r="A4" s="86"/>
      <c r="B4" s="87"/>
      <c r="C4" s="88"/>
      <c r="D4" s="189" t="s">
        <v>142</v>
      </c>
      <c r="E4" s="89" t="s">
        <v>142</v>
      </c>
    </row>
    <row r="5" spans="1:5" ht="13.5" customHeight="1">
      <c r="A5" s="101" t="s">
        <v>200</v>
      </c>
      <c r="B5" s="186" t="s">
        <v>84</v>
      </c>
      <c r="C5" s="365" t="s">
        <v>333</v>
      </c>
      <c r="D5" s="271">
        <v>13.2</v>
      </c>
      <c r="E5" s="272">
        <v>11.6</v>
      </c>
    </row>
    <row r="6" spans="1:5" ht="12.75" customHeight="1">
      <c r="A6" s="245">
        <v>17</v>
      </c>
      <c r="B6" s="94"/>
      <c r="C6" s="365" t="s">
        <v>334</v>
      </c>
      <c r="D6" s="271">
        <v>18.2</v>
      </c>
      <c r="E6" s="272">
        <v>16</v>
      </c>
    </row>
    <row r="7" spans="1:5" ht="12.75" customHeight="1">
      <c r="A7" s="245">
        <v>27</v>
      </c>
      <c r="B7" s="94"/>
      <c r="C7" s="366" t="s">
        <v>328</v>
      </c>
      <c r="D7" s="271">
        <v>19.7</v>
      </c>
      <c r="E7" s="272">
        <v>16.8</v>
      </c>
    </row>
    <row r="8" spans="1:5" ht="12.75" customHeight="1">
      <c r="A8" s="245">
        <v>28</v>
      </c>
      <c r="B8" s="94"/>
      <c r="C8" s="366" t="s">
        <v>329</v>
      </c>
      <c r="D8" s="271">
        <v>19.5</v>
      </c>
      <c r="E8" s="272">
        <v>16.8</v>
      </c>
    </row>
    <row r="9" spans="1:5" ht="12.75" customHeight="1">
      <c r="A9" s="245">
        <v>29</v>
      </c>
      <c r="B9" s="94"/>
      <c r="C9" s="366" t="s">
        <v>330</v>
      </c>
      <c r="D9" s="271">
        <v>19.5</v>
      </c>
      <c r="E9" s="272">
        <v>16.7</v>
      </c>
    </row>
    <row r="10" spans="1:5" ht="12.75" customHeight="1">
      <c r="A10" s="245">
        <v>30</v>
      </c>
      <c r="B10" s="94"/>
      <c r="C10" s="366" t="s">
        <v>331</v>
      </c>
      <c r="D10" s="271">
        <v>19.7</v>
      </c>
      <c r="E10" s="272">
        <v>16.899999999999999</v>
      </c>
    </row>
    <row r="11" spans="1:5" ht="12.75" customHeight="1">
      <c r="A11" s="101" t="s">
        <v>327</v>
      </c>
      <c r="B11" s="94" t="s">
        <v>346</v>
      </c>
      <c r="C11" s="366" t="s">
        <v>332</v>
      </c>
      <c r="D11" s="221">
        <v>19.7</v>
      </c>
      <c r="E11" s="222">
        <v>16.899999999999999</v>
      </c>
    </row>
    <row r="12" spans="1:5" ht="3" customHeight="1">
      <c r="A12" s="187"/>
      <c r="B12" s="140"/>
      <c r="C12" s="85"/>
      <c r="D12" s="190"/>
      <c r="E12" s="188"/>
    </row>
    <row r="13" spans="1:5" ht="12.75" customHeight="1"/>
    <row r="14" spans="1:5" ht="12.75" customHeight="1"/>
  </sheetData>
  <phoneticPr fontId="2"/>
  <pageMargins left="0.78740157480314965" right="0.78740157480314965" top="0.98425196850393704" bottom="0.70866141732283472" header="0.51181102362204722" footer="0.51181102362204722"/>
  <pageSetup paperSize="9" scale="87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showGridLines="0" workbookViewId="0"/>
  </sheetViews>
  <sheetFormatPr defaultRowHeight="13.5"/>
  <cols>
    <col min="1" max="1" width="7.375" style="1" customWidth="1"/>
    <col min="2" max="2" width="3" style="1" customWidth="1"/>
    <col min="3" max="3" width="6.125" style="1" customWidth="1"/>
    <col min="4" max="8" width="12.375" style="1" customWidth="1"/>
    <col min="9" max="16384" width="9" style="1"/>
  </cols>
  <sheetData>
    <row r="1" spans="1:19" s="2" customFormat="1" ht="21" customHeight="1">
      <c r="A1" s="431" t="s">
        <v>526</v>
      </c>
      <c r="B1" s="326"/>
      <c r="C1" s="326"/>
      <c r="D1" s="326"/>
      <c r="E1" s="326"/>
      <c r="F1" s="326"/>
      <c r="G1" s="326"/>
      <c r="H1" s="326"/>
      <c r="I1" s="427"/>
    </row>
    <row r="2" spans="1:19" s="2" customFormat="1" ht="15.75" customHeight="1">
      <c r="A2" s="431" t="s">
        <v>525</v>
      </c>
      <c r="B2" s="430"/>
      <c r="C2" s="430"/>
      <c r="D2" s="429"/>
      <c r="E2" s="429"/>
      <c r="F2" s="429"/>
      <c r="G2" s="429"/>
      <c r="H2" s="428" t="s">
        <v>517</v>
      </c>
      <c r="I2" s="427"/>
    </row>
    <row r="3" spans="1:19" ht="18.75" customHeight="1">
      <c r="A3" s="86"/>
      <c r="B3" s="87"/>
      <c r="C3" s="88"/>
      <c r="D3" s="503" t="s">
        <v>33</v>
      </c>
      <c r="E3" s="527" t="s">
        <v>86</v>
      </c>
      <c r="F3" s="503"/>
      <c r="G3" s="501" t="s">
        <v>87</v>
      </c>
      <c r="H3" s="503"/>
      <c r="I3" s="53"/>
    </row>
    <row r="4" spans="1:19" ht="18.75" customHeight="1">
      <c r="A4" s="426"/>
      <c r="B4" s="183"/>
      <c r="C4" s="360"/>
      <c r="D4" s="503"/>
      <c r="E4" s="48" t="s">
        <v>516</v>
      </c>
      <c r="F4" s="419" t="s">
        <v>515</v>
      </c>
      <c r="G4" s="418" t="s">
        <v>516</v>
      </c>
      <c r="H4" s="420" t="s">
        <v>515</v>
      </c>
      <c r="I4" s="53"/>
    </row>
    <row r="5" spans="1:19" ht="15" customHeight="1">
      <c r="A5" s="86"/>
      <c r="B5" s="87"/>
      <c r="C5" s="88"/>
      <c r="D5" s="87"/>
      <c r="E5" s="425"/>
      <c r="F5" s="87"/>
      <c r="G5" s="189"/>
      <c r="H5" s="89"/>
      <c r="I5" s="53"/>
    </row>
    <row r="6" spans="1:19" ht="13.5" customHeight="1">
      <c r="A6" s="101" t="s">
        <v>200</v>
      </c>
      <c r="B6" s="186" t="s">
        <v>84</v>
      </c>
      <c r="C6" s="365" t="s">
        <v>524</v>
      </c>
      <c r="D6" s="424">
        <v>791888</v>
      </c>
      <c r="E6" s="421">
        <v>687167</v>
      </c>
      <c r="F6" s="421">
        <v>104721</v>
      </c>
      <c r="G6" s="421">
        <v>700158</v>
      </c>
      <c r="H6" s="421">
        <v>91730</v>
      </c>
      <c r="I6" s="53"/>
    </row>
    <row r="7" spans="1:19" ht="12.75" customHeight="1">
      <c r="A7" s="101">
        <v>17</v>
      </c>
      <c r="B7" s="94"/>
      <c r="C7" s="365" t="s">
        <v>523</v>
      </c>
      <c r="D7" s="422">
        <v>714265</v>
      </c>
      <c r="E7" s="421">
        <v>584076</v>
      </c>
      <c r="F7" s="421">
        <v>130189</v>
      </c>
      <c r="G7" s="421">
        <v>599691</v>
      </c>
      <c r="H7" s="421">
        <v>114574</v>
      </c>
      <c r="I7" s="53"/>
    </row>
    <row r="8" spans="1:19" ht="12.75" customHeight="1">
      <c r="A8" s="101">
        <v>27</v>
      </c>
      <c r="B8" s="94"/>
      <c r="C8" s="366" t="s">
        <v>522</v>
      </c>
      <c r="D8" s="422">
        <v>635225</v>
      </c>
      <c r="E8" s="421">
        <v>510296</v>
      </c>
      <c r="F8" s="421">
        <v>124929</v>
      </c>
      <c r="G8" s="421">
        <v>528611</v>
      </c>
      <c r="H8" s="421">
        <v>106614</v>
      </c>
      <c r="I8" s="53"/>
      <c r="O8" s="423"/>
      <c r="P8" s="423"/>
      <c r="Q8" s="423"/>
      <c r="R8" s="423"/>
      <c r="S8" s="423"/>
    </row>
    <row r="9" spans="1:19" ht="12.75" customHeight="1">
      <c r="A9" s="101">
        <v>28</v>
      </c>
      <c r="B9" s="94"/>
      <c r="C9" s="366" t="s">
        <v>521</v>
      </c>
      <c r="D9" s="422">
        <v>620707</v>
      </c>
      <c r="E9" s="421">
        <v>499377</v>
      </c>
      <c r="F9" s="421">
        <v>121330</v>
      </c>
      <c r="G9" s="421">
        <v>516684</v>
      </c>
      <c r="H9" s="421">
        <v>104023</v>
      </c>
      <c r="I9" s="53"/>
      <c r="O9" s="423"/>
      <c r="P9" s="423"/>
      <c r="Q9" s="423"/>
      <c r="R9" s="423"/>
      <c r="S9" s="423"/>
    </row>
    <row r="10" spans="1:19" ht="12.75" customHeight="1">
      <c r="A10" s="101">
        <v>29</v>
      </c>
      <c r="B10" s="94"/>
      <c r="C10" s="366" t="s">
        <v>520</v>
      </c>
      <c r="D10" s="422">
        <v>606952</v>
      </c>
      <c r="E10" s="421">
        <v>488739</v>
      </c>
      <c r="F10" s="421">
        <v>118213</v>
      </c>
      <c r="G10" s="421">
        <v>505721</v>
      </c>
      <c r="H10" s="421">
        <v>101231</v>
      </c>
      <c r="I10" s="53"/>
      <c r="O10" s="423"/>
      <c r="P10" s="423"/>
      <c r="Q10" s="423"/>
      <c r="R10" s="423"/>
      <c r="S10" s="423"/>
    </row>
    <row r="11" spans="1:19" ht="12.75" customHeight="1">
      <c r="A11" s="101">
        <v>30</v>
      </c>
      <c r="B11" s="94"/>
      <c r="C11" s="366" t="s">
        <v>519</v>
      </c>
      <c r="D11" s="422">
        <v>586481</v>
      </c>
      <c r="E11" s="421">
        <v>471188</v>
      </c>
      <c r="F11" s="421">
        <v>115293</v>
      </c>
      <c r="G11" s="421">
        <v>487652</v>
      </c>
      <c r="H11" s="421">
        <v>98829</v>
      </c>
      <c r="I11" s="53"/>
      <c r="O11" s="423"/>
      <c r="P11" s="423"/>
      <c r="Q11" s="423"/>
      <c r="R11" s="423"/>
      <c r="S11" s="423"/>
    </row>
    <row r="12" spans="1:19" ht="12.75" customHeight="1">
      <c r="A12" s="101" t="s">
        <v>327</v>
      </c>
      <c r="B12" s="94" t="s">
        <v>84</v>
      </c>
      <c r="C12" s="366" t="s">
        <v>518</v>
      </c>
      <c r="D12" s="422">
        <v>598965</v>
      </c>
      <c r="E12" s="421">
        <v>481081</v>
      </c>
      <c r="F12" s="421">
        <v>117884</v>
      </c>
      <c r="G12" s="421">
        <v>497568</v>
      </c>
      <c r="H12" s="421">
        <v>101397</v>
      </c>
      <c r="I12" s="53"/>
    </row>
    <row r="13" spans="1:19" ht="3" customHeight="1">
      <c r="A13" s="187"/>
      <c r="B13" s="140"/>
      <c r="C13" s="85"/>
      <c r="D13" s="140"/>
      <c r="E13" s="84"/>
      <c r="F13" s="84"/>
      <c r="G13" s="188"/>
      <c r="H13" s="188"/>
      <c r="I13" s="53"/>
    </row>
    <row r="14" spans="1:19" ht="12.75" customHeight="1">
      <c r="I14" s="53"/>
    </row>
    <row r="16" spans="1:19">
      <c r="G16" s="67"/>
      <c r="H16" s="67"/>
    </row>
  </sheetData>
  <mergeCells count="3">
    <mergeCell ref="D3:D4"/>
    <mergeCell ref="E3:F3"/>
    <mergeCell ref="G3:H3"/>
  </mergeCells>
  <phoneticPr fontId="2"/>
  <pageMargins left="0.78700000000000003" right="0.78700000000000003" top="0.98399999999999999" bottom="0.98399999999999999" header="0.51200000000000001" footer="0.51200000000000001"/>
  <pageSetup paperSize="9" scale="96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P28"/>
  <sheetViews>
    <sheetView showGridLines="0" zoomScale="112" zoomScaleNormal="112" workbookViewId="0">
      <selection sqref="A1:L1"/>
    </sheetView>
  </sheetViews>
  <sheetFormatPr defaultRowHeight="13.5"/>
  <cols>
    <col min="1" max="1" width="1" style="1" customWidth="1"/>
    <col min="2" max="2" width="4" style="67" customWidth="1"/>
    <col min="3" max="3" width="9.625" style="1" customWidth="1"/>
    <col min="4" max="10" width="8.625" style="1" customWidth="1"/>
    <col min="11" max="11" width="10.5" style="1" customWidth="1"/>
    <col min="12" max="12" width="9.625" style="1" customWidth="1"/>
    <col min="13" max="16384" width="9" style="1"/>
  </cols>
  <sheetData>
    <row r="1" spans="1:16" s="68" customFormat="1" ht="21.75" customHeight="1">
      <c r="A1" s="536" t="s">
        <v>161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</row>
    <row r="2" spans="1:16" ht="20.100000000000001" customHeight="1">
      <c r="A2" s="485" t="s">
        <v>162</v>
      </c>
      <c r="B2" s="537"/>
      <c r="C2" s="538"/>
      <c r="D2" s="491" t="s">
        <v>336</v>
      </c>
      <c r="E2" s="491" t="s">
        <v>321</v>
      </c>
      <c r="F2" s="491" t="s">
        <v>337</v>
      </c>
      <c r="G2" s="491" t="s">
        <v>338</v>
      </c>
      <c r="H2" s="491" t="s">
        <v>339</v>
      </c>
      <c r="I2" s="491" t="s">
        <v>340</v>
      </c>
      <c r="J2" s="532" t="s">
        <v>341</v>
      </c>
      <c r="K2" s="534" t="s">
        <v>252</v>
      </c>
      <c r="L2" s="535"/>
      <c r="N2" s="210"/>
      <c r="O2" s="68"/>
    </row>
    <row r="3" spans="1:16" ht="20.100000000000001" customHeight="1">
      <c r="A3" s="539"/>
      <c r="B3" s="540"/>
      <c r="C3" s="541"/>
      <c r="D3" s="492"/>
      <c r="E3" s="492"/>
      <c r="F3" s="492"/>
      <c r="G3" s="492"/>
      <c r="H3" s="492"/>
      <c r="I3" s="492"/>
      <c r="J3" s="533"/>
      <c r="K3" s="200" t="s">
        <v>159</v>
      </c>
      <c r="L3" s="201" t="s">
        <v>160</v>
      </c>
    </row>
    <row r="4" spans="1:16" ht="14.25" customHeight="1">
      <c r="A4" s="191"/>
      <c r="B4" s="167"/>
      <c r="C4" s="192"/>
      <c r="D4" s="296" t="s">
        <v>207</v>
      </c>
      <c r="E4" s="296" t="s">
        <v>207</v>
      </c>
      <c r="F4" s="296" t="s">
        <v>207</v>
      </c>
      <c r="G4" s="297" t="s">
        <v>207</v>
      </c>
      <c r="H4" s="297" t="s">
        <v>207</v>
      </c>
      <c r="I4" s="297" t="s">
        <v>207</v>
      </c>
      <c r="J4" s="297" t="s">
        <v>207</v>
      </c>
      <c r="K4" s="298" t="s">
        <v>207</v>
      </c>
      <c r="L4" s="34"/>
    </row>
    <row r="5" spans="1:16" ht="12.75" customHeight="1">
      <c r="A5" s="157"/>
      <c r="B5" s="477" t="s">
        <v>136</v>
      </c>
      <c r="C5" s="542"/>
      <c r="D5" s="223">
        <v>166640</v>
      </c>
      <c r="E5" s="223">
        <v>199016</v>
      </c>
      <c r="F5" s="223">
        <v>261917</v>
      </c>
      <c r="G5" s="224">
        <v>216856</v>
      </c>
      <c r="H5" s="224">
        <v>212296</v>
      </c>
      <c r="I5" s="224">
        <v>208333</v>
      </c>
      <c r="J5" s="224">
        <v>208489</v>
      </c>
      <c r="K5" s="243">
        <v>156</v>
      </c>
      <c r="L5" s="244">
        <v>0.1</v>
      </c>
      <c r="N5" s="210"/>
      <c r="O5" s="211"/>
    </row>
    <row r="6" spans="1:16" ht="10.5" customHeight="1">
      <c r="A6" s="157"/>
      <c r="B6" s="65"/>
      <c r="C6" s="156"/>
      <c r="D6" s="223"/>
      <c r="E6" s="223"/>
      <c r="F6" s="223"/>
      <c r="G6" s="224"/>
      <c r="H6" s="224"/>
      <c r="I6" s="224"/>
      <c r="J6" s="224"/>
      <c r="K6" s="243"/>
      <c r="L6" s="244"/>
      <c r="N6" s="210"/>
      <c r="O6" s="70"/>
    </row>
    <row r="7" spans="1:16" ht="12.75" customHeight="1">
      <c r="A7" s="157"/>
      <c r="B7" s="477" t="s">
        <v>137</v>
      </c>
      <c r="C7" s="543"/>
      <c r="D7" s="223">
        <v>56442</v>
      </c>
      <c r="E7" s="223">
        <v>76710</v>
      </c>
      <c r="F7" s="223">
        <v>90885</v>
      </c>
      <c r="G7" s="224">
        <v>68028</v>
      </c>
      <c r="H7" s="224">
        <v>66502</v>
      </c>
      <c r="I7" s="224">
        <v>64862</v>
      </c>
      <c r="J7" s="224">
        <v>63826</v>
      </c>
      <c r="K7" s="243">
        <v>-1036</v>
      </c>
      <c r="L7" s="244">
        <v>-1.6</v>
      </c>
      <c r="N7" s="210"/>
      <c r="O7" s="70"/>
    </row>
    <row r="8" spans="1:16" ht="3" customHeight="1">
      <c r="A8" s="157"/>
      <c r="B8" s="65"/>
      <c r="C8" s="156"/>
      <c r="D8" s="223"/>
      <c r="E8" s="223"/>
      <c r="F8" s="223"/>
      <c r="G8" s="224"/>
      <c r="H8" s="224"/>
      <c r="I8" s="224"/>
      <c r="J8" s="224"/>
      <c r="K8" s="243"/>
      <c r="L8" s="244"/>
      <c r="N8" s="210"/>
      <c r="O8" s="70"/>
    </row>
    <row r="9" spans="1:16" ht="13.5" customHeight="1">
      <c r="A9" s="157"/>
      <c r="B9" s="71">
        <v>1</v>
      </c>
      <c r="C9" s="158" t="s">
        <v>143</v>
      </c>
      <c r="D9" s="223">
        <v>12656</v>
      </c>
      <c r="E9" s="223">
        <v>14893</v>
      </c>
      <c r="F9" s="223">
        <v>16558</v>
      </c>
      <c r="G9" s="224">
        <v>13159</v>
      </c>
      <c r="H9" s="224">
        <v>12896</v>
      </c>
      <c r="I9" s="224">
        <v>12327</v>
      </c>
      <c r="J9" s="224">
        <v>11837</v>
      </c>
      <c r="K9" s="243">
        <v>-490</v>
      </c>
      <c r="L9" s="244">
        <v>-4</v>
      </c>
      <c r="N9" s="210"/>
      <c r="O9" s="70"/>
    </row>
    <row r="10" spans="1:16" ht="13.5" customHeight="1">
      <c r="A10" s="157"/>
      <c r="B10" s="71">
        <v>1</v>
      </c>
      <c r="C10" s="159" t="s">
        <v>144</v>
      </c>
      <c r="D10" s="223">
        <v>12817</v>
      </c>
      <c r="E10" s="223">
        <v>18081</v>
      </c>
      <c r="F10" s="223">
        <v>20159</v>
      </c>
      <c r="G10" s="224">
        <v>15335</v>
      </c>
      <c r="H10" s="224">
        <v>15283</v>
      </c>
      <c r="I10" s="224">
        <v>14623</v>
      </c>
      <c r="J10" s="224">
        <v>14512</v>
      </c>
      <c r="K10" s="243">
        <v>-111</v>
      </c>
      <c r="L10" s="244">
        <v>-0.8</v>
      </c>
      <c r="N10" s="210"/>
      <c r="O10" s="70"/>
      <c r="P10" s="60"/>
    </row>
    <row r="11" spans="1:16" ht="13.5" customHeight="1">
      <c r="A11" s="157"/>
      <c r="B11" s="71">
        <v>2</v>
      </c>
      <c r="C11" s="159" t="s">
        <v>145</v>
      </c>
      <c r="D11" s="223">
        <v>11710</v>
      </c>
      <c r="E11" s="223">
        <v>16591</v>
      </c>
      <c r="F11" s="223">
        <v>19435</v>
      </c>
      <c r="G11" s="224">
        <v>14503</v>
      </c>
      <c r="H11" s="224">
        <v>14315</v>
      </c>
      <c r="I11" s="224">
        <v>14146</v>
      </c>
      <c r="J11" s="224">
        <v>13633</v>
      </c>
      <c r="K11" s="243">
        <v>-513</v>
      </c>
      <c r="L11" s="244">
        <v>-3.6</v>
      </c>
      <c r="N11" s="210"/>
      <c r="O11" s="70"/>
    </row>
    <row r="12" spans="1:16" ht="13.5" customHeight="1">
      <c r="A12" s="157"/>
      <c r="B12" s="71">
        <v>3</v>
      </c>
      <c r="C12" s="159" t="s">
        <v>146</v>
      </c>
      <c r="D12" s="223">
        <v>10434</v>
      </c>
      <c r="E12" s="223">
        <v>14576</v>
      </c>
      <c r="F12" s="223">
        <v>18144</v>
      </c>
      <c r="G12" s="224">
        <v>13303</v>
      </c>
      <c r="H12" s="224">
        <v>12786</v>
      </c>
      <c r="I12" s="224">
        <v>12588</v>
      </c>
      <c r="J12" s="224">
        <v>12613</v>
      </c>
      <c r="K12" s="243">
        <v>25</v>
      </c>
      <c r="L12" s="244">
        <v>0.2</v>
      </c>
      <c r="N12" s="210"/>
      <c r="O12" s="70"/>
    </row>
    <row r="13" spans="1:16" ht="13.5" customHeight="1">
      <c r="A13" s="157"/>
      <c r="B13" s="71">
        <v>4</v>
      </c>
      <c r="C13" s="159" t="s">
        <v>147</v>
      </c>
      <c r="D13" s="223">
        <v>8825</v>
      </c>
      <c r="E13" s="223">
        <v>12569</v>
      </c>
      <c r="F13" s="223">
        <v>16589</v>
      </c>
      <c r="G13" s="224">
        <v>11728</v>
      </c>
      <c r="H13" s="224">
        <v>11222</v>
      </c>
      <c r="I13" s="224">
        <v>11178</v>
      </c>
      <c r="J13" s="224">
        <v>11231</v>
      </c>
      <c r="K13" s="243">
        <v>53</v>
      </c>
      <c r="L13" s="244">
        <v>0.5</v>
      </c>
      <c r="N13" s="210"/>
      <c r="O13" s="70"/>
    </row>
    <row r="14" spans="1:16" ht="9" customHeight="1">
      <c r="A14" s="157"/>
      <c r="B14" s="65"/>
      <c r="C14" s="156"/>
      <c r="D14" s="223"/>
      <c r="E14" s="223"/>
      <c r="F14" s="223"/>
      <c r="G14" s="224"/>
      <c r="H14" s="224"/>
      <c r="I14" s="224"/>
      <c r="J14" s="224"/>
      <c r="K14" s="243"/>
      <c r="L14" s="244"/>
      <c r="N14" s="210"/>
      <c r="O14" s="70"/>
    </row>
    <row r="15" spans="1:16" ht="12.75" customHeight="1">
      <c r="A15" s="157"/>
      <c r="B15" s="477" t="s">
        <v>155</v>
      </c>
      <c r="C15" s="543"/>
      <c r="D15" s="223">
        <v>35338</v>
      </c>
      <c r="E15" s="223">
        <v>41185</v>
      </c>
      <c r="F15" s="223">
        <v>57562</v>
      </c>
      <c r="G15" s="224">
        <v>44407</v>
      </c>
      <c r="H15" s="224">
        <v>42339</v>
      </c>
      <c r="I15" s="224">
        <v>40863</v>
      </c>
      <c r="J15" s="224">
        <v>40049</v>
      </c>
      <c r="K15" s="243">
        <v>-814</v>
      </c>
      <c r="L15" s="244">
        <v>-2</v>
      </c>
      <c r="N15" s="210"/>
      <c r="O15" s="70"/>
    </row>
    <row r="16" spans="1:16" ht="9.75" customHeight="1">
      <c r="A16" s="157"/>
      <c r="B16" s="65"/>
      <c r="C16" s="156"/>
      <c r="D16" s="223"/>
      <c r="E16" s="223"/>
      <c r="F16" s="223"/>
      <c r="G16" s="224"/>
      <c r="H16" s="224"/>
      <c r="I16" s="224"/>
      <c r="J16" s="224"/>
      <c r="K16" s="243"/>
      <c r="L16" s="244"/>
      <c r="N16" s="210"/>
      <c r="O16" s="70"/>
    </row>
    <row r="17" spans="1:15" ht="12.75" customHeight="1">
      <c r="A17" s="157"/>
      <c r="B17" s="477" t="s">
        <v>156</v>
      </c>
      <c r="C17" s="543"/>
      <c r="D17" s="223">
        <v>32310</v>
      </c>
      <c r="E17" s="223">
        <v>25308</v>
      </c>
      <c r="F17" s="223">
        <v>35093</v>
      </c>
      <c r="G17" s="224">
        <v>29537</v>
      </c>
      <c r="H17" s="224">
        <v>28232</v>
      </c>
      <c r="I17" s="224">
        <v>27597</v>
      </c>
      <c r="J17" s="224">
        <v>27219</v>
      </c>
      <c r="K17" s="243">
        <v>-378</v>
      </c>
      <c r="L17" s="244">
        <v>-1.4</v>
      </c>
      <c r="N17" s="210"/>
      <c r="O17" s="70"/>
    </row>
    <row r="18" spans="1:15" ht="9.75" customHeight="1">
      <c r="A18" s="157"/>
      <c r="B18" s="65"/>
      <c r="C18" s="156"/>
      <c r="D18" s="223"/>
      <c r="E18" s="223"/>
      <c r="F18" s="223"/>
      <c r="G18" s="224"/>
      <c r="H18" s="224"/>
      <c r="I18" s="224"/>
      <c r="J18" s="224"/>
      <c r="K18" s="243"/>
      <c r="L18" s="244"/>
      <c r="N18" s="210"/>
      <c r="O18" s="70"/>
    </row>
    <row r="19" spans="1:15" ht="12.75" customHeight="1">
      <c r="A19" s="157"/>
      <c r="B19" s="477" t="s">
        <v>157</v>
      </c>
      <c r="C19" s="543"/>
      <c r="D19" s="223">
        <v>21528</v>
      </c>
      <c r="E19" s="223">
        <v>19153</v>
      </c>
      <c r="F19" s="223">
        <v>24885</v>
      </c>
      <c r="G19" s="224">
        <v>22995</v>
      </c>
      <c r="H19" s="224">
        <v>22956</v>
      </c>
      <c r="I19" s="224">
        <v>22460</v>
      </c>
      <c r="J19" s="224">
        <v>22628</v>
      </c>
      <c r="K19" s="243">
        <v>168</v>
      </c>
      <c r="L19" s="244">
        <v>0.7</v>
      </c>
      <c r="N19" s="210"/>
      <c r="O19" s="70"/>
    </row>
    <row r="20" spans="1:15" ht="9.75" customHeight="1">
      <c r="A20" s="157"/>
      <c r="B20" s="65"/>
      <c r="C20" s="156"/>
      <c r="D20" s="223"/>
      <c r="E20" s="223"/>
      <c r="F20" s="223"/>
      <c r="G20" s="224"/>
      <c r="H20" s="224"/>
      <c r="I20" s="224"/>
      <c r="J20" s="224"/>
      <c r="K20" s="243"/>
      <c r="L20" s="244"/>
    </row>
    <row r="21" spans="1:15" ht="12.75" customHeight="1">
      <c r="A21" s="157"/>
      <c r="B21" s="477" t="s">
        <v>138</v>
      </c>
      <c r="C21" s="543"/>
      <c r="D21" s="223">
        <v>20434</v>
      </c>
      <c r="E21" s="223">
        <v>31877</v>
      </c>
      <c r="F21" s="223">
        <v>40395</v>
      </c>
      <c r="G21" s="224">
        <v>37609</v>
      </c>
      <c r="H21" s="224">
        <v>38288</v>
      </c>
      <c r="I21" s="224">
        <v>38537</v>
      </c>
      <c r="J21" s="224">
        <v>40395</v>
      </c>
      <c r="K21" s="243">
        <v>1858</v>
      </c>
      <c r="L21" s="244">
        <v>4.8</v>
      </c>
    </row>
    <row r="22" spans="1:15" ht="3" customHeight="1">
      <c r="A22" s="157"/>
      <c r="B22" s="65"/>
      <c r="C22" s="156"/>
      <c r="D22" s="223"/>
      <c r="E22" s="223"/>
      <c r="F22" s="223"/>
      <c r="G22" s="224"/>
      <c r="H22" s="224"/>
      <c r="I22" s="224"/>
      <c r="J22" s="224"/>
      <c r="K22" s="243"/>
      <c r="L22" s="244"/>
    </row>
    <row r="23" spans="1:15" ht="13.5" customHeight="1">
      <c r="A23" s="157"/>
      <c r="B23" s="71">
        <v>20</v>
      </c>
      <c r="C23" s="159" t="s">
        <v>148</v>
      </c>
      <c r="D23" s="223">
        <v>12706</v>
      </c>
      <c r="E23" s="223">
        <v>17847</v>
      </c>
      <c r="F23" s="223">
        <v>18401</v>
      </c>
      <c r="G23" s="224">
        <v>16859</v>
      </c>
      <c r="H23" s="224">
        <v>17255</v>
      </c>
      <c r="I23" s="224">
        <v>17125</v>
      </c>
      <c r="J23" s="224">
        <v>17827</v>
      </c>
      <c r="K23" s="243">
        <v>702</v>
      </c>
      <c r="L23" s="244">
        <v>4.0999999999999996</v>
      </c>
    </row>
    <row r="24" spans="1:15" ht="13.5" customHeight="1">
      <c r="A24" s="157"/>
      <c r="B24" s="71">
        <v>25</v>
      </c>
      <c r="C24" s="159" t="s">
        <v>149</v>
      </c>
      <c r="D24" s="223">
        <v>4827</v>
      </c>
      <c r="E24" s="223">
        <v>8684</v>
      </c>
      <c r="F24" s="223">
        <v>10747</v>
      </c>
      <c r="G24" s="224">
        <v>9750</v>
      </c>
      <c r="H24" s="224">
        <v>10129</v>
      </c>
      <c r="I24" s="224">
        <v>10247</v>
      </c>
      <c r="J24" s="224">
        <v>10924</v>
      </c>
      <c r="K24" s="243">
        <v>677</v>
      </c>
      <c r="L24" s="244">
        <v>6.6</v>
      </c>
    </row>
    <row r="25" spans="1:15" ht="13.5" customHeight="1">
      <c r="A25" s="157"/>
      <c r="B25" s="71">
        <v>30</v>
      </c>
      <c r="C25" s="159" t="s">
        <v>150</v>
      </c>
      <c r="D25" s="223">
        <v>1793</v>
      </c>
      <c r="E25" s="223">
        <v>3506</v>
      </c>
      <c r="F25" s="223">
        <v>6453</v>
      </c>
      <c r="G25" s="224">
        <v>5041</v>
      </c>
      <c r="H25" s="224">
        <v>4959</v>
      </c>
      <c r="I25" s="224">
        <v>5031</v>
      </c>
      <c r="J25" s="224">
        <v>5283</v>
      </c>
      <c r="K25" s="243">
        <v>252</v>
      </c>
      <c r="L25" s="244">
        <v>5</v>
      </c>
    </row>
    <row r="26" spans="1:15" ht="13.5" customHeight="1">
      <c r="A26" s="157"/>
      <c r="B26" s="71">
        <v>35</v>
      </c>
      <c r="C26" s="158" t="s">
        <v>151</v>
      </c>
      <c r="D26" s="223">
        <v>1108</v>
      </c>
      <c r="E26" s="223">
        <v>1840</v>
      </c>
      <c r="F26" s="223">
        <v>4794</v>
      </c>
      <c r="G26" s="224">
        <v>5959</v>
      </c>
      <c r="H26" s="224">
        <v>5945</v>
      </c>
      <c r="I26" s="224">
        <v>6134</v>
      </c>
      <c r="J26" s="224">
        <v>6361</v>
      </c>
      <c r="K26" s="243">
        <v>227</v>
      </c>
      <c r="L26" s="244">
        <v>3.7</v>
      </c>
    </row>
    <row r="27" spans="1:15" ht="5.25" customHeight="1">
      <c r="A27" s="160"/>
      <c r="B27" s="161"/>
      <c r="C27" s="162"/>
      <c r="D27" s="164"/>
      <c r="E27" s="164"/>
      <c r="F27" s="164"/>
      <c r="G27" s="164"/>
      <c r="H27" s="163"/>
      <c r="I27" s="163"/>
      <c r="J27" s="163"/>
      <c r="K27" s="198"/>
      <c r="L27" s="199"/>
    </row>
    <row r="28" spans="1:15" s="2" customFormat="1" ht="12.75" customHeight="1">
      <c r="B28" s="544" t="s">
        <v>139</v>
      </c>
      <c r="C28" s="544"/>
      <c r="D28" s="544"/>
      <c r="E28" s="544"/>
      <c r="F28" s="544"/>
      <c r="G28" s="544"/>
      <c r="H28" s="100"/>
      <c r="I28" s="102"/>
      <c r="J28" s="102"/>
      <c r="K28" s="102"/>
      <c r="L28" s="102"/>
      <c r="N28" s="1"/>
      <c r="O28" s="1"/>
    </row>
  </sheetData>
  <mergeCells count="17">
    <mergeCell ref="B17:C17"/>
    <mergeCell ref="B19:C19"/>
    <mergeCell ref="B21:C21"/>
    <mergeCell ref="B28:G28"/>
    <mergeCell ref="B7:C7"/>
    <mergeCell ref="B15:C15"/>
    <mergeCell ref="J2:J3"/>
    <mergeCell ref="K2:L2"/>
    <mergeCell ref="A1:L1"/>
    <mergeCell ref="A2:C3"/>
    <mergeCell ref="B5:C5"/>
    <mergeCell ref="I2:I3"/>
    <mergeCell ref="D2:D3"/>
    <mergeCell ref="E2:E3"/>
    <mergeCell ref="F2:F3"/>
    <mergeCell ref="G2:G3"/>
    <mergeCell ref="H2:H3"/>
  </mergeCells>
  <phoneticPr fontId="2"/>
  <pageMargins left="0.78740157480314965" right="0.78740157480314965" top="0.98425196850393704" bottom="0.70866141732283472" header="0.51181102362204722" footer="0.51181102362204722"/>
  <pageSetup paperSize="9" scale="87" orientation="portrait" r:id="rId1"/>
  <headerFooter alignWithMargins="0"/>
  <colBreaks count="1" manualBreakCount="1">
    <brk id="12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6"/>
  <sheetViews>
    <sheetView showGridLines="0" workbookViewId="0">
      <selection activeCell="B1" sqref="B1"/>
    </sheetView>
  </sheetViews>
  <sheetFormatPr defaultRowHeight="12"/>
  <cols>
    <col min="1" max="1" width="1.125" style="389" customWidth="1"/>
    <col min="2" max="2" width="10.125" style="388" customWidth="1"/>
    <col min="3" max="3" width="1.125" style="389" customWidth="1"/>
    <col min="4" max="4" width="10.875" style="389" customWidth="1"/>
    <col min="5" max="14" width="9.125" style="389" bestFit="1" customWidth="1"/>
    <col min="15" max="16384" width="9" style="389"/>
  </cols>
  <sheetData>
    <row r="1" spans="1:16">
      <c r="A1" s="387" t="s">
        <v>507</v>
      </c>
    </row>
    <row r="2" spans="1:16" ht="15.75" customHeight="1">
      <c r="N2" s="390" t="s">
        <v>370</v>
      </c>
    </row>
    <row r="3" spans="1:16" s="392" customFormat="1" ht="30.75" customHeight="1">
      <c r="A3" s="545" t="s">
        <v>508</v>
      </c>
      <c r="B3" s="545"/>
      <c r="C3" s="545"/>
      <c r="D3" s="391" t="s">
        <v>371</v>
      </c>
      <c r="E3" s="391" t="s">
        <v>372</v>
      </c>
      <c r="F3" s="391" t="s">
        <v>373</v>
      </c>
      <c r="G3" s="391" t="s">
        <v>374</v>
      </c>
      <c r="H3" s="391" t="s">
        <v>375</v>
      </c>
      <c r="I3" s="391" t="s">
        <v>376</v>
      </c>
      <c r="J3" s="391" t="s">
        <v>377</v>
      </c>
      <c r="K3" s="391" t="s">
        <v>378</v>
      </c>
      <c r="L3" s="391" t="s">
        <v>379</v>
      </c>
      <c r="M3" s="391" t="s">
        <v>380</v>
      </c>
      <c r="N3" s="391" t="s">
        <v>381</v>
      </c>
      <c r="P3" s="210"/>
    </row>
    <row r="4" spans="1:16" s="392" customFormat="1" ht="29.25" customHeight="1">
      <c r="A4" s="393"/>
      <c r="B4" s="394" t="s">
        <v>382</v>
      </c>
      <c r="C4" s="395"/>
      <c r="D4" s="396">
        <v>865234</v>
      </c>
      <c r="E4" s="396">
        <v>40</v>
      </c>
      <c r="F4" s="396">
        <v>7742</v>
      </c>
      <c r="G4" s="396">
        <v>72092</v>
      </c>
      <c r="H4" s="396">
        <v>220932</v>
      </c>
      <c r="I4" s="396">
        <v>312579</v>
      </c>
      <c r="J4" s="396">
        <v>201009</v>
      </c>
      <c r="K4" s="396">
        <v>49191</v>
      </c>
      <c r="L4" s="396">
        <v>1593</v>
      </c>
      <c r="M4" s="396">
        <v>56</v>
      </c>
      <c r="N4" s="397" t="s">
        <v>383</v>
      </c>
      <c r="P4" s="398"/>
    </row>
    <row r="5" spans="1:16" ht="12" customHeight="1">
      <c r="A5" s="399"/>
      <c r="B5" s="400" t="s">
        <v>384</v>
      </c>
      <c r="C5" s="401"/>
      <c r="D5" s="402">
        <v>31021</v>
      </c>
      <c r="E5" s="402">
        <v>3</v>
      </c>
      <c r="F5" s="402">
        <v>335</v>
      </c>
      <c r="G5" s="402">
        <v>3156</v>
      </c>
      <c r="H5" s="402">
        <v>8210</v>
      </c>
      <c r="I5" s="402">
        <v>10804</v>
      </c>
      <c r="J5" s="402">
        <v>6871</v>
      </c>
      <c r="K5" s="402">
        <v>1591</v>
      </c>
      <c r="L5" s="402">
        <v>50</v>
      </c>
      <c r="M5" s="402">
        <v>1</v>
      </c>
      <c r="N5" s="403" t="s">
        <v>383</v>
      </c>
    </row>
    <row r="6" spans="1:16">
      <c r="A6" s="399"/>
      <c r="B6" s="400" t="s">
        <v>385</v>
      </c>
      <c r="C6" s="401"/>
      <c r="D6" s="402">
        <v>7170</v>
      </c>
      <c r="E6" s="402" t="s">
        <v>383</v>
      </c>
      <c r="F6" s="402">
        <v>76</v>
      </c>
      <c r="G6" s="402">
        <v>771</v>
      </c>
      <c r="H6" s="402">
        <v>1941</v>
      </c>
      <c r="I6" s="402">
        <v>2416</v>
      </c>
      <c r="J6" s="402">
        <v>1596</v>
      </c>
      <c r="K6" s="402">
        <v>354</v>
      </c>
      <c r="L6" s="402">
        <v>16</v>
      </c>
      <c r="M6" s="402" t="s">
        <v>383</v>
      </c>
      <c r="N6" s="403" t="s">
        <v>383</v>
      </c>
    </row>
    <row r="7" spans="1:16">
      <c r="A7" s="399"/>
      <c r="B7" s="400" t="s">
        <v>386</v>
      </c>
      <c r="C7" s="401"/>
      <c r="D7" s="402">
        <v>6974</v>
      </c>
      <c r="E7" s="402" t="s">
        <v>383</v>
      </c>
      <c r="F7" s="402">
        <v>59</v>
      </c>
      <c r="G7" s="402">
        <v>733</v>
      </c>
      <c r="H7" s="402">
        <v>2006</v>
      </c>
      <c r="I7" s="402">
        <v>2323</v>
      </c>
      <c r="J7" s="402">
        <v>1484</v>
      </c>
      <c r="K7" s="402">
        <v>359</v>
      </c>
      <c r="L7" s="402">
        <v>9</v>
      </c>
      <c r="M7" s="402">
        <v>1</v>
      </c>
      <c r="N7" s="403" t="s">
        <v>383</v>
      </c>
    </row>
    <row r="8" spans="1:16">
      <c r="A8" s="399"/>
      <c r="B8" s="400" t="s">
        <v>387</v>
      </c>
      <c r="C8" s="401"/>
      <c r="D8" s="402">
        <v>14947</v>
      </c>
      <c r="E8" s="402" t="s">
        <v>383</v>
      </c>
      <c r="F8" s="402">
        <v>140</v>
      </c>
      <c r="G8" s="402">
        <v>1273</v>
      </c>
      <c r="H8" s="402">
        <v>3956</v>
      </c>
      <c r="I8" s="402">
        <v>5437</v>
      </c>
      <c r="J8" s="402">
        <v>3370</v>
      </c>
      <c r="K8" s="402">
        <v>749</v>
      </c>
      <c r="L8" s="402">
        <v>21</v>
      </c>
      <c r="M8" s="402">
        <v>1</v>
      </c>
      <c r="N8" s="403" t="s">
        <v>383</v>
      </c>
    </row>
    <row r="9" spans="1:16">
      <c r="A9" s="399"/>
      <c r="B9" s="400" t="s">
        <v>388</v>
      </c>
      <c r="C9" s="401"/>
      <c r="D9" s="402">
        <v>4696</v>
      </c>
      <c r="E9" s="402" t="s">
        <v>383</v>
      </c>
      <c r="F9" s="402">
        <v>21</v>
      </c>
      <c r="G9" s="402">
        <v>402</v>
      </c>
      <c r="H9" s="402">
        <v>1321</v>
      </c>
      <c r="I9" s="402">
        <v>1641</v>
      </c>
      <c r="J9" s="402">
        <v>1078</v>
      </c>
      <c r="K9" s="402">
        <v>230</v>
      </c>
      <c r="L9" s="402">
        <v>3</v>
      </c>
      <c r="M9" s="402" t="s">
        <v>383</v>
      </c>
      <c r="N9" s="403" t="s">
        <v>383</v>
      </c>
    </row>
    <row r="10" spans="1:16" ht="19.5" customHeight="1">
      <c r="A10" s="399"/>
      <c r="B10" s="400" t="s">
        <v>389</v>
      </c>
      <c r="C10" s="401"/>
      <c r="D10" s="402">
        <v>6401</v>
      </c>
      <c r="E10" s="402" t="s">
        <v>383</v>
      </c>
      <c r="F10" s="402">
        <v>41</v>
      </c>
      <c r="G10" s="402">
        <v>528</v>
      </c>
      <c r="H10" s="402">
        <v>1799</v>
      </c>
      <c r="I10" s="402">
        <v>2335</v>
      </c>
      <c r="J10" s="402">
        <v>1424</v>
      </c>
      <c r="K10" s="402">
        <v>263</v>
      </c>
      <c r="L10" s="402">
        <v>11</v>
      </c>
      <c r="M10" s="402" t="s">
        <v>383</v>
      </c>
      <c r="N10" s="403" t="s">
        <v>383</v>
      </c>
    </row>
    <row r="11" spans="1:16">
      <c r="A11" s="399"/>
      <c r="B11" s="400" t="s">
        <v>390</v>
      </c>
      <c r="C11" s="401"/>
      <c r="D11" s="402">
        <v>11552</v>
      </c>
      <c r="E11" s="402" t="s">
        <v>383</v>
      </c>
      <c r="F11" s="402">
        <v>110</v>
      </c>
      <c r="G11" s="402">
        <v>1281</v>
      </c>
      <c r="H11" s="402">
        <v>3362</v>
      </c>
      <c r="I11" s="402">
        <v>4054</v>
      </c>
      <c r="J11" s="402">
        <v>2210</v>
      </c>
      <c r="K11" s="402">
        <v>524</v>
      </c>
      <c r="L11" s="402">
        <v>11</v>
      </c>
      <c r="M11" s="402" t="s">
        <v>383</v>
      </c>
      <c r="N11" s="403" t="s">
        <v>383</v>
      </c>
    </row>
    <row r="12" spans="1:16">
      <c r="A12" s="399"/>
      <c r="B12" s="400" t="s">
        <v>391</v>
      </c>
      <c r="C12" s="401"/>
      <c r="D12" s="402">
        <v>18004</v>
      </c>
      <c r="E12" s="402">
        <v>1</v>
      </c>
      <c r="F12" s="402">
        <v>202</v>
      </c>
      <c r="G12" s="402">
        <v>1895</v>
      </c>
      <c r="H12" s="402">
        <v>4777</v>
      </c>
      <c r="I12" s="402">
        <v>6263</v>
      </c>
      <c r="J12" s="402">
        <v>3866</v>
      </c>
      <c r="K12" s="402">
        <v>977</v>
      </c>
      <c r="L12" s="402">
        <v>20</v>
      </c>
      <c r="M12" s="402">
        <v>3</v>
      </c>
      <c r="N12" s="403" t="s">
        <v>383</v>
      </c>
    </row>
    <row r="13" spans="1:16">
      <c r="A13" s="399"/>
      <c r="B13" s="400" t="s">
        <v>392</v>
      </c>
      <c r="C13" s="401"/>
      <c r="D13" s="402">
        <v>12608</v>
      </c>
      <c r="E13" s="402" t="s">
        <v>383</v>
      </c>
      <c r="F13" s="402">
        <v>117</v>
      </c>
      <c r="G13" s="402">
        <v>1140</v>
      </c>
      <c r="H13" s="402">
        <v>3402</v>
      </c>
      <c r="I13" s="402">
        <v>4584</v>
      </c>
      <c r="J13" s="402">
        <v>2793</v>
      </c>
      <c r="K13" s="402">
        <v>552</v>
      </c>
      <c r="L13" s="402">
        <v>20</v>
      </c>
      <c r="M13" s="402" t="s">
        <v>383</v>
      </c>
      <c r="N13" s="403" t="s">
        <v>383</v>
      </c>
    </row>
    <row r="14" spans="1:16">
      <c r="A14" s="399"/>
      <c r="B14" s="400" t="s">
        <v>393</v>
      </c>
      <c r="C14" s="401"/>
      <c r="D14" s="402">
        <v>11901</v>
      </c>
      <c r="E14" s="402" t="s">
        <v>383</v>
      </c>
      <c r="F14" s="402">
        <v>122</v>
      </c>
      <c r="G14" s="402">
        <v>1149</v>
      </c>
      <c r="H14" s="402">
        <v>3222</v>
      </c>
      <c r="I14" s="402">
        <v>4153</v>
      </c>
      <c r="J14" s="402">
        <v>2580</v>
      </c>
      <c r="K14" s="402">
        <v>655</v>
      </c>
      <c r="L14" s="402">
        <v>20</v>
      </c>
      <c r="M14" s="402" t="s">
        <v>383</v>
      </c>
      <c r="N14" s="403" t="s">
        <v>383</v>
      </c>
    </row>
    <row r="15" spans="1:16" ht="19.5" customHeight="1">
      <c r="A15" s="399"/>
      <c r="B15" s="400" t="s">
        <v>394</v>
      </c>
      <c r="C15" s="401"/>
      <c r="D15" s="402">
        <v>48298</v>
      </c>
      <c r="E15" s="402">
        <v>2</v>
      </c>
      <c r="F15" s="402">
        <v>366</v>
      </c>
      <c r="G15" s="402">
        <v>3657</v>
      </c>
      <c r="H15" s="402">
        <v>12347</v>
      </c>
      <c r="I15" s="402">
        <v>17630</v>
      </c>
      <c r="J15" s="402">
        <v>11518</v>
      </c>
      <c r="K15" s="402">
        <v>2685</v>
      </c>
      <c r="L15" s="402">
        <v>81</v>
      </c>
      <c r="M15" s="402">
        <v>12</v>
      </c>
      <c r="N15" s="403" t="s">
        <v>383</v>
      </c>
    </row>
    <row r="16" spans="1:16">
      <c r="A16" s="399"/>
      <c r="B16" s="400" t="s">
        <v>395</v>
      </c>
      <c r="C16" s="401"/>
      <c r="D16" s="402">
        <v>40798</v>
      </c>
      <c r="E16" s="402">
        <v>3</v>
      </c>
      <c r="F16" s="402">
        <v>355</v>
      </c>
      <c r="G16" s="402">
        <v>3158</v>
      </c>
      <c r="H16" s="402">
        <v>10062</v>
      </c>
      <c r="I16" s="402">
        <v>15065</v>
      </c>
      <c r="J16" s="402">
        <v>9553</v>
      </c>
      <c r="K16" s="402">
        <v>2521</v>
      </c>
      <c r="L16" s="402">
        <v>79</v>
      </c>
      <c r="M16" s="402">
        <v>2</v>
      </c>
      <c r="N16" s="403" t="s">
        <v>383</v>
      </c>
    </row>
    <row r="17" spans="1:15">
      <c r="A17" s="399"/>
      <c r="B17" s="400" t="s">
        <v>396</v>
      </c>
      <c r="C17" s="401"/>
      <c r="D17" s="402">
        <v>101817</v>
      </c>
      <c r="E17" s="402">
        <v>2</v>
      </c>
      <c r="F17" s="402">
        <v>453</v>
      </c>
      <c r="G17" s="402">
        <v>4610</v>
      </c>
      <c r="H17" s="402">
        <v>20524</v>
      </c>
      <c r="I17" s="402">
        <v>38621</v>
      </c>
      <c r="J17" s="402">
        <v>29131</v>
      </c>
      <c r="K17" s="402">
        <v>8158</v>
      </c>
      <c r="L17" s="402">
        <v>306</v>
      </c>
      <c r="M17" s="402">
        <v>12</v>
      </c>
      <c r="N17" s="403" t="s">
        <v>383</v>
      </c>
    </row>
    <row r="18" spans="1:15">
      <c r="A18" s="399"/>
      <c r="B18" s="400" t="s">
        <v>397</v>
      </c>
      <c r="C18" s="401"/>
      <c r="D18" s="402">
        <v>63035</v>
      </c>
      <c r="E18" s="402">
        <v>3</v>
      </c>
      <c r="F18" s="402">
        <v>436</v>
      </c>
      <c r="G18" s="402">
        <v>4004</v>
      </c>
      <c r="H18" s="402">
        <v>14475</v>
      </c>
      <c r="I18" s="402">
        <v>23253</v>
      </c>
      <c r="J18" s="402">
        <v>16370</v>
      </c>
      <c r="K18" s="402">
        <v>4329</v>
      </c>
      <c r="L18" s="402">
        <v>165</v>
      </c>
      <c r="M18" s="402" t="s">
        <v>383</v>
      </c>
      <c r="N18" s="403" t="s">
        <v>383</v>
      </c>
    </row>
    <row r="19" spans="1:15">
      <c r="A19" s="399"/>
      <c r="B19" s="400" t="s">
        <v>398</v>
      </c>
      <c r="C19" s="401"/>
      <c r="D19" s="402">
        <v>13640</v>
      </c>
      <c r="E19" s="402" t="s">
        <v>383</v>
      </c>
      <c r="F19" s="402">
        <v>97</v>
      </c>
      <c r="G19" s="402">
        <v>1161</v>
      </c>
      <c r="H19" s="402">
        <v>3635</v>
      </c>
      <c r="I19" s="402">
        <v>4972</v>
      </c>
      <c r="J19" s="402">
        <v>3027</v>
      </c>
      <c r="K19" s="402">
        <v>722</v>
      </c>
      <c r="L19" s="402">
        <v>26</v>
      </c>
      <c r="M19" s="402" t="s">
        <v>383</v>
      </c>
      <c r="N19" s="403" t="s">
        <v>383</v>
      </c>
    </row>
    <row r="20" spans="1:15" ht="19.5" customHeight="1">
      <c r="A20" s="399"/>
      <c r="B20" s="400" t="s">
        <v>399</v>
      </c>
      <c r="C20" s="401"/>
      <c r="D20" s="402">
        <v>6604</v>
      </c>
      <c r="E20" s="402" t="s">
        <v>383</v>
      </c>
      <c r="F20" s="402">
        <v>32</v>
      </c>
      <c r="G20" s="402">
        <v>523</v>
      </c>
      <c r="H20" s="402">
        <v>1862</v>
      </c>
      <c r="I20" s="402">
        <v>2344</v>
      </c>
      <c r="J20" s="402">
        <v>1500</v>
      </c>
      <c r="K20" s="402">
        <v>327</v>
      </c>
      <c r="L20" s="402">
        <v>15</v>
      </c>
      <c r="M20" s="402">
        <v>1</v>
      </c>
      <c r="N20" s="403" t="s">
        <v>383</v>
      </c>
      <c r="O20" s="389" t="s">
        <v>400</v>
      </c>
    </row>
    <row r="21" spans="1:15">
      <c r="A21" s="399"/>
      <c r="B21" s="400" t="s">
        <v>401</v>
      </c>
      <c r="C21" s="401"/>
      <c r="D21" s="402">
        <v>7808</v>
      </c>
      <c r="E21" s="402" t="s">
        <v>383</v>
      </c>
      <c r="F21" s="402">
        <v>44</v>
      </c>
      <c r="G21" s="402">
        <v>650</v>
      </c>
      <c r="H21" s="402">
        <v>2195</v>
      </c>
      <c r="I21" s="402">
        <v>2772</v>
      </c>
      <c r="J21" s="402">
        <v>1723</v>
      </c>
      <c r="K21" s="402">
        <v>417</v>
      </c>
      <c r="L21" s="402">
        <v>7</v>
      </c>
      <c r="M21" s="402" t="s">
        <v>383</v>
      </c>
      <c r="N21" s="403" t="s">
        <v>383</v>
      </c>
    </row>
    <row r="22" spans="1:15">
      <c r="A22" s="399"/>
      <c r="B22" s="400" t="s">
        <v>402</v>
      </c>
      <c r="C22" s="401"/>
      <c r="D22" s="402">
        <v>5306</v>
      </c>
      <c r="E22" s="402" t="s">
        <v>383</v>
      </c>
      <c r="F22" s="402">
        <v>33</v>
      </c>
      <c r="G22" s="402">
        <v>409</v>
      </c>
      <c r="H22" s="402">
        <v>1474</v>
      </c>
      <c r="I22" s="402">
        <v>2009</v>
      </c>
      <c r="J22" s="402">
        <v>1121</v>
      </c>
      <c r="K22" s="402">
        <v>247</v>
      </c>
      <c r="L22" s="402">
        <v>13</v>
      </c>
      <c r="M22" s="402" t="s">
        <v>383</v>
      </c>
      <c r="N22" s="403" t="s">
        <v>383</v>
      </c>
    </row>
    <row r="23" spans="1:15">
      <c r="A23" s="399"/>
      <c r="B23" s="400" t="s">
        <v>403</v>
      </c>
      <c r="C23" s="401"/>
      <c r="D23" s="402">
        <v>5193</v>
      </c>
      <c r="E23" s="402" t="s">
        <v>383</v>
      </c>
      <c r="F23" s="402">
        <v>50</v>
      </c>
      <c r="G23" s="402">
        <v>465</v>
      </c>
      <c r="H23" s="402">
        <v>1399</v>
      </c>
      <c r="I23" s="402">
        <v>1810</v>
      </c>
      <c r="J23" s="402">
        <v>1178</v>
      </c>
      <c r="K23" s="402">
        <v>283</v>
      </c>
      <c r="L23" s="402">
        <v>8</v>
      </c>
      <c r="M23" s="402" t="s">
        <v>383</v>
      </c>
      <c r="N23" s="403" t="s">
        <v>383</v>
      </c>
    </row>
    <row r="24" spans="1:15">
      <c r="A24" s="399"/>
      <c r="B24" s="400" t="s">
        <v>404</v>
      </c>
      <c r="C24" s="401"/>
      <c r="D24" s="402">
        <v>13550</v>
      </c>
      <c r="E24" s="402">
        <v>1</v>
      </c>
      <c r="F24" s="402">
        <v>119</v>
      </c>
      <c r="G24" s="402">
        <v>1071</v>
      </c>
      <c r="H24" s="402">
        <v>3472</v>
      </c>
      <c r="I24" s="402">
        <v>5052</v>
      </c>
      <c r="J24" s="402">
        <v>3047</v>
      </c>
      <c r="K24" s="402">
        <v>760</v>
      </c>
      <c r="L24" s="402">
        <v>27</v>
      </c>
      <c r="M24" s="402">
        <v>1</v>
      </c>
      <c r="N24" s="403" t="s">
        <v>383</v>
      </c>
    </row>
    <row r="25" spans="1:15" ht="19.5" customHeight="1">
      <c r="A25" s="399"/>
      <c r="B25" s="400" t="s">
        <v>405</v>
      </c>
      <c r="C25" s="401"/>
      <c r="D25" s="402">
        <v>12776</v>
      </c>
      <c r="E25" s="402">
        <v>1</v>
      </c>
      <c r="F25" s="402">
        <v>116</v>
      </c>
      <c r="G25" s="402">
        <v>1067</v>
      </c>
      <c r="H25" s="402">
        <v>3510</v>
      </c>
      <c r="I25" s="402">
        <v>4775</v>
      </c>
      <c r="J25" s="402">
        <v>2690</v>
      </c>
      <c r="K25" s="402">
        <v>598</v>
      </c>
      <c r="L25" s="402">
        <v>19</v>
      </c>
      <c r="M25" s="402" t="s">
        <v>383</v>
      </c>
      <c r="N25" s="403" t="s">
        <v>383</v>
      </c>
    </row>
    <row r="26" spans="1:15">
      <c r="A26" s="399"/>
      <c r="B26" s="400" t="s">
        <v>406</v>
      </c>
      <c r="C26" s="401"/>
      <c r="D26" s="402">
        <v>23457</v>
      </c>
      <c r="E26" s="402">
        <v>1</v>
      </c>
      <c r="F26" s="402">
        <v>225</v>
      </c>
      <c r="G26" s="402">
        <v>1947</v>
      </c>
      <c r="H26" s="402">
        <v>6269</v>
      </c>
      <c r="I26" s="402">
        <v>8659</v>
      </c>
      <c r="J26" s="402">
        <v>5116</v>
      </c>
      <c r="K26" s="402">
        <v>1188</v>
      </c>
      <c r="L26" s="402">
        <v>51</v>
      </c>
      <c r="M26" s="402">
        <v>1</v>
      </c>
      <c r="N26" s="403" t="s">
        <v>383</v>
      </c>
    </row>
    <row r="27" spans="1:15">
      <c r="A27" s="399"/>
      <c r="B27" s="400" t="s">
        <v>407</v>
      </c>
      <c r="C27" s="401"/>
      <c r="D27" s="402">
        <v>57145</v>
      </c>
      <c r="E27" s="402" t="s">
        <v>383</v>
      </c>
      <c r="F27" s="402">
        <v>425</v>
      </c>
      <c r="G27" s="402">
        <v>4467</v>
      </c>
      <c r="H27" s="402">
        <v>15824</v>
      </c>
      <c r="I27" s="402">
        <v>21379</v>
      </c>
      <c r="J27" s="402">
        <v>12295</v>
      </c>
      <c r="K27" s="402">
        <v>2660</v>
      </c>
      <c r="L27" s="402">
        <v>92</v>
      </c>
      <c r="M27" s="402">
        <v>3</v>
      </c>
      <c r="N27" s="403" t="s">
        <v>383</v>
      </c>
    </row>
    <row r="28" spans="1:15">
      <c r="A28" s="399"/>
      <c r="B28" s="400" t="s">
        <v>408</v>
      </c>
      <c r="C28" s="401"/>
      <c r="D28" s="402">
        <v>11690</v>
      </c>
      <c r="E28" s="402">
        <v>2</v>
      </c>
      <c r="F28" s="402">
        <v>126</v>
      </c>
      <c r="G28" s="402">
        <v>1107</v>
      </c>
      <c r="H28" s="402">
        <v>3252</v>
      </c>
      <c r="I28" s="402">
        <v>4230</v>
      </c>
      <c r="J28" s="402">
        <v>2417</v>
      </c>
      <c r="K28" s="402">
        <v>544</v>
      </c>
      <c r="L28" s="402">
        <v>12</v>
      </c>
      <c r="M28" s="402" t="s">
        <v>383</v>
      </c>
      <c r="N28" s="403" t="s">
        <v>383</v>
      </c>
    </row>
    <row r="29" spans="1:15">
      <c r="A29" s="399"/>
      <c r="B29" s="400" t="s">
        <v>409</v>
      </c>
      <c r="C29" s="401"/>
      <c r="D29" s="402">
        <v>10627</v>
      </c>
      <c r="E29" s="402">
        <v>2</v>
      </c>
      <c r="F29" s="402">
        <v>106</v>
      </c>
      <c r="G29" s="402">
        <v>824</v>
      </c>
      <c r="H29" s="402">
        <v>2763</v>
      </c>
      <c r="I29" s="402">
        <v>3976</v>
      </c>
      <c r="J29" s="402">
        <v>2425</v>
      </c>
      <c r="K29" s="402">
        <v>516</v>
      </c>
      <c r="L29" s="402">
        <v>15</v>
      </c>
      <c r="M29" s="402" t="s">
        <v>383</v>
      </c>
      <c r="N29" s="403" t="s">
        <v>383</v>
      </c>
    </row>
    <row r="30" spans="1:15" ht="19.5" customHeight="1">
      <c r="A30" s="399"/>
      <c r="B30" s="400" t="s">
        <v>410</v>
      </c>
      <c r="C30" s="401"/>
      <c r="D30" s="402">
        <v>16993</v>
      </c>
      <c r="E30" s="402">
        <v>1</v>
      </c>
      <c r="F30" s="402">
        <v>134</v>
      </c>
      <c r="G30" s="402">
        <v>1278</v>
      </c>
      <c r="H30" s="402">
        <v>4032</v>
      </c>
      <c r="I30" s="402">
        <v>6154</v>
      </c>
      <c r="J30" s="402">
        <v>4262</v>
      </c>
      <c r="K30" s="402">
        <v>1093</v>
      </c>
      <c r="L30" s="402">
        <v>38</v>
      </c>
      <c r="M30" s="402">
        <v>1</v>
      </c>
      <c r="N30" s="403" t="s">
        <v>383</v>
      </c>
    </row>
    <row r="31" spans="1:15">
      <c r="A31" s="399"/>
      <c r="B31" s="400" t="s">
        <v>411</v>
      </c>
      <c r="C31" s="401"/>
      <c r="D31" s="402">
        <v>62557</v>
      </c>
      <c r="E31" s="402">
        <v>5</v>
      </c>
      <c r="F31" s="402">
        <v>653</v>
      </c>
      <c r="G31" s="402">
        <v>5661</v>
      </c>
      <c r="H31" s="402">
        <v>16068</v>
      </c>
      <c r="I31" s="402">
        <v>22205</v>
      </c>
      <c r="J31" s="402">
        <v>14396</v>
      </c>
      <c r="K31" s="402">
        <v>3468</v>
      </c>
      <c r="L31" s="402">
        <v>98</v>
      </c>
      <c r="M31" s="402">
        <v>3</v>
      </c>
      <c r="N31" s="403" t="s">
        <v>383</v>
      </c>
    </row>
    <row r="32" spans="1:15">
      <c r="A32" s="399"/>
      <c r="B32" s="400" t="s">
        <v>412</v>
      </c>
      <c r="C32" s="401"/>
      <c r="D32" s="402">
        <v>38043</v>
      </c>
      <c r="E32" s="402">
        <v>1</v>
      </c>
      <c r="F32" s="402">
        <v>315</v>
      </c>
      <c r="G32" s="402">
        <v>3181</v>
      </c>
      <c r="H32" s="402">
        <v>9669</v>
      </c>
      <c r="I32" s="402">
        <v>13970</v>
      </c>
      <c r="J32" s="402">
        <v>8699</v>
      </c>
      <c r="K32" s="402">
        <v>2136</v>
      </c>
      <c r="L32" s="402">
        <v>70</v>
      </c>
      <c r="M32" s="402">
        <v>2</v>
      </c>
      <c r="N32" s="403" t="s">
        <v>383</v>
      </c>
    </row>
    <row r="33" spans="1:14">
      <c r="A33" s="399"/>
      <c r="B33" s="400" t="s">
        <v>413</v>
      </c>
      <c r="C33" s="401"/>
      <c r="D33" s="402">
        <v>8323</v>
      </c>
      <c r="E33" s="402" t="s">
        <v>383</v>
      </c>
      <c r="F33" s="402">
        <v>79</v>
      </c>
      <c r="G33" s="402">
        <v>609</v>
      </c>
      <c r="H33" s="402">
        <v>2129</v>
      </c>
      <c r="I33" s="402">
        <v>3048</v>
      </c>
      <c r="J33" s="402">
        <v>1974</v>
      </c>
      <c r="K33" s="402">
        <v>471</v>
      </c>
      <c r="L33" s="402">
        <v>12</v>
      </c>
      <c r="M33" s="402">
        <v>1</v>
      </c>
      <c r="N33" s="403" t="s">
        <v>383</v>
      </c>
    </row>
    <row r="34" spans="1:14">
      <c r="A34" s="399"/>
      <c r="B34" s="400" t="s">
        <v>414</v>
      </c>
      <c r="C34" s="401"/>
      <c r="D34" s="402">
        <v>5869</v>
      </c>
      <c r="E34" s="402" t="s">
        <v>383</v>
      </c>
      <c r="F34" s="402">
        <v>78</v>
      </c>
      <c r="G34" s="402">
        <v>667</v>
      </c>
      <c r="H34" s="402">
        <v>1639</v>
      </c>
      <c r="I34" s="402">
        <v>2016</v>
      </c>
      <c r="J34" s="402">
        <v>1182</v>
      </c>
      <c r="K34" s="402">
        <v>279</v>
      </c>
      <c r="L34" s="402">
        <v>8</v>
      </c>
      <c r="M34" s="402" t="s">
        <v>383</v>
      </c>
      <c r="N34" s="403" t="s">
        <v>383</v>
      </c>
    </row>
    <row r="35" spans="1:14" ht="19.5" customHeight="1">
      <c r="A35" s="399"/>
      <c r="B35" s="400" t="s">
        <v>415</v>
      </c>
      <c r="C35" s="401"/>
      <c r="D35" s="402">
        <v>3988</v>
      </c>
      <c r="E35" s="402" t="s">
        <v>383</v>
      </c>
      <c r="F35" s="402">
        <v>43</v>
      </c>
      <c r="G35" s="402">
        <v>374</v>
      </c>
      <c r="H35" s="402">
        <v>1035</v>
      </c>
      <c r="I35" s="402">
        <v>1459</v>
      </c>
      <c r="J35" s="402">
        <v>892</v>
      </c>
      <c r="K35" s="402">
        <v>179</v>
      </c>
      <c r="L35" s="402">
        <v>6</v>
      </c>
      <c r="M35" s="402" t="s">
        <v>383</v>
      </c>
      <c r="N35" s="403" t="s">
        <v>383</v>
      </c>
    </row>
    <row r="36" spans="1:14">
      <c r="A36" s="399"/>
      <c r="B36" s="400" t="s">
        <v>416</v>
      </c>
      <c r="C36" s="401"/>
      <c r="D36" s="402">
        <v>4594</v>
      </c>
      <c r="E36" s="402" t="s">
        <v>383</v>
      </c>
      <c r="F36" s="402">
        <v>33</v>
      </c>
      <c r="G36" s="402">
        <v>417</v>
      </c>
      <c r="H36" s="402">
        <v>1308</v>
      </c>
      <c r="I36" s="402">
        <v>1593</v>
      </c>
      <c r="J36" s="402">
        <v>1015</v>
      </c>
      <c r="K36" s="402">
        <v>225</v>
      </c>
      <c r="L36" s="402">
        <v>3</v>
      </c>
      <c r="M36" s="402" t="s">
        <v>383</v>
      </c>
      <c r="N36" s="403" t="s">
        <v>383</v>
      </c>
    </row>
    <row r="37" spans="1:14">
      <c r="A37" s="399"/>
      <c r="B37" s="400" t="s">
        <v>417</v>
      </c>
      <c r="C37" s="401"/>
      <c r="D37" s="402">
        <v>13695</v>
      </c>
      <c r="E37" s="402" t="s">
        <v>383</v>
      </c>
      <c r="F37" s="402">
        <v>175</v>
      </c>
      <c r="G37" s="402">
        <v>1398</v>
      </c>
      <c r="H37" s="402">
        <v>3943</v>
      </c>
      <c r="I37" s="402">
        <v>4731</v>
      </c>
      <c r="J37" s="402">
        <v>2805</v>
      </c>
      <c r="K37" s="402">
        <v>621</v>
      </c>
      <c r="L37" s="402">
        <v>21</v>
      </c>
      <c r="M37" s="402">
        <v>1</v>
      </c>
      <c r="N37" s="403" t="s">
        <v>383</v>
      </c>
    </row>
    <row r="38" spans="1:14">
      <c r="A38" s="399"/>
      <c r="B38" s="400" t="s">
        <v>418</v>
      </c>
      <c r="C38" s="401"/>
      <c r="D38" s="402">
        <v>20034</v>
      </c>
      <c r="E38" s="402">
        <v>2</v>
      </c>
      <c r="F38" s="402">
        <v>236</v>
      </c>
      <c r="G38" s="402">
        <v>1880</v>
      </c>
      <c r="H38" s="402">
        <v>5595</v>
      </c>
      <c r="I38" s="402">
        <v>7130</v>
      </c>
      <c r="J38" s="402">
        <v>4172</v>
      </c>
      <c r="K38" s="402">
        <v>987</v>
      </c>
      <c r="L38" s="402">
        <v>32</v>
      </c>
      <c r="M38" s="402" t="s">
        <v>383</v>
      </c>
      <c r="N38" s="403" t="s">
        <v>383</v>
      </c>
    </row>
    <row r="39" spans="1:14">
      <c r="A39" s="399"/>
      <c r="B39" s="400" t="s">
        <v>419</v>
      </c>
      <c r="C39" s="401"/>
      <c r="D39" s="402">
        <v>8771</v>
      </c>
      <c r="E39" s="402">
        <v>1</v>
      </c>
      <c r="F39" s="402">
        <v>111</v>
      </c>
      <c r="G39" s="402">
        <v>1014</v>
      </c>
      <c r="H39" s="402">
        <v>2512</v>
      </c>
      <c r="I39" s="402">
        <v>2955</v>
      </c>
      <c r="J39" s="402">
        <v>1774</v>
      </c>
      <c r="K39" s="402">
        <v>393</v>
      </c>
      <c r="L39" s="402">
        <v>9</v>
      </c>
      <c r="M39" s="402">
        <v>2</v>
      </c>
      <c r="N39" s="403" t="s">
        <v>383</v>
      </c>
    </row>
    <row r="40" spans="1:14" ht="19.5" customHeight="1">
      <c r="A40" s="399"/>
      <c r="B40" s="400" t="s">
        <v>420</v>
      </c>
      <c r="C40" s="401"/>
      <c r="D40" s="402">
        <v>4554</v>
      </c>
      <c r="E40" s="402" t="s">
        <v>383</v>
      </c>
      <c r="F40" s="402">
        <v>43</v>
      </c>
      <c r="G40" s="402">
        <v>421</v>
      </c>
      <c r="H40" s="402">
        <v>1213</v>
      </c>
      <c r="I40" s="402">
        <v>1655</v>
      </c>
      <c r="J40" s="402">
        <v>966</v>
      </c>
      <c r="K40" s="402">
        <v>252</v>
      </c>
      <c r="L40" s="402">
        <v>4</v>
      </c>
      <c r="M40" s="402" t="s">
        <v>383</v>
      </c>
      <c r="N40" s="403" t="s">
        <v>383</v>
      </c>
    </row>
    <row r="41" spans="1:14">
      <c r="A41" s="399"/>
      <c r="B41" s="400" t="s">
        <v>421</v>
      </c>
      <c r="C41" s="401"/>
      <c r="D41" s="402">
        <v>6631</v>
      </c>
      <c r="E41" s="402">
        <v>1</v>
      </c>
      <c r="F41" s="402">
        <v>77</v>
      </c>
      <c r="G41" s="402">
        <v>699</v>
      </c>
      <c r="H41" s="402">
        <v>1855</v>
      </c>
      <c r="I41" s="402">
        <v>2267</v>
      </c>
      <c r="J41" s="402">
        <v>1375</v>
      </c>
      <c r="K41" s="402">
        <v>340</v>
      </c>
      <c r="L41" s="402">
        <v>15</v>
      </c>
      <c r="M41" s="402">
        <v>2</v>
      </c>
      <c r="N41" s="403" t="s">
        <v>383</v>
      </c>
    </row>
    <row r="42" spans="1:14">
      <c r="A42" s="399"/>
      <c r="B42" s="400" t="s">
        <v>422</v>
      </c>
      <c r="C42" s="401"/>
      <c r="D42" s="402">
        <v>8446</v>
      </c>
      <c r="E42" s="402">
        <v>2</v>
      </c>
      <c r="F42" s="402">
        <v>115</v>
      </c>
      <c r="G42" s="402">
        <v>947</v>
      </c>
      <c r="H42" s="402">
        <v>2295</v>
      </c>
      <c r="I42" s="402">
        <v>3030</v>
      </c>
      <c r="J42" s="402">
        <v>1663</v>
      </c>
      <c r="K42" s="402">
        <v>389</v>
      </c>
      <c r="L42" s="402">
        <v>5</v>
      </c>
      <c r="M42" s="402" t="s">
        <v>383</v>
      </c>
      <c r="N42" s="403" t="s">
        <v>383</v>
      </c>
    </row>
    <row r="43" spans="1:14">
      <c r="A43" s="399"/>
      <c r="B43" s="400" t="s">
        <v>423</v>
      </c>
      <c r="C43" s="401"/>
      <c r="D43" s="402">
        <v>4270</v>
      </c>
      <c r="E43" s="402" t="s">
        <v>383</v>
      </c>
      <c r="F43" s="402">
        <v>39</v>
      </c>
      <c r="G43" s="402">
        <v>432</v>
      </c>
      <c r="H43" s="402">
        <v>1089</v>
      </c>
      <c r="I43" s="402">
        <v>1467</v>
      </c>
      <c r="J43" s="402">
        <v>983</v>
      </c>
      <c r="K43" s="402">
        <v>247</v>
      </c>
      <c r="L43" s="402">
        <v>13</v>
      </c>
      <c r="M43" s="402" t="s">
        <v>383</v>
      </c>
      <c r="N43" s="403" t="s">
        <v>383</v>
      </c>
    </row>
    <row r="44" spans="1:14">
      <c r="A44" s="399"/>
      <c r="B44" s="400" t="s">
        <v>424</v>
      </c>
      <c r="C44" s="401"/>
      <c r="D44" s="402">
        <v>39754</v>
      </c>
      <c r="E44" s="402">
        <v>2</v>
      </c>
      <c r="F44" s="402">
        <v>461</v>
      </c>
      <c r="G44" s="402">
        <v>3963</v>
      </c>
      <c r="H44" s="402">
        <v>10228</v>
      </c>
      <c r="I44" s="402">
        <v>13879</v>
      </c>
      <c r="J44" s="402">
        <v>9012</v>
      </c>
      <c r="K44" s="402">
        <v>2138</v>
      </c>
      <c r="L44" s="402">
        <v>67</v>
      </c>
      <c r="M44" s="402">
        <v>4</v>
      </c>
      <c r="N44" s="403" t="s">
        <v>383</v>
      </c>
    </row>
    <row r="45" spans="1:14" ht="19.5" customHeight="1">
      <c r="A45" s="399"/>
      <c r="B45" s="400" t="s">
        <v>425</v>
      </c>
      <c r="C45" s="401"/>
      <c r="D45" s="402">
        <v>6231</v>
      </c>
      <c r="E45" s="402" t="s">
        <v>383</v>
      </c>
      <c r="F45" s="402">
        <v>69</v>
      </c>
      <c r="G45" s="402">
        <v>728</v>
      </c>
      <c r="H45" s="402">
        <v>1710</v>
      </c>
      <c r="I45" s="402">
        <v>2163</v>
      </c>
      <c r="J45" s="402">
        <v>1266</v>
      </c>
      <c r="K45" s="402">
        <v>293</v>
      </c>
      <c r="L45" s="402">
        <v>2</v>
      </c>
      <c r="M45" s="402" t="s">
        <v>383</v>
      </c>
      <c r="N45" s="403" t="s">
        <v>383</v>
      </c>
    </row>
    <row r="46" spans="1:14">
      <c r="A46" s="399"/>
      <c r="B46" s="400" t="s">
        <v>426</v>
      </c>
      <c r="C46" s="401"/>
      <c r="D46" s="402">
        <v>9585</v>
      </c>
      <c r="E46" s="402" t="s">
        <v>383</v>
      </c>
      <c r="F46" s="402">
        <v>97</v>
      </c>
      <c r="G46" s="402">
        <v>959</v>
      </c>
      <c r="H46" s="402">
        <v>2657</v>
      </c>
      <c r="I46" s="402">
        <v>3366</v>
      </c>
      <c r="J46" s="402">
        <v>2024</v>
      </c>
      <c r="K46" s="402">
        <v>469</v>
      </c>
      <c r="L46" s="402">
        <v>13</v>
      </c>
      <c r="M46" s="402" t="s">
        <v>383</v>
      </c>
      <c r="N46" s="403" t="s">
        <v>383</v>
      </c>
    </row>
    <row r="47" spans="1:14">
      <c r="A47" s="399"/>
      <c r="B47" s="400" t="s">
        <v>427</v>
      </c>
      <c r="C47" s="401"/>
      <c r="D47" s="402">
        <v>13305</v>
      </c>
      <c r="E47" s="402" t="s">
        <v>383</v>
      </c>
      <c r="F47" s="402">
        <v>148</v>
      </c>
      <c r="G47" s="402">
        <v>1372</v>
      </c>
      <c r="H47" s="402">
        <v>3656</v>
      </c>
      <c r="I47" s="402">
        <v>4563</v>
      </c>
      <c r="J47" s="402">
        <v>2876</v>
      </c>
      <c r="K47" s="402">
        <v>677</v>
      </c>
      <c r="L47" s="402">
        <v>13</v>
      </c>
      <c r="M47" s="402" t="s">
        <v>383</v>
      </c>
      <c r="N47" s="403" t="s">
        <v>383</v>
      </c>
    </row>
    <row r="48" spans="1:14">
      <c r="A48" s="399"/>
      <c r="B48" s="400" t="s">
        <v>428</v>
      </c>
      <c r="C48" s="401"/>
      <c r="D48" s="402">
        <v>7624</v>
      </c>
      <c r="E48" s="402" t="s">
        <v>383</v>
      </c>
      <c r="F48" s="402">
        <v>79</v>
      </c>
      <c r="G48" s="402">
        <v>767</v>
      </c>
      <c r="H48" s="402">
        <v>2146</v>
      </c>
      <c r="I48" s="402">
        <v>2662</v>
      </c>
      <c r="J48" s="402">
        <v>1584</v>
      </c>
      <c r="K48" s="402">
        <v>377</v>
      </c>
      <c r="L48" s="402">
        <v>9</v>
      </c>
      <c r="M48" s="402" t="s">
        <v>383</v>
      </c>
      <c r="N48" s="403" t="s">
        <v>383</v>
      </c>
    </row>
    <row r="49" spans="1:14">
      <c r="A49" s="399"/>
      <c r="B49" s="400" t="s">
        <v>429</v>
      </c>
      <c r="C49" s="401"/>
      <c r="D49" s="402">
        <v>8043</v>
      </c>
      <c r="E49" s="402" t="s">
        <v>383</v>
      </c>
      <c r="F49" s="402">
        <v>115</v>
      </c>
      <c r="G49" s="402">
        <v>964</v>
      </c>
      <c r="H49" s="402">
        <v>2151</v>
      </c>
      <c r="I49" s="402">
        <v>2702</v>
      </c>
      <c r="J49" s="402">
        <v>1688</v>
      </c>
      <c r="K49" s="402">
        <v>412</v>
      </c>
      <c r="L49" s="402">
        <v>11</v>
      </c>
      <c r="M49" s="402" t="s">
        <v>383</v>
      </c>
      <c r="N49" s="403" t="s">
        <v>383</v>
      </c>
    </row>
    <row r="50" spans="1:14" ht="19.5" customHeight="1">
      <c r="A50" s="399"/>
      <c r="B50" s="400" t="s">
        <v>430</v>
      </c>
      <c r="C50" s="401"/>
      <c r="D50" s="402">
        <v>11977</v>
      </c>
      <c r="E50" s="402">
        <v>2</v>
      </c>
      <c r="F50" s="402">
        <v>109</v>
      </c>
      <c r="G50" s="402">
        <v>1159</v>
      </c>
      <c r="H50" s="402">
        <v>3333</v>
      </c>
      <c r="I50" s="402">
        <v>4154</v>
      </c>
      <c r="J50" s="402">
        <v>2595</v>
      </c>
      <c r="K50" s="402">
        <v>608</v>
      </c>
      <c r="L50" s="402">
        <v>17</v>
      </c>
      <c r="M50" s="402" t="s">
        <v>383</v>
      </c>
      <c r="N50" s="403" t="s">
        <v>383</v>
      </c>
    </row>
    <row r="51" spans="1:14">
      <c r="A51" s="399"/>
      <c r="B51" s="400" t="s">
        <v>431</v>
      </c>
      <c r="C51" s="401"/>
      <c r="D51" s="402">
        <v>14902</v>
      </c>
      <c r="E51" s="402">
        <v>2</v>
      </c>
      <c r="F51" s="402">
        <v>327</v>
      </c>
      <c r="G51" s="402">
        <v>1753</v>
      </c>
      <c r="H51" s="402">
        <v>3608</v>
      </c>
      <c r="I51" s="402">
        <v>4836</v>
      </c>
      <c r="J51" s="402">
        <v>3418</v>
      </c>
      <c r="K51" s="402">
        <v>926</v>
      </c>
      <c r="L51" s="402">
        <v>30</v>
      </c>
      <c r="M51" s="402">
        <v>2</v>
      </c>
      <c r="N51" s="403" t="s">
        <v>383</v>
      </c>
    </row>
    <row r="52" spans="1:14" ht="19.5" customHeight="1">
      <c r="A52" s="399"/>
      <c r="B52" s="400" t="s">
        <v>432</v>
      </c>
      <c r="C52" s="401"/>
      <c r="D52" s="402">
        <v>27</v>
      </c>
      <c r="E52" s="402" t="s">
        <v>383</v>
      </c>
      <c r="F52" s="402" t="s">
        <v>383</v>
      </c>
      <c r="G52" s="402">
        <v>1</v>
      </c>
      <c r="H52" s="402">
        <v>2</v>
      </c>
      <c r="I52" s="402">
        <v>17</v>
      </c>
      <c r="J52" s="402">
        <v>5</v>
      </c>
      <c r="K52" s="402">
        <v>2</v>
      </c>
      <c r="L52" s="402" t="s">
        <v>383</v>
      </c>
      <c r="M52" s="402" t="s">
        <v>383</v>
      </c>
      <c r="N52" s="403" t="s">
        <v>383</v>
      </c>
    </row>
    <row r="53" spans="1:14" ht="19.5" customHeight="1">
      <c r="A53" s="399"/>
      <c r="B53" s="400" t="s">
        <v>433</v>
      </c>
      <c r="C53" s="401"/>
      <c r="D53" s="402" t="s">
        <v>434</v>
      </c>
      <c r="E53" s="402" t="s">
        <v>434</v>
      </c>
      <c r="F53" s="402" t="s">
        <v>434</v>
      </c>
      <c r="G53" s="402" t="s">
        <v>434</v>
      </c>
      <c r="H53" s="402" t="s">
        <v>434</v>
      </c>
      <c r="I53" s="402" t="s">
        <v>434</v>
      </c>
      <c r="J53" s="402" t="s">
        <v>434</v>
      </c>
      <c r="K53" s="402" t="s">
        <v>434</v>
      </c>
      <c r="L53" s="402" t="s">
        <v>434</v>
      </c>
      <c r="M53" s="402" t="s">
        <v>434</v>
      </c>
      <c r="N53" s="403" t="s">
        <v>434</v>
      </c>
    </row>
    <row r="54" spans="1:14">
      <c r="A54" s="399"/>
      <c r="B54" s="400" t="s">
        <v>435</v>
      </c>
      <c r="C54" s="401"/>
      <c r="D54" s="402">
        <v>73453</v>
      </c>
      <c r="E54" s="402">
        <v>1</v>
      </c>
      <c r="F54" s="402">
        <v>275</v>
      </c>
      <c r="G54" s="402">
        <v>2895</v>
      </c>
      <c r="H54" s="402">
        <v>14193</v>
      </c>
      <c r="I54" s="402">
        <v>28173</v>
      </c>
      <c r="J54" s="402">
        <v>21507</v>
      </c>
      <c r="K54" s="402">
        <v>6157</v>
      </c>
      <c r="L54" s="402">
        <v>241</v>
      </c>
      <c r="M54" s="402">
        <v>11</v>
      </c>
      <c r="N54" s="403" t="s">
        <v>383</v>
      </c>
    </row>
    <row r="55" spans="1:14">
      <c r="A55" s="399"/>
      <c r="B55" s="400" t="s">
        <v>436</v>
      </c>
      <c r="C55" s="401"/>
      <c r="D55" s="402">
        <v>12741</v>
      </c>
      <c r="E55" s="402">
        <v>2</v>
      </c>
      <c r="F55" s="402">
        <v>102</v>
      </c>
      <c r="G55" s="402">
        <v>1097</v>
      </c>
      <c r="H55" s="402">
        <v>3038</v>
      </c>
      <c r="I55" s="402">
        <v>4672</v>
      </c>
      <c r="J55" s="402">
        <v>3104</v>
      </c>
      <c r="K55" s="402">
        <v>701</v>
      </c>
      <c r="L55" s="402">
        <v>25</v>
      </c>
      <c r="M55" s="402" t="s">
        <v>383</v>
      </c>
      <c r="N55" s="403" t="s">
        <v>383</v>
      </c>
    </row>
    <row r="56" spans="1:14">
      <c r="A56" s="399"/>
      <c r="B56" s="400" t="s">
        <v>437</v>
      </c>
      <c r="C56" s="401"/>
      <c r="D56" s="402">
        <v>7786</v>
      </c>
      <c r="E56" s="402" t="s">
        <v>383</v>
      </c>
      <c r="F56" s="402">
        <v>58</v>
      </c>
      <c r="G56" s="402">
        <v>478</v>
      </c>
      <c r="H56" s="402">
        <v>2014</v>
      </c>
      <c r="I56" s="402">
        <v>2942</v>
      </c>
      <c r="J56" s="402">
        <v>1858</v>
      </c>
      <c r="K56" s="402">
        <v>425</v>
      </c>
      <c r="L56" s="402">
        <v>10</v>
      </c>
      <c r="M56" s="402">
        <v>1</v>
      </c>
      <c r="N56" s="403" t="s">
        <v>383</v>
      </c>
    </row>
    <row r="57" spans="1:14">
      <c r="A57" s="399"/>
      <c r="B57" s="400" t="s">
        <v>438</v>
      </c>
      <c r="C57" s="401"/>
      <c r="D57" s="402">
        <v>10110</v>
      </c>
      <c r="E57" s="402" t="s">
        <v>383</v>
      </c>
      <c r="F57" s="402">
        <v>43</v>
      </c>
      <c r="G57" s="402">
        <v>550</v>
      </c>
      <c r="H57" s="402">
        <v>2472</v>
      </c>
      <c r="I57" s="402">
        <v>3991</v>
      </c>
      <c r="J57" s="402">
        <v>2488</v>
      </c>
      <c r="K57" s="402">
        <v>548</v>
      </c>
      <c r="L57" s="402">
        <v>16</v>
      </c>
      <c r="M57" s="402">
        <v>2</v>
      </c>
      <c r="N57" s="403" t="s">
        <v>383</v>
      </c>
    </row>
    <row r="58" spans="1:14">
      <c r="A58" s="399"/>
      <c r="B58" s="400" t="s">
        <v>439</v>
      </c>
      <c r="C58" s="401"/>
      <c r="D58" s="402">
        <v>6192</v>
      </c>
      <c r="E58" s="402" t="s">
        <v>383</v>
      </c>
      <c r="F58" s="402">
        <v>40</v>
      </c>
      <c r="G58" s="402">
        <v>474</v>
      </c>
      <c r="H58" s="402">
        <v>1520</v>
      </c>
      <c r="I58" s="402">
        <v>2273</v>
      </c>
      <c r="J58" s="402">
        <v>1459</v>
      </c>
      <c r="K58" s="402">
        <v>416</v>
      </c>
      <c r="L58" s="402">
        <v>10</v>
      </c>
      <c r="M58" s="402" t="s">
        <v>383</v>
      </c>
      <c r="N58" s="403" t="s">
        <v>383</v>
      </c>
    </row>
    <row r="59" spans="1:14">
      <c r="A59" s="399"/>
      <c r="B59" s="400" t="s">
        <v>440</v>
      </c>
      <c r="C59" s="401"/>
      <c r="D59" s="402">
        <v>25561</v>
      </c>
      <c r="E59" s="402" t="s">
        <v>383</v>
      </c>
      <c r="F59" s="402">
        <v>147</v>
      </c>
      <c r="G59" s="402">
        <v>1363</v>
      </c>
      <c r="H59" s="402">
        <v>5615</v>
      </c>
      <c r="I59" s="402">
        <v>9707</v>
      </c>
      <c r="J59" s="402">
        <v>6877</v>
      </c>
      <c r="K59" s="402">
        <v>1791</v>
      </c>
      <c r="L59" s="402">
        <v>61</v>
      </c>
      <c r="M59" s="402" t="s">
        <v>383</v>
      </c>
      <c r="N59" s="403" t="s">
        <v>383</v>
      </c>
    </row>
    <row r="60" spans="1:14">
      <c r="A60" s="399"/>
      <c r="B60" s="400" t="s">
        <v>441</v>
      </c>
      <c r="C60" s="401"/>
      <c r="D60" s="402">
        <v>12971</v>
      </c>
      <c r="E60" s="402">
        <v>2</v>
      </c>
      <c r="F60" s="402">
        <v>59</v>
      </c>
      <c r="G60" s="402">
        <v>584</v>
      </c>
      <c r="H60" s="402">
        <v>2920</v>
      </c>
      <c r="I60" s="402">
        <v>4970</v>
      </c>
      <c r="J60" s="402">
        <v>3482</v>
      </c>
      <c r="K60" s="402">
        <v>915</v>
      </c>
      <c r="L60" s="402">
        <v>39</v>
      </c>
      <c r="M60" s="402" t="s">
        <v>383</v>
      </c>
      <c r="N60" s="403" t="s">
        <v>383</v>
      </c>
    </row>
    <row r="61" spans="1:14">
      <c r="A61" s="399"/>
      <c r="B61" s="400" t="s">
        <v>442</v>
      </c>
      <c r="C61" s="401"/>
      <c r="D61" s="402">
        <v>4594</v>
      </c>
      <c r="E61" s="402" t="s">
        <v>383</v>
      </c>
      <c r="F61" s="402">
        <v>39</v>
      </c>
      <c r="G61" s="402">
        <v>351</v>
      </c>
      <c r="H61" s="402">
        <v>1146</v>
      </c>
      <c r="I61" s="402">
        <v>1625</v>
      </c>
      <c r="J61" s="402">
        <v>1116</v>
      </c>
      <c r="K61" s="402">
        <v>306</v>
      </c>
      <c r="L61" s="402">
        <v>11</v>
      </c>
      <c r="M61" s="402" t="s">
        <v>383</v>
      </c>
      <c r="N61" s="403" t="s">
        <v>383</v>
      </c>
    </row>
    <row r="62" spans="1:14">
      <c r="A62" s="399"/>
      <c r="B62" s="400" t="s">
        <v>443</v>
      </c>
      <c r="C62" s="401"/>
      <c r="D62" s="402">
        <v>5323</v>
      </c>
      <c r="E62" s="402" t="s">
        <v>383</v>
      </c>
      <c r="F62" s="402">
        <v>30</v>
      </c>
      <c r="G62" s="402">
        <v>390</v>
      </c>
      <c r="H62" s="402">
        <v>1380</v>
      </c>
      <c r="I62" s="402">
        <v>1991</v>
      </c>
      <c r="J62" s="402">
        <v>1213</v>
      </c>
      <c r="K62" s="402">
        <v>308</v>
      </c>
      <c r="L62" s="402">
        <v>11</v>
      </c>
      <c r="M62" s="402" t="s">
        <v>383</v>
      </c>
      <c r="N62" s="403" t="s">
        <v>383</v>
      </c>
    </row>
    <row r="63" spans="1:14">
      <c r="A63" s="399"/>
      <c r="B63" s="400" t="s">
        <v>444</v>
      </c>
      <c r="C63" s="401"/>
      <c r="D63" s="402">
        <v>4352</v>
      </c>
      <c r="E63" s="402" t="s">
        <v>383</v>
      </c>
      <c r="F63" s="402">
        <v>33</v>
      </c>
      <c r="G63" s="402">
        <v>283</v>
      </c>
      <c r="H63" s="402">
        <v>1105</v>
      </c>
      <c r="I63" s="402">
        <v>1690</v>
      </c>
      <c r="J63" s="402">
        <v>1005</v>
      </c>
      <c r="K63" s="402">
        <v>229</v>
      </c>
      <c r="L63" s="402">
        <v>7</v>
      </c>
      <c r="M63" s="402" t="s">
        <v>383</v>
      </c>
      <c r="N63" s="403" t="s">
        <v>383</v>
      </c>
    </row>
    <row r="64" spans="1:14" ht="19.5" customHeight="1">
      <c r="A64" s="399"/>
      <c r="B64" s="400" t="s">
        <v>445</v>
      </c>
      <c r="C64" s="401"/>
      <c r="D64" s="402">
        <v>5560</v>
      </c>
      <c r="E64" s="402" t="s">
        <v>383</v>
      </c>
      <c r="F64" s="402">
        <v>40</v>
      </c>
      <c r="G64" s="402">
        <v>424</v>
      </c>
      <c r="H64" s="402">
        <v>1486</v>
      </c>
      <c r="I64" s="402">
        <v>2077</v>
      </c>
      <c r="J64" s="402">
        <v>1244</v>
      </c>
      <c r="K64" s="402">
        <v>273</v>
      </c>
      <c r="L64" s="402">
        <v>15</v>
      </c>
      <c r="M64" s="402">
        <v>1</v>
      </c>
      <c r="N64" s="403" t="s">
        <v>383</v>
      </c>
    </row>
    <row r="65" spans="1:14">
      <c r="A65" s="399"/>
      <c r="B65" s="400" t="s">
        <v>446</v>
      </c>
      <c r="C65" s="401"/>
      <c r="D65" s="402">
        <v>17740</v>
      </c>
      <c r="E65" s="402" t="s">
        <v>383</v>
      </c>
      <c r="F65" s="402">
        <v>92</v>
      </c>
      <c r="G65" s="402">
        <v>1172</v>
      </c>
      <c r="H65" s="402">
        <v>4645</v>
      </c>
      <c r="I65" s="402">
        <v>6726</v>
      </c>
      <c r="J65" s="402">
        <v>4146</v>
      </c>
      <c r="K65" s="402">
        <v>924</v>
      </c>
      <c r="L65" s="402">
        <v>33</v>
      </c>
      <c r="M65" s="402">
        <v>2</v>
      </c>
      <c r="N65" s="403" t="s">
        <v>383</v>
      </c>
    </row>
    <row r="66" spans="1:14">
      <c r="A66" s="399"/>
      <c r="B66" s="400" t="s">
        <v>447</v>
      </c>
      <c r="C66" s="401"/>
      <c r="D66" s="402">
        <v>9495</v>
      </c>
      <c r="E66" s="402">
        <v>1</v>
      </c>
      <c r="F66" s="402">
        <v>73</v>
      </c>
      <c r="G66" s="402">
        <v>676</v>
      </c>
      <c r="H66" s="402">
        <v>2169</v>
      </c>
      <c r="I66" s="402">
        <v>3449</v>
      </c>
      <c r="J66" s="402">
        <v>2449</v>
      </c>
      <c r="K66" s="402">
        <v>658</v>
      </c>
      <c r="L66" s="402">
        <v>20</v>
      </c>
      <c r="M66" s="402" t="s">
        <v>383</v>
      </c>
      <c r="N66" s="403" t="s">
        <v>383</v>
      </c>
    </row>
    <row r="67" spans="1:14">
      <c r="A67" s="399"/>
      <c r="B67" s="400" t="s">
        <v>448</v>
      </c>
      <c r="C67" s="401"/>
      <c r="D67" s="402">
        <v>20327</v>
      </c>
      <c r="E67" s="402">
        <v>2</v>
      </c>
      <c r="F67" s="402">
        <v>203</v>
      </c>
      <c r="G67" s="402">
        <v>1844</v>
      </c>
      <c r="H67" s="402">
        <v>5043</v>
      </c>
      <c r="I67" s="402">
        <v>7177</v>
      </c>
      <c r="J67" s="402">
        <v>4790</v>
      </c>
      <c r="K67" s="402">
        <v>1229</v>
      </c>
      <c r="L67" s="402">
        <v>37</v>
      </c>
      <c r="M67" s="402">
        <v>2</v>
      </c>
      <c r="N67" s="403" t="s">
        <v>383</v>
      </c>
    </row>
    <row r="68" spans="1:14">
      <c r="A68" s="399"/>
      <c r="B68" s="400" t="s">
        <v>449</v>
      </c>
      <c r="C68" s="401"/>
      <c r="D68" s="402">
        <v>5881</v>
      </c>
      <c r="E68" s="402" t="s">
        <v>383</v>
      </c>
      <c r="F68" s="402">
        <v>61</v>
      </c>
      <c r="G68" s="402">
        <v>528</v>
      </c>
      <c r="H68" s="402">
        <v>1539</v>
      </c>
      <c r="I68" s="402">
        <v>2113</v>
      </c>
      <c r="J68" s="402">
        <v>1321</v>
      </c>
      <c r="K68" s="402">
        <v>307</v>
      </c>
      <c r="L68" s="402">
        <v>12</v>
      </c>
      <c r="M68" s="402" t="s">
        <v>383</v>
      </c>
      <c r="N68" s="403" t="s">
        <v>383</v>
      </c>
    </row>
    <row r="69" spans="1:14">
      <c r="A69" s="399"/>
      <c r="B69" s="400" t="s">
        <v>450</v>
      </c>
      <c r="C69" s="401"/>
      <c r="D69" s="402">
        <v>10163</v>
      </c>
      <c r="E69" s="402" t="s">
        <v>383</v>
      </c>
      <c r="F69" s="402">
        <v>62</v>
      </c>
      <c r="G69" s="402">
        <v>804</v>
      </c>
      <c r="H69" s="402">
        <v>2368</v>
      </c>
      <c r="I69" s="402">
        <v>3859</v>
      </c>
      <c r="J69" s="402">
        <v>2410</v>
      </c>
      <c r="K69" s="402">
        <v>634</v>
      </c>
      <c r="L69" s="402">
        <v>25</v>
      </c>
      <c r="M69" s="402">
        <v>1</v>
      </c>
      <c r="N69" s="403" t="s">
        <v>383</v>
      </c>
    </row>
    <row r="70" spans="1:14">
      <c r="A70" s="399"/>
      <c r="B70" s="400" t="s">
        <v>451</v>
      </c>
      <c r="C70" s="401"/>
      <c r="D70" s="402">
        <v>5597</v>
      </c>
      <c r="E70" s="402" t="s">
        <v>383</v>
      </c>
      <c r="F70" s="402">
        <v>56</v>
      </c>
      <c r="G70" s="402">
        <v>491</v>
      </c>
      <c r="H70" s="402">
        <v>1505</v>
      </c>
      <c r="I70" s="402">
        <v>2022</v>
      </c>
      <c r="J70" s="402">
        <v>1234</v>
      </c>
      <c r="K70" s="402">
        <v>279</v>
      </c>
      <c r="L70" s="402">
        <v>9</v>
      </c>
      <c r="M70" s="402">
        <v>1</v>
      </c>
      <c r="N70" s="403" t="s">
        <v>383</v>
      </c>
    </row>
    <row r="71" spans="1:14">
      <c r="A71" s="399"/>
      <c r="B71" s="400" t="s">
        <v>452</v>
      </c>
      <c r="C71" s="401"/>
      <c r="D71" s="402">
        <v>9241</v>
      </c>
      <c r="E71" s="402">
        <v>2</v>
      </c>
      <c r="F71" s="402">
        <v>89</v>
      </c>
      <c r="G71" s="402">
        <v>702</v>
      </c>
      <c r="H71" s="402">
        <v>2493</v>
      </c>
      <c r="I71" s="402">
        <v>3405</v>
      </c>
      <c r="J71" s="402">
        <v>2044</v>
      </c>
      <c r="K71" s="402">
        <v>484</v>
      </c>
      <c r="L71" s="402">
        <v>22</v>
      </c>
      <c r="M71" s="402" t="s">
        <v>383</v>
      </c>
      <c r="N71" s="403" t="s">
        <v>383</v>
      </c>
    </row>
    <row r="72" spans="1:14">
      <c r="A72" s="399"/>
      <c r="B72" s="400" t="s">
        <v>453</v>
      </c>
      <c r="C72" s="401"/>
      <c r="D72" s="402">
        <v>6614</v>
      </c>
      <c r="E72" s="402">
        <v>1</v>
      </c>
      <c r="F72" s="402">
        <v>117</v>
      </c>
      <c r="G72" s="402">
        <v>776</v>
      </c>
      <c r="H72" s="402">
        <v>1855</v>
      </c>
      <c r="I72" s="402">
        <v>2202</v>
      </c>
      <c r="J72" s="402">
        <v>1335</v>
      </c>
      <c r="K72" s="402">
        <v>323</v>
      </c>
      <c r="L72" s="402">
        <v>5</v>
      </c>
      <c r="M72" s="402" t="s">
        <v>383</v>
      </c>
      <c r="N72" s="403" t="s">
        <v>383</v>
      </c>
    </row>
    <row r="73" spans="1:14">
      <c r="A73" s="399"/>
      <c r="B73" s="400" t="s">
        <v>454</v>
      </c>
      <c r="C73" s="401"/>
      <c r="D73" s="402">
        <v>13309</v>
      </c>
      <c r="E73" s="402">
        <v>1</v>
      </c>
      <c r="F73" s="402">
        <v>89</v>
      </c>
      <c r="G73" s="402">
        <v>970</v>
      </c>
      <c r="H73" s="402">
        <v>3148</v>
      </c>
      <c r="I73" s="402">
        <v>4893</v>
      </c>
      <c r="J73" s="402">
        <v>3336</v>
      </c>
      <c r="K73" s="402">
        <v>842</v>
      </c>
      <c r="L73" s="402">
        <v>27</v>
      </c>
      <c r="M73" s="402">
        <v>3</v>
      </c>
      <c r="N73" s="403" t="s">
        <v>383</v>
      </c>
    </row>
    <row r="74" spans="1:14" ht="19.5" customHeight="1">
      <c r="A74" s="399"/>
      <c r="B74" s="400" t="s">
        <v>455</v>
      </c>
      <c r="C74" s="401"/>
      <c r="D74" s="402">
        <v>6293</v>
      </c>
      <c r="E74" s="402" t="s">
        <v>383</v>
      </c>
      <c r="F74" s="402">
        <v>55</v>
      </c>
      <c r="G74" s="402">
        <v>604</v>
      </c>
      <c r="H74" s="402">
        <v>1711</v>
      </c>
      <c r="I74" s="402">
        <v>2159</v>
      </c>
      <c r="J74" s="402">
        <v>1409</v>
      </c>
      <c r="K74" s="402">
        <v>346</v>
      </c>
      <c r="L74" s="402">
        <v>9</v>
      </c>
      <c r="M74" s="402" t="s">
        <v>383</v>
      </c>
      <c r="N74" s="403" t="s">
        <v>383</v>
      </c>
    </row>
    <row r="75" spans="1:14">
      <c r="A75" s="404"/>
      <c r="B75" s="405"/>
      <c r="C75" s="406"/>
      <c r="D75" s="407"/>
      <c r="E75" s="407"/>
      <c r="F75" s="407"/>
      <c r="G75" s="407"/>
      <c r="H75" s="407"/>
      <c r="I75" s="407"/>
      <c r="J75" s="407"/>
      <c r="K75" s="407"/>
      <c r="L75" s="407"/>
      <c r="M75" s="407"/>
      <c r="N75" s="408"/>
    </row>
    <row r="76" spans="1:14">
      <c r="A76" s="413" t="s">
        <v>529</v>
      </c>
    </row>
  </sheetData>
  <mergeCells count="1">
    <mergeCell ref="A3:C3"/>
  </mergeCells>
  <phoneticPr fontId="2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showGridLines="0" zoomScaleNormal="100" workbookViewId="0"/>
  </sheetViews>
  <sheetFormatPr defaultRowHeight="13.5"/>
  <cols>
    <col min="1" max="1" width="1.625" style="1" customWidth="1"/>
    <col min="2" max="2" width="7" style="1" customWidth="1"/>
    <col min="3" max="3" width="1.625" style="1" customWidth="1"/>
    <col min="4" max="5" width="8.625" style="1" customWidth="1"/>
    <col min="6" max="16384" width="9" style="1"/>
  </cols>
  <sheetData>
    <row r="1" spans="1:7">
      <c r="A1" s="387" t="s">
        <v>514</v>
      </c>
      <c r="B1" s="386"/>
      <c r="C1" s="386"/>
      <c r="D1" s="386"/>
      <c r="E1" s="386"/>
    </row>
    <row r="2" spans="1:7">
      <c r="A2" s="386"/>
      <c r="B2" s="386"/>
      <c r="C2" s="386"/>
      <c r="D2" s="386"/>
      <c r="E2" s="386"/>
    </row>
    <row r="3" spans="1:7" s="2" customFormat="1">
      <c r="A3" s="107"/>
      <c r="B3" s="107"/>
      <c r="C3" s="107"/>
      <c r="E3" s="390" t="s">
        <v>311</v>
      </c>
    </row>
    <row r="4" spans="1:7" ht="20.25" customHeight="1">
      <c r="A4" s="409" t="s">
        <v>456</v>
      </c>
      <c r="B4" s="410"/>
      <c r="C4" s="411"/>
      <c r="D4" s="214" t="s">
        <v>457</v>
      </c>
      <c r="E4" s="48" t="s">
        <v>458</v>
      </c>
    </row>
    <row r="5" spans="1:7" ht="12.75" customHeight="1">
      <c r="A5" s="95"/>
      <c r="B5" s="26"/>
      <c r="C5" s="96"/>
      <c r="D5" s="83" t="s">
        <v>459</v>
      </c>
      <c r="E5" s="83" t="s">
        <v>459</v>
      </c>
      <c r="G5" s="210"/>
    </row>
    <row r="6" spans="1:7" s="18" customFormat="1" ht="14.25" customHeight="1">
      <c r="A6" s="39"/>
      <c r="B6" s="27" t="s">
        <v>460</v>
      </c>
      <c r="C6" s="38"/>
      <c r="D6" s="242">
        <v>44.1</v>
      </c>
      <c r="E6" s="242">
        <v>41.2</v>
      </c>
      <c r="G6" s="412"/>
    </row>
    <row r="7" spans="1:7" ht="12" customHeight="1">
      <c r="A7" s="39"/>
      <c r="B7" s="66" t="s">
        <v>461</v>
      </c>
      <c r="C7" s="38"/>
      <c r="D7" s="242">
        <v>42.3</v>
      </c>
      <c r="E7" s="242">
        <v>39.299999999999997</v>
      </c>
    </row>
    <row r="8" spans="1:7" ht="12" customHeight="1">
      <c r="A8" s="39"/>
      <c r="B8" s="66" t="s">
        <v>462</v>
      </c>
      <c r="C8" s="38"/>
      <c r="D8" s="242">
        <v>42.6</v>
      </c>
      <c r="E8" s="242">
        <v>39</v>
      </c>
    </row>
    <row r="9" spans="1:7" ht="12" customHeight="1">
      <c r="A9" s="39"/>
      <c r="B9" s="66" t="s">
        <v>463</v>
      </c>
      <c r="C9" s="38"/>
      <c r="D9" s="242">
        <v>42.6</v>
      </c>
      <c r="E9" s="242">
        <v>39.9</v>
      </c>
    </row>
    <row r="10" spans="1:7" ht="12" customHeight="1">
      <c r="A10" s="39"/>
      <c r="B10" s="66" t="s">
        <v>464</v>
      </c>
      <c r="C10" s="38"/>
      <c r="D10" s="242">
        <v>42.8</v>
      </c>
      <c r="E10" s="242">
        <v>40.299999999999997</v>
      </c>
    </row>
    <row r="11" spans="1:7" s="18" customFormat="1" ht="16.5" customHeight="1">
      <c r="A11" s="39"/>
      <c r="B11" s="27" t="s">
        <v>465</v>
      </c>
      <c r="C11" s="38"/>
      <c r="D11" s="242">
        <v>43.4</v>
      </c>
      <c r="E11" s="242">
        <v>40.5</v>
      </c>
    </row>
    <row r="12" spans="1:7" ht="11.25" customHeight="1">
      <c r="A12" s="39"/>
      <c r="B12" s="66" t="s">
        <v>466</v>
      </c>
      <c r="C12" s="38"/>
      <c r="D12" s="242">
        <v>43.2</v>
      </c>
      <c r="E12" s="242">
        <v>40.1</v>
      </c>
    </row>
    <row r="13" spans="1:7" ht="11.25" customHeight="1">
      <c r="A13" s="39"/>
      <c r="B13" s="66" t="s">
        <v>467</v>
      </c>
      <c r="C13" s="38"/>
      <c r="D13" s="242">
        <v>43.8</v>
      </c>
      <c r="E13" s="242">
        <v>40.5</v>
      </c>
    </row>
    <row r="14" spans="1:7" ht="11.25" customHeight="1">
      <c r="A14" s="39"/>
      <c r="B14" s="66" t="s">
        <v>468</v>
      </c>
      <c r="C14" s="38"/>
      <c r="D14" s="242">
        <v>43.4</v>
      </c>
      <c r="E14" s="242">
        <v>40.1</v>
      </c>
    </row>
    <row r="15" spans="1:7" ht="11.25" customHeight="1">
      <c r="A15" s="39"/>
      <c r="B15" s="66" t="s">
        <v>469</v>
      </c>
      <c r="C15" s="38"/>
      <c r="D15" s="242">
        <v>44</v>
      </c>
      <c r="E15" s="242">
        <v>40.6</v>
      </c>
    </row>
    <row r="16" spans="1:7" s="18" customFormat="1" ht="16.5" customHeight="1">
      <c r="A16" s="39"/>
      <c r="B16" s="27" t="s">
        <v>470</v>
      </c>
      <c r="C16" s="38"/>
      <c r="D16" s="242">
        <v>44.5</v>
      </c>
      <c r="E16" s="242">
        <v>41</v>
      </c>
    </row>
    <row r="17" spans="1:5" ht="11.25" customHeight="1">
      <c r="A17" s="39"/>
      <c r="B17" s="66" t="s">
        <v>471</v>
      </c>
      <c r="C17" s="38"/>
      <c r="D17" s="242">
        <v>44.3</v>
      </c>
      <c r="E17" s="242">
        <v>40.700000000000003</v>
      </c>
    </row>
    <row r="18" spans="1:5" ht="11.25" customHeight="1">
      <c r="A18" s="39"/>
      <c r="B18" s="66" t="s">
        <v>472</v>
      </c>
      <c r="C18" s="38"/>
      <c r="D18" s="242">
        <v>45.4</v>
      </c>
      <c r="E18" s="242">
        <v>41.9</v>
      </c>
    </row>
    <row r="19" spans="1:5" ht="11.25" customHeight="1">
      <c r="A19" s="39"/>
      <c r="B19" s="66" t="s">
        <v>473</v>
      </c>
      <c r="C19" s="38"/>
      <c r="D19" s="242">
        <v>45</v>
      </c>
      <c r="E19" s="242">
        <v>41.7</v>
      </c>
    </row>
    <row r="20" spans="1:5" ht="11.25" customHeight="1">
      <c r="A20" s="39"/>
      <c r="B20" s="66" t="s">
        <v>474</v>
      </c>
      <c r="C20" s="38"/>
      <c r="D20" s="242">
        <v>43</v>
      </c>
      <c r="E20" s="242">
        <v>40.200000000000003</v>
      </c>
    </row>
    <row r="21" spans="1:5" s="18" customFormat="1" ht="15.75" customHeight="1">
      <c r="A21" s="39"/>
      <c r="B21" s="27" t="s">
        <v>475</v>
      </c>
      <c r="C21" s="38"/>
      <c r="D21" s="242">
        <v>44.4</v>
      </c>
      <c r="E21" s="242">
        <v>40.700000000000003</v>
      </c>
    </row>
    <row r="22" spans="1:5" ht="11.25" customHeight="1">
      <c r="A22" s="39"/>
      <c r="B22" s="66" t="s">
        <v>476</v>
      </c>
      <c r="C22" s="38"/>
      <c r="D22" s="242">
        <v>43.5</v>
      </c>
      <c r="E22" s="242">
        <v>40</v>
      </c>
    </row>
    <row r="23" spans="1:5" ht="11.25" customHeight="1">
      <c r="A23" s="39"/>
      <c r="B23" s="66" t="s">
        <v>477</v>
      </c>
      <c r="C23" s="38"/>
      <c r="D23" s="242">
        <v>43.9</v>
      </c>
      <c r="E23" s="242">
        <v>39.700000000000003</v>
      </c>
    </row>
    <row r="24" spans="1:5" ht="11.25" customHeight="1">
      <c r="A24" s="39"/>
      <c r="B24" s="66" t="s">
        <v>478</v>
      </c>
      <c r="C24" s="38"/>
      <c r="D24" s="242">
        <v>44.1</v>
      </c>
      <c r="E24" s="242">
        <v>41.1</v>
      </c>
    </row>
    <row r="25" spans="1:5" ht="11.25" customHeight="1">
      <c r="A25" s="39"/>
      <c r="B25" s="66" t="s">
        <v>479</v>
      </c>
      <c r="C25" s="38"/>
      <c r="D25" s="242">
        <v>44</v>
      </c>
      <c r="E25" s="242">
        <v>40.299999999999997</v>
      </c>
    </row>
    <row r="26" spans="1:5" s="18" customFormat="1" ht="16.5" customHeight="1">
      <c r="A26" s="39"/>
      <c r="B26" s="27" t="s">
        <v>480</v>
      </c>
      <c r="C26" s="38"/>
      <c r="D26" s="242">
        <v>44.6</v>
      </c>
      <c r="E26" s="242">
        <v>40.5</v>
      </c>
    </row>
    <row r="27" spans="1:5" ht="11.25" customHeight="1">
      <c r="A27" s="39"/>
      <c r="B27" s="66" t="s">
        <v>481</v>
      </c>
      <c r="C27" s="38"/>
      <c r="D27" s="242">
        <v>43.9</v>
      </c>
      <c r="E27" s="242">
        <v>40.299999999999997</v>
      </c>
    </row>
    <row r="28" spans="1:5" ht="11.25" customHeight="1">
      <c r="A28" s="39"/>
      <c r="B28" s="66" t="s">
        <v>482</v>
      </c>
      <c r="C28" s="38"/>
      <c r="D28" s="242">
        <v>44.1</v>
      </c>
      <c r="E28" s="242">
        <v>40.200000000000003</v>
      </c>
    </row>
    <row r="29" spans="1:5" ht="11.25" customHeight="1">
      <c r="A29" s="39"/>
      <c r="B29" s="66" t="s">
        <v>483</v>
      </c>
      <c r="C29" s="38"/>
      <c r="D29" s="242">
        <v>43.3</v>
      </c>
      <c r="E29" s="242">
        <v>40</v>
      </c>
    </row>
    <row r="30" spans="1:5" ht="11.25" customHeight="1">
      <c r="A30" s="39"/>
      <c r="B30" s="66" t="s">
        <v>484</v>
      </c>
      <c r="C30" s="38"/>
      <c r="D30" s="242">
        <v>43.7</v>
      </c>
      <c r="E30" s="242">
        <v>41.1</v>
      </c>
    </row>
    <row r="31" spans="1:5" s="18" customFormat="1" ht="16.5" customHeight="1">
      <c r="A31" s="39"/>
      <c r="B31" s="27" t="s">
        <v>485</v>
      </c>
      <c r="C31" s="38"/>
      <c r="D31" s="242">
        <v>44.3</v>
      </c>
      <c r="E31" s="242">
        <v>41.2</v>
      </c>
    </row>
    <row r="32" spans="1:5" ht="11.25" customHeight="1">
      <c r="A32" s="39"/>
      <c r="B32" s="66" t="s">
        <v>486</v>
      </c>
      <c r="C32" s="38"/>
      <c r="D32" s="242">
        <v>44.4</v>
      </c>
      <c r="E32" s="242">
        <v>41.4</v>
      </c>
    </row>
    <row r="33" spans="1:5" ht="11.25" customHeight="1">
      <c r="A33" s="39"/>
      <c r="B33" s="66" t="s">
        <v>487</v>
      </c>
      <c r="C33" s="38"/>
      <c r="D33" s="242">
        <v>43.9</v>
      </c>
      <c r="E33" s="242">
        <v>40.799999999999997</v>
      </c>
    </row>
    <row r="34" spans="1:5" ht="11.25" customHeight="1">
      <c r="A34" s="39"/>
      <c r="B34" s="66" t="s">
        <v>488</v>
      </c>
      <c r="C34" s="38"/>
      <c r="D34" s="242">
        <v>43.3</v>
      </c>
      <c r="E34" s="242">
        <v>41.3</v>
      </c>
    </row>
    <row r="35" spans="1:5" ht="11.25" customHeight="1">
      <c r="A35" s="39"/>
      <c r="B35" s="66" t="s">
        <v>489</v>
      </c>
      <c r="C35" s="38"/>
      <c r="D35" s="242">
        <v>42.9</v>
      </c>
      <c r="E35" s="242">
        <v>39.4</v>
      </c>
    </row>
    <row r="36" spans="1:5" s="18" customFormat="1" ht="16.5" customHeight="1">
      <c r="A36" s="39"/>
      <c r="B36" s="27" t="s">
        <v>490</v>
      </c>
      <c r="C36" s="38"/>
      <c r="D36" s="242">
        <v>42.8</v>
      </c>
      <c r="E36" s="242">
        <v>39.9</v>
      </c>
    </row>
    <row r="37" spans="1:5" ht="11.25" customHeight="1">
      <c r="A37" s="39"/>
      <c r="B37" s="66" t="s">
        <v>491</v>
      </c>
      <c r="C37" s="38"/>
      <c r="D37" s="242">
        <v>42.9</v>
      </c>
      <c r="E37" s="242">
        <v>40.5</v>
      </c>
    </row>
    <row r="38" spans="1:5" ht="11.25" customHeight="1">
      <c r="A38" s="39"/>
      <c r="B38" s="66" t="s">
        <v>492</v>
      </c>
      <c r="C38" s="38"/>
      <c r="D38" s="242">
        <v>43.8</v>
      </c>
      <c r="E38" s="242">
        <v>40.4</v>
      </c>
    </row>
    <row r="39" spans="1:5" ht="11.25" customHeight="1">
      <c r="A39" s="39"/>
      <c r="B39" s="66" t="s">
        <v>493</v>
      </c>
      <c r="C39" s="38"/>
      <c r="D39" s="242">
        <v>43.7</v>
      </c>
      <c r="E39" s="242">
        <v>40.299999999999997</v>
      </c>
    </row>
    <row r="40" spans="1:5" ht="11.25" customHeight="1">
      <c r="A40" s="39"/>
      <c r="B40" s="66" t="s">
        <v>494</v>
      </c>
      <c r="C40" s="38"/>
      <c r="D40" s="242">
        <v>43.6</v>
      </c>
      <c r="E40" s="242">
        <v>40.299999999999997</v>
      </c>
    </row>
    <row r="41" spans="1:5" s="18" customFormat="1" ht="15.75" customHeight="1">
      <c r="A41" s="39"/>
      <c r="B41" s="27" t="s">
        <v>495</v>
      </c>
      <c r="C41" s="38"/>
      <c r="D41" s="242">
        <v>42.7</v>
      </c>
      <c r="E41" s="242">
        <v>39.799999999999997</v>
      </c>
    </row>
    <row r="42" spans="1:5" ht="11.25" customHeight="1">
      <c r="A42" s="39"/>
      <c r="B42" s="66" t="s">
        <v>496</v>
      </c>
      <c r="C42" s="38"/>
      <c r="D42" s="242">
        <v>42.9</v>
      </c>
      <c r="E42" s="242">
        <v>40.200000000000003</v>
      </c>
    </row>
    <row r="43" spans="1:5" ht="11.25" customHeight="1">
      <c r="A43" s="39"/>
      <c r="B43" s="66" t="s">
        <v>497</v>
      </c>
      <c r="C43" s="38"/>
      <c r="D43" s="242">
        <v>42.8</v>
      </c>
      <c r="E43" s="242">
        <v>40.200000000000003</v>
      </c>
    </row>
    <row r="44" spans="1:5" ht="11.25" customHeight="1">
      <c r="A44" s="39"/>
      <c r="B44" s="66" t="s">
        <v>498</v>
      </c>
      <c r="C44" s="38"/>
      <c r="D44" s="242">
        <v>44.6</v>
      </c>
      <c r="E44" s="242">
        <v>41.2</v>
      </c>
    </row>
    <row r="45" spans="1:5" ht="11.25" customHeight="1">
      <c r="A45" s="39"/>
      <c r="B45" s="66" t="s">
        <v>499</v>
      </c>
      <c r="C45" s="38"/>
      <c r="D45" s="242">
        <v>43.7</v>
      </c>
      <c r="E45" s="242">
        <v>40.799999999999997</v>
      </c>
    </row>
    <row r="46" spans="1:5" s="18" customFormat="1" ht="16.5" customHeight="1">
      <c r="A46" s="39"/>
      <c r="B46" s="27" t="s">
        <v>500</v>
      </c>
      <c r="C46" s="38"/>
      <c r="D46" s="242">
        <v>42.3</v>
      </c>
      <c r="E46" s="242">
        <v>38.700000000000003</v>
      </c>
    </row>
    <row r="47" spans="1:5" ht="12" customHeight="1">
      <c r="A47" s="39"/>
      <c r="B47" s="66" t="s">
        <v>501</v>
      </c>
      <c r="C47" s="38"/>
      <c r="D47" s="242">
        <v>43.8</v>
      </c>
      <c r="E47" s="242">
        <v>40.9</v>
      </c>
    </row>
    <row r="48" spans="1:5" ht="12" customHeight="1">
      <c r="A48" s="39"/>
      <c r="B48" s="66" t="s">
        <v>502</v>
      </c>
      <c r="C48" s="38"/>
      <c r="D48" s="242">
        <v>43.3</v>
      </c>
      <c r="E48" s="242">
        <v>40.4</v>
      </c>
    </row>
    <row r="49" spans="1:5" ht="12" customHeight="1">
      <c r="A49" s="39"/>
      <c r="B49" s="66" t="s">
        <v>503</v>
      </c>
      <c r="C49" s="38"/>
      <c r="D49" s="242">
        <v>44.2</v>
      </c>
      <c r="E49" s="242">
        <v>41.2</v>
      </c>
    </row>
    <row r="50" spans="1:5" ht="12" customHeight="1">
      <c r="A50" s="39"/>
      <c r="B50" s="66" t="s">
        <v>504</v>
      </c>
      <c r="C50" s="38"/>
      <c r="D50" s="242">
        <v>43.6</v>
      </c>
      <c r="E50" s="242">
        <v>40.4</v>
      </c>
    </row>
    <row r="51" spans="1:5" s="18" customFormat="1" ht="16.5" customHeight="1">
      <c r="A51" s="39"/>
      <c r="B51" s="27" t="s">
        <v>505</v>
      </c>
      <c r="C51" s="38"/>
      <c r="D51" s="242">
        <v>43.6</v>
      </c>
      <c r="E51" s="242">
        <v>40.5</v>
      </c>
    </row>
    <row r="52" spans="1:5" ht="11.25" customHeight="1">
      <c r="A52" s="39"/>
      <c r="B52" s="66" t="s">
        <v>506</v>
      </c>
      <c r="C52" s="38"/>
      <c r="D52" s="242">
        <v>42.6</v>
      </c>
      <c r="E52" s="242">
        <v>39.6</v>
      </c>
    </row>
    <row r="53" spans="1:5" ht="4.5" customHeight="1">
      <c r="A53" s="97"/>
      <c r="B53" s="98"/>
      <c r="C53" s="99"/>
      <c r="D53" s="82"/>
      <c r="E53" s="82"/>
    </row>
    <row r="54" spans="1:5" s="2" customFormat="1">
      <c r="A54" s="413" t="s">
        <v>527</v>
      </c>
      <c r="B54" s="414"/>
      <c r="C54" s="69"/>
      <c r="D54" s="94"/>
      <c r="E54" s="94"/>
    </row>
    <row r="55" spans="1:5" ht="9" customHeight="1">
      <c r="A55" s="413" t="s">
        <v>528</v>
      </c>
    </row>
    <row r="56" spans="1:5">
      <c r="B56" s="53"/>
      <c r="C56" s="53"/>
      <c r="D56" s="53"/>
      <c r="E56" s="53"/>
    </row>
  </sheetData>
  <phoneticPr fontId="2"/>
  <pageMargins left="1.08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showGridLines="0" zoomScaleNormal="100" zoomScaleSheetLayoutView="130" workbookViewId="0"/>
  </sheetViews>
  <sheetFormatPr defaultRowHeight="13.5"/>
  <cols>
    <col min="1" max="1" width="10.625" style="546" customWidth="1"/>
    <col min="2" max="3" width="8.125" style="546" customWidth="1"/>
    <col min="4" max="4" width="2" style="546" customWidth="1"/>
    <col min="5" max="6" width="9" style="546"/>
    <col min="7" max="8" width="9" style="547"/>
    <col min="9" max="16384" width="9" style="546"/>
  </cols>
  <sheetData>
    <row r="1" spans="1:9" ht="18" customHeight="1">
      <c r="A1" s="577" t="s">
        <v>550</v>
      </c>
      <c r="B1" s="578"/>
      <c r="C1" s="578"/>
      <c r="D1" s="549"/>
    </row>
    <row r="2" spans="1:9" ht="6" customHeight="1">
      <c r="A2" s="577"/>
      <c r="B2" s="576"/>
      <c r="C2" s="576"/>
      <c r="D2" s="549"/>
    </row>
    <row r="3" spans="1:9" ht="11.25" customHeight="1">
      <c r="A3" s="575"/>
      <c r="B3" s="574"/>
      <c r="C3" s="579" t="s">
        <v>549</v>
      </c>
      <c r="D3" s="549"/>
    </row>
    <row r="4" spans="1:9" ht="22.5" customHeight="1">
      <c r="A4" s="573" t="s">
        <v>548</v>
      </c>
      <c r="B4" s="572" t="s">
        <v>547</v>
      </c>
      <c r="C4" s="571"/>
      <c r="D4" s="570"/>
      <c r="F4" s="552"/>
      <c r="G4" s="555"/>
      <c r="H4" s="555"/>
      <c r="I4" s="552"/>
    </row>
    <row r="5" spans="1:9" s="566" customFormat="1" ht="12.75" customHeight="1">
      <c r="A5" s="569"/>
      <c r="B5" s="568" t="s">
        <v>546</v>
      </c>
      <c r="C5" s="568" t="s">
        <v>545</v>
      </c>
      <c r="D5" s="567"/>
      <c r="F5" s="552"/>
      <c r="G5" s="555"/>
      <c r="H5" s="555"/>
      <c r="I5" s="552"/>
    </row>
    <row r="6" spans="1:9" ht="15" customHeight="1">
      <c r="A6" s="565" t="s">
        <v>544</v>
      </c>
      <c r="B6" s="560">
        <v>19415</v>
      </c>
      <c r="C6" s="559">
        <v>15.7</v>
      </c>
      <c r="D6" s="553"/>
      <c r="F6" s="552"/>
      <c r="G6" s="555"/>
      <c r="H6" s="555"/>
      <c r="I6" s="552"/>
    </row>
    <row r="7" spans="1:9" ht="15.75" customHeight="1">
      <c r="A7" s="561" t="s">
        <v>384</v>
      </c>
      <c r="B7" s="560">
        <v>884</v>
      </c>
      <c r="C7" s="559">
        <v>17</v>
      </c>
      <c r="D7" s="553"/>
      <c r="F7" s="552"/>
      <c r="G7" s="555"/>
      <c r="H7" s="555"/>
      <c r="I7" s="552"/>
    </row>
    <row r="8" spans="1:9" ht="12" customHeight="1">
      <c r="A8" s="561" t="s">
        <v>385</v>
      </c>
      <c r="B8" s="560">
        <v>209</v>
      </c>
      <c r="C8" s="559">
        <v>16.899999999999999</v>
      </c>
      <c r="D8" s="553"/>
      <c r="F8" s="552"/>
      <c r="G8" s="555"/>
      <c r="H8" s="555"/>
      <c r="I8" s="552"/>
    </row>
    <row r="9" spans="1:9" ht="12" customHeight="1">
      <c r="A9" s="561" t="s">
        <v>386</v>
      </c>
      <c r="B9" s="560">
        <v>250</v>
      </c>
      <c r="C9" s="559">
        <v>20.5</v>
      </c>
      <c r="D9" s="553"/>
      <c r="F9" s="552"/>
      <c r="G9" s="555"/>
      <c r="H9" s="555"/>
      <c r="I9" s="552"/>
    </row>
    <row r="10" spans="1:9" ht="12" customHeight="1">
      <c r="A10" s="561" t="s">
        <v>387</v>
      </c>
      <c r="B10" s="560">
        <v>400</v>
      </c>
      <c r="C10" s="559">
        <v>17.5</v>
      </c>
      <c r="D10" s="553"/>
      <c r="F10" s="552"/>
      <c r="G10" s="555"/>
      <c r="H10" s="555"/>
      <c r="I10" s="552"/>
    </row>
    <row r="11" spans="1:9" ht="12" customHeight="1">
      <c r="A11" s="561" t="s">
        <v>388</v>
      </c>
      <c r="B11" s="560">
        <v>200</v>
      </c>
      <c r="C11" s="559">
        <v>20.8</v>
      </c>
      <c r="D11" s="553"/>
      <c r="F11" s="552"/>
      <c r="G11" s="555"/>
      <c r="H11" s="555"/>
      <c r="I11" s="552"/>
    </row>
    <row r="12" spans="1:9" ht="17.100000000000001" customHeight="1">
      <c r="A12" s="561" t="s">
        <v>389</v>
      </c>
      <c r="B12" s="560">
        <v>195</v>
      </c>
      <c r="C12" s="559">
        <v>18.2</v>
      </c>
      <c r="D12" s="553"/>
      <c r="F12" s="552"/>
      <c r="G12" s="555"/>
      <c r="H12" s="555"/>
      <c r="I12" s="552"/>
    </row>
    <row r="13" spans="1:9" ht="12" customHeight="1">
      <c r="A13" s="561" t="s">
        <v>390</v>
      </c>
      <c r="B13" s="560">
        <v>333</v>
      </c>
      <c r="C13" s="559">
        <v>18.2</v>
      </c>
      <c r="D13" s="553"/>
      <c r="F13" s="552"/>
      <c r="G13" s="555"/>
      <c r="H13" s="555"/>
      <c r="I13" s="552"/>
    </row>
    <row r="14" spans="1:9" ht="12" customHeight="1">
      <c r="A14" s="561" t="s">
        <v>391</v>
      </c>
      <c r="B14" s="560">
        <v>469</v>
      </c>
      <c r="C14" s="559">
        <v>16.7</v>
      </c>
      <c r="D14" s="553"/>
      <c r="F14" s="552"/>
      <c r="G14" s="555"/>
      <c r="H14" s="555"/>
      <c r="I14" s="552"/>
    </row>
    <row r="15" spans="1:9" ht="12" customHeight="1">
      <c r="A15" s="561" t="s">
        <v>392</v>
      </c>
      <c r="B15" s="560">
        <v>327</v>
      </c>
      <c r="C15" s="559">
        <v>17.2</v>
      </c>
      <c r="D15" s="553"/>
      <c r="F15" s="552"/>
      <c r="G15" s="555"/>
      <c r="H15" s="555"/>
      <c r="I15" s="552"/>
    </row>
    <row r="16" spans="1:9" ht="12" customHeight="1">
      <c r="A16" s="561" t="s">
        <v>393</v>
      </c>
      <c r="B16" s="560">
        <v>357</v>
      </c>
      <c r="C16" s="559">
        <v>18.899999999999999</v>
      </c>
      <c r="D16" s="553"/>
      <c r="F16" s="552"/>
      <c r="G16" s="555"/>
      <c r="H16" s="555"/>
      <c r="I16" s="552"/>
    </row>
    <row r="17" spans="1:9" ht="17.100000000000001" customHeight="1">
      <c r="A17" s="561" t="s">
        <v>394</v>
      </c>
      <c r="B17" s="560">
        <v>1078</v>
      </c>
      <c r="C17" s="559">
        <v>15</v>
      </c>
      <c r="D17" s="553"/>
      <c r="F17" s="552"/>
      <c r="G17" s="555"/>
      <c r="H17" s="555"/>
      <c r="I17" s="552"/>
    </row>
    <row r="18" spans="1:9" ht="12" customHeight="1">
      <c r="A18" s="561" t="s">
        <v>395</v>
      </c>
      <c r="B18" s="560">
        <v>983</v>
      </c>
      <c r="C18" s="559">
        <v>16</v>
      </c>
      <c r="D18" s="553"/>
      <c r="F18" s="552"/>
      <c r="G18" s="555"/>
      <c r="H18" s="555"/>
      <c r="I18" s="552"/>
    </row>
    <row r="19" spans="1:9" ht="12" customHeight="1">
      <c r="A19" s="561" t="s">
        <v>396</v>
      </c>
      <c r="B19" s="560">
        <v>1917</v>
      </c>
      <c r="C19" s="559">
        <v>14.3</v>
      </c>
      <c r="D19" s="553"/>
      <c r="F19" s="552"/>
      <c r="G19" s="555"/>
      <c r="H19" s="555"/>
      <c r="I19" s="552"/>
    </row>
    <row r="20" spans="1:9" ht="12" customHeight="1">
      <c r="A20" s="561" t="s">
        <v>397</v>
      </c>
      <c r="B20" s="560">
        <v>1207</v>
      </c>
      <c r="C20" s="559">
        <v>13.4</v>
      </c>
      <c r="D20" s="553"/>
      <c r="F20" s="552"/>
      <c r="G20" s="555"/>
      <c r="H20" s="555"/>
      <c r="I20" s="552"/>
    </row>
    <row r="21" spans="1:9" ht="12" customHeight="1">
      <c r="A21" s="561" t="s">
        <v>398</v>
      </c>
      <c r="B21" s="560">
        <v>407</v>
      </c>
      <c r="C21" s="559">
        <v>18.399999999999999</v>
      </c>
      <c r="D21" s="553"/>
      <c r="F21" s="552"/>
      <c r="G21" s="555"/>
      <c r="H21" s="555"/>
      <c r="I21" s="552"/>
    </row>
    <row r="22" spans="1:9" ht="17.100000000000001" customHeight="1">
      <c r="A22" s="561" t="s">
        <v>399</v>
      </c>
      <c r="B22" s="560">
        <v>162</v>
      </c>
      <c r="C22" s="559">
        <v>15.8</v>
      </c>
      <c r="D22" s="553"/>
      <c r="F22" s="552"/>
      <c r="G22" s="555"/>
      <c r="H22" s="555"/>
      <c r="I22" s="552"/>
    </row>
    <row r="23" spans="1:9" ht="12" customHeight="1">
      <c r="A23" s="561" t="s">
        <v>401</v>
      </c>
      <c r="B23" s="560">
        <v>160</v>
      </c>
      <c r="C23" s="559">
        <v>14.2</v>
      </c>
      <c r="D23" s="553"/>
      <c r="F23" s="552"/>
      <c r="G23" s="555"/>
      <c r="H23" s="555"/>
      <c r="I23" s="552"/>
    </row>
    <row r="24" spans="1:9" ht="12" customHeight="1">
      <c r="A24" s="561" t="s">
        <v>402</v>
      </c>
      <c r="B24" s="560">
        <v>112</v>
      </c>
      <c r="C24" s="559">
        <v>14.8</v>
      </c>
      <c r="D24" s="553"/>
      <c r="F24" s="552"/>
      <c r="G24" s="555"/>
      <c r="H24" s="555"/>
      <c r="I24" s="552"/>
    </row>
    <row r="25" spans="1:9" ht="12" customHeight="1">
      <c r="A25" s="561" t="s">
        <v>403</v>
      </c>
      <c r="B25" s="560">
        <v>136</v>
      </c>
      <c r="C25" s="559">
        <v>17</v>
      </c>
      <c r="D25" s="553"/>
      <c r="F25" s="552"/>
      <c r="G25" s="555"/>
      <c r="H25" s="555"/>
      <c r="I25" s="552"/>
    </row>
    <row r="26" spans="1:9" ht="12" customHeight="1">
      <c r="A26" s="561" t="s">
        <v>404</v>
      </c>
      <c r="B26" s="560">
        <v>351</v>
      </c>
      <c r="C26" s="559">
        <v>17.399999999999999</v>
      </c>
      <c r="D26" s="553"/>
      <c r="F26" s="552"/>
      <c r="G26" s="555"/>
      <c r="H26" s="555"/>
      <c r="I26" s="552"/>
    </row>
    <row r="27" spans="1:9" ht="17.100000000000001" customHeight="1">
      <c r="A27" s="561" t="s">
        <v>405</v>
      </c>
      <c r="B27" s="560">
        <v>317</v>
      </c>
      <c r="C27" s="559">
        <v>16.3</v>
      </c>
      <c r="D27" s="553"/>
      <c r="F27" s="552"/>
      <c r="G27" s="555"/>
      <c r="H27" s="555"/>
      <c r="I27" s="552"/>
    </row>
    <row r="28" spans="1:9" ht="12" customHeight="1">
      <c r="A28" s="561" t="s">
        <v>406</v>
      </c>
      <c r="B28" s="560">
        <v>564</v>
      </c>
      <c r="C28" s="559">
        <v>15.9</v>
      </c>
      <c r="D28" s="553"/>
      <c r="F28" s="552"/>
      <c r="G28" s="555"/>
      <c r="H28" s="555"/>
      <c r="I28" s="552"/>
    </row>
    <row r="29" spans="1:9" ht="12" customHeight="1">
      <c r="A29" s="561" t="s">
        <v>407</v>
      </c>
      <c r="B29" s="560">
        <v>1024</v>
      </c>
      <c r="C29" s="559">
        <v>14</v>
      </c>
      <c r="D29" s="553"/>
      <c r="F29" s="552"/>
      <c r="G29" s="555"/>
      <c r="H29" s="555"/>
      <c r="I29" s="552"/>
    </row>
    <row r="30" spans="1:9" ht="12" customHeight="1">
      <c r="A30" s="561" t="s">
        <v>408</v>
      </c>
      <c r="B30" s="560">
        <v>276</v>
      </c>
      <c r="C30" s="559">
        <v>15.9</v>
      </c>
      <c r="D30" s="553"/>
      <c r="F30" s="552"/>
      <c r="G30" s="555"/>
      <c r="H30" s="555"/>
      <c r="I30" s="552"/>
    </row>
    <row r="31" spans="1:9" ht="12" customHeight="1">
      <c r="A31" s="561" t="s">
        <v>409</v>
      </c>
      <c r="B31" s="560">
        <v>224</v>
      </c>
      <c r="C31" s="559">
        <v>16.2</v>
      </c>
      <c r="D31" s="553"/>
      <c r="F31" s="552"/>
      <c r="G31" s="555"/>
      <c r="H31" s="555"/>
      <c r="I31" s="552"/>
    </row>
    <row r="32" spans="1:9" ht="17.100000000000001" customHeight="1">
      <c r="A32" s="561" t="s">
        <v>410</v>
      </c>
      <c r="B32" s="560">
        <v>314</v>
      </c>
      <c r="C32" s="559">
        <v>12.4</v>
      </c>
      <c r="D32" s="553"/>
      <c r="F32" s="552"/>
      <c r="G32" s="555"/>
      <c r="H32" s="555"/>
      <c r="I32" s="552"/>
    </row>
    <row r="33" spans="1:9" ht="12" customHeight="1">
      <c r="A33" s="561" t="s">
        <v>411</v>
      </c>
      <c r="B33" s="560">
        <v>1380</v>
      </c>
      <c r="C33" s="559">
        <v>16</v>
      </c>
      <c r="D33" s="553"/>
      <c r="F33" s="552"/>
      <c r="G33" s="555"/>
      <c r="H33" s="555"/>
      <c r="I33" s="552"/>
    </row>
    <row r="34" spans="1:9" ht="12" customHeight="1">
      <c r="A34" s="561" t="s">
        <v>412</v>
      </c>
      <c r="B34" s="560">
        <v>853</v>
      </c>
      <c r="C34" s="559">
        <v>15.9</v>
      </c>
      <c r="D34" s="553"/>
      <c r="F34" s="552"/>
      <c r="G34" s="555"/>
      <c r="H34" s="555"/>
      <c r="I34" s="552"/>
    </row>
    <row r="35" spans="1:9" ht="12" customHeight="1">
      <c r="A35" s="561" t="s">
        <v>413</v>
      </c>
      <c r="B35" s="560">
        <v>216</v>
      </c>
      <c r="C35" s="559">
        <v>16.399999999999999</v>
      </c>
      <c r="D35" s="553"/>
      <c r="F35" s="552"/>
      <c r="G35" s="555"/>
      <c r="H35" s="555"/>
      <c r="I35" s="552"/>
    </row>
    <row r="36" spans="1:9" ht="12" customHeight="1">
      <c r="A36" s="561" t="s">
        <v>414</v>
      </c>
      <c r="B36" s="560">
        <v>160</v>
      </c>
      <c r="C36" s="559">
        <v>17.399999999999999</v>
      </c>
      <c r="D36" s="553"/>
      <c r="F36" s="552"/>
      <c r="G36" s="555"/>
      <c r="H36" s="555"/>
      <c r="I36" s="552"/>
    </row>
    <row r="37" spans="1:9" ht="17.100000000000001" customHeight="1">
      <c r="A37" s="561" t="s">
        <v>415</v>
      </c>
      <c r="B37" s="560">
        <v>72</v>
      </c>
      <c r="C37" s="559">
        <v>13.1</v>
      </c>
      <c r="D37" s="553"/>
      <c r="F37" s="552"/>
      <c r="G37" s="555"/>
      <c r="H37" s="555"/>
      <c r="I37" s="552"/>
    </row>
    <row r="38" spans="1:9" ht="12" customHeight="1">
      <c r="A38" s="561" t="s">
        <v>416</v>
      </c>
      <c r="B38" s="560">
        <v>110</v>
      </c>
      <c r="C38" s="559">
        <v>16.5</v>
      </c>
      <c r="D38" s="553"/>
      <c r="F38" s="552"/>
      <c r="G38" s="555"/>
      <c r="H38" s="555"/>
      <c r="I38" s="552"/>
    </row>
    <row r="39" spans="1:9" ht="12" customHeight="1">
      <c r="A39" s="561" t="s">
        <v>417</v>
      </c>
      <c r="B39" s="560">
        <v>266</v>
      </c>
      <c r="C39" s="559">
        <v>14.3</v>
      </c>
      <c r="D39" s="553"/>
      <c r="F39" s="552"/>
      <c r="G39" s="555"/>
      <c r="H39" s="555"/>
      <c r="I39" s="552"/>
    </row>
    <row r="40" spans="1:9" ht="12" customHeight="1">
      <c r="A40" s="561" t="s">
        <v>418</v>
      </c>
      <c r="B40" s="560">
        <v>410</v>
      </c>
      <c r="C40" s="559">
        <v>14.8</v>
      </c>
      <c r="D40" s="553"/>
      <c r="F40" s="552"/>
      <c r="G40" s="555"/>
      <c r="H40" s="555"/>
      <c r="I40" s="552"/>
    </row>
    <row r="41" spans="1:9" ht="12" customHeight="1">
      <c r="A41" s="561" t="s">
        <v>419</v>
      </c>
      <c r="B41" s="560">
        <v>207</v>
      </c>
      <c r="C41" s="559">
        <v>15.4</v>
      </c>
      <c r="D41" s="553"/>
      <c r="F41" s="552"/>
      <c r="G41" s="555"/>
      <c r="H41" s="555"/>
      <c r="I41" s="552"/>
    </row>
    <row r="42" spans="1:9" ht="17.100000000000001" customHeight="1">
      <c r="A42" s="561" t="s">
        <v>420</v>
      </c>
      <c r="B42" s="560">
        <v>112</v>
      </c>
      <c r="C42" s="559">
        <v>15.5</v>
      </c>
      <c r="D42" s="553"/>
      <c r="F42" s="552"/>
      <c r="G42" s="555"/>
      <c r="H42" s="555"/>
      <c r="I42" s="552"/>
    </row>
    <row r="43" spans="1:9" ht="12" customHeight="1">
      <c r="A43" s="561" t="s">
        <v>421</v>
      </c>
      <c r="B43" s="560">
        <v>141</v>
      </c>
      <c r="C43" s="559">
        <v>14.9</v>
      </c>
      <c r="D43" s="553"/>
      <c r="F43" s="552"/>
      <c r="G43" s="555"/>
      <c r="H43" s="555"/>
      <c r="I43" s="552"/>
    </row>
    <row r="44" spans="1:9" ht="12" customHeight="1">
      <c r="A44" s="561" t="s">
        <v>422</v>
      </c>
      <c r="B44" s="560">
        <v>207</v>
      </c>
      <c r="C44" s="559">
        <v>15.6</v>
      </c>
      <c r="D44" s="553"/>
      <c r="F44" s="552"/>
      <c r="G44" s="555"/>
      <c r="H44" s="555"/>
      <c r="I44" s="552"/>
    </row>
    <row r="45" spans="1:9" ht="12" customHeight="1">
      <c r="A45" s="561" t="s">
        <v>423</v>
      </c>
      <c r="B45" s="560">
        <v>121</v>
      </c>
      <c r="C45" s="559">
        <v>17.5</v>
      </c>
      <c r="D45" s="553"/>
      <c r="F45" s="552"/>
      <c r="G45" s="555"/>
      <c r="H45" s="555"/>
      <c r="I45" s="552"/>
    </row>
    <row r="46" spans="1:9" ht="12" customHeight="1">
      <c r="A46" s="561" t="s">
        <v>424</v>
      </c>
      <c r="B46" s="560">
        <v>757</v>
      </c>
      <c r="C46" s="559">
        <v>15</v>
      </c>
      <c r="D46" s="553"/>
      <c r="F46" s="552"/>
      <c r="G46" s="555"/>
      <c r="H46" s="555"/>
      <c r="I46" s="552"/>
    </row>
    <row r="47" spans="1:9" ht="17.100000000000001" customHeight="1">
      <c r="A47" s="561" t="s">
        <v>425</v>
      </c>
      <c r="B47" s="560">
        <v>141</v>
      </c>
      <c r="C47" s="559">
        <v>17.5</v>
      </c>
      <c r="D47" s="553"/>
      <c r="F47" s="552"/>
      <c r="G47" s="555"/>
      <c r="H47" s="555"/>
      <c r="I47" s="552"/>
    </row>
    <row r="48" spans="1:9" ht="12" customHeight="1">
      <c r="A48" s="561" t="s">
        <v>426</v>
      </c>
      <c r="B48" s="560">
        <v>189</v>
      </c>
      <c r="C48" s="559">
        <v>14.3</v>
      </c>
      <c r="D48" s="553"/>
      <c r="F48" s="552"/>
      <c r="G48" s="555"/>
      <c r="H48" s="555"/>
      <c r="I48" s="552"/>
    </row>
    <row r="49" spans="1:9" ht="12" customHeight="1">
      <c r="A49" s="561" t="s">
        <v>427</v>
      </c>
      <c r="B49" s="560">
        <v>268</v>
      </c>
      <c r="C49" s="559">
        <v>15.5</v>
      </c>
      <c r="D49" s="553"/>
      <c r="F49" s="552"/>
      <c r="G49" s="555"/>
      <c r="H49" s="555"/>
      <c r="I49" s="552"/>
    </row>
    <row r="50" spans="1:9" ht="12" customHeight="1">
      <c r="A50" s="561" t="s">
        <v>428</v>
      </c>
      <c r="B50" s="560">
        <v>170</v>
      </c>
      <c r="C50" s="559">
        <v>15.1</v>
      </c>
      <c r="D50" s="553"/>
      <c r="F50" s="552"/>
      <c r="G50" s="555"/>
      <c r="H50" s="555"/>
      <c r="I50" s="552"/>
    </row>
    <row r="51" spans="1:9" ht="12" customHeight="1">
      <c r="A51" s="561" t="s">
        <v>429</v>
      </c>
      <c r="B51" s="560">
        <v>190</v>
      </c>
      <c r="C51" s="559">
        <v>17.8</v>
      </c>
      <c r="D51" s="553"/>
      <c r="F51" s="552"/>
      <c r="G51" s="555"/>
      <c r="H51" s="555"/>
      <c r="I51" s="552"/>
    </row>
    <row r="52" spans="1:9" ht="15.75" customHeight="1">
      <c r="A52" s="561" t="s">
        <v>430</v>
      </c>
      <c r="B52" s="560">
        <v>285</v>
      </c>
      <c r="C52" s="559">
        <v>17.899999999999999</v>
      </c>
      <c r="D52" s="553"/>
      <c r="F52" s="552"/>
      <c r="G52" s="555"/>
      <c r="H52" s="555"/>
      <c r="I52" s="552"/>
    </row>
    <row r="53" spans="1:9" ht="12" customHeight="1">
      <c r="A53" s="561" t="s">
        <v>431</v>
      </c>
      <c r="B53" s="560">
        <v>234</v>
      </c>
      <c r="C53" s="559">
        <v>16.3</v>
      </c>
      <c r="D53" s="553"/>
      <c r="F53" s="552"/>
      <c r="G53" s="555"/>
      <c r="H53" s="555"/>
      <c r="I53" s="552"/>
    </row>
    <row r="54" spans="1:9" ht="15" customHeight="1">
      <c r="A54" s="561" t="s">
        <v>543</v>
      </c>
      <c r="B54" s="560">
        <v>5</v>
      </c>
      <c r="C54" s="564"/>
      <c r="D54" s="553"/>
      <c r="F54" s="552"/>
      <c r="G54" s="555"/>
      <c r="H54" s="555"/>
      <c r="I54" s="552"/>
    </row>
    <row r="55" spans="1:9" ht="16.5" customHeight="1">
      <c r="A55" s="563" t="s">
        <v>433</v>
      </c>
      <c r="B55" s="560"/>
      <c r="C55" s="559"/>
      <c r="D55" s="553"/>
      <c r="F55" s="552"/>
      <c r="G55" s="555"/>
      <c r="H55" s="555"/>
      <c r="I55" s="552"/>
    </row>
    <row r="56" spans="1:9" ht="12" customHeight="1">
      <c r="A56" s="561" t="s">
        <v>435</v>
      </c>
      <c r="B56" s="560">
        <v>1335</v>
      </c>
      <c r="C56" s="559">
        <v>13.8</v>
      </c>
      <c r="D56" s="553"/>
      <c r="F56" s="552"/>
      <c r="G56" s="555"/>
      <c r="H56" s="555"/>
      <c r="I56" s="552"/>
    </row>
    <row r="57" spans="1:9" ht="12" customHeight="1">
      <c r="A57" s="561" t="s">
        <v>436</v>
      </c>
      <c r="B57" s="560">
        <v>322</v>
      </c>
      <c r="C57" s="559">
        <v>16.3</v>
      </c>
      <c r="D57" s="553"/>
      <c r="F57" s="552"/>
      <c r="G57" s="555"/>
      <c r="H57" s="555"/>
      <c r="I57" s="552"/>
    </row>
    <row r="58" spans="1:9" ht="12" customHeight="1">
      <c r="A58" s="561" t="s">
        <v>437</v>
      </c>
      <c r="B58" s="560">
        <v>138</v>
      </c>
      <c r="C58" s="559">
        <v>12.7</v>
      </c>
      <c r="D58" s="553"/>
      <c r="F58" s="552"/>
      <c r="G58" s="555"/>
      <c r="H58" s="555"/>
      <c r="I58" s="552"/>
    </row>
    <row r="59" spans="1:9" ht="12" customHeight="1">
      <c r="A59" s="561" t="s">
        <v>542</v>
      </c>
      <c r="B59" s="560">
        <v>170</v>
      </c>
      <c r="C59" s="559">
        <v>13</v>
      </c>
      <c r="D59" s="553"/>
      <c r="F59" s="552"/>
      <c r="G59" s="555"/>
      <c r="H59" s="555"/>
      <c r="I59" s="552"/>
    </row>
    <row r="60" spans="1:9" ht="12" customHeight="1">
      <c r="A60" s="561" t="s">
        <v>439</v>
      </c>
      <c r="B60" s="560">
        <v>169</v>
      </c>
      <c r="C60" s="559">
        <v>17.2</v>
      </c>
      <c r="D60" s="553"/>
      <c r="F60" s="552"/>
      <c r="G60" s="555"/>
      <c r="H60" s="555"/>
      <c r="I60" s="552"/>
    </row>
    <row r="61" spans="1:9" ht="12" customHeight="1">
      <c r="A61" s="561" t="s">
        <v>440</v>
      </c>
      <c r="B61" s="560">
        <v>490</v>
      </c>
      <c r="C61" s="559">
        <v>13.1</v>
      </c>
      <c r="D61" s="553"/>
      <c r="F61" s="552"/>
      <c r="G61" s="555"/>
      <c r="H61" s="555"/>
      <c r="I61" s="552"/>
    </row>
    <row r="62" spans="1:9" ht="12" customHeight="1">
      <c r="A62" s="561" t="s">
        <v>441</v>
      </c>
      <c r="B62" s="560">
        <v>199</v>
      </c>
      <c r="C62" s="559">
        <v>13</v>
      </c>
      <c r="D62" s="553"/>
      <c r="F62" s="552"/>
      <c r="G62" s="555"/>
      <c r="H62" s="555"/>
      <c r="I62" s="552"/>
    </row>
    <row r="63" spans="1:9" ht="12" customHeight="1">
      <c r="A63" s="561" t="s">
        <v>541</v>
      </c>
      <c r="B63" s="560">
        <v>100</v>
      </c>
      <c r="C63" s="559">
        <v>13.8</v>
      </c>
      <c r="D63" s="553"/>
      <c r="F63" s="552"/>
      <c r="G63" s="555"/>
      <c r="H63" s="555"/>
      <c r="I63" s="552"/>
    </row>
    <row r="64" spans="1:9" ht="12" customHeight="1">
      <c r="A64" s="561" t="s">
        <v>540</v>
      </c>
      <c r="B64" s="560">
        <v>124</v>
      </c>
      <c r="C64" s="559">
        <v>15.6</v>
      </c>
      <c r="D64" s="553"/>
      <c r="F64" s="552"/>
      <c r="G64" s="555"/>
      <c r="H64" s="555"/>
      <c r="I64" s="552"/>
    </row>
    <row r="65" spans="1:9" ht="12" customHeight="1">
      <c r="A65" s="562" t="s">
        <v>539</v>
      </c>
      <c r="B65" s="560">
        <v>118</v>
      </c>
      <c r="C65" s="559">
        <v>17.100000000000001</v>
      </c>
      <c r="D65" s="553"/>
      <c r="F65" s="552"/>
      <c r="G65" s="555"/>
      <c r="H65" s="555"/>
      <c r="I65" s="552"/>
    </row>
    <row r="66" spans="1:9" ht="15" customHeight="1">
      <c r="A66" s="562" t="s">
        <v>538</v>
      </c>
      <c r="B66" s="560">
        <v>111</v>
      </c>
      <c r="C66" s="559">
        <v>14</v>
      </c>
      <c r="D66" s="553"/>
      <c r="F66" s="552"/>
      <c r="G66" s="555"/>
      <c r="H66" s="555"/>
      <c r="I66" s="552"/>
    </row>
    <row r="67" spans="1:9" ht="12" customHeight="1">
      <c r="A67" s="561" t="s">
        <v>446</v>
      </c>
      <c r="B67" s="560">
        <v>305</v>
      </c>
      <c r="C67" s="559">
        <v>13.1</v>
      </c>
      <c r="D67" s="553"/>
      <c r="F67" s="552"/>
      <c r="G67" s="555"/>
      <c r="H67" s="555"/>
      <c r="I67" s="552"/>
    </row>
    <row r="68" spans="1:9" ht="12" customHeight="1">
      <c r="A68" s="561" t="s">
        <v>447</v>
      </c>
      <c r="B68" s="560">
        <v>179</v>
      </c>
      <c r="C68" s="559">
        <v>12.2</v>
      </c>
      <c r="D68" s="553"/>
      <c r="F68" s="552"/>
      <c r="G68" s="555"/>
      <c r="H68" s="555"/>
      <c r="I68" s="552"/>
    </row>
    <row r="69" spans="1:9" ht="12" customHeight="1">
      <c r="A69" s="561" t="s">
        <v>448</v>
      </c>
      <c r="B69" s="560">
        <v>469</v>
      </c>
      <c r="C69" s="559">
        <v>17.100000000000001</v>
      </c>
      <c r="D69" s="553"/>
      <c r="F69" s="552"/>
      <c r="G69" s="555"/>
      <c r="H69" s="555"/>
      <c r="I69" s="552"/>
    </row>
    <row r="70" spans="1:9" ht="12" customHeight="1">
      <c r="A70" s="562" t="s">
        <v>537</v>
      </c>
      <c r="B70" s="560">
        <v>123</v>
      </c>
      <c r="C70" s="559">
        <v>14.9</v>
      </c>
      <c r="D70" s="553"/>
      <c r="F70" s="552"/>
      <c r="G70" s="555"/>
      <c r="H70" s="555"/>
      <c r="I70" s="552"/>
    </row>
    <row r="71" spans="1:9" ht="12" customHeight="1">
      <c r="A71" s="561" t="s">
        <v>450</v>
      </c>
      <c r="B71" s="560">
        <v>235</v>
      </c>
      <c r="C71" s="559">
        <v>15.4</v>
      </c>
      <c r="D71" s="553"/>
      <c r="F71" s="552"/>
      <c r="G71" s="555"/>
      <c r="H71" s="555"/>
      <c r="I71" s="552"/>
    </row>
    <row r="72" spans="1:9" ht="12" customHeight="1">
      <c r="A72" s="561" t="s">
        <v>536</v>
      </c>
      <c r="B72" s="560">
        <v>95</v>
      </c>
      <c r="C72" s="559">
        <v>13.2</v>
      </c>
      <c r="D72" s="553"/>
      <c r="F72" s="552"/>
      <c r="G72" s="555"/>
      <c r="H72" s="555"/>
      <c r="I72" s="552"/>
    </row>
    <row r="73" spans="1:9" ht="12" customHeight="1">
      <c r="A73" s="561" t="s">
        <v>452</v>
      </c>
      <c r="B73" s="560">
        <v>166</v>
      </c>
      <c r="C73" s="559">
        <v>13.8</v>
      </c>
      <c r="D73" s="553"/>
      <c r="F73" s="552"/>
      <c r="G73" s="555"/>
      <c r="H73" s="555"/>
      <c r="I73" s="552"/>
    </row>
    <row r="74" spans="1:9" ht="12" customHeight="1">
      <c r="A74" s="561" t="s">
        <v>453</v>
      </c>
      <c r="B74" s="560">
        <v>129</v>
      </c>
      <c r="C74" s="559">
        <v>13.7</v>
      </c>
      <c r="D74" s="553"/>
      <c r="F74" s="552"/>
      <c r="G74" s="555"/>
      <c r="H74" s="555"/>
      <c r="I74" s="552"/>
    </row>
    <row r="75" spans="1:9" ht="12" customHeight="1">
      <c r="A75" s="561" t="s">
        <v>535</v>
      </c>
      <c r="B75" s="560">
        <v>222</v>
      </c>
      <c r="C75" s="559">
        <v>13.9</v>
      </c>
      <c r="D75" s="553"/>
      <c r="F75" s="552"/>
      <c r="G75" s="555"/>
      <c r="H75" s="555"/>
      <c r="I75" s="552"/>
    </row>
    <row r="76" spans="1:9" ht="15" customHeight="1">
      <c r="A76" s="558" t="s">
        <v>534</v>
      </c>
      <c r="B76" s="557">
        <v>95</v>
      </c>
      <c r="C76" s="556">
        <v>12.9</v>
      </c>
      <c r="D76" s="553"/>
      <c r="F76" s="552"/>
      <c r="G76" s="555"/>
      <c r="H76" s="555"/>
      <c r="I76" s="552"/>
    </row>
    <row r="77" spans="1:9" ht="10.5" customHeight="1">
      <c r="A77" s="550" t="s">
        <v>533</v>
      </c>
      <c r="B77" s="554"/>
      <c r="C77" s="553"/>
      <c r="D77" s="553"/>
      <c r="F77" s="552"/>
    </row>
    <row r="78" spans="1:9" ht="10.5" customHeight="1">
      <c r="A78" s="550" t="s">
        <v>532</v>
      </c>
      <c r="B78" s="554"/>
      <c r="C78" s="553"/>
      <c r="D78" s="553"/>
      <c r="F78" s="552"/>
    </row>
    <row r="79" spans="1:9" ht="9.75" customHeight="1">
      <c r="A79" s="550" t="s">
        <v>531</v>
      </c>
      <c r="B79" s="551"/>
      <c r="C79" s="551"/>
      <c r="D79" s="549"/>
    </row>
    <row r="80" spans="1:9" ht="9.75" customHeight="1">
      <c r="A80" s="550" t="s">
        <v>530</v>
      </c>
      <c r="D80" s="549"/>
    </row>
    <row r="81" spans="1:4">
      <c r="D81" s="549"/>
    </row>
    <row r="82" spans="1:4">
      <c r="A82" s="548"/>
    </row>
  </sheetData>
  <mergeCells count="2">
    <mergeCell ref="A4:A5"/>
    <mergeCell ref="B4:C4"/>
  </mergeCells>
  <phoneticPr fontId="2"/>
  <printOptions horizontalCentered="1"/>
  <pageMargins left="0.43307086614173229" right="0.39370078740157483" top="0.27559055118110237" bottom="0" header="0.86614173228346458" footer="0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showGridLines="0" zoomScaleNormal="100" zoomScaleSheetLayoutView="100" workbookViewId="0"/>
  </sheetViews>
  <sheetFormatPr defaultRowHeight="13.5"/>
  <cols>
    <col min="1" max="5" width="10.625" style="233" customWidth="1"/>
    <col min="6" max="8" width="13.625" style="233" customWidth="1"/>
    <col min="9" max="9" width="9" style="233"/>
    <col min="10" max="11" width="9.5" style="233" bestFit="1" customWidth="1"/>
    <col min="12" max="16384" width="9" style="233"/>
  </cols>
  <sheetData>
    <row r="1" spans="1:8" ht="21.75" customHeight="1">
      <c r="A1" s="233" t="s">
        <v>191</v>
      </c>
    </row>
    <row r="3" spans="1:8" ht="15.75" customHeight="1">
      <c r="A3" s="460" t="s">
        <v>192</v>
      </c>
      <c r="B3" s="462" t="s">
        <v>205</v>
      </c>
      <c r="C3" s="463"/>
      <c r="D3" s="463"/>
      <c r="E3" s="464"/>
      <c r="F3" s="462" t="s">
        <v>206</v>
      </c>
      <c r="G3" s="463"/>
      <c r="H3" s="464"/>
    </row>
    <row r="4" spans="1:8" ht="27">
      <c r="A4" s="461"/>
      <c r="B4" s="353" t="s">
        <v>285</v>
      </c>
      <c r="C4" s="354" t="s">
        <v>313</v>
      </c>
      <c r="D4" s="354" t="s">
        <v>314</v>
      </c>
      <c r="E4" s="354" t="s">
        <v>315</v>
      </c>
      <c r="F4" s="353" t="s">
        <v>286</v>
      </c>
      <c r="G4" s="353" t="s">
        <v>301</v>
      </c>
      <c r="H4" s="355" t="s">
        <v>302</v>
      </c>
    </row>
    <row r="5" spans="1:8">
      <c r="A5" s="302"/>
      <c r="B5" s="249"/>
      <c r="C5" s="238"/>
      <c r="D5" s="238"/>
      <c r="E5" s="250"/>
      <c r="F5" s="238"/>
      <c r="G5" s="238"/>
      <c r="H5" s="239"/>
    </row>
    <row r="6" spans="1:8">
      <c r="A6" s="305" t="s">
        <v>193</v>
      </c>
      <c r="B6" s="273">
        <v>977242</v>
      </c>
      <c r="C6" s="273">
        <v>946146</v>
      </c>
      <c r="D6" s="273">
        <v>918400</v>
      </c>
      <c r="E6" s="251">
        <v>865234</v>
      </c>
      <c r="F6" s="234">
        <v>-31096</v>
      </c>
      <c r="G6" s="234">
        <v>-27746</v>
      </c>
      <c r="H6" s="234">
        <v>-53166</v>
      </c>
    </row>
    <row r="7" spans="1:8">
      <c r="A7" s="305" t="s">
        <v>208</v>
      </c>
      <c r="B7" s="273">
        <v>11099</v>
      </c>
      <c r="C7" s="273">
        <v>9900</v>
      </c>
      <c r="D7" s="273">
        <v>8778</v>
      </c>
      <c r="E7" s="251">
        <v>7782</v>
      </c>
      <c r="F7" s="234">
        <v>-1199</v>
      </c>
      <c r="G7" s="234">
        <v>-1122</v>
      </c>
      <c r="H7" s="234">
        <v>-996</v>
      </c>
    </row>
    <row r="8" spans="1:8">
      <c r="A8" s="305" t="s">
        <v>210</v>
      </c>
      <c r="B8" s="273">
        <v>82194</v>
      </c>
      <c r="C8" s="273">
        <v>79272</v>
      </c>
      <c r="D8" s="273">
        <v>77023</v>
      </c>
      <c r="E8" s="251">
        <v>72092</v>
      </c>
      <c r="F8" s="234">
        <v>-2922</v>
      </c>
      <c r="G8" s="234">
        <v>-2249</v>
      </c>
      <c r="H8" s="234">
        <v>-4931</v>
      </c>
    </row>
    <row r="9" spans="1:8">
      <c r="A9" s="305" t="s">
        <v>195</v>
      </c>
      <c r="B9" s="273">
        <v>250715</v>
      </c>
      <c r="C9" s="273">
        <v>240959</v>
      </c>
      <c r="D9" s="273">
        <v>233754</v>
      </c>
      <c r="E9" s="251">
        <v>220932</v>
      </c>
      <c r="F9" s="234">
        <v>-9756</v>
      </c>
      <c r="G9" s="234">
        <v>-7205</v>
      </c>
      <c r="H9" s="234">
        <v>-12822</v>
      </c>
    </row>
    <row r="10" spans="1:8">
      <c r="A10" s="305" t="s">
        <v>196</v>
      </c>
      <c r="B10" s="273">
        <v>355018</v>
      </c>
      <c r="C10" s="273">
        <v>345441</v>
      </c>
      <c r="D10" s="273">
        <v>334906</v>
      </c>
      <c r="E10" s="251">
        <v>312579</v>
      </c>
      <c r="F10" s="234">
        <v>-9577</v>
      </c>
      <c r="G10" s="234">
        <v>-10535</v>
      </c>
      <c r="H10" s="234">
        <v>-22327</v>
      </c>
    </row>
    <row r="11" spans="1:8">
      <c r="A11" s="305" t="s">
        <v>197</v>
      </c>
      <c r="B11" s="273">
        <v>223329</v>
      </c>
      <c r="C11" s="273">
        <v>216954</v>
      </c>
      <c r="D11" s="273">
        <v>211021</v>
      </c>
      <c r="E11" s="251">
        <v>201009</v>
      </c>
      <c r="F11" s="234">
        <v>-6375</v>
      </c>
      <c r="G11" s="234">
        <v>-5933</v>
      </c>
      <c r="H11" s="234">
        <v>-10012</v>
      </c>
    </row>
    <row r="12" spans="1:8">
      <c r="A12" s="305" t="s">
        <v>198</v>
      </c>
      <c r="B12" s="273">
        <v>53484</v>
      </c>
      <c r="C12" s="273">
        <v>52108</v>
      </c>
      <c r="D12" s="273">
        <v>51258</v>
      </c>
      <c r="E12" s="251">
        <v>49191</v>
      </c>
      <c r="F12" s="234">
        <v>-1376</v>
      </c>
      <c r="G12" s="234">
        <v>-850</v>
      </c>
      <c r="H12" s="234">
        <v>-2067</v>
      </c>
    </row>
    <row r="13" spans="1:8">
      <c r="A13" s="305" t="s">
        <v>209</v>
      </c>
      <c r="B13" s="273">
        <v>1401</v>
      </c>
      <c r="C13" s="273">
        <v>1512</v>
      </c>
      <c r="D13" s="273">
        <v>1659</v>
      </c>
      <c r="E13" s="251">
        <v>1649</v>
      </c>
      <c r="F13" s="234">
        <v>111</v>
      </c>
      <c r="G13" s="234">
        <v>147</v>
      </c>
      <c r="H13" s="234">
        <v>-10</v>
      </c>
    </row>
    <row r="14" spans="1:8">
      <c r="A14" s="305"/>
      <c r="B14" s="273" t="s">
        <v>251</v>
      </c>
      <c r="C14" s="273" t="s">
        <v>251</v>
      </c>
      <c r="D14" s="273"/>
      <c r="E14" s="251"/>
      <c r="F14" s="240"/>
      <c r="G14" s="240"/>
      <c r="H14" s="241"/>
    </row>
    <row r="15" spans="1:8">
      <c r="A15" s="305" t="s">
        <v>3</v>
      </c>
      <c r="B15" s="273">
        <v>459873</v>
      </c>
      <c r="C15" s="273">
        <v>439295</v>
      </c>
      <c r="D15" s="273">
        <v>426407</v>
      </c>
      <c r="E15" s="251">
        <v>400948</v>
      </c>
      <c r="F15" s="234">
        <v>-20578</v>
      </c>
      <c r="G15" s="234">
        <v>-12888</v>
      </c>
      <c r="H15" s="234">
        <v>-25459</v>
      </c>
    </row>
    <row r="16" spans="1:8">
      <c r="A16" s="305" t="s">
        <v>208</v>
      </c>
      <c r="B16" s="273">
        <v>9764</v>
      </c>
      <c r="C16" s="273">
        <v>8692</v>
      </c>
      <c r="D16" s="273">
        <v>7785</v>
      </c>
      <c r="E16" s="251">
        <v>6895</v>
      </c>
      <c r="F16" s="234">
        <v>-1072</v>
      </c>
      <c r="G16" s="234">
        <v>-907</v>
      </c>
      <c r="H16" s="234">
        <v>-890</v>
      </c>
    </row>
    <row r="17" spans="1:8">
      <c r="A17" s="305" t="s">
        <v>194</v>
      </c>
      <c r="B17" s="273">
        <v>55288</v>
      </c>
      <c r="C17" s="273">
        <v>52987</v>
      </c>
      <c r="D17" s="273">
        <v>51728</v>
      </c>
      <c r="E17" s="251">
        <v>48515</v>
      </c>
      <c r="F17" s="234">
        <v>-2301</v>
      </c>
      <c r="G17" s="234">
        <v>-1259</v>
      </c>
      <c r="H17" s="234">
        <v>-3213</v>
      </c>
    </row>
    <row r="18" spans="1:8">
      <c r="A18" s="305" t="s">
        <v>195</v>
      </c>
      <c r="B18" s="273">
        <v>146669</v>
      </c>
      <c r="C18" s="273">
        <v>141055</v>
      </c>
      <c r="D18" s="273">
        <v>138391</v>
      </c>
      <c r="E18" s="251">
        <v>131382</v>
      </c>
      <c r="F18" s="234">
        <v>-5614</v>
      </c>
      <c r="G18" s="234">
        <v>-2664</v>
      </c>
      <c r="H18" s="234">
        <v>-7009</v>
      </c>
    </row>
    <row r="19" spans="1:8">
      <c r="A19" s="305" t="s">
        <v>196</v>
      </c>
      <c r="B19" s="273">
        <v>148879</v>
      </c>
      <c r="C19" s="273">
        <v>142374</v>
      </c>
      <c r="D19" s="273">
        <v>138388</v>
      </c>
      <c r="E19" s="251">
        <v>129566</v>
      </c>
      <c r="F19" s="234">
        <v>-6505</v>
      </c>
      <c r="G19" s="234">
        <v>-3986</v>
      </c>
      <c r="H19" s="234">
        <v>-8822</v>
      </c>
    </row>
    <row r="20" spans="1:8">
      <c r="A20" s="305" t="s">
        <v>197</v>
      </c>
      <c r="B20" s="273">
        <v>78116</v>
      </c>
      <c r="C20" s="273">
        <v>74009</v>
      </c>
      <c r="D20" s="273">
        <v>70693</v>
      </c>
      <c r="E20" s="251">
        <v>66212</v>
      </c>
      <c r="F20" s="234">
        <v>-4107</v>
      </c>
      <c r="G20" s="234">
        <v>-3316</v>
      </c>
      <c r="H20" s="234">
        <v>-4481</v>
      </c>
    </row>
    <row r="21" spans="1:8">
      <c r="A21" s="305" t="s">
        <v>198</v>
      </c>
      <c r="B21" s="273">
        <v>20469</v>
      </c>
      <c r="C21" s="273">
        <v>19456</v>
      </c>
      <c r="D21" s="273">
        <v>18655</v>
      </c>
      <c r="E21" s="251">
        <v>17652</v>
      </c>
      <c r="F21" s="234">
        <v>-1013</v>
      </c>
      <c r="G21" s="234">
        <v>-801</v>
      </c>
      <c r="H21" s="234">
        <v>-1003</v>
      </c>
    </row>
    <row r="22" spans="1:8">
      <c r="A22" s="305" t="s">
        <v>209</v>
      </c>
      <c r="B22" s="273">
        <v>686</v>
      </c>
      <c r="C22" s="273">
        <v>722</v>
      </c>
      <c r="D22" s="273">
        <v>766</v>
      </c>
      <c r="E22" s="251">
        <v>726</v>
      </c>
      <c r="F22" s="234">
        <v>36</v>
      </c>
      <c r="G22" s="234">
        <v>44</v>
      </c>
      <c r="H22" s="234">
        <v>-40</v>
      </c>
    </row>
    <row r="23" spans="1:8">
      <c r="A23" s="305"/>
      <c r="B23" s="273" t="s">
        <v>251</v>
      </c>
      <c r="C23" s="273" t="s">
        <v>251</v>
      </c>
      <c r="D23" s="273"/>
      <c r="E23" s="251"/>
      <c r="F23" s="240"/>
      <c r="G23" s="240"/>
      <c r="H23" s="234"/>
    </row>
    <row r="24" spans="1:8">
      <c r="A24" s="305" t="s">
        <v>4</v>
      </c>
      <c r="B24" s="273">
        <v>355876</v>
      </c>
      <c r="C24" s="273">
        <v>348859</v>
      </c>
      <c r="D24" s="273">
        <v>338094</v>
      </c>
      <c r="E24" s="251">
        <v>315715</v>
      </c>
      <c r="F24" s="234">
        <v>-7017</v>
      </c>
      <c r="G24" s="234">
        <v>-10765</v>
      </c>
      <c r="H24" s="234">
        <v>-22379</v>
      </c>
    </row>
    <row r="25" spans="1:8">
      <c r="A25" s="305" t="s">
        <v>208</v>
      </c>
      <c r="B25" s="273">
        <v>1270</v>
      </c>
      <c r="C25" s="273">
        <v>1139</v>
      </c>
      <c r="D25" s="273">
        <v>940</v>
      </c>
      <c r="E25" s="251">
        <v>832</v>
      </c>
      <c r="F25" s="234">
        <v>-131</v>
      </c>
      <c r="G25" s="234">
        <v>-199</v>
      </c>
      <c r="H25" s="234">
        <v>-108</v>
      </c>
    </row>
    <row r="26" spans="1:8">
      <c r="A26" s="305" t="s">
        <v>194</v>
      </c>
      <c r="B26" s="273">
        <v>22332</v>
      </c>
      <c r="C26" s="273">
        <v>21846</v>
      </c>
      <c r="D26" s="273">
        <v>20778</v>
      </c>
      <c r="E26" s="251">
        <v>19218</v>
      </c>
      <c r="F26" s="234">
        <v>-486</v>
      </c>
      <c r="G26" s="234">
        <v>-1068</v>
      </c>
      <c r="H26" s="234">
        <v>-1560</v>
      </c>
    </row>
    <row r="27" spans="1:8">
      <c r="A27" s="305" t="s">
        <v>195</v>
      </c>
      <c r="B27" s="273">
        <v>77816</v>
      </c>
      <c r="C27" s="273">
        <v>74946</v>
      </c>
      <c r="D27" s="273">
        <v>71615</v>
      </c>
      <c r="E27" s="251">
        <v>67015</v>
      </c>
      <c r="F27" s="234">
        <v>-2870</v>
      </c>
      <c r="G27" s="234">
        <v>-3331</v>
      </c>
      <c r="H27" s="234">
        <v>-4600</v>
      </c>
    </row>
    <row r="28" spans="1:8">
      <c r="A28" s="305" t="s">
        <v>196</v>
      </c>
      <c r="B28" s="273">
        <v>142077</v>
      </c>
      <c r="C28" s="273">
        <v>140252</v>
      </c>
      <c r="D28" s="273">
        <v>135979</v>
      </c>
      <c r="E28" s="251">
        <v>126435</v>
      </c>
      <c r="F28" s="234">
        <v>-1825</v>
      </c>
      <c r="G28" s="234">
        <v>-4273</v>
      </c>
      <c r="H28" s="234">
        <v>-9544</v>
      </c>
    </row>
    <row r="29" spans="1:8">
      <c r="A29" s="305" t="s">
        <v>197</v>
      </c>
      <c r="B29" s="273">
        <v>91506</v>
      </c>
      <c r="C29" s="273">
        <v>89873</v>
      </c>
      <c r="D29" s="273">
        <v>87938</v>
      </c>
      <c r="E29" s="251">
        <v>82490</v>
      </c>
      <c r="F29" s="234">
        <v>-1633</v>
      </c>
      <c r="G29" s="234">
        <v>-1935</v>
      </c>
      <c r="H29" s="234">
        <v>-5448</v>
      </c>
    </row>
    <row r="30" spans="1:8">
      <c r="A30" s="305" t="s">
        <v>198</v>
      </c>
      <c r="B30" s="273">
        <v>20478</v>
      </c>
      <c r="C30" s="273">
        <v>20372</v>
      </c>
      <c r="D30" s="273">
        <v>20339</v>
      </c>
      <c r="E30" s="251">
        <v>19214</v>
      </c>
      <c r="F30" s="234">
        <v>-106</v>
      </c>
      <c r="G30" s="234">
        <v>-33</v>
      </c>
      <c r="H30" s="234">
        <v>-1125</v>
      </c>
    </row>
    <row r="31" spans="1:8">
      <c r="A31" s="305" t="s">
        <v>209</v>
      </c>
      <c r="B31" s="273">
        <v>397</v>
      </c>
      <c r="C31" s="273">
        <v>431</v>
      </c>
      <c r="D31" s="273">
        <v>505</v>
      </c>
      <c r="E31" s="251">
        <v>511</v>
      </c>
      <c r="F31" s="234">
        <v>34</v>
      </c>
      <c r="G31" s="234">
        <v>74</v>
      </c>
      <c r="H31" s="234">
        <v>6</v>
      </c>
    </row>
    <row r="32" spans="1:8">
      <c r="A32" s="305"/>
      <c r="B32" s="273" t="s">
        <v>251</v>
      </c>
      <c r="C32" s="273" t="s">
        <v>251</v>
      </c>
      <c r="D32" s="273"/>
      <c r="E32" s="251"/>
      <c r="F32" s="240"/>
      <c r="G32" s="240"/>
      <c r="H32" s="234"/>
    </row>
    <row r="33" spans="1:12">
      <c r="A33" s="305" t="s">
        <v>5</v>
      </c>
      <c r="B33" s="273">
        <v>161493</v>
      </c>
      <c r="C33" s="273">
        <v>157992</v>
      </c>
      <c r="D33" s="273">
        <v>153899</v>
      </c>
      <c r="E33" s="251">
        <v>148571</v>
      </c>
      <c r="F33" s="234">
        <v>-3501</v>
      </c>
      <c r="G33" s="234">
        <v>-4093</v>
      </c>
      <c r="H33" s="234">
        <v>-5328</v>
      </c>
    </row>
    <row r="34" spans="1:12">
      <c r="A34" s="305" t="s">
        <v>208</v>
      </c>
      <c r="B34" s="273">
        <v>65</v>
      </c>
      <c r="C34" s="273">
        <v>69</v>
      </c>
      <c r="D34" s="273">
        <v>53</v>
      </c>
      <c r="E34" s="251">
        <v>55</v>
      </c>
      <c r="F34" s="234">
        <v>4</v>
      </c>
      <c r="G34" s="234">
        <v>-16</v>
      </c>
      <c r="H34" s="234">
        <v>2</v>
      </c>
      <c r="K34" s="329"/>
      <c r="L34" s="259"/>
    </row>
    <row r="35" spans="1:12">
      <c r="A35" s="305" t="s">
        <v>194</v>
      </c>
      <c r="B35" s="273">
        <v>4574</v>
      </c>
      <c r="C35" s="273">
        <v>4439</v>
      </c>
      <c r="D35" s="273">
        <v>4517</v>
      </c>
      <c r="E35" s="251">
        <v>4359</v>
      </c>
      <c r="F35" s="234">
        <v>-135</v>
      </c>
      <c r="G35" s="234">
        <v>78</v>
      </c>
      <c r="H35" s="234">
        <v>-158</v>
      </c>
      <c r="K35" s="329"/>
      <c r="L35" s="259"/>
    </row>
    <row r="36" spans="1:12">
      <c r="A36" s="305" t="s">
        <v>195</v>
      </c>
      <c r="B36" s="273">
        <v>26230</v>
      </c>
      <c r="C36" s="273">
        <v>24958</v>
      </c>
      <c r="D36" s="273">
        <v>23748</v>
      </c>
      <c r="E36" s="251">
        <v>22535</v>
      </c>
      <c r="F36" s="234">
        <v>-1272</v>
      </c>
      <c r="G36" s="234">
        <v>-1210</v>
      </c>
      <c r="H36" s="234">
        <v>-1213</v>
      </c>
    </row>
    <row r="37" spans="1:12">
      <c r="A37" s="305" t="s">
        <v>196</v>
      </c>
      <c r="B37" s="273">
        <v>64062</v>
      </c>
      <c r="C37" s="273">
        <v>62815</v>
      </c>
      <c r="D37" s="273">
        <v>60539</v>
      </c>
      <c r="E37" s="251">
        <v>56578</v>
      </c>
      <c r="F37" s="234">
        <v>-1247</v>
      </c>
      <c r="G37" s="234">
        <v>-2276</v>
      </c>
      <c r="H37" s="234">
        <v>-3961</v>
      </c>
    </row>
    <row r="38" spans="1:12">
      <c r="A38" s="305" t="s">
        <v>197</v>
      </c>
      <c r="B38" s="273">
        <v>53707</v>
      </c>
      <c r="C38" s="273">
        <v>53072</v>
      </c>
      <c r="D38" s="273">
        <v>52390</v>
      </c>
      <c r="E38" s="251">
        <v>52307</v>
      </c>
      <c r="F38" s="234">
        <v>-635</v>
      </c>
      <c r="G38" s="234">
        <v>-682</v>
      </c>
      <c r="H38" s="234">
        <v>-83</v>
      </c>
    </row>
    <row r="39" spans="1:12">
      <c r="A39" s="305" t="s">
        <v>198</v>
      </c>
      <c r="B39" s="273">
        <v>12537</v>
      </c>
      <c r="C39" s="273">
        <v>12280</v>
      </c>
      <c r="D39" s="273">
        <v>12264</v>
      </c>
      <c r="E39" s="251">
        <v>12325</v>
      </c>
      <c r="F39" s="234">
        <v>-257</v>
      </c>
      <c r="G39" s="234">
        <v>-16</v>
      </c>
      <c r="H39" s="234">
        <v>61</v>
      </c>
    </row>
    <row r="40" spans="1:12">
      <c r="A40" s="305" t="s">
        <v>209</v>
      </c>
      <c r="B40" s="273">
        <v>318</v>
      </c>
      <c r="C40" s="273">
        <v>359</v>
      </c>
      <c r="D40" s="273">
        <v>388</v>
      </c>
      <c r="E40" s="251">
        <v>412</v>
      </c>
      <c r="F40" s="234">
        <v>41</v>
      </c>
      <c r="G40" s="234">
        <v>29</v>
      </c>
      <c r="H40" s="234">
        <v>24</v>
      </c>
    </row>
    <row r="41" spans="1:12">
      <c r="A41" s="303"/>
      <c r="B41" s="252"/>
      <c r="C41" s="252"/>
      <c r="D41" s="252"/>
      <c r="E41" s="253"/>
      <c r="F41" s="235"/>
      <c r="G41" s="235"/>
      <c r="H41" s="235"/>
    </row>
    <row r="42" spans="1:12" ht="19.5" customHeight="1">
      <c r="A42" s="237" t="s">
        <v>199</v>
      </c>
    </row>
  </sheetData>
  <mergeCells count="3">
    <mergeCell ref="A3:A4"/>
    <mergeCell ref="B3:E3"/>
    <mergeCell ref="F3:H3"/>
  </mergeCells>
  <phoneticPr fontId="2"/>
  <pageMargins left="0.78740157480314965" right="0.78740157480314965" top="0.98425196850393704" bottom="0.70866141732283472" header="0.51181102362204722" footer="0.51181102362204722"/>
  <pageSetup paperSize="9"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K9"/>
  <sheetViews>
    <sheetView showGridLines="0" workbookViewId="0">
      <selection sqref="A1:F1"/>
    </sheetView>
  </sheetViews>
  <sheetFormatPr defaultRowHeight="13.5"/>
  <cols>
    <col min="1" max="1" width="9.875" style="1" customWidth="1"/>
    <col min="2" max="9" width="10" style="1" customWidth="1"/>
    <col min="10" max="16384" width="9" style="1"/>
  </cols>
  <sheetData>
    <row r="1" spans="1:11" ht="19.5" customHeight="1">
      <c r="A1" s="465" t="s">
        <v>20</v>
      </c>
      <c r="B1" s="465"/>
      <c r="C1" s="465"/>
      <c r="D1" s="465"/>
      <c r="E1" s="465"/>
      <c r="F1" s="465"/>
      <c r="I1" s="67"/>
    </row>
    <row r="3" spans="1:11" ht="32.25" customHeight="1">
      <c r="A3" s="76"/>
      <c r="B3" s="356" t="s">
        <v>287</v>
      </c>
      <c r="C3" s="356" t="s">
        <v>288</v>
      </c>
      <c r="D3" s="356" t="s">
        <v>289</v>
      </c>
      <c r="E3" s="356" t="s">
        <v>290</v>
      </c>
      <c r="F3" s="356" t="s">
        <v>348</v>
      </c>
      <c r="G3" s="356" t="s">
        <v>291</v>
      </c>
      <c r="H3" s="356" t="s">
        <v>292</v>
      </c>
      <c r="I3" s="356" t="s">
        <v>293</v>
      </c>
      <c r="J3" s="359" t="s">
        <v>365</v>
      </c>
      <c r="K3" s="53"/>
    </row>
    <row r="4" spans="1:11" ht="16.5" customHeight="1">
      <c r="A4" s="466" t="s">
        <v>187</v>
      </c>
      <c r="B4" s="77"/>
      <c r="C4" s="77"/>
      <c r="D4" s="78"/>
      <c r="E4" s="78"/>
      <c r="F4" s="78"/>
      <c r="G4" s="78"/>
      <c r="H4" s="78"/>
      <c r="I4" s="78"/>
      <c r="J4" s="78"/>
    </row>
    <row r="5" spans="1:11" ht="33" customHeight="1">
      <c r="A5" s="467"/>
      <c r="B5" s="417">
        <v>25.7</v>
      </c>
      <c r="C5" s="417">
        <v>26.7</v>
      </c>
      <c r="D5" s="417">
        <v>27.5</v>
      </c>
      <c r="E5" s="417">
        <v>29.1</v>
      </c>
      <c r="F5" s="417">
        <v>30.7</v>
      </c>
      <c r="G5" s="417">
        <v>30.7</v>
      </c>
      <c r="H5" s="417">
        <v>30.7</v>
      </c>
      <c r="I5" s="417">
        <v>30.7</v>
      </c>
      <c r="J5" s="417">
        <v>30.7</v>
      </c>
    </row>
    <row r="8" spans="1:11">
      <c r="H8" s="259"/>
    </row>
    <row r="9" spans="1:11">
      <c r="H9" s="308"/>
    </row>
  </sheetData>
  <mergeCells count="2">
    <mergeCell ref="A1:F1"/>
    <mergeCell ref="A4:A5"/>
  </mergeCells>
  <phoneticPr fontId="2"/>
  <pageMargins left="0.78740157480314965" right="0.78740157480314965" top="0.98425196850393704" bottom="0.70866141732283472" header="0.51181102362204722" footer="0.51181102362204722"/>
  <pageSetup paperSize="9" scale="8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O17"/>
  <sheetViews>
    <sheetView showGridLines="0" zoomScaleNormal="100" zoomScaleSheetLayoutView="85" workbookViewId="0"/>
  </sheetViews>
  <sheetFormatPr defaultRowHeight="13.5"/>
  <cols>
    <col min="1" max="1" width="8.625" style="1" customWidth="1"/>
    <col min="2" max="2" width="3.625" style="1" customWidth="1"/>
    <col min="3" max="9" width="10.625" style="1" customWidth="1"/>
    <col min="10" max="10" width="13.25" style="1" bestFit="1" customWidth="1"/>
    <col min="11" max="12" width="12.625" style="1" customWidth="1"/>
    <col min="13" max="16384" width="9" style="1"/>
  </cols>
  <sheetData>
    <row r="1" spans="1:15" ht="17.25">
      <c r="A1" s="373" t="s">
        <v>23</v>
      </c>
      <c r="B1" s="373"/>
      <c r="C1" s="18"/>
      <c r="D1" s="18"/>
      <c r="E1" s="18"/>
      <c r="F1" s="18"/>
      <c r="G1" s="18"/>
      <c r="L1" s="210"/>
    </row>
    <row r="2" spans="1:15" ht="9" customHeight="1"/>
    <row r="3" spans="1:15" ht="22.5" customHeight="1">
      <c r="A3" s="468" t="s">
        <v>24</v>
      </c>
      <c r="B3" s="469"/>
      <c r="C3" s="472" t="s">
        <v>25</v>
      </c>
      <c r="D3" s="473"/>
      <c r="E3" s="473"/>
      <c r="F3" s="473"/>
      <c r="G3" s="473"/>
      <c r="H3" s="473"/>
      <c r="I3" s="474"/>
      <c r="J3" s="473" t="s">
        <v>0</v>
      </c>
      <c r="K3" s="473"/>
      <c r="L3" s="474"/>
    </row>
    <row r="4" spans="1:15" ht="36" customHeight="1">
      <c r="A4" s="470"/>
      <c r="B4" s="471"/>
      <c r="C4" s="357" t="s">
        <v>294</v>
      </c>
      <c r="D4" s="357" t="s">
        <v>295</v>
      </c>
      <c r="E4" s="358" t="s">
        <v>296</v>
      </c>
      <c r="F4" s="358" t="s">
        <v>297</v>
      </c>
      <c r="G4" s="358" t="s">
        <v>298</v>
      </c>
      <c r="H4" s="358" t="s">
        <v>299</v>
      </c>
      <c r="I4" s="358" t="s">
        <v>300</v>
      </c>
      <c r="J4" s="353" t="s">
        <v>286</v>
      </c>
      <c r="K4" s="353" t="s">
        <v>301</v>
      </c>
      <c r="L4" s="353" t="s">
        <v>302</v>
      </c>
      <c r="M4" s="53"/>
      <c r="N4" s="311"/>
    </row>
    <row r="5" spans="1:15" ht="8.25" customHeight="1">
      <c r="A5" s="376"/>
      <c r="B5" s="377"/>
      <c r="C5" s="374"/>
      <c r="D5" s="374"/>
      <c r="E5" s="381"/>
      <c r="F5" s="173"/>
      <c r="G5" s="173"/>
      <c r="H5" s="173"/>
      <c r="I5" s="173"/>
      <c r="J5" s="381"/>
      <c r="K5" s="381"/>
      <c r="L5" s="381"/>
    </row>
    <row r="6" spans="1:15" ht="28.5" customHeight="1">
      <c r="A6" s="475" t="s">
        <v>1</v>
      </c>
      <c r="B6" s="476"/>
      <c r="C6" s="227">
        <v>1.76</v>
      </c>
      <c r="D6" s="227">
        <v>1.42</v>
      </c>
      <c r="E6" s="227">
        <v>1.26</v>
      </c>
      <c r="F6" s="227">
        <v>1.44</v>
      </c>
      <c r="G6" s="227">
        <v>1.43</v>
      </c>
      <c r="H6" s="227">
        <v>1.42</v>
      </c>
      <c r="I6" s="227">
        <v>1.36</v>
      </c>
      <c r="J6" s="383">
        <v>-0.01</v>
      </c>
      <c r="K6" s="383">
        <v>-0.01</v>
      </c>
      <c r="L6" s="384">
        <v>-0.06</v>
      </c>
      <c r="M6" s="19"/>
      <c r="N6" s="19"/>
      <c r="O6" s="19"/>
    </row>
    <row r="7" spans="1:15" ht="23.25" customHeight="1">
      <c r="A7" s="175" t="s">
        <v>35</v>
      </c>
      <c r="B7" s="176" t="s">
        <v>26</v>
      </c>
      <c r="C7" s="228">
        <v>2.29E-2</v>
      </c>
      <c r="D7" s="228">
        <v>1.8499999999999999E-2</v>
      </c>
      <c r="E7" s="228">
        <v>2.53E-2</v>
      </c>
      <c r="F7" s="229">
        <v>1.9E-2</v>
      </c>
      <c r="G7" s="229">
        <v>1.7000000000000001E-2</v>
      </c>
      <c r="H7" s="229">
        <v>1.5299999999999999E-2</v>
      </c>
      <c r="I7" s="229">
        <v>1.37E-2</v>
      </c>
      <c r="J7" s="382">
        <v>-2E-3</v>
      </c>
      <c r="K7" s="382">
        <v>-1.6999999999999999E-3</v>
      </c>
      <c r="L7" s="385">
        <v>-1.6000000000000001E-3</v>
      </c>
      <c r="M7" s="351"/>
      <c r="N7" s="293"/>
      <c r="O7" s="293"/>
    </row>
    <row r="8" spans="1:15" ht="23.25" customHeight="1">
      <c r="A8" s="175" t="s">
        <v>188</v>
      </c>
      <c r="B8" s="377"/>
      <c r="C8" s="228">
        <v>0.31730000000000003</v>
      </c>
      <c r="D8" s="228">
        <v>0.20219999999999999</v>
      </c>
      <c r="E8" s="228">
        <v>0.18229999999999999</v>
      </c>
      <c r="F8" s="229">
        <v>0.14330000000000001</v>
      </c>
      <c r="G8" s="229">
        <v>0.13789999999999999</v>
      </c>
      <c r="H8" s="229">
        <v>0.13289999999999999</v>
      </c>
      <c r="I8" s="229">
        <v>0.12429999999999999</v>
      </c>
      <c r="J8" s="382">
        <v>-5.4000000000000003E-3</v>
      </c>
      <c r="K8" s="382">
        <v>-5.0000000000000001E-3</v>
      </c>
      <c r="L8" s="385">
        <v>-8.6E-3</v>
      </c>
      <c r="M8" s="351"/>
      <c r="N8" s="294"/>
      <c r="O8" s="294"/>
    </row>
    <row r="9" spans="1:15" ht="23.25" customHeight="1">
      <c r="A9" s="175" t="s">
        <v>189</v>
      </c>
      <c r="B9" s="377"/>
      <c r="C9" s="228">
        <v>0.88970000000000005</v>
      </c>
      <c r="D9" s="228">
        <v>0.58799999999999997</v>
      </c>
      <c r="E9" s="228">
        <v>0.42280000000000001</v>
      </c>
      <c r="F9" s="229">
        <v>0.41389999999999999</v>
      </c>
      <c r="G9" s="229">
        <v>0.40770000000000001</v>
      </c>
      <c r="H9" s="229">
        <v>0.40379999999999999</v>
      </c>
      <c r="I9" s="229">
        <v>0.38579999999999998</v>
      </c>
      <c r="J9" s="382">
        <v>-6.1999999999999998E-3</v>
      </c>
      <c r="K9" s="382">
        <v>-3.8999999999999998E-3</v>
      </c>
      <c r="L9" s="385">
        <v>-1.7999999999999999E-2</v>
      </c>
      <c r="M9" s="351"/>
      <c r="N9" s="294"/>
      <c r="O9" s="294"/>
    </row>
    <row r="10" spans="1:15" ht="23.25" customHeight="1">
      <c r="A10" s="175" t="s">
        <v>38</v>
      </c>
      <c r="B10" s="377"/>
      <c r="C10" s="228">
        <v>0.43969999999999998</v>
      </c>
      <c r="D10" s="228">
        <v>0.4677</v>
      </c>
      <c r="E10" s="228">
        <v>0.42849999999999999</v>
      </c>
      <c r="F10" s="229">
        <v>0.51470000000000005</v>
      </c>
      <c r="G10" s="229">
        <v>0.51280000000000003</v>
      </c>
      <c r="H10" s="229">
        <v>0.51180000000000003</v>
      </c>
      <c r="I10" s="229">
        <v>0.49399999999999999</v>
      </c>
      <c r="J10" s="382">
        <v>-1.9E-3</v>
      </c>
      <c r="K10" s="382">
        <v>-1E-3</v>
      </c>
      <c r="L10" s="385">
        <v>-1.78E-2</v>
      </c>
      <c r="M10" s="351"/>
      <c r="N10" s="294"/>
      <c r="O10" s="294"/>
    </row>
    <row r="11" spans="1:15" ht="23.25" customHeight="1">
      <c r="A11" s="175" t="s">
        <v>39</v>
      </c>
      <c r="B11" s="377"/>
      <c r="C11" s="228">
        <v>8.4599999999999995E-2</v>
      </c>
      <c r="D11" s="228">
        <v>0.13109999999999999</v>
      </c>
      <c r="E11" s="228">
        <v>0.17610000000000001</v>
      </c>
      <c r="F11" s="229">
        <v>0.29070000000000001</v>
      </c>
      <c r="G11" s="229">
        <v>0.29099999999999998</v>
      </c>
      <c r="H11" s="229">
        <v>0.28949999999999998</v>
      </c>
      <c r="I11" s="229">
        <v>0.28050000000000003</v>
      </c>
      <c r="J11" s="382">
        <v>2.9999999999999997E-4</v>
      </c>
      <c r="K11" s="382">
        <v>-1.5E-3</v>
      </c>
      <c r="L11" s="385">
        <v>-8.8999999999999999E-3</v>
      </c>
      <c r="M11" s="351"/>
      <c r="N11" s="294"/>
      <c r="O11" s="294"/>
    </row>
    <row r="12" spans="1:15" ht="23.25" customHeight="1">
      <c r="A12" s="175" t="s">
        <v>190</v>
      </c>
      <c r="B12" s="377"/>
      <c r="C12" s="228">
        <v>9.4000000000000004E-3</v>
      </c>
      <c r="D12" s="228">
        <v>1.4800000000000001E-2</v>
      </c>
      <c r="E12" s="228">
        <v>2.4199999999999999E-2</v>
      </c>
      <c r="F12" s="229">
        <v>5.8599999999999999E-2</v>
      </c>
      <c r="G12" s="229">
        <v>5.96E-2</v>
      </c>
      <c r="H12" s="229">
        <v>6.0900000000000003E-2</v>
      </c>
      <c r="I12" s="229">
        <v>6.0900000000000003E-2</v>
      </c>
      <c r="J12" s="382">
        <v>1E-3</v>
      </c>
      <c r="K12" s="382">
        <v>1.2999999999999999E-3</v>
      </c>
      <c r="L12" s="385">
        <v>-1E-4</v>
      </c>
      <c r="M12" s="351"/>
      <c r="N12" s="294"/>
      <c r="O12" s="294"/>
    </row>
    <row r="13" spans="1:15" ht="23.25" customHeight="1">
      <c r="A13" s="175" t="s">
        <v>41</v>
      </c>
      <c r="B13" s="377"/>
      <c r="C13" s="228">
        <v>2.9999999999999997E-4</v>
      </c>
      <c r="D13" s="228">
        <v>4.0000000000000002E-4</v>
      </c>
      <c r="E13" s="228">
        <v>8.0000000000000004E-4</v>
      </c>
      <c r="F13" s="229">
        <v>1.5E-3</v>
      </c>
      <c r="G13" s="229">
        <v>1.6000000000000001E-3</v>
      </c>
      <c r="H13" s="229">
        <v>1.6999999999999999E-3</v>
      </c>
      <c r="I13" s="229">
        <v>1.6999999999999999E-3</v>
      </c>
      <c r="J13" s="382">
        <v>1E-4</v>
      </c>
      <c r="K13" s="382">
        <v>1E-4</v>
      </c>
      <c r="L13" s="385" t="s">
        <v>350</v>
      </c>
      <c r="M13" s="351"/>
      <c r="N13" s="294"/>
      <c r="O13" s="294"/>
    </row>
    <row r="14" spans="1:15" ht="5.25" customHeight="1">
      <c r="A14" s="375"/>
      <c r="B14" s="177"/>
      <c r="C14" s="178"/>
      <c r="D14" s="179"/>
      <c r="E14" s="179"/>
      <c r="F14" s="180"/>
      <c r="G14" s="180"/>
      <c r="H14" s="180"/>
      <c r="I14" s="180"/>
      <c r="J14" s="181"/>
      <c r="K14" s="181"/>
      <c r="L14" s="181"/>
    </row>
    <row r="15" spans="1:15" ht="3.75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</row>
    <row r="16" spans="1:15" ht="12" customHeight="1">
      <c r="A16" s="477" t="s">
        <v>512</v>
      </c>
      <c r="B16" s="477"/>
      <c r="C16" s="478"/>
      <c r="D16" s="478"/>
      <c r="E16" s="478"/>
      <c r="F16" s="479"/>
      <c r="G16" s="479"/>
      <c r="H16" s="479"/>
      <c r="I16" s="479"/>
      <c r="J16" s="479"/>
      <c r="K16" s="479"/>
      <c r="L16" s="479"/>
    </row>
    <row r="17" spans="1:12" ht="12" customHeight="1">
      <c r="A17" s="378" t="s">
        <v>363</v>
      </c>
      <c r="B17" s="378"/>
      <c r="C17" s="379"/>
      <c r="D17" s="379"/>
      <c r="E17" s="379"/>
      <c r="F17" s="380"/>
      <c r="G17" s="380"/>
      <c r="H17" s="380"/>
      <c r="I17" s="380"/>
      <c r="J17" s="380"/>
      <c r="K17" s="380"/>
      <c r="L17" s="380"/>
    </row>
  </sheetData>
  <mergeCells count="5">
    <mergeCell ref="A3:B4"/>
    <mergeCell ref="C3:I3"/>
    <mergeCell ref="J3:L3"/>
    <mergeCell ref="A6:B6"/>
    <mergeCell ref="A16:L16"/>
  </mergeCells>
  <phoneticPr fontId="2"/>
  <pageMargins left="0.78740157480314965" right="0.78740157480314965" top="0.98425196850393704" bottom="0.70866141732283472" header="0.51181102362204722" footer="0.51181102362204722"/>
  <pageSetup paperSize="9" scale="8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P28"/>
  <sheetViews>
    <sheetView showGridLines="0" zoomScale="85" zoomScaleNormal="85" zoomScaleSheetLayoutView="100" workbookViewId="0">
      <selection sqref="A1:K1"/>
    </sheetView>
  </sheetViews>
  <sheetFormatPr defaultRowHeight="13.5"/>
  <cols>
    <col min="1" max="1" width="15" style="1" customWidth="1"/>
    <col min="2" max="8" width="9.875" style="1" customWidth="1"/>
    <col min="9" max="9" width="13.25" style="1" bestFit="1" customWidth="1"/>
    <col min="10" max="10" width="13.25" style="1" customWidth="1"/>
    <col min="11" max="11" width="13.625" style="1" customWidth="1"/>
    <col min="12" max="12" width="8.75" style="1" customWidth="1"/>
    <col min="13" max="16384" width="9" style="1"/>
  </cols>
  <sheetData>
    <row r="1" spans="1:14" ht="17.25">
      <c r="A1" s="480" t="s">
        <v>21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9"/>
    </row>
    <row r="2" spans="1:14" ht="9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4" ht="22.5" customHeight="1">
      <c r="A3" s="481" t="s">
        <v>22</v>
      </c>
      <c r="B3" s="483" t="s">
        <v>213</v>
      </c>
      <c r="C3" s="483"/>
      <c r="D3" s="483"/>
      <c r="E3" s="483"/>
      <c r="F3" s="483"/>
      <c r="G3" s="483"/>
      <c r="H3" s="483"/>
      <c r="I3" s="473" t="s">
        <v>0</v>
      </c>
      <c r="J3" s="473"/>
      <c r="K3" s="474"/>
    </row>
    <row r="4" spans="1:14" ht="36" customHeight="1">
      <c r="A4" s="482"/>
      <c r="B4" s="357" t="s">
        <v>303</v>
      </c>
      <c r="C4" s="357" t="s">
        <v>304</v>
      </c>
      <c r="D4" s="358" t="s">
        <v>305</v>
      </c>
      <c r="E4" s="358" t="s">
        <v>306</v>
      </c>
      <c r="F4" s="358" t="s">
        <v>307</v>
      </c>
      <c r="G4" s="358" t="s">
        <v>308</v>
      </c>
      <c r="H4" s="358" t="s">
        <v>309</v>
      </c>
      <c r="I4" s="353" t="s">
        <v>286</v>
      </c>
      <c r="J4" s="353" t="s">
        <v>301</v>
      </c>
      <c r="K4" s="355" t="s">
        <v>302</v>
      </c>
    </row>
    <row r="5" spans="1:14" ht="26.25" customHeight="1">
      <c r="A5" s="323" t="s">
        <v>2</v>
      </c>
      <c r="B5" s="324">
        <v>1.76</v>
      </c>
      <c r="C5" s="324">
        <v>1.42</v>
      </c>
      <c r="D5" s="324">
        <v>1.26</v>
      </c>
      <c r="E5" s="324">
        <v>1.44</v>
      </c>
      <c r="F5" s="324">
        <v>1.43</v>
      </c>
      <c r="G5" s="324">
        <v>1.42</v>
      </c>
      <c r="H5" s="324">
        <v>1.36</v>
      </c>
      <c r="I5" s="324">
        <v>-0.01</v>
      </c>
      <c r="J5" s="324">
        <v>-0.01</v>
      </c>
      <c r="K5" s="324">
        <v>-0.06</v>
      </c>
      <c r="M5" s="21"/>
      <c r="N5" s="22"/>
    </row>
    <row r="6" spans="1:14" ht="10.5" customHeight="1">
      <c r="A6" s="322"/>
      <c r="B6" s="304"/>
      <c r="C6" s="304"/>
      <c r="D6" s="304"/>
      <c r="E6" s="304"/>
      <c r="F6" s="304"/>
      <c r="G6" s="304"/>
      <c r="H6" s="304"/>
      <c r="I6" s="304"/>
      <c r="J6" s="304"/>
      <c r="K6" s="304"/>
      <c r="M6" s="21"/>
      <c r="N6" s="22"/>
    </row>
    <row r="7" spans="1:14" ht="18.75" customHeight="1">
      <c r="A7" s="174" t="s">
        <v>3</v>
      </c>
      <c r="B7" s="230">
        <v>0.7611</v>
      </c>
      <c r="C7" s="230">
        <v>0.66069999999999995</v>
      </c>
      <c r="D7" s="230">
        <v>0.624</v>
      </c>
      <c r="E7" s="230">
        <v>0.69730000000000003</v>
      </c>
      <c r="F7" s="230">
        <v>0.68079999999999996</v>
      </c>
      <c r="G7" s="230">
        <v>0.67469999999999997</v>
      </c>
      <c r="H7" s="230">
        <v>0.6462</v>
      </c>
      <c r="I7" s="230">
        <v>-1.6400000000000001E-2</v>
      </c>
      <c r="J7" s="230">
        <v>-6.1000000000000004E-3</v>
      </c>
      <c r="K7" s="230">
        <v>-2.86E-2</v>
      </c>
      <c r="M7" s="23"/>
      <c r="N7" s="24"/>
    </row>
    <row r="8" spans="1:14" ht="18.75" customHeight="1">
      <c r="A8" s="174" t="s">
        <v>4</v>
      </c>
      <c r="B8" s="230">
        <v>0.69499999999999995</v>
      </c>
      <c r="C8" s="230">
        <v>0.52090000000000003</v>
      </c>
      <c r="D8" s="230">
        <v>0.46429999999999999</v>
      </c>
      <c r="E8" s="230">
        <v>0.51690000000000003</v>
      </c>
      <c r="F8" s="230">
        <v>0.51870000000000005</v>
      </c>
      <c r="G8" s="230">
        <v>0.51380000000000003</v>
      </c>
      <c r="H8" s="230">
        <v>0.4904</v>
      </c>
      <c r="I8" s="230">
        <v>1.8E-3</v>
      </c>
      <c r="J8" s="230">
        <v>-4.8999999999999998E-3</v>
      </c>
      <c r="K8" s="230">
        <v>-2.3300000000000001E-2</v>
      </c>
      <c r="M8" s="23"/>
      <c r="N8" s="24"/>
    </row>
    <row r="9" spans="1:14" ht="18.75" customHeight="1">
      <c r="A9" s="174" t="s">
        <v>5</v>
      </c>
      <c r="B9" s="230">
        <v>0.30780000000000002</v>
      </c>
      <c r="C9" s="230">
        <v>0.24099999999999999</v>
      </c>
      <c r="D9" s="230">
        <v>0.17169999999999999</v>
      </c>
      <c r="E9" s="230">
        <v>0.22750000000000001</v>
      </c>
      <c r="F9" s="230">
        <v>0.2281</v>
      </c>
      <c r="G9" s="230">
        <v>0.22739999999999999</v>
      </c>
      <c r="H9" s="230">
        <v>0.22420000000000001</v>
      </c>
      <c r="I9" s="230">
        <v>5.9999999999999995E-4</v>
      </c>
      <c r="J9" s="230">
        <v>-6.9999999999999999E-4</v>
      </c>
      <c r="K9" s="230">
        <v>-3.2000000000000002E-3</v>
      </c>
      <c r="M9" s="23"/>
      <c r="N9" s="24"/>
    </row>
    <row r="10" spans="1:14" ht="3.75" customHeight="1">
      <c r="A10" s="134"/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M10" s="23"/>
      <c r="N10" s="24"/>
    </row>
    <row r="11" spans="1:14">
      <c r="A11" s="330" t="s">
        <v>513</v>
      </c>
      <c r="B11" s="327"/>
      <c r="C11" s="210"/>
      <c r="D11" s="210"/>
      <c r="E11" s="210"/>
      <c r="F11" s="210"/>
      <c r="G11" s="210"/>
      <c r="H11" s="210"/>
      <c r="I11" s="210"/>
      <c r="J11" s="210"/>
      <c r="K11" s="210"/>
    </row>
    <row r="12" spans="1:14">
      <c r="A12" s="8" t="s">
        <v>364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10"/>
    </row>
    <row r="13" spans="1:14">
      <c r="A13" s="308"/>
      <c r="B13" s="210"/>
      <c r="C13" s="210"/>
      <c r="D13" s="210"/>
      <c r="E13" s="210"/>
      <c r="F13" s="210"/>
      <c r="G13" s="210"/>
      <c r="H13" s="210"/>
      <c r="I13" s="210"/>
      <c r="J13" s="210"/>
      <c r="K13" s="210"/>
    </row>
    <row r="15" spans="1:14">
      <c r="A15" s="5"/>
      <c r="B15" s="5"/>
      <c r="C15" s="5"/>
      <c r="D15" s="5"/>
      <c r="H15" s="308"/>
    </row>
    <row r="16" spans="1:14">
      <c r="A16" s="5"/>
      <c r="H16" s="23"/>
      <c r="I16" s="53"/>
      <c r="J16" s="53"/>
      <c r="K16" s="53"/>
      <c r="L16" s="53"/>
      <c r="M16" s="53"/>
    </row>
    <row r="17" spans="7:16">
      <c r="H17" s="23"/>
      <c r="I17" s="292"/>
      <c r="J17" s="292"/>
      <c r="K17" s="292"/>
      <c r="L17" s="292"/>
      <c r="M17" s="53"/>
    </row>
    <row r="18" spans="7:16">
      <c r="H18" s="23"/>
      <c r="I18" s="292"/>
      <c r="J18" s="53"/>
      <c r="K18" s="53"/>
      <c r="L18" s="292"/>
      <c r="M18" s="53"/>
    </row>
    <row r="19" spans="7:16">
      <c r="G19" s="259"/>
      <c r="I19" s="292"/>
      <c r="J19" s="53"/>
      <c r="K19" s="53"/>
      <c r="L19" s="292"/>
      <c r="M19" s="53"/>
    </row>
    <row r="20" spans="7:16">
      <c r="I20" s="53"/>
      <c r="J20" s="53"/>
      <c r="K20" s="53"/>
      <c r="L20" s="53"/>
      <c r="M20" s="53"/>
    </row>
    <row r="28" spans="7:16">
      <c r="J28" s="334"/>
      <c r="K28" s="19"/>
      <c r="L28" s="19"/>
      <c r="M28" s="19"/>
      <c r="N28" s="19"/>
      <c r="P28" s="19"/>
    </row>
  </sheetData>
  <mergeCells count="4">
    <mergeCell ref="A1:K1"/>
    <mergeCell ref="A3:A4"/>
    <mergeCell ref="B3:H3"/>
    <mergeCell ref="I3:K3"/>
  </mergeCells>
  <phoneticPr fontId="2"/>
  <pageMargins left="0.78740157480314965" right="0.78740157480314965" top="0.98425196850393704" bottom="0.70866141732283472" header="0.51181102362204722" footer="0.51181102362204722"/>
  <pageSetup paperSize="9" scale="8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B1:R80"/>
  <sheetViews>
    <sheetView showGridLines="0" zoomScale="115" zoomScaleNormal="115" zoomScaleSheetLayoutView="160" workbookViewId="0"/>
  </sheetViews>
  <sheetFormatPr defaultRowHeight="13.5"/>
  <cols>
    <col min="1" max="1" width="2.5" style="1" customWidth="1"/>
    <col min="2" max="2" width="1.25" style="1" customWidth="1"/>
    <col min="3" max="3" width="8.375" style="1" customWidth="1"/>
    <col min="4" max="4" width="1.375" style="1" customWidth="1"/>
    <col min="5" max="6" width="10.75" style="1" customWidth="1"/>
    <col min="7" max="7" width="1" style="1" customWidth="1"/>
    <col min="8" max="8" width="3.375" style="1" customWidth="1"/>
    <col min="9" max="9" width="3.625" style="1" customWidth="1"/>
    <col min="10" max="10" width="9" style="1"/>
    <col min="11" max="11" width="36.125" style="1" customWidth="1"/>
    <col min="12" max="12" width="2.75" style="1" customWidth="1"/>
    <col min="13" max="13" width="36.5" style="1" customWidth="1"/>
    <col min="14" max="16384" width="9" style="1"/>
  </cols>
  <sheetData>
    <row r="1" spans="2:10" ht="29.25" customHeight="1">
      <c r="B1" s="196" t="s">
        <v>27</v>
      </c>
      <c r="C1" s="25"/>
      <c r="D1" s="25"/>
      <c r="E1" s="25"/>
      <c r="F1" s="25"/>
      <c r="G1" s="25"/>
      <c r="J1" s="210"/>
    </row>
    <row r="2" spans="2:10" ht="5.25" customHeight="1">
      <c r="B2" s="103"/>
      <c r="C2" s="103"/>
      <c r="D2" s="103"/>
      <c r="E2" s="103"/>
      <c r="F2" s="103"/>
    </row>
    <row r="3" spans="2:10" ht="15" customHeight="1">
      <c r="B3" s="485" t="s">
        <v>153</v>
      </c>
      <c r="C3" s="486"/>
      <c r="D3" s="487"/>
      <c r="E3" s="491" t="s">
        <v>310</v>
      </c>
      <c r="F3" s="491" t="s">
        <v>316</v>
      </c>
    </row>
    <row r="4" spans="2:10" ht="12.75" customHeight="1">
      <c r="B4" s="488"/>
      <c r="C4" s="489"/>
      <c r="D4" s="490"/>
      <c r="E4" s="492"/>
      <c r="F4" s="492"/>
    </row>
    <row r="5" spans="2:10" ht="9" customHeight="1">
      <c r="B5" s="95"/>
      <c r="C5" s="26"/>
      <c r="D5" s="96"/>
      <c r="E5" s="165"/>
      <c r="F5" s="165"/>
    </row>
    <row r="6" spans="2:10" ht="12.6" customHeight="1">
      <c r="B6" s="39"/>
      <c r="C6" s="27" t="s">
        <v>163</v>
      </c>
      <c r="D6" s="38"/>
      <c r="E6" s="225">
        <v>1.36</v>
      </c>
      <c r="F6" s="295">
        <v>1.42</v>
      </c>
      <c r="J6" s="259"/>
    </row>
    <row r="7" spans="2:10" ht="22.5" customHeight="1">
      <c r="B7" s="39"/>
      <c r="C7" s="27" t="s">
        <v>89</v>
      </c>
      <c r="D7" s="38"/>
      <c r="E7" s="225">
        <v>1.24</v>
      </c>
      <c r="F7" s="295">
        <v>1.27</v>
      </c>
    </row>
    <row r="8" spans="2:10" ht="12" customHeight="1">
      <c r="B8" s="39"/>
      <c r="C8" s="27" t="s">
        <v>90</v>
      </c>
      <c r="D8" s="38"/>
      <c r="E8" s="225">
        <v>1.38</v>
      </c>
      <c r="F8" s="295">
        <v>1.43</v>
      </c>
    </row>
    <row r="9" spans="2:10" ht="12" customHeight="1">
      <c r="B9" s="39"/>
      <c r="C9" s="27" t="s">
        <v>91</v>
      </c>
      <c r="D9" s="38"/>
      <c r="E9" s="225">
        <v>1.35</v>
      </c>
      <c r="F9" s="295">
        <v>1.41</v>
      </c>
    </row>
    <row r="10" spans="2:10" ht="12" customHeight="1">
      <c r="B10" s="39"/>
      <c r="C10" s="27" t="s">
        <v>92</v>
      </c>
      <c r="D10" s="38"/>
      <c r="E10" s="225">
        <v>1.23</v>
      </c>
      <c r="F10" s="295">
        <v>1.3</v>
      </c>
    </row>
    <row r="11" spans="2:10" ht="12" customHeight="1">
      <c r="B11" s="39"/>
      <c r="C11" s="27" t="s">
        <v>93</v>
      </c>
      <c r="D11" s="38"/>
      <c r="E11" s="225">
        <v>1.33</v>
      </c>
      <c r="F11" s="295">
        <v>1.33</v>
      </c>
    </row>
    <row r="12" spans="2:10" ht="22.5" customHeight="1">
      <c r="B12" s="39"/>
      <c r="C12" s="27" t="s">
        <v>94</v>
      </c>
      <c r="D12" s="38"/>
      <c r="E12" s="225">
        <v>1.4</v>
      </c>
      <c r="F12" s="295">
        <v>1.48</v>
      </c>
    </row>
    <row r="13" spans="2:10" ht="12" customHeight="1">
      <c r="B13" s="39"/>
      <c r="C13" s="27" t="s">
        <v>95</v>
      </c>
      <c r="D13" s="38"/>
      <c r="E13" s="225">
        <v>1.47</v>
      </c>
      <c r="F13" s="295">
        <v>1.53</v>
      </c>
    </row>
    <row r="14" spans="2:10" ht="12" customHeight="1">
      <c r="B14" s="39"/>
      <c r="C14" s="27" t="s">
        <v>96</v>
      </c>
      <c r="D14" s="38"/>
      <c r="E14" s="225">
        <v>1.39</v>
      </c>
      <c r="F14" s="295">
        <v>1.44</v>
      </c>
    </row>
    <row r="15" spans="2:10" ht="12" customHeight="1">
      <c r="B15" s="39"/>
      <c r="C15" s="27" t="s">
        <v>97</v>
      </c>
      <c r="D15" s="38"/>
      <c r="E15" s="225">
        <v>1.39</v>
      </c>
      <c r="F15" s="295">
        <v>1.44</v>
      </c>
    </row>
    <row r="16" spans="2:10" ht="12" customHeight="1">
      <c r="B16" s="39"/>
      <c r="C16" s="27" t="s">
        <v>98</v>
      </c>
      <c r="D16" s="38"/>
      <c r="E16" s="225">
        <v>1.4</v>
      </c>
      <c r="F16" s="295">
        <v>1.47</v>
      </c>
    </row>
    <row r="17" spans="2:6" ht="22.5" customHeight="1">
      <c r="B17" s="39"/>
      <c r="C17" s="27" t="s">
        <v>99</v>
      </c>
      <c r="D17" s="38"/>
      <c r="E17" s="225">
        <v>1.27</v>
      </c>
      <c r="F17" s="295">
        <v>1.34</v>
      </c>
    </row>
    <row r="18" spans="2:6" ht="13.5" customHeight="1">
      <c r="B18" s="39"/>
      <c r="C18" s="27" t="s">
        <v>100</v>
      </c>
      <c r="D18" s="38"/>
      <c r="E18" s="225">
        <v>1.28</v>
      </c>
      <c r="F18" s="295">
        <v>1.34</v>
      </c>
    </row>
    <row r="19" spans="2:6" ht="12" customHeight="1">
      <c r="B19" s="39"/>
      <c r="C19" s="27" t="s">
        <v>101</v>
      </c>
      <c r="D19" s="38"/>
      <c r="E19" s="225">
        <v>1.1499999999999999</v>
      </c>
      <c r="F19" s="295">
        <v>1.2</v>
      </c>
    </row>
    <row r="20" spans="2:6" ht="12" customHeight="1">
      <c r="B20" s="39"/>
      <c r="C20" s="27" t="s">
        <v>102</v>
      </c>
      <c r="D20" s="38"/>
      <c r="E20" s="225">
        <v>1.28</v>
      </c>
      <c r="F20" s="295">
        <v>1.33</v>
      </c>
    </row>
    <row r="21" spans="2:6" ht="12" customHeight="1">
      <c r="B21" s="39"/>
      <c r="C21" s="27" t="s">
        <v>103</v>
      </c>
      <c r="D21" s="38"/>
      <c r="E21" s="225">
        <v>1.38</v>
      </c>
      <c r="F21" s="295">
        <v>1.41</v>
      </c>
    </row>
    <row r="22" spans="2:6" ht="21.75" customHeight="1">
      <c r="B22" s="39"/>
      <c r="C22" s="27" t="s">
        <v>104</v>
      </c>
      <c r="D22" s="38"/>
      <c r="E22" s="225">
        <v>1.53</v>
      </c>
      <c r="F22" s="295">
        <v>1.52</v>
      </c>
    </row>
    <row r="23" spans="2:6" ht="12" customHeight="1">
      <c r="B23" s="39"/>
      <c r="C23" s="27" t="s">
        <v>105</v>
      </c>
      <c r="D23" s="38"/>
      <c r="E23" s="225">
        <v>1.46</v>
      </c>
      <c r="F23" s="295">
        <v>1.54</v>
      </c>
    </row>
    <row r="24" spans="2:6" ht="12" customHeight="1">
      <c r="B24" s="39"/>
      <c r="C24" s="27" t="s">
        <v>106</v>
      </c>
      <c r="D24" s="38"/>
      <c r="E24" s="225">
        <v>1.56</v>
      </c>
      <c r="F24" s="295">
        <v>1.67</v>
      </c>
    </row>
    <row r="25" spans="2:6" ht="12" customHeight="1">
      <c r="B25" s="39"/>
      <c r="C25" s="27" t="s">
        <v>107</v>
      </c>
      <c r="D25" s="38"/>
      <c r="E25" s="225">
        <v>1.44</v>
      </c>
      <c r="F25" s="295">
        <v>1.53</v>
      </c>
    </row>
    <row r="26" spans="2:6" ht="12" customHeight="1">
      <c r="B26" s="39"/>
      <c r="C26" s="27" t="s">
        <v>108</v>
      </c>
      <c r="D26" s="38"/>
      <c r="E26" s="225">
        <v>1.57</v>
      </c>
      <c r="F26" s="295">
        <v>1.57</v>
      </c>
    </row>
    <row r="27" spans="2:6" ht="21.75" customHeight="1">
      <c r="B27" s="39"/>
      <c r="C27" s="27" t="s">
        <v>109</v>
      </c>
      <c r="D27" s="38"/>
      <c r="E27" s="225">
        <v>1.45</v>
      </c>
      <c r="F27" s="295">
        <v>1.52</v>
      </c>
    </row>
    <row r="28" spans="2:6" ht="12" customHeight="1">
      <c r="B28" s="39"/>
      <c r="C28" s="27" t="s">
        <v>110</v>
      </c>
      <c r="D28" s="38"/>
      <c r="E28" s="225">
        <v>1.44</v>
      </c>
      <c r="F28" s="295">
        <v>1.5</v>
      </c>
    </row>
    <row r="29" spans="2:6" ht="12" customHeight="1">
      <c r="B29" s="39"/>
      <c r="C29" s="27" t="s">
        <v>111</v>
      </c>
      <c r="D29" s="38"/>
      <c r="E29" s="225">
        <v>1.45</v>
      </c>
      <c r="F29" s="295">
        <v>1.54</v>
      </c>
    </row>
    <row r="30" spans="2:6" ht="12" customHeight="1">
      <c r="B30" s="39"/>
      <c r="C30" s="27" t="s">
        <v>112</v>
      </c>
      <c r="D30" s="38"/>
      <c r="E30" s="225">
        <v>1.47</v>
      </c>
      <c r="F30" s="295">
        <v>1.54</v>
      </c>
    </row>
    <row r="31" spans="2:6" ht="12" customHeight="1">
      <c r="B31" s="39"/>
      <c r="C31" s="27" t="s">
        <v>113</v>
      </c>
      <c r="D31" s="38"/>
      <c r="E31" s="225">
        <v>1.47</v>
      </c>
      <c r="F31" s="295">
        <v>1.55</v>
      </c>
    </row>
    <row r="32" spans="2:6" ht="22.5" customHeight="1">
      <c r="B32" s="39"/>
      <c r="C32" s="27" t="s">
        <v>114</v>
      </c>
      <c r="D32" s="38"/>
      <c r="E32" s="225">
        <v>1.25</v>
      </c>
      <c r="F32" s="295">
        <v>1.29</v>
      </c>
    </row>
    <row r="33" spans="2:6" ht="12" customHeight="1">
      <c r="B33" s="39"/>
      <c r="C33" s="27" t="s">
        <v>115</v>
      </c>
      <c r="D33" s="38"/>
      <c r="E33" s="225">
        <v>1.31</v>
      </c>
      <c r="F33" s="295">
        <v>1.35</v>
      </c>
    </row>
    <row r="34" spans="2:6" ht="12" customHeight="1">
      <c r="B34" s="39"/>
      <c r="C34" s="27" t="s">
        <v>116</v>
      </c>
      <c r="D34" s="38"/>
      <c r="E34" s="225">
        <v>1.41</v>
      </c>
      <c r="F34" s="295">
        <v>1.44</v>
      </c>
    </row>
    <row r="35" spans="2:6" ht="12" customHeight="1">
      <c r="B35" s="39"/>
      <c r="C35" s="27" t="s">
        <v>117</v>
      </c>
      <c r="D35" s="38"/>
      <c r="E35" s="225">
        <v>1.31</v>
      </c>
      <c r="F35" s="295">
        <v>1.37</v>
      </c>
    </row>
    <row r="36" spans="2:6" ht="12" customHeight="1">
      <c r="B36" s="39"/>
      <c r="C36" s="27" t="s">
        <v>118</v>
      </c>
      <c r="D36" s="38"/>
      <c r="E36" s="225">
        <v>1.46</v>
      </c>
      <c r="F36" s="295">
        <v>1.48</v>
      </c>
    </row>
    <row r="37" spans="2:6" ht="22.5" customHeight="1">
      <c r="B37" s="39"/>
      <c r="C37" s="27" t="s">
        <v>119</v>
      </c>
      <c r="D37" s="38"/>
      <c r="E37" s="225">
        <v>1.63</v>
      </c>
      <c r="F37" s="295">
        <v>1.61</v>
      </c>
    </row>
    <row r="38" spans="2:6" ht="12" customHeight="1">
      <c r="B38" s="39"/>
      <c r="C38" s="27" t="s">
        <v>120</v>
      </c>
      <c r="D38" s="38"/>
      <c r="E38" s="225">
        <v>1.68</v>
      </c>
      <c r="F38" s="295">
        <v>1.74</v>
      </c>
    </row>
    <row r="39" spans="2:6" ht="12" customHeight="1">
      <c r="B39" s="39"/>
      <c r="C39" s="27" t="s">
        <v>121</v>
      </c>
      <c r="D39" s="38"/>
      <c r="E39" s="225">
        <v>1.47</v>
      </c>
      <c r="F39" s="295">
        <v>1.53</v>
      </c>
    </row>
    <row r="40" spans="2:6" ht="12" customHeight="1">
      <c r="B40" s="39"/>
      <c r="C40" s="27" t="s">
        <v>122</v>
      </c>
      <c r="D40" s="38"/>
      <c r="E40" s="225">
        <v>1.49</v>
      </c>
      <c r="F40" s="295">
        <v>1.55</v>
      </c>
    </row>
    <row r="41" spans="2:6" ht="12" customHeight="1">
      <c r="B41" s="39"/>
      <c r="C41" s="27" t="s">
        <v>123</v>
      </c>
      <c r="D41" s="38"/>
      <c r="E41" s="225">
        <v>1.56</v>
      </c>
      <c r="F41" s="295">
        <v>1.54</v>
      </c>
    </row>
    <row r="42" spans="2:6" ht="22.5" customHeight="1">
      <c r="B42" s="39"/>
      <c r="C42" s="27" t="s">
        <v>124</v>
      </c>
      <c r="D42" s="38"/>
      <c r="E42" s="225">
        <v>1.46</v>
      </c>
      <c r="F42" s="295">
        <v>1.52</v>
      </c>
    </row>
    <row r="43" spans="2:6" ht="12" customHeight="1">
      <c r="B43" s="39"/>
      <c r="C43" s="27" t="s">
        <v>125</v>
      </c>
      <c r="D43" s="38"/>
      <c r="E43" s="225">
        <v>1.59</v>
      </c>
      <c r="F43" s="295">
        <v>1.61</v>
      </c>
    </row>
    <row r="44" spans="2:6" ht="12" customHeight="1">
      <c r="B44" s="39"/>
      <c r="C44" s="27" t="s">
        <v>126</v>
      </c>
      <c r="D44" s="38"/>
      <c r="E44" s="225">
        <v>1.46</v>
      </c>
      <c r="F44" s="295">
        <v>1.55</v>
      </c>
    </row>
    <row r="45" spans="2:6" ht="12" customHeight="1">
      <c r="B45" s="39"/>
      <c r="C45" s="27" t="s">
        <v>127</v>
      </c>
      <c r="D45" s="38"/>
      <c r="E45" s="225">
        <v>1.47</v>
      </c>
      <c r="F45" s="295">
        <v>1.48</v>
      </c>
    </row>
    <row r="46" spans="2:6" ht="12" customHeight="1">
      <c r="B46" s="39"/>
      <c r="C46" s="27" t="s">
        <v>128</v>
      </c>
      <c r="D46" s="38"/>
      <c r="E46" s="225">
        <v>1.44</v>
      </c>
      <c r="F46" s="295">
        <v>1.49</v>
      </c>
    </row>
    <row r="47" spans="2:6" ht="22.5" customHeight="1">
      <c r="B47" s="39"/>
      <c r="C47" s="27" t="s">
        <v>129</v>
      </c>
      <c r="D47" s="38"/>
      <c r="E47" s="225">
        <v>1.64</v>
      </c>
      <c r="F47" s="295">
        <v>1.64</v>
      </c>
    </row>
    <row r="48" spans="2:6" ht="12" customHeight="1">
      <c r="B48" s="39"/>
      <c r="C48" s="27" t="s">
        <v>130</v>
      </c>
      <c r="D48" s="38"/>
      <c r="E48" s="225">
        <v>1.66</v>
      </c>
      <c r="F48" s="295">
        <v>1.68</v>
      </c>
    </row>
    <row r="49" spans="2:9" ht="12" customHeight="1">
      <c r="B49" s="39"/>
      <c r="C49" s="27" t="s">
        <v>131</v>
      </c>
      <c r="D49" s="38"/>
      <c r="E49" s="225">
        <v>1.6</v>
      </c>
      <c r="F49" s="295">
        <v>1.69</v>
      </c>
    </row>
    <row r="50" spans="2:9" ht="12" customHeight="1">
      <c r="B50" s="39"/>
      <c r="C50" s="27" t="s">
        <v>132</v>
      </c>
      <c r="D50" s="38"/>
      <c r="E50" s="225">
        <v>1.53</v>
      </c>
      <c r="F50" s="295">
        <v>1.59</v>
      </c>
    </row>
    <row r="51" spans="2:9" ht="12" customHeight="1">
      <c r="B51" s="39"/>
      <c r="C51" s="27" t="s">
        <v>133</v>
      </c>
      <c r="D51" s="38"/>
      <c r="E51" s="225">
        <v>1.73</v>
      </c>
      <c r="F51" s="295">
        <v>1.72</v>
      </c>
    </row>
    <row r="52" spans="2:9" ht="21.75" customHeight="1">
      <c r="B52" s="39"/>
      <c r="C52" s="27" t="s">
        <v>134</v>
      </c>
      <c r="D52" s="38"/>
      <c r="E52" s="225">
        <v>1.63</v>
      </c>
      <c r="F52" s="295">
        <v>1.7</v>
      </c>
    </row>
    <row r="53" spans="2:9" ht="12" customHeight="1">
      <c r="B53" s="39"/>
      <c r="C53" s="27" t="s">
        <v>135</v>
      </c>
      <c r="D53" s="38"/>
      <c r="E53" s="225">
        <v>1.82</v>
      </c>
      <c r="F53" s="295">
        <v>1.89</v>
      </c>
    </row>
    <row r="54" spans="2:9" ht="3" customHeight="1">
      <c r="B54" s="40"/>
      <c r="C54" s="104"/>
      <c r="D54" s="136"/>
      <c r="E54" s="84"/>
      <c r="F54" s="85"/>
    </row>
    <row r="55" spans="2:9" s="4" customFormat="1" ht="2.25" customHeight="1">
      <c r="G55" s="28"/>
      <c r="H55" s="28"/>
    </row>
    <row r="56" spans="2:9" s="4" customFormat="1" ht="9.75" customHeight="1">
      <c r="B56" s="331" t="s">
        <v>242</v>
      </c>
      <c r="C56" s="332"/>
      <c r="G56" s="28"/>
      <c r="H56" s="28"/>
      <c r="I56" s="307"/>
    </row>
    <row r="57" spans="2:9" s="4" customFormat="1" ht="9.75" customHeight="1">
      <c r="B57" s="332"/>
      <c r="C57" s="333" t="s">
        <v>243</v>
      </c>
      <c r="G57" s="28"/>
      <c r="H57" s="28"/>
    </row>
    <row r="58" spans="2:9" s="4" customFormat="1" ht="9.75" customHeight="1">
      <c r="B58" s="332"/>
      <c r="C58" s="333" t="s">
        <v>244</v>
      </c>
      <c r="G58" s="28"/>
      <c r="H58" s="28"/>
    </row>
    <row r="59" spans="2:9" s="4" customFormat="1" ht="6.75" customHeight="1">
      <c r="G59" s="28"/>
      <c r="H59" s="28"/>
    </row>
    <row r="60" spans="2:9" s="4" customFormat="1" ht="6.75" customHeight="1">
      <c r="G60" s="28"/>
      <c r="H60" s="28"/>
    </row>
    <row r="61" spans="2:9" s="4" customFormat="1" ht="6.75" customHeight="1">
      <c r="G61" s="28"/>
      <c r="H61" s="28"/>
    </row>
    <row r="62" spans="2:9" s="4" customFormat="1" ht="6.75" customHeight="1">
      <c r="G62" s="28"/>
      <c r="H62" s="28"/>
    </row>
    <row r="63" spans="2:9" s="4" customFormat="1" ht="6.75" customHeight="1">
      <c r="G63" s="28"/>
      <c r="H63" s="28"/>
    </row>
    <row r="64" spans="2:9" ht="4.5" customHeight="1">
      <c r="C64" s="299"/>
    </row>
    <row r="65" spans="2:18">
      <c r="C65" s="299"/>
    </row>
    <row r="66" spans="2:18" ht="11.1" customHeight="1">
      <c r="B66" s="484"/>
      <c r="C66" s="484"/>
      <c r="D66" s="484"/>
      <c r="E66" s="484"/>
      <c r="F66" s="484"/>
      <c r="G66" s="484"/>
      <c r="H66" s="484"/>
    </row>
    <row r="67" spans="2:18" ht="11.1" customHeight="1">
      <c r="B67" s="8"/>
      <c r="C67" s="58"/>
      <c r="D67" s="8"/>
      <c r="E67" s="8"/>
      <c r="F67" s="8"/>
      <c r="G67" s="8"/>
      <c r="H67" s="8"/>
    </row>
    <row r="68" spans="2:18" ht="11.1" customHeight="1">
      <c r="B68" s="29"/>
      <c r="C68" s="58"/>
      <c r="D68" s="8"/>
      <c r="E68" s="8"/>
      <c r="F68" s="8"/>
      <c r="G68" s="8"/>
      <c r="H68" s="8"/>
    </row>
    <row r="69" spans="2:18" ht="11.1" customHeight="1">
      <c r="B69" s="29"/>
      <c r="C69" s="29"/>
      <c r="D69" s="29"/>
      <c r="E69" s="29"/>
      <c r="F69" s="29"/>
      <c r="G69" s="8"/>
      <c r="H69" s="8"/>
    </row>
    <row r="70" spans="2:18" ht="11.1" customHeight="1">
      <c r="B70" s="8"/>
      <c r="C70" s="58"/>
      <c r="D70" s="8"/>
      <c r="E70" s="8"/>
      <c r="F70" s="8"/>
      <c r="G70" s="8"/>
      <c r="H70" s="8"/>
    </row>
    <row r="71" spans="2:18" ht="11.1" customHeight="1">
      <c r="B71" s="8"/>
      <c r="C71" s="58"/>
      <c r="D71" s="8"/>
      <c r="E71" s="8"/>
      <c r="F71" s="8"/>
      <c r="G71" s="8"/>
      <c r="H71" s="8"/>
    </row>
    <row r="72" spans="2:18">
      <c r="C72" s="299"/>
      <c r="K72" s="306"/>
      <c r="M72" s="306"/>
    </row>
    <row r="73" spans="2:18">
      <c r="C73" s="301"/>
      <c r="K73" s="301"/>
      <c r="L73" s="301"/>
      <c r="M73" s="301"/>
    </row>
    <row r="74" spans="2:18" ht="20.25" customHeight="1">
      <c r="C74" s="301"/>
      <c r="K74" s="306"/>
      <c r="L74" s="301"/>
      <c r="M74" s="301"/>
    </row>
    <row r="75" spans="2:18">
      <c r="C75" s="299"/>
      <c r="K75" s="301"/>
    </row>
    <row r="76" spans="2:18">
      <c r="C76" s="484"/>
      <c r="D76" s="484"/>
      <c r="E76" s="484"/>
      <c r="F76" s="484"/>
      <c r="G76" s="484"/>
      <c r="H76" s="484"/>
      <c r="I76" s="484"/>
    </row>
    <row r="77" spans="2:18">
      <c r="K77" s="301"/>
      <c r="M77" s="300"/>
    </row>
    <row r="78" spans="2:18">
      <c r="K78" s="301"/>
      <c r="M78" s="301"/>
    </row>
    <row r="79" spans="2:18">
      <c r="K79" s="300"/>
      <c r="L79" s="300"/>
      <c r="M79" s="300"/>
      <c r="N79" s="300"/>
      <c r="O79" s="300"/>
      <c r="P79" s="300"/>
      <c r="Q79" s="300"/>
      <c r="R79" s="300"/>
    </row>
    <row r="80" spans="2:18">
      <c r="K80" s="301"/>
    </row>
  </sheetData>
  <mergeCells count="5">
    <mergeCell ref="C76:I76"/>
    <mergeCell ref="B3:D4"/>
    <mergeCell ref="E3:E4"/>
    <mergeCell ref="F3:F4"/>
    <mergeCell ref="B66:H66"/>
  </mergeCells>
  <phoneticPr fontId="2"/>
  <pageMargins left="0.78740157480314965" right="0.78740157480314965" top="0.98425196850393704" bottom="0.70866141732283472" header="0.51181102362204722" footer="0.51181102362204722"/>
  <pageSetup paperSize="9" scale="8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30"/>
  <sheetViews>
    <sheetView showGridLines="0" zoomScaleNormal="100" workbookViewId="0"/>
  </sheetViews>
  <sheetFormatPr defaultRowHeight="13.5"/>
  <cols>
    <col min="1" max="1" width="9" style="1"/>
    <col min="2" max="4" width="10.625" style="1" customWidth="1"/>
    <col min="5" max="5" width="12.5" style="1" customWidth="1"/>
    <col min="6" max="7" width="10.625" style="1" customWidth="1"/>
    <col min="8" max="8" width="11.25" style="1" bestFit="1" customWidth="1"/>
    <col min="9" max="9" width="8.75" style="1" customWidth="1"/>
    <col min="10" max="16384" width="9" style="1"/>
  </cols>
  <sheetData>
    <row r="1" spans="1:9" ht="19.5" customHeight="1">
      <c r="A1" s="210"/>
      <c r="B1" s="30" t="s">
        <v>29</v>
      </c>
      <c r="C1" s="31"/>
      <c r="D1" s="31"/>
      <c r="E1" s="31"/>
      <c r="F1" s="31"/>
      <c r="G1" s="31"/>
      <c r="H1" s="31"/>
      <c r="I1" s="31"/>
    </row>
    <row r="2" spans="1:9" ht="18.75" customHeight="1">
      <c r="B2" s="493" t="s">
        <v>31</v>
      </c>
      <c r="C2" s="32"/>
      <c r="D2" s="214" t="s">
        <v>202</v>
      </c>
      <c r="E2" s="33"/>
      <c r="F2" s="32"/>
      <c r="G2" s="214" t="s">
        <v>30</v>
      </c>
      <c r="H2" s="33"/>
    </row>
    <row r="3" spans="1:9" ht="13.5" customHeight="1">
      <c r="B3" s="494"/>
      <c r="C3" s="491" t="s">
        <v>310</v>
      </c>
      <c r="D3" s="495" t="s">
        <v>316</v>
      </c>
      <c r="E3" s="495" t="s">
        <v>32</v>
      </c>
      <c r="F3" s="495" t="s">
        <v>510</v>
      </c>
      <c r="G3" s="495" t="s">
        <v>511</v>
      </c>
      <c r="H3" s="491" t="s">
        <v>32</v>
      </c>
    </row>
    <row r="4" spans="1:9" ht="12.75" customHeight="1">
      <c r="B4" s="492"/>
      <c r="C4" s="498"/>
      <c r="D4" s="499"/>
      <c r="E4" s="496"/>
      <c r="F4" s="500"/>
      <c r="G4" s="500"/>
      <c r="H4" s="497"/>
    </row>
    <row r="5" spans="1:9" ht="2.25" customHeight="1">
      <c r="B5" s="36"/>
      <c r="C5" s="37"/>
      <c r="D5" s="284"/>
      <c r="E5" s="285"/>
      <c r="F5" s="286"/>
      <c r="G5" s="286"/>
      <c r="H5" s="215"/>
    </row>
    <row r="6" spans="1:9" s="18" customFormat="1" ht="15" customHeight="1">
      <c r="B6" s="39" t="s">
        <v>33</v>
      </c>
      <c r="C6" s="264">
        <v>1381098</v>
      </c>
      <c r="D6" s="264">
        <v>1362470</v>
      </c>
      <c r="E6" s="287">
        <v>18628</v>
      </c>
      <c r="F6" s="288">
        <v>1116.2</v>
      </c>
      <c r="G6" s="288">
        <v>1096.8</v>
      </c>
      <c r="H6" s="247">
        <v>19.399999999999999</v>
      </c>
    </row>
    <row r="7" spans="1:9" ht="18" customHeight="1">
      <c r="B7" s="209" t="s">
        <v>165</v>
      </c>
      <c r="C7" s="264">
        <v>2319</v>
      </c>
      <c r="D7" s="264">
        <v>2393</v>
      </c>
      <c r="E7" s="287">
        <v>-74</v>
      </c>
      <c r="F7" s="288">
        <v>49.6</v>
      </c>
      <c r="G7" s="288">
        <v>50.2</v>
      </c>
      <c r="H7" s="247">
        <v>-0.6</v>
      </c>
    </row>
    <row r="8" spans="1:9" ht="11.25" customHeight="1">
      <c r="B8" s="209" t="s">
        <v>167</v>
      </c>
      <c r="C8" s="265">
        <v>379</v>
      </c>
      <c r="D8" s="265">
        <v>363</v>
      </c>
      <c r="E8" s="289">
        <v>16</v>
      </c>
      <c r="F8" s="288">
        <v>7.5</v>
      </c>
      <c r="G8" s="290">
        <v>7.1</v>
      </c>
      <c r="H8" s="247">
        <v>0.4</v>
      </c>
    </row>
    <row r="9" spans="1:9" ht="11.25" customHeight="1">
      <c r="B9" s="209" t="s">
        <v>168</v>
      </c>
      <c r="C9" s="266">
        <v>426</v>
      </c>
      <c r="D9" s="266">
        <v>463</v>
      </c>
      <c r="E9" s="289">
        <v>-37</v>
      </c>
      <c r="F9" s="288">
        <v>8</v>
      </c>
      <c r="G9" s="290">
        <v>8.6999999999999993</v>
      </c>
      <c r="H9" s="247">
        <v>-0.7</v>
      </c>
    </row>
    <row r="10" spans="1:9" ht="11.25" customHeight="1">
      <c r="B10" s="209" t="s">
        <v>169</v>
      </c>
      <c r="C10" s="266">
        <v>1178</v>
      </c>
      <c r="D10" s="266">
        <v>1143</v>
      </c>
      <c r="E10" s="289">
        <v>35</v>
      </c>
      <c r="F10" s="288">
        <v>20.6</v>
      </c>
      <c r="G10" s="290">
        <v>19.7</v>
      </c>
      <c r="H10" s="247">
        <v>0.9</v>
      </c>
    </row>
    <row r="11" spans="1:9" ht="19.5" customHeight="1">
      <c r="B11" s="209" t="s">
        <v>170</v>
      </c>
      <c r="C11" s="266">
        <v>2041</v>
      </c>
      <c r="D11" s="266">
        <v>2006</v>
      </c>
      <c r="E11" s="287">
        <v>35</v>
      </c>
      <c r="F11" s="288">
        <v>34.200000000000003</v>
      </c>
      <c r="G11" s="288">
        <v>33.6</v>
      </c>
      <c r="H11" s="247">
        <v>0.6</v>
      </c>
    </row>
    <row r="12" spans="1:9" ht="12" customHeight="1">
      <c r="B12" s="209" t="s">
        <v>171</v>
      </c>
      <c r="C12" s="265">
        <v>2055</v>
      </c>
      <c r="D12" s="265">
        <v>2216</v>
      </c>
      <c r="E12" s="289">
        <v>-161</v>
      </c>
      <c r="F12" s="288">
        <v>35.1</v>
      </c>
      <c r="G12" s="290">
        <v>37.6</v>
      </c>
      <c r="H12" s="247">
        <v>-2.5</v>
      </c>
    </row>
    <row r="13" spans="1:9" ht="12" customHeight="1">
      <c r="B13" s="209" t="s">
        <v>172</v>
      </c>
      <c r="C13" s="266">
        <v>2977</v>
      </c>
      <c r="D13" s="266">
        <v>3114</v>
      </c>
      <c r="E13" s="289">
        <v>-137</v>
      </c>
      <c r="F13" s="288">
        <v>46</v>
      </c>
      <c r="G13" s="290">
        <v>46.5</v>
      </c>
      <c r="H13" s="247">
        <v>-0.5</v>
      </c>
    </row>
    <row r="14" spans="1:9" ht="12" customHeight="1">
      <c r="B14" s="209" t="s">
        <v>173</v>
      </c>
      <c r="C14" s="266">
        <v>4477</v>
      </c>
      <c r="D14" s="266">
        <v>4610</v>
      </c>
      <c r="E14" s="289">
        <v>-133</v>
      </c>
      <c r="F14" s="288">
        <v>61.1</v>
      </c>
      <c r="G14" s="290">
        <v>61.6</v>
      </c>
      <c r="H14" s="247">
        <v>-0.5</v>
      </c>
    </row>
    <row r="15" spans="1:9" ht="20.25" customHeight="1">
      <c r="B15" s="209" t="s">
        <v>174</v>
      </c>
      <c r="C15" s="266">
        <v>7811</v>
      </c>
      <c r="D15" s="266">
        <v>8338</v>
      </c>
      <c r="E15" s="289">
        <v>-527</v>
      </c>
      <c r="F15" s="288">
        <v>91.5</v>
      </c>
      <c r="G15" s="290">
        <v>93.4</v>
      </c>
      <c r="H15" s="247">
        <v>-1.9</v>
      </c>
    </row>
    <row r="16" spans="1:9" ht="12" customHeight="1">
      <c r="B16" s="209" t="s">
        <v>175</v>
      </c>
      <c r="C16" s="266">
        <v>14019</v>
      </c>
      <c r="D16" s="266">
        <v>14001</v>
      </c>
      <c r="E16" s="289">
        <v>18</v>
      </c>
      <c r="F16" s="288">
        <v>145.4</v>
      </c>
      <c r="G16" s="290">
        <v>147.30000000000001</v>
      </c>
      <c r="H16" s="247">
        <v>-1.9</v>
      </c>
    </row>
    <row r="17" spans="2:8" ht="12" customHeight="1">
      <c r="B17" s="209" t="s">
        <v>176</v>
      </c>
      <c r="C17" s="266">
        <v>19545</v>
      </c>
      <c r="D17" s="266">
        <v>19491</v>
      </c>
      <c r="E17" s="289">
        <v>54</v>
      </c>
      <c r="F17" s="288">
        <v>231.9</v>
      </c>
      <c r="G17" s="290">
        <v>236.9</v>
      </c>
      <c r="H17" s="247">
        <v>-5</v>
      </c>
    </row>
    <row r="18" spans="2:8" ht="12" customHeight="1">
      <c r="B18" s="209" t="s">
        <v>177</v>
      </c>
      <c r="C18" s="266">
        <v>27390</v>
      </c>
      <c r="D18" s="266">
        <v>27382</v>
      </c>
      <c r="E18" s="289">
        <v>8</v>
      </c>
      <c r="F18" s="288">
        <v>360.1</v>
      </c>
      <c r="G18" s="290">
        <v>362.5</v>
      </c>
      <c r="H18" s="247">
        <v>-2.4</v>
      </c>
    </row>
    <row r="19" spans="2:8" ht="23.25" customHeight="1">
      <c r="B19" s="209" t="s">
        <v>178</v>
      </c>
      <c r="C19" s="266">
        <v>42134</v>
      </c>
      <c r="D19" s="266">
        <v>43347</v>
      </c>
      <c r="E19" s="289">
        <v>-1213</v>
      </c>
      <c r="F19" s="288">
        <v>565.5</v>
      </c>
      <c r="G19" s="290">
        <v>576.29999999999995</v>
      </c>
      <c r="H19" s="247">
        <v>-10.8</v>
      </c>
    </row>
    <row r="20" spans="2:8" ht="12" customHeight="1">
      <c r="B20" s="209" t="s">
        <v>179</v>
      </c>
      <c r="C20" s="266">
        <v>79475</v>
      </c>
      <c r="D20" s="266">
        <v>86373</v>
      </c>
      <c r="E20" s="289">
        <v>-6898</v>
      </c>
      <c r="F20" s="288">
        <v>918.4</v>
      </c>
      <c r="G20" s="290">
        <v>927.3</v>
      </c>
      <c r="H20" s="247">
        <v>-8.9</v>
      </c>
    </row>
    <row r="21" spans="2:8" ht="12" customHeight="1">
      <c r="B21" s="209" t="s">
        <v>180</v>
      </c>
      <c r="C21" s="266">
        <v>117950</v>
      </c>
      <c r="D21" s="266">
        <v>114528</v>
      </c>
      <c r="E21" s="289">
        <v>3422</v>
      </c>
      <c r="F21" s="288">
        <v>1364.4</v>
      </c>
      <c r="G21" s="290">
        <v>1397.5</v>
      </c>
      <c r="H21" s="247">
        <v>-33.1</v>
      </c>
    </row>
    <row r="22" spans="2:8" ht="12" customHeight="1">
      <c r="B22" s="209" t="s">
        <v>181</v>
      </c>
      <c r="C22" s="266">
        <v>163750</v>
      </c>
      <c r="D22" s="266">
        <v>158276</v>
      </c>
      <c r="E22" s="289">
        <v>5474</v>
      </c>
      <c r="F22" s="288">
        <v>2270.6</v>
      </c>
      <c r="G22" s="290">
        <v>2292.5</v>
      </c>
      <c r="H22" s="247">
        <v>-21.9</v>
      </c>
    </row>
    <row r="23" spans="2:8" ht="21.75" customHeight="1">
      <c r="B23" s="209" t="s">
        <v>182</v>
      </c>
      <c r="C23" s="266">
        <v>222327</v>
      </c>
      <c r="D23" s="266">
        <v>225139</v>
      </c>
      <c r="E23" s="287">
        <v>-2812</v>
      </c>
      <c r="F23" s="288">
        <v>4186.6000000000004</v>
      </c>
      <c r="G23" s="288">
        <v>4223.8</v>
      </c>
      <c r="H23" s="247">
        <v>-37.200000000000003</v>
      </c>
    </row>
    <row r="24" spans="2:8" ht="12" customHeight="1">
      <c r="B24" s="209" t="s">
        <v>183</v>
      </c>
      <c r="C24" s="265">
        <v>279010</v>
      </c>
      <c r="D24" s="265">
        <v>276699</v>
      </c>
      <c r="E24" s="289">
        <v>2311</v>
      </c>
      <c r="F24" s="288">
        <v>7743.9</v>
      </c>
      <c r="G24" s="290">
        <v>7893.2</v>
      </c>
      <c r="H24" s="247">
        <v>-149.30000000000001</v>
      </c>
    </row>
    <row r="25" spans="2:8" ht="12" customHeight="1">
      <c r="B25" s="209" t="s">
        <v>184</v>
      </c>
      <c r="C25" s="266">
        <v>245520</v>
      </c>
      <c r="D25" s="266">
        <v>234656</v>
      </c>
      <c r="E25" s="289">
        <v>10864</v>
      </c>
      <c r="F25" s="288">
        <v>13965.9</v>
      </c>
      <c r="G25" s="290">
        <v>14042.8</v>
      </c>
      <c r="H25" s="247">
        <v>-76.900000000000006</v>
      </c>
    </row>
    <row r="26" spans="2:8" ht="12" customHeight="1">
      <c r="B26" s="209" t="s">
        <v>185</v>
      </c>
      <c r="C26" s="266">
        <v>116677</v>
      </c>
      <c r="D26" s="266">
        <v>109209</v>
      </c>
      <c r="E26" s="289">
        <v>7468</v>
      </c>
      <c r="F26" s="288">
        <v>24409.4</v>
      </c>
      <c r="G26" s="290">
        <v>24876.799999999999</v>
      </c>
      <c r="H26" s="247">
        <v>-467.4</v>
      </c>
    </row>
    <row r="27" spans="2:8" ht="12" customHeight="1">
      <c r="B27" s="52" t="s">
        <v>52</v>
      </c>
      <c r="C27" s="266">
        <v>29083</v>
      </c>
      <c r="D27" s="266">
        <v>28324</v>
      </c>
      <c r="E27" s="289">
        <v>759</v>
      </c>
      <c r="F27" s="288">
        <v>42149.3</v>
      </c>
      <c r="G27" s="290">
        <v>41049.300000000003</v>
      </c>
      <c r="H27" s="247">
        <v>1100</v>
      </c>
    </row>
    <row r="28" spans="2:8" ht="3.75" customHeight="1">
      <c r="B28" s="79"/>
      <c r="C28" s="212"/>
      <c r="D28" s="212"/>
      <c r="E28" s="80"/>
      <c r="F28" s="212"/>
      <c r="G28" s="212"/>
      <c r="H28" s="80"/>
    </row>
    <row r="29" spans="2:8" ht="12" customHeight="1">
      <c r="B29" s="41" t="s">
        <v>53</v>
      </c>
      <c r="F29" s="53"/>
    </row>
    <row r="30" spans="2:8">
      <c r="B30" s="42"/>
      <c r="C30" s="43"/>
      <c r="D30" s="43"/>
      <c r="E30" s="44"/>
      <c r="F30" s="45"/>
      <c r="G30" s="45"/>
    </row>
  </sheetData>
  <mergeCells count="7">
    <mergeCell ref="B2:B4"/>
    <mergeCell ref="E3:E4"/>
    <mergeCell ref="H3:H4"/>
    <mergeCell ref="C3:C4"/>
    <mergeCell ref="D3:D4"/>
    <mergeCell ref="F3:F4"/>
    <mergeCell ref="G3:G4"/>
  </mergeCells>
  <phoneticPr fontId="2"/>
  <pageMargins left="0.78740157480314965" right="0.78740157480314965" top="0.98425196850393704" bottom="0.70866141732283472" header="0.51181102362204722" footer="0.51181102362204722"/>
  <pageSetup paperSize="9" scale="87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42"/>
  <sheetViews>
    <sheetView showGridLines="0" zoomScale="115" zoomScaleNormal="115" workbookViewId="0">
      <selection activeCell="D6" sqref="D6"/>
    </sheetView>
  </sheetViews>
  <sheetFormatPr defaultRowHeight="13.5"/>
  <cols>
    <col min="1" max="1" width="10.875" style="1" customWidth="1"/>
    <col min="2" max="6" width="9.625" style="1" customWidth="1"/>
    <col min="7" max="7" width="10.125" style="1" customWidth="1"/>
    <col min="8" max="12" width="8.75" style="1" customWidth="1"/>
    <col min="13" max="16384" width="9" style="1"/>
  </cols>
  <sheetData>
    <row r="1" spans="1:10" ht="17.25" customHeight="1">
      <c r="A1" s="46" t="s">
        <v>54</v>
      </c>
      <c r="B1" s="47"/>
      <c r="C1" s="3"/>
      <c r="D1" s="17"/>
      <c r="E1" s="17"/>
      <c r="F1" s="17"/>
      <c r="H1" s="210"/>
    </row>
    <row r="2" spans="1:10" ht="17.25" customHeight="1">
      <c r="A2" s="46" t="s">
        <v>317</v>
      </c>
      <c r="B2" s="17"/>
      <c r="C2" s="3"/>
      <c r="D2" s="17"/>
      <c r="E2" s="17"/>
      <c r="F2" s="17"/>
    </row>
    <row r="3" spans="1:10" ht="15" customHeight="1">
      <c r="A3" s="493" t="s">
        <v>31</v>
      </c>
      <c r="B3" s="501" t="s">
        <v>203</v>
      </c>
      <c r="C3" s="502"/>
      <c r="D3" s="501" t="s">
        <v>55</v>
      </c>
      <c r="E3" s="503"/>
      <c r="F3" s="493" t="s">
        <v>58</v>
      </c>
    </row>
    <row r="4" spans="1:10" ht="15" customHeight="1">
      <c r="A4" s="492"/>
      <c r="B4" s="48" t="s">
        <v>56</v>
      </c>
      <c r="C4" s="48" t="s">
        <v>57</v>
      </c>
      <c r="D4" s="48" t="s">
        <v>56</v>
      </c>
      <c r="E4" s="48" t="s">
        <v>57</v>
      </c>
      <c r="F4" s="492"/>
    </row>
    <row r="5" spans="1:10" ht="3.75" customHeight="1">
      <c r="A5" s="49"/>
      <c r="B5" s="50"/>
      <c r="C5" s="50"/>
      <c r="D5" s="51"/>
      <c r="E5" s="51"/>
      <c r="F5" s="213"/>
    </row>
    <row r="6" spans="1:10" ht="12.75" customHeight="1">
      <c r="A6" s="213" t="s">
        <v>33</v>
      </c>
      <c r="B6" s="216">
        <v>707408</v>
      </c>
      <c r="C6" s="216">
        <v>673690</v>
      </c>
      <c r="D6" s="248">
        <v>1174.9000000000001</v>
      </c>
      <c r="E6" s="248">
        <v>1060.5</v>
      </c>
      <c r="F6" s="248">
        <v>110.8</v>
      </c>
      <c r="I6" s="310"/>
      <c r="J6" s="310"/>
    </row>
    <row r="7" spans="1:10" ht="17.25" customHeight="1">
      <c r="A7" s="208" t="s">
        <v>165</v>
      </c>
      <c r="B7" s="216">
        <v>1229</v>
      </c>
      <c r="C7" s="216">
        <v>1090</v>
      </c>
      <c r="D7" s="248">
        <v>51.3</v>
      </c>
      <c r="E7" s="248">
        <v>47.8</v>
      </c>
      <c r="F7" s="248">
        <v>107.3</v>
      </c>
      <c r="I7" s="310"/>
      <c r="J7" s="310"/>
    </row>
    <row r="8" spans="1:10" ht="12" customHeight="1">
      <c r="A8" s="208" t="s">
        <v>166</v>
      </c>
      <c r="B8" s="216">
        <v>209</v>
      </c>
      <c r="C8" s="216">
        <v>170</v>
      </c>
      <c r="D8" s="248">
        <v>8.1</v>
      </c>
      <c r="E8" s="248">
        <v>6.9</v>
      </c>
      <c r="F8" s="248">
        <v>117.4</v>
      </c>
      <c r="I8" s="310"/>
      <c r="J8" s="310"/>
    </row>
    <row r="9" spans="1:10" ht="12" customHeight="1">
      <c r="A9" s="52" t="s">
        <v>34</v>
      </c>
      <c r="B9" s="216">
        <v>236</v>
      </c>
      <c r="C9" s="216">
        <v>190</v>
      </c>
      <c r="D9" s="248">
        <v>8.6999999999999993</v>
      </c>
      <c r="E9" s="248">
        <v>7.4</v>
      </c>
      <c r="F9" s="248">
        <v>117.6</v>
      </c>
      <c r="I9" s="310"/>
      <c r="J9" s="310"/>
    </row>
    <row r="10" spans="1:10" ht="12" customHeight="1">
      <c r="A10" s="52" t="s">
        <v>35</v>
      </c>
      <c r="B10" s="216">
        <v>772</v>
      </c>
      <c r="C10" s="216">
        <v>406</v>
      </c>
      <c r="D10" s="248">
        <v>26.4</v>
      </c>
      <c r="E10" s="248">
        <v>14.6</v>
      </c>
      <c r="F10" s="248">
        <v>180.8</v>
      </c>
      <c r="I10" s="310"/>
      <c r="J10" s="310"/>
    </row>
    <row r="11" spans="1:10" ht="17.25" customHeight="1">
      <c r="A11" s="52" t="s">
        <v>36</v>
      </c>
      <c r="B11" s="216">
        <v>1429</v>
      </c>
      <c r="C11" s="216">
        <v>612</v>
      </c>
      <c r="D11" s="248">
        <v>46.7</v>
      </c>
      <c r="E11" s="248">
        <v>21.1</v>
      </c>
      <c r="F11" s="248">
        <v>221.3</v>
      </c>
      <c r="I11" s="310"/>
      <c r="J11" s="310"/>
    </row>
    <row r="12" spans="1:10" ht="11.25" customHeight="1">
      <c r="A12" s="52" t="s">
        <v>37</v>
      </c>
      <c r="B12" s="216">
        <v>1372</v>
      </c>
      <c r="C12" s="216">
        <v>683</v>
      </c>
      <c r="D12" s="248">
        <v>45.7</v>
      </c>
      <c r="E12" s="248">
        <v>23.9</v>
      </c>
      <c r="F12" s="248">
        <v>191.2</v>
      </c>
      <c r="I12" s="310"/>
      <c r="J12" s="310"/>
    </row>
    <row r="13" spans="1:10" ht="11.25" customHeight="1">
      <c r="A13" s="52" t="s">
        <v>38</v>
      </c>
      <c r="B13" s="216">
        <v>1961</v>
      </c>
      <c r="C13" s="216">
        <v>1016</v>
      </c>
      <c r="D13" s="248">
        <v>59.4</v>
      </c>
      <c r="E13" s="248">
        <v>32</v>
      </c>
      <c r="F13" s="248">
        <v>185.6</v>
      </c>
      <c r="I13" s="310"/>
      <c r="J13" s="310"/>
    </row>
    <row r="14" spans="1:10" ht="11.25" customHeight="1">
      <c r="A14" s="52" t="s">
        <v>39</v>
      </c>
      <c r="B14" s="216">
        <v>2851</v>
      </c>
      <c r="C14" s="216">
        <v>1626</v>
      </c>
      <c r="D14" s="248">
        <v>76.599999999999994</v>
      </c>
      <c r="E14" s="248">
        <v>45.1</v>
      </c>
      <c r="F14" s="248">
        <v>169.8</v>
      </c>
      <c r="I14" s="310"/>
      <c r="J14" s="310"/>
    </row>
    <row r="15" spans="1:10" ht="17.25" customHeight="1">
      <c r="A15" s="52" t="s">
        <v>40</v>
      </c>
      <c r="B15" s="216">
        <v>4888</v>
      </c>
      <c r="C15" s="216">
        <v>2923</v>
      </c>
      <c r="D15" s="248">
        <v>112.6</v>
      </c>
      <c r="E15" s="248">
        <v>69.599999999999994</v>
      </c>
      <c r="F15" s="248">
        <v>161.80000000000001</v>
      </c>
      <c r="I15" s="310"/>
      <c r="J15" s="310"/>
    </row>
    <row r="16" spans="1:10" ht="12" customHeight="1">
      <c r="A16" s="52" t="s">
        <v>41</v>
      </c>
      <c r="B16" s="216">
        <v>8798</v>
      </c>
      <c r="C16" s="216">
        <v>5221</v>
      </c>
      <c r="D16" s="248">
        <v>179.9</v>
      </c>
      <c r="E16" s="248">
        <v>109.9</v>
      </c>
      <c r="F16" s="248">
        <v>163.69999999999999</v>
      </c>
      <c r="I16" s="310"/>
      <c r="J16" s="310"/>
    </row>
    <row r="17" spans="1:10" ht="12" customHeight="1">
      <c r="A17" s="52" t="s">
        <v>42</v>
      </c>
      <c r="B17" s="216">
        <v>12645</v>
      </c>
      <c r="C17" s="216">
        <v>6900</v>
      </c>
      <c r="D17" s="248">
        <v>297.2</v>
      </c>
      <c r="E17" s="248">
        <v>165.3</v>
      </c>
      <c r="F17" s="248">
        <v>179.8</v>
      </c>
      <c r="I17" s="310"/>
      <c r="J17" s="310"/>
    </row>
    <row r="18" spans="1:10" ht="12" customHeight="1">
      <c r="A18" s="52" t="s">
        <v>43</v>
      </c>
      <c r="B18" s="216">
        <v>18276</v>
      </c>
      <c r="C18" s="216">
        <v>9114</v>
      </c>
      <c r="D18" s="248">
        <v>479.8</v>
      </c>
      <c r="E18" s="248">
        <v>240</v>
      </c>
      <c r="F18" s="248">
        <v>199.9</v>
      </c>
      <c r="I18" s="310"/>
      <c r="J18" s="310"/>
    </row>
    <row r="19" spans="1:10" ht="17.25" customHeight="1">
      <c r="A19" s="52" t="s">
        <v>44</v>
      </c>
      <c r="B19" s="216">
        <v>29202</v>
      </c>
      <c r="C19" s="216">
        <v>12932</v>
      </c>
      <c r="D19" s="248">
        <v>793</v>
      </c>
      <c r="E19" s="248">
        <v>343.2</v>
      </c>
      <c r="F19" s="248">
        <v>231.1</v>
      </c>
      <c r="I19" s="310"/>
      <c r="J19" s="310"/>
    </row>
    <row r="20" spans="1:10" ht="12" customHeight="1">
      <c r="A20" s="52" t="s">
        <v>45</v>
      </c>
      <c r="B20" s="216">
        <v>55227</v>
      </c>
      <c r="C20" s="216">
        <v>24248</v>
      </c>
      <c r="D20" s="248">
        <v>1317.6</v>
      </c>
      <c r="E20" s="248">
        <v>543.4</v>
      </c>
      <c r="F20" s="248">
        <v>242.5</v>
      </c>
      <c r="I20" s="310"/>
      <c r="J20" s="310"/>
    </row>
    <row r="21" spans="1:10" ht="12" customHeight="1">
      <c r="A21" s="52" t="s">
        <v>46</v>
      </c>
      <c r="B21" s="216">
        <v>80564</v>
      </c>
      <c r="C21" s="216">
        <v>37386</v>
      </c>
      <c r="D21" s="248">
        <v>1976.6</v>
      </c>
      <c r="E21" s="248">
        <v>818.3</v>
      </c>
      <c r="F21" s="248">
        <v>241.5</v>
      </c>
      <c r="I21" s="310"/>
      <c r="J21" s="310"/>
    </row>
    <row r="22" spans="1:10" ht="12" customHeight="1">
      <c r="A22" s="52" t="s">
        <v>47</v>
      </c>
      <c r="B22" s="216">
        <v>105115</v>
      </c>
      <c r="C22" s="216">
        <v>58635</v>
      </c>
      <c r="D22" s="248">
        <v>3258.9</v>
      </c>
      <c r="E22" s="248">
        <v>1470.9</v>
      </c>
      <c r="F22" s="248">
        <v>221.6</v>
      </c>
      <c r="I22" s="310"/>
      <c r="J22" s="310"/>
    </row>
    <row r="23" spans="1:10" ht="17.25" customHeight="1">
      <c r="A23" s="52" t="s">
        <v>48</v>
      </c>
      <c r="B23" s="216">
        <v>128503</v>
      </c>
      <c r="C23" s="216">
        <v>93824</v>
      </c>
      <c r="D23" s="248">
        <v>5864.6</v>
      </c>
      <c r="E23" s="248">
        <v>3007.9</v>
      </c>
      <c r="F23" s="248">
        <v>195</v>
      </c>
      <c r="I23" s="310"/>
      <c r="J23" s="310"/>
    </row>
    <row r="24" spans="1:10" ht="12" customHeight="1">
      <c r="A24" s="52" t="s">
        <v>49</v>
      </c>
      <c r="B24" s="217">
        <v>135391</v>
      </c>
      <c r="C24" s="216">
        <v>143619</v>
      </c>
      <c r="D24" s="248">
        <v>10653.4</v>
      </c>
      <c r="E24" s="248">
        <v>6158.3</v>
      </c>
      <c r="F24" s="248">
        <v>173</v>
      </c>
      <c r="I24" s="310"/>
      <c r="J24" s="310"/>
    </row>
    <row r="25" spans="1:10" ht="12" customHeight="1">
      <c r="A25" s="39" t="s">
        <v>50</v>
      </c>
      <c r="B25" s="217">
        <v>88426</v>
      </c>
      <c r="C25" s="216">
        <v>157094</v>
      </c>
      <c r="D25" s="248">
        <v>18383.8</v>
      </c>
      <c r="E25" s="248">
        <v>12301.8</v>
      </c>
      <c r="F25" s="248">
        <v>149.4</v>
      </c>
      <c r="I25" s="310"/>
      <c r="J25" s="310"/>
    </row>
    <row r="26" spans="1:10" ht="12" customHeight="1">
      <c r="A26" s="39" t="s">
        <v>51</v>
      </c>
      <c r="B26" s="217">
        <v>25834</v>
      </c>
      <c r="C26" s="216">
        <v>90843</v>
      </c>
      <c r="D26" s="248">
        <v>29694.3</v>
      </c>
      <c r="E26" s="248">
        <v>23174.2</v>
      </c>
      <c r="F26" s="248">
        <v>128.1</v>
      </c>
      <c r="I26" s="310"/>
      <c r="J26" s="310"/>
    </row>
    <row r="27" spans="1:10" ht="12" customHeight="1">
      <c r="A27" s="52" t="s">
        <v>52</v>
      </c>
      <c r="B27" s="217">
        <v>4067</v>
      </c>
      <c r="C27" s="216">
        <v>25016</v>
      </c>
      <c r="D27" s="248">
        <v>45188.9</v>
      </c>
      <c r="E27" s="248">
        <v>41693.300000000003</v>
      </c>
      <c r="F27" s="248">
        <v>108.4</v>
      </c>
      <c r="I27" s="310"/>
      <c r="J27" s="310"/>
    </row>
    <row r="28" spans="1:10" ht="3.75" customHeight="1">
      <c r="A28" s="79"/>
      <c r="B28" s="35"/>
      <c r="C28" s="35"/>
      <c r="D28" s="35"/>
      <c r="E28" s="35"/>
      <c r="F28" s="212"/>
    </row>
    <row r="29" spans="1:10" s="2" customFormat="1" ht="10.5" customHeight="1">
      <c r="A29" s="105" t="s">
        <v>59</v>
      </c>
    </row>
    <row r="30" spans="1:10" s="4" customFormat="1" ht="10.5" customHeight="1">
      <c r="A30" s="106" t="s">
        <v>164</v>
      </c>
    </row>
    <row r="31" spans="1:10">
      <c r="A31" s="42"/>
    </row>
    <row r="32" spans="1:10">
      <c r="A32" s="42"/>
    </row>
    <row r="33" spans="1:2">
      <c r="A33" s="42"/>
    </row>
    <row r="34" spans="1:2">
      <c r="A34" s="42"/>
    </row>
    <row r="35" spans="1:2">
      <c r="A35" s="42"/>
    </row>
    <row r="36" spans="1:2">
      <c r="A36" s="42"/>
    </row>
    <row r="37" spans="1:2">
      <c r="A37" s="42"/>
    </row>
    <row r="38" spans="1:2">
      <c r="B38" s="42"/>
    </row>
    <row r="39" spans="1:2">
      <c r="B39" s="42"/>
    </row>
    <row r="40" spans="1:2">
      <c r="A40" s="53"/>
    </row>
    <row r="41" spans="1:2" ht="14.25">
      <c r="A41" s="30"/>
    </row>
    <row r="42" spans="1:2">
      <c r="A42" s="53"/>
    </row>
  </sheetData>
  <mergeCells count="4">
    <mergeCell ref="B3:C3"/>
    <mergeCell ref="D3:E3"/>
    <mergeCell ref="A3:A4"/>
    <mergeCell ref="F3:F4"/>
  </mergeCells>
  <phoneticPr fontId="2"/>
  <pageMargins left="0.78740157480314965" right="0.78740157480314965" top="0.98425196850393704" bottom="0.70866141732283472" header="0.51181102362204722" footer="0.51181102362204722"/>
  <pageSetup paperSize="9" scale="8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T104"/>
  <sheetViews>
    <sheetView showGridLines="0" zoomScaleNormal="100" workbookViewId="0"/>
  </sheetViews>
  <sheetFormatPr defaultRowHeight="13.5"/>
  <cols>
    <col min="1" max="1" width="0.875" style="1" customWidth="1"/>
    <col min="2" max="2" width="16" style="1" customWidth="1"/>
    <col min="3" max="3" width="1.125" style="1" customWidth="1"/>
    <col min="4" max="4" width="4.75" style="1" customWidth="1"/>
    <col min="5" max="5" width="10.5" style="1" bestFit="1" customWidth="1"/>
    <col min="6" max="6" width="7.375" style="1" bestFit="1" customWidth="1"/>
    <col min="7" max="7" width="4.75" style="1" customWidth="1"/>
    <col min="8" max="8" width="8.625" style="1" customWidth="1"/>
    <col min="9" max="9" width="7.875" style="1" bestFit="1" customWidth="1"/>
    <col min="10" max="10" width="4.75" style="1" customWidth="1"/>
    <col min="11" max="11" width="8.625" style="1" customWidth="1"/>
    <col min="12" max="12" width="7.5" style="1" bestFit="1" customWidth="1"/>
    <col min="13" max="13" width="4.75" style="1" customWidth="1"/>
    <col min="14" max="14" width="9.5" style="1" bestFit="1" customWidth="1"/>
    <col min="15" max="15" width="7.5" style="1" bestFit="1" customWidth="1"/>
    <col min="16" max="16" width="1.625" style="1" customWidth="1"/>
    <col min="17" max="17" width="11.125" style="1" customWidth="1"/>
    <col min="18" max="18" width="6.75" style="1" customWidth="1"/>
    <col min="19" max="19" width="12.875" style="1" customWidth="1"/>
    <col min="20" max="20" width="6.125" style="1" bestFit="1" customWidth="1"/>
    <col min="21" max="21" width="5.5" style="1" bestFit="1" customWidth="1"/>
    <col min="22" max="16384" width="9" style="1"/>
  </cols>
  <sheetData>
    <row r="1" spans="1:20" s="56" customFormat="1" ht="17.25">
      <c r="B1" s="54" t="s">
        <v>69</v>
      </c>
      <c r="C1" s="54"/>
      <c r="D1" s="55"/>
      <c r="N1" s="57"/>
    </row>
    <row r="2" spans="1:20" ht="18.75" customHeight="1">
      <c r="A2" s="74"/>
      <c r="B2" s="138"/>
      <c r="C2" s="139"/>
      <c r="D2" s="501" t="s">
        <v>311</v>
      </c>
      <c r="E2" s="507"/>
      <c r="F2" s="507"/>
      <c r="G2" s="507"/>
      <c r="H2" s="507"/>
      <c r="I2" s="507"/>
      <c r="J2" s="507"/>
      <c r="K2" s="507"/>
      <c r="L2" s="508"/>
      <c r="M2" s="501" t="s">
        <v>312</v>
      </c>
      <c r="N2" s="505"/>
      <c r="O2" s="506"/>
      <c r="Q2" s="504"/>
      <c r="R2" s="504"/>
      <c r="S2" s="504"/>
      <c r="T2" s="504"/>
    </row>
    <row r="3" spans="1:20" ht="27" customHeight="1">
      <c r="A3" s="75"/>
      <c r="B3" s="69" t="s">
        <v>225</v>
      </c>
      <c r="C3" s="90"/>
      <c r="D3" s="511" t="s">
        <v>222</v>
      </c>
      <c r="E3" s="509" t="s">
        <v>28</v>
      </c>
      <c r="F3" s="510"/>
      <c r="G3" s="511" t="s">
        <v>222</v>
      </c>
      <c r="H3" s="509" t="s">
        <v>223</v>
      </c>
      <c r="I3" s="510"/>
      <c r="J3" s="511" t="s">
        <v>222</v>
      </c>
      <c r="K3" s="509" t="s">
        <v>224</v>
      </c>
      <c r="L3" s="510"/>
      <c r="M3" s="511" t="s">
        <v>222</v>
      </c>
      <c r="N3" s="509" t="s">
        <v>28</v>
      </c>
      <c r="O3" s="510"/>
      <c r="Q3" s="504"/>
      <c r="R3" s="504"/>
      <c r="S3" s="504"/>
      <c r="T3" s="504"/>
    </row>
    <row r="4" spans="1:20" ht="27" customHeight="1">
      <c r="A4" s="97"/>
      <c r="B4" s="140"/>
      <c r="C4" s="85"/>
      <c r="D4" s="512"/>
      <c r="E4" s="319" t="s">
        <v>221</v>
      </c>
      <c r="F4" s="144" t="s">
        <v>70</v>
      </c>
      <c r="G4" s="512"/>
      <c r="H4" s="319" t="s">
        <v>221</v>
      </c>
      <c r="I4" s="144" t="s">
        <v>70</v>
      </c>
      <c r="J4" s="512"/>
      <c r="K4" s="319" t="s">
        <v>221</v>
      </c>
      <c r="L4" s="144" t="s">
        <v>70</v>
      </c>
      <c r="M4" s="512"/>
      <c r="N4" s="319" t="s">
        <v>221</v>
      </c>
      <c r="O4" s="144" t="s">
        <v>70</v>
      </c>
    </row>
    <row r="5" spans="1:20" ht="20.25" customHeight="1">
      <c r="A5" s="74"/>
      <c r="B5" s="149" t="s">
        <v>71</v>
      </c>
      <c r="C5" s="141"/>
      <c r="D5" s="147"/>
      <c r="E5" s="256">
        <v>1381098</v>
      </c>
      <c r="F5" s="415">
        <v>1116.2</v>
      </c>
      <c r="G5" s="325"/>
      <c r="H5" s="218">
        <v>707408</v>
      </c>
      <c r="I5" s="415">
        <v>1174.9000000000001</v>
      </c>
      <c r="J5" s="257"/>
      <c r="K5" s="218">
        <v>673690</v>
      </c>
      <c r="L5" s="415">
        <v>1060.5</v>
      </c>
      <c r="M5" s="349"/>
      <c r="N5" s="274">
        <v>1362470</v>
      </c>
      <c r="O5" s="416">
        <v>1096.8</v>
      </c>
    </row>
    <row r="6" spans="1:20" ht="19.5" customHeight="1">
      <c r="A6" s="75"/>
      <c r="B6" s="150" t="s">
        <v>234</v>
      </c>
      <c r="C6" s="142"/>
      <c r="D6" s="148" t="s">
        <v>154</v>
      </c>
      <c r="E6" s="320">
        <v>376392</v>
      </c>
      <c r="F6" s="219">
        <v>304.2</v>
      </c>
      <c r="G6" s="347" t="s">
        <v>263</v>
      </c>
      <c r="H6" s="151">
        <v>220315</v>
      </c>
      <c r="I6" s="219">
        <v>365.9</v>
      </c>
      <c r="J6" s="347" t="s">
        <v>277</v>
      </c>
      <c r="K6" s="151">
        <v>156077</v>
      </c>
      <c r="L6" s="219">
        <v>245.7</v>
      </c>
      <c r="M6" s="347" t="s">
        <v>351</v>
      </c>
      <c r="N6" s="275">
        <v>373584</v>
      </c>
      <c r="O6" s="276">
        <v>300.7</v>
      </c>
    </row>
    <row r="7" spans="1:20" ht="21" customHeight="1">
      <c r="A7" s="75"/>
      <c r="B7" s="318" t="s">
        <v>509</v>
      </c>
      <c r="C7" s="142"/>
      <c r="D7" s="254" t="s">
        <v>60</v>
      </c>
      <c r="E7" s="320">
        <v>207628</v>
      </c>
      <c r="F7" s="219">
        <v>167.8</v>
      </c>
      <c r="G7" s="347" t="s">
        <v>264</v>
      </c>
      <c r="H7" s="151">
        <v>98150</v>
      </c>
      <c r="I7" s="219">
        <v>163</v>
      </c>
      <c r="J7" s="347" t="s">
        <v>273</v>
      </c>
      <c r="K7" s="151">
        <v>109478</v>
      </c>
      <c r="L7" s="219">
        <v>172.3</v>
      </c>
      <c r="M7" s="347" t="s">
        <v>352</v>
      </c>
      <c r="N7" s="275">
        <v>208221</v>
      </c>
      <c r="O7" s="276">
        <v>167.6</v>
      </c>
    </row>
    <row r="8" spans="1:20" ht="19.5" customHeight="1">
      <c r="A8" s="75"/>
      <c r="B8" s="150" t="s">
        <v>235</v>
      </c>
      <c r="C8" s="142"/>
      <c r="D8" s="254" t="s">
        <v>61</v>
      </c>
      <c r="E8" s="320">
        <v>121868</v>
      </c>
      <c r="F8" s="219">
        <v>98.5</v>
      </c>
      <c r="G8" s="347" t="s">
        <v>265</v>
      </c>
      <c r="H8" s="151">
        <v>31724</v>
      </c>
      <c r="I8" s="219">
        <v>52.7</v>
      </c>
      <c r="J8" s="347" t="s">
        <v>278</v>
      </c>
      <c r="K8" s="151">
        <v>90144</v>
      </c>
      <c r="L8" s="219">
        <v>141.9</v>
      </c>
      <c r="M8" s="347" t="s">
        <v>353</v>
      </c>
      <c r="N8" s="275">
        <v>109605</v>
      </c>
      <c r="O8" s="276">
        <v>88.2</v>
      </c>
    </row>
    <row r="9" spans="1:20" ht="19.5" customHeight="1">
      <c r="A9" s="75"/>
      <c r="B9" s="150" t="s">
        <v>236</v>
      </c>
      <c r="C9" s="142"/>
      <c r="D9" s="254" t="s">
        <v>62</v>
      </c>
      <c r="E9" s="320">
        <v>106506</v>
      </c>
      <c r="F9" s="219">
        <v>86.1</v>
      </c>
      <c r="G9" s="347" t="s">
        <v>266</v>
      </c>
      <c r="H9" s="151">
        <v>51742</v>
      </c>
      <c r="I9" s="219">
        <v>85.9</v>
      </c>
      <c r="J9" s="347" t="s">
        <v>279</v>
      </c>
      <c r="K9" s="151">
        <v>54764</v>
      </c>
      <c r="L9" s="219">
        <v>86.2</v>
      </c>
      <c r="M9" s="347" t="s">
        <v>354</v>
      </c>
      <c r="N9" s="275">
        <v>108186</v>
      </c>
      <c r="O9" s="276">
        <v>87.1</v>
      </c>
    </row>
    <row r="10" spans="1:20" ht="19.5" customHeight="1">
      <c r="A10" s="75"/>
      <c r="B10" s="150" t="s">
        <v>237</v>
      </c>
      <c r="C10" s="142"/>
      <c r="D10" s="254" t="s">
        <v>63</v>
      </c>
      <c r="E10" s="320">
        <v>95498</v>
      </c>
      <c r="F10" s="219">
        <v>77.2</v>
      </c>
      <c r="G10" s="347" t="s">
        <v>267</v>
      </c>
      <c r="H10" s="151">
        <v>53064</v>
      </c>
      <c r="I10" s="219">
        <v>88.1</v>
      </c>
      <c r="J10" s="347" t="s">
        <v>280</v>
      </c>
      <c r="K10" s="151">
        <v>42434</v>
      </c>
      <c r="L10" s="219">
        <v>66.8</v>
      </c>
      <c r="M10" s="347" t="s">
        <v>355</v>
      </c>
      <c r="N10" s="275">
        <v>94661</v>
      </c>
      <c r="O10" s="276">
        <v>76.2</v>
      </c>
    </row>
    <row r="11" spans="1:20" ht="19.5" customHeight="1">
      <c r="A11" s="75"/>
      <c r="B11" s="150" t="s">
        <v>239</v>
      </c>
      <c r="C11" s="142"/>
      <c r="D11" s="254" t="s">
        <v>64</v>
      </c>
      <c r="E11" s="320">
        <v>40354</v>
      </c>
      <c r="F11" s="219">
        <v>32.6</v>
      </c>
      <c r="G11" s="347" t="s">
        <v>268</v>
      </c>
      <c r="H11" s="151">
        <v>22882</v>
      </c>
      <c r="I11" s="219">
        <v>38</v>
      </c>
      <c r="J11" s="347" t="s">
        <v>281</v>
      </c>
      <c r="K11" s="151">
        <v>17472</v>
      </c>
      <c r="L11" s="219">
        <v>27.5</v>
      </c>
      <c r="M11" s="347" t="s">
        <v>356</v>
      </c>
      <c r="N11" s="275">
        <v>38460</v>
      </c>
      <c r="O11" s="276">
        <v>31</v>
      </c>
    </row>
    <row r="12" spans="1:20" ht="19.5" customHeight="1">
      <c r="A12" s="75"/>
      <c r="B12" s="150" t="s">
        <v>238</v>
      </c>
      <c r="C12" s="142"/>
      <c r="D12" s="254" t="s">
        <v>66</v>
      </c>
      <c r="E12" s="320">
        <v>39410</v>
      </c>
      <c r="F12" s="219">
        <v>31.9</v>
      </c>
      <c r="G12" s="347" t="s">
        <v>269</v>
      </c>
      <c r="H12" s="151">
        <v>22517</v>
      </c>
      <c r="I12" s="219">
        <v>37.4</v>
      </c>
      <c r="J12" s="347" t="s">
        <v>269</v>
      </c>
      <c r="K12" s="151">
        <v>16893</v>
      </c>
      <c r="L12" s="219">
        <v>26.6</v>
      </c>
      <c r="M12" s="347" t="s">
        <v>357</v>
      </c>
      <c r="N12" s="275">
        <v>41238</v>
      </c>
      <c r="O12" s="276">
        <v>33.200000000000003</v>
      </c>
    </row>
    <row r="13" spans="1:20" ht="19.5" customHeight="1">
      <c r="A13" s="75"/>
      <c r="B13" s="150" t="s">
        <v>240</v>
      </c>
      <c r="C13" s="142"/>
      <c r="D13" s="254" t="s">
        <v>65</v>
      </c>
      <c r="E13" s="320">
        <v>26644</v>
      </c>
      <c r="F13" s="219">
        <v>21.5</v>
      </c>
      <c r="G13" s="347" t="s">
        <v>271</v>
      </c>
      <c r="H13" s="151">
        <v>13575</v>
      </c>
      <c r="I13" s="219">
        <v>22.5</v>
      </c>
      <c r="J13" s="347" t="s">
        <v>274</v>
      </c>
      <c r="K13" s="151">
        <v>13069</v>
      </c>
      <c r="L13" s="219">
        <v>20.6</v>
      </c>
      <c r="M13" s="347" t="s">
        <v>358</v>
      </c>
      <c r="N13" s="275">
        <v>26081</v>
      </c>
      <c r="O13" s="276">
        <v>21</v>
      </c>
    </row>
    <row r="14" spans="1:20" ht="21" customHeight="1">
      <c r="A14" s="75"/>
      <c r="B14" s="318" t="s">
        <v>186</v>
      </c>
      <c r="C14" s="142"/>
      <c r="D14" s="254" t="s">
        <v>67</v>
      </c>
      <c r="E14" s="320">
        <v>21370</v>
      </c>
      <c r="F14" s="219">
        <v>17.3</v>
      </c>
      <c r="G14" s="347" t="s">
        <v>270</v>
      </c>
      <c r="H14" s="151">
        <v>7575</v>
      </c>
      <c r="I14" s="219">
        <v>12.6</v>
      </c>
      <c r="J14" s="347" t="s">
        <v>276</v>
      </c>
      <c r="K14" s="151">
        <v>13795</v>
      </c>
      <c r="L14" s="219">
        <v>21.7</v>
      </c>
      <c r="M14" s="347" t="s">
        <v>359</v>
      </c>
      <c r="N14" s="275">
        <v>20521</v>
      </c>
      <c r="O14" s="276">
        <v>16.5</v>
      </c>
    </row>
    <row r="15" spans="1:20" ht="21" customHeight="1">
      <c r="A15" s="97"/>
      <c r="B15" s="195" t="s">
        <v>241</v>
      </c>
      <c r="C15" s="143"/>
      <c r="D15" s="255" t="s">
        <v>68</v>
      </c>
      <c r="E15" s="321">
        <v>20716</v>
      </c>
      <c r="F15" s="220">
        <v>16.7</v>
      </c>
      <c r="G15" s="348" t="s">
        <v>272</v>
      </c>
      <c r="H15" s="258">
        <v>7176</v>
      </c>
      <c r="I15" s="220">
        <v>11.9</v>
      </c>
      <c r="J15" s="348" t="s">
        <v>275</v>
      </c>
      <c r="K15" s="321">
        <v>13540</v>
      </c>
      <c r="L15" s="220">
        <v>21.3</v>
      </c>
      <c r="M15" s="348" t="s">
        <v>360</v>
      </c>
      <c r="N15" s="350">
        <v>19095</v>
      </c>
      <c r="O15" s="277">
        <v>15.4</v>
      </c>
    </row>
    <row r="16" spans="1:20" ht="3" customHeight="1">
      <c r="B16" s="137"/>
      <c r="C16" s="137"/>
      <c r="D16" s="27"/>
      <c r="E16" s="145"/>
      <c r="F16" s="145"/>
      <c r="G16" s="145"/>
      <c r="H16" s="145"/>
      <c r="I16" s="146"/>
      <c r="J16" s="146"/>
      <c r="K16" s="146"/>
      <c r="L16" s="6"/>
      <c r="M16" s="20"/>
      <c r="N16" s="20"/>
      <c r="O16" s="20"/>
    </row>
    <row r="17" spans="2:17" ht="11.25" customHeight="1">
      <c r="B17" s="312" t="s">
        <v>226</v>
      </c>
      <c r="C17" s="312"/>
      <c r="D17" s="312"/>
      <c r="E17" s="312"/>
      <c r="F17" s="312"/>
      <c r="G17" s="312"/>
      <c r="H17" s="312"/>
      <c r="I17" s="312"/>
      <c r="J17" s="313"/>
      <c r="K17" s="269"/>
      <c r="L17" s="269"/>
      <c r="M17" s="269"/>
      <c r="N17" s="269"/>
    </row>
    <row r="18" spans="2:17" ht="11.25" customHeight="1">
      <c r="B18" s="312" t="s">
        <v>284</v>
      </c>
      <c r="C18" s="312"/>
      <c r="D18" s="312"/>
      <c r="E18" s="312"/>
      <c r="F18" s="312"/>
      <c r="G18" s="312"/>
      <c r="H18" s="312"/>
      <c r="I18" s="312"/>
      <c r="J18" s="313"/>
      <c r="K18" s="269"/>
      <c r="L18" s="269"/>
      <c r="M18" s="269"/>
      <c r="N18" s="269"/>
    </row>
    <row r="19" spans="2:17" ht="11.25" customHeight="1">
      <c r="B19" s="312" t="s">
        <v>283</v>
      </c>
      <c r="C19" s="312"/>
      <c r="D19" s="312"/>
      <c r="E19" s="312"/>
      <c r="F19" s="312"/>
      <c r="G19" s="312"/>
      <c r="H19" s="312"/>
      <c r="I19" s="312"/>
      <c r="J19" s="313"/>
      <c r="K19" s="269"/>
      <c r="L19" s="269"/>
      <c r="M19" s="269"/>
      <c r="N19" s="269"/>
      <c r="Q19" s="299"/>
    </row>
    <row r="20" spans="2:17" ht="11.25" customHeight="1">
      <c r="B20" s="312" t="s">
        <v>282</v>
      </c>
      <c r="C20" s="312"/>
      <c r="D20" s="312"/>
      <c r="E20" s="312"/>
      <c r="F20" s="312"/>
      <c r="G20" s="312"/>
      <c r="H20" s="312"/>
      <c r="I20" s="312"/>
      <c r="J20" s="313"/>
      <c r="K20" s="269"/>
      <c r="L20" s="269"/>
      <c r="M20" s="314"/>
      <c r="N20" s="269" t="s">
        <v>215</v>
      </c>
      <c r="O20" s="151"/>
      <c r="Q20" s="299"/>
    </row>
    <row r="21" spans="2:17" ht="11.25" customHeight="1">
      <c r="B21" s="312"/>
      <c r="C21" s="312"/>
      <c r="D21" s="312"/>
      <c r="E21" s="312"/>
      <c r="F21" s="312"/>
      <c r="G21" s="312"/>
      <c r="H21" s="312"/>
      <c r="I21" s="312"/>
      <c r="J21" s="313"/>
      <c r="K21" s="269"/>
      <c r="L21" s="269"/>
      <c r="M21" s="314"/>
      <c r="N21" s="269"/>
      <c r="O21" s="309" t="s">
        <v>216</v>
      </c>
    </row>
    <row r="104" spans="11:12">
      <c r="K104" s="326">
        <v>12569</v>
      </c>
      <c r="L104" s="326">
        <v>20.7</v>
      </c>
    </row>
  </sheetData>
  <mergeCells count="11">
    <mergeCell ref="Q2:T3"/>
    <mergeCell ref="M2:O2"/>
    <mergeCell ref="D2:L2"/>
    <mergeCell ref="E3:F3"/>
    <mergeCell ref="D3:D4"/>
    <mergeCell ref="G3:G4"/>
    <mergeCell ref="H3:I3"/>
    <mergeCell ref="J3:J4"/>
    <mergeCell ref="K3:L3"/>
    <mergeCell ref="M3:M4"/>
    <mergeCell ref="N3:O3"/>
  </mergeCells>
  <phoneticPr fontId="2"/>
  <pageMargins left="0.78740157480314965" right="0.78740157480314965" top="0.98425196850393704" bottom="0.70866141732283472" header="0.51181102362204722" footer="0.51181102362204722"/>
  <pageSetup paperSize="9" scale="87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1AA9A2C340AC94B858AC80D747971E7" ma:contentTypeVersion="0" ma:contentTypeDescription="新しいドキュメントを作成します。" ma:contentTypeScope="" ma:versionID="244d5f883aab614d5bd9d65ff627e1f2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96C851D3-B300-4141-8FE4-4AD0FA08F549}">
  <ds:schemaRefs>
    <ds:schemaRef ds:uri="http://purl.org/dc/elements/1.1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8AB4D36-CB10-43F4-8AF7-CFB73ECAA0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C5D56D-C197-4C6D-89DC-BBBBF56D62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13</vt:i4>
      </vt:variant>
    </vt:vector>
  </HeadingPairs>
  <TitlesOfParts>
    <vt:vector size="32" baseType="lpstr">
      <vt:lpstr>表1</vt:lpstr>
      <vt:lpstr>表2</vt:lpstr>
      <vt:lpstr>表3</vt:lpstr>
      <vt:lpstr>表4-1 </vt:lpstr>
      <vt:lpstr>表4-2 </vt:lpstr>
      <vt:lpstr>表5</vt:lpstr>
      <vt:lpstr>表6-1</vt:lpstr>
      <vt:lpstr>表6-2</vt:lpstr>
      <vt:lpstr>表7</vt:lpstr>
      <vt:lpstr>表8</vt:lpstr>
      <vt:lpstr>表9</vt:lpstr>
      <vt:lpstr>表10-1</vt:lpstr>
      <vt:lpstr>表10-2</vt:lpstr>
      <vt:lpstr>表11</vt:lpstr>
      <vt:lpstr>表11データ</vt:lpstr>
      <vt:lpstr>表12</vt:lpstr>
      <vt:lpstr>参考表1</vt:lpstr>
      <vt:lpstr>参考表2</vt:lpstr>
      <vt:lpstr>参考表３</vt:lpstr>
      <vt:lpstr>参考表2!Print_Area</vt:lpstr>
      <vt:lpstr>参考表３!Print_Area</vt:lpstr>
      <vt:lpstr>表1!Print_Area</vt:lpstr>
      <vt:lpstr>'表10-2'!Print_Area</vt:lpstr>
      <vt:lpstr>表11データ!Print_Area</vt:lpstr>
      <vt:lpstr>表12!Print_Area</vt:lpstr>
      <vt:lpstr>表2!Print_Area</vt:lpstr>
      <vt:lpstr>'表4-1 '!Print_Area</vt:lpstr>
      <vt:lpstr>'表4-2 '!Print_Area</vt:lpstr>
      <vt:lpstr>表5!Print_Area</vt:lpstr>
      <vt:lpstr>'表6-1'!Print_Area</vt:lpstr>
      <vt:lpstr>'表6-2'!Print_Area</vt:lpstr>
      <vt:lpstr>表7!Print_Area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 由佳(saitou-yuka)</dc:creator>
  <cp:lastModifiedBy>厚生労働省ネットワークシステム</cp:lastModifiedBy>
  <cp:lastPrinted>2020-05-20T01:38:04Z</cp:lastPrinted>
  <dcterms:created xsi:type="dcterms:W3CDTF">1997-01-08T22:48:59Z</dcterms:created>
  <dcterms:modified xsi:type="dcterms:W3CDTF">2020-06-04T04:04:31Z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0x010100C6A0B66E09B62A45AE099540733FA3E6</vt:lpwstr>
  </property>
</Properties>
</file>