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660" windowWidth="19245" windowHeight="4890" tabRatio="683" activeTab="0"/>
  </bookViews>
  <sheets>
    <sheet name="１表①" sheetId="1" r:id="rId1"/>
    <sheet name="１表②" sheetId="2" r:id="rId2"/>
    <sheet name="１表③" sheetId="3" r:id="rId3"/>
    <sheet name="１表④" sheetId="4" r:id="rId4"/>
    <sheet name="２表①" sheetId="5" r:id="rId5"/>
    <sheet name="２表②" sheetId="6" r:id="rId6"/>
    <sheet name="２表③" sheetId="7" r:id="rId7"/>
    <sheet name="２表④" sheetId="8" r:id="rId8"/>
    <sheet name="３表" sheetId="9" r:id="rId9"/>
    <sheet name="４表" sheetId="10" r:id="rId10"/>
    <sheet name="５表①" sheetId="11" r:id="rId11"/>
    <sheet name="５表②" sheetId="12" r:id="rId12"/>
    <sheet name="５表③" sheetId="13" r:id="rId13"/>
    <sheet name="６表①" sheetId="14" r:id="rId14"/>
    <sheet name="６表②" sheetId="15" r:id="rId15"/>
    <sheet name="６表③" sheetId="16" r:id="rId16"/>
    <sheet name="６表④" sheetId="17" r:id="rId17"/>
    <sheet name="７表①" sheetId="18" r:id="rId18"/>
    <sheet name="７表②" sheetId="19" r:id="rId19"/>
    <sheet name="７表③" sheetId="20" r:id="rId20"/>
    <sheet name="８表①" sheetId="21" r:id="rId21"/>
    <sheet name="８表②" sheetId="22" r:id="rId22"/>
    <sheet name="９表①" sheetId="23" r:id="rId23"/>
    <sheet name="９表②" sheetId="24" r:id="rId24"/>
    <sheet name="10表①" sheetId="25" r:id="rId25"/>
    <sheet name="10表②" sheetId="26" r:id="rId26"/>
  </sheets>
  <definedNames>
    <definedName name="_xlnm.Print_Area" localSheetId="24">'10表①'!$A$1:$L$73</definedName>
    <definedName name="_xlnm.Print_Area" localSheetId="25">'10表②'!$A$1:$N$73</definedName>
    <definedName name="_xlnm.Print_Area" localSheetId="0">'１表①'!$B$1:$L$72</definedName>
    <definedName name="_xlnm.Print_Area" localSheetId="1">'１表②'!$B$1:$L$73</definedName>
    <definedName name="_xlnm.Print_Area" localSheetId="2">'１表③'!$B$1:$N$74</definedName>
    <definedName name="_xlnm.Print_Area" localSheetId="3">'１表④'!$B$1:$N$72</definedName>
    <definedName name="_xlnm.Print_Area" localSheetId="4">'２表①'!$C$1:$N$73</definedName>
    <definedName name="_xlnm.Print_Area" localSheetId="5">'２表②'!$C$1:$N$71</definedName>
    <definedName name="_xlnm.Print_Area" localSheetId="6">'２表③'!$C$1:$N$77</definedName>
    <definedName name="_xlnm.Print_Area" localSheetId="7">'２表④'!$C$1:$N$71</definedName>
    <definedName name="_xlnm.Print_Area" localSheetId="10">'５表①'!$A$1:$I$31</definedName>
    <definedName name="_xlnm.Print_Area" localSheetId="11">'５表②'!$A$1:$I$30</definedName>
    <definedName name="_xlnm.Print_Area" localSheetId="12">'５表③'!$A$1:$I$31</definedName>
    <definedName name="_xlnm.Print_Area" localSheetId="13">'６表①'!$A$1:$H$48</definedName>
    <definedName name="_xlnm.Print_Area" localSheetId="14">'６表②'!$A$1:$H$50</definedName>
    <definedName name="_xlnm.Print_Area" localSheetId="15">'６表③'!$A$1:$I$47</definedName>
    <definedName name="_xlnm.Print_Area" localSheetId="16">'６表④'!$A$1:$I$52</definedName>
    <definedName name="_xlnm.Print_Area" localSheetId="17">'７表①'!$B$1:$R$43</definedName>
    <definedName name="_xlnm.Print_Area" localSheetId="18">'７表②'!$B$1:$R$43</definedName>
    <definedName name="_xlnm.Print_Area" localSheetId="19">'７表③'!$B$1:$R$43</definedName>
    <definedName name="_xlnm.Print_Area" localSheetId="20">'８表①'!$B$1:$N$79</definedName>
    <definedName name="_xlnm.Print_Area" localSheetId="21">'８表②'!$B$1:$M$78</definedName>
    <definedName name="_xlnm.Print_Area" localSheetId="22">'９表①'!$B$1:$I$78</definedName>
    <definedName name="_xlnm.Print_Area" localSheetId="23">'９表②'!$B$1:$N$74</definedName>
  </definedNames>
  <calcPr fullCalcOnLoad="1"/>
</workbook>
</file>

<file path=xl/sharedStrings.xml><?xml version="1.0" encoding="utf-8"?>
<sst xmlns="http://schemas.openxmlformats.org/spreadsheetml/2006/main" count="2379" uniqueCount="804">
  <si>
    <t>（　再　　掲　）</t>
  </si>
  <si>
    <t>年　　次</t>
  </si>
  <si>
    <t>出　生　数</t>
  </si>
  <si>
    <t>死　亡　数</t>
  </si>
  <si>
    <t>乳児死亡数</t>
  </si>
  <si>
    <t>新 生 児</t>
  </si>
  <si>
    <t>死 亡 数</t>
  </si>
  <si>
    <t>明治</t>
  </si>
  <si>
    <t>年</t>
  </si>
  <si>
    <t>大正</t>
  </si>
  <si>
    <t>元</t>
  </si>
  <si>
    <t>昭和</t>
  </si>
  <si>
    <t xml:space="preserve"> </t>
  </si>
  <si>
    <t>平成</t>
  </si>
  <si>
    <t>（参考）</t>
  </si>
  <si>
    <t>婚姻件数</t>
  </si>
  <si>
    <t>離婚件数</t>
  </si>
  <si>
    <t>総　数</t>
  </si>
  <si>
    <t xml:space="preserve">… </t>
  </si>
  <si>
    <t xml:space="preserve"> ＊104 325 </t>
  </si>
  <si>
    <t xml:space="preserve">  ＊ 31 055 </t>
  </si>
  <si>
    <t xml:space="preserve"> ＊114 161 </t>
  </si>
  <si>
    <t xml:space="preserve">  ＊ 75 585 </t>
  </si>
  <si>
    <t xml:space="preserve">… </t>
  </si>
  <si>
    <t>昭和</t>
  </si>
  <si>
    <t>年</t>
  </si>
  <si>
    <t>＊</t>
  </si>
  <si>
    <t>（参考）</t>
  </si>
  <si>
    <t xml:space="preserve">死　　産　　数 </t>
  </si>
  <si>
    <t xml:space="preserve">2) </t>
  </si>
  <si>
    <t xml:space="preserve">3) </t>
  </si>
  <si>
    <t>周産期
死亡数</t>
  </si>
  <si>
    <t>注： ＊印は概数である。</t>
  </si>
  <si>
    <t xml:space="preserve">    3) 妊娠満28週以後の死産に早期新生児死亡を加えたものである。</t>
  </si>
  <si>
    <t xml:space="preserve">    2) 妊娠満22週以後の死産に早期新生児死亡を加えたものである。</t>
  </si>
  <si>
    <r>
      <t xml:space="preserve">第１表　　人口動態総覧の年次推移 </t>
    </r>
    <r>
      <rPr>
        <sz val="12"/>
        <rFont val="ＭＳ 明朝"/>
        <family val="1"/>
      </rPr>
      <t>(2-1)</t>
    </r>
  </si>
  <si>
    <r>
      <t xml:space="preserve">第１表　　人口動態総覧の年次推移 </t>
    </r>
    <r>
      <rPr>
        <sz val="12"/>
        <rFont val="ＭＳ 明朝"/>
        <family val="1"/>
      </rPr>
      <t>(2-2)</t>
    </r>
  </si>
  <si>
    <t>男</t>
  </si>
  <si>
    <t>女</t>
  </si>
  <si>
    <t>注： ＊印は概数である。</t>
  </si>
  <si>
    <t>自然死産</t>
  </si>
  <si>
    <t>人工死産</t>
  </si>
  <si>
    <t xml:space="preserve">    1) 昭和23年、24年の死産には自然・人工死産の不詳を含む。</t>
  </si>
  <si>
    <t>-</t>
  </si>
  <si>
    <t>（　人　口　千　対　）</t>
  </si>
  <si>
    <t>（　出　生　千　対　）</t>
  </si>
  <si>
    <t>（人口千対）</t>
  </si>
  <si>
    <t xml:space="preserve">   * 36.9 </t>
  </si>
  <si>
    <t xml:space="preserve">   * 10.9 </t>
  </si>
  <si>
    <t xml:space="preserve">   * 39.1 </t>
  </si>
  <si>
    <t xml:space="preserve">   * 25.9 </t>
  </si>
  <si>
    <t>＊印は概数による率である。</t>
  </si>
  <si>
    <t>（出産千対）</t>
  </si>
  <si>
    <t>（ 人 口 千 対 ）</t>
  </si>
  <si>
    <t>（出生千対）</t>
  </si>
  <si>
    <t>　</t>
  </si>
  <si>
    <r>
      <t xml:space="preserve">第２表　　人口動態総覧（率）の年次推移 </t>
    </r>
    <r>
      <rPr>
        <sz val="12"/>
        <rFont val="ＭＳ 明朝"/>
        <family val="1"/>
      </rPr>
      <t>(2-1)</t>
    </r>
  </si>
  <si>
    <t>出　生　率</t>
  </si>
  <si>
    <t>死　亡　率</t>
  </si>
  <si>
    <t>乳児死亡率</t>
  </si>
  <si>
    <t>新生児死亡率</t>
  </si>
  <si>
    <r>
      <t>死産率</t>
    </r>
    <r>
      <rPr>
        <vertAlign val="superscript"/>
        <sz val="11"/>
        <rFont val="ＭＳ 明朝"/>
        <family val="1"/>
      </rPr>
      <t>1)</t>
    </r>
  </si>
  <si>
    <t>自然死産率</t>
  </si>
  <si>
    <t>人工死産率</t>
  </si>
  <si>
    <t>（　出　産　千　対　）</t>
  </si>
  <si>
    <t xml:space="preserve">注： </t>
  </si>
  <si>
    <t>1) 死産率は死産数を出産数（死産数に出生数を加えたもの）で除している。</t>
  </si>
  <si>
    <t>*</t>
  </si>
  <si>
    <r>
      <t xml:space="preserve">第２表　　人口動態総覧（率）の年次推移 </t>
    </r>
    <r>
      <rPr>
        <sz val="12"/>
        <rFont val="ＭＳ 明朝"/>
        <family val="1"/>
      </rPr>
      <t>(2-2)</t>
    </r>
  </si>
  <si>
    <t>2)</t>
  </si>
  <si>
    <t>3)</t>
  </si>
  <si>
    <t>4)</t>
  </si>
  <si>
    <t>周産期
死亡率</t>
  </si>
  <si>
    <t>婚姻率</t>
  </si>
  <si>
    <t>離婚率</t>
  </si>
  <si>
    <t>合計特殊
出生率</t>
  </si>
  <si>
    <t>年齢調整死亡率</t>
  </si>
  <si>
    <t>（ 人 口 千 対 ）</t>
  </si>
  <si>
    <t>男</t>
  </si>
  <si>
    <t>女</t>
  </si>
  <si>
    <t>注： ＊印は概数による率である。</t>
  </si>
  <si>
    <t xml:space="preserve">     2) 妊娠満22週以後の死産数に早期新生児死亡数を加えたものを出産数(妊娠満22週以後の死産数に出生数を加えたもの)で除し</t>
  </si>
  <si>
    <t xml:space="preserve">        ている。</t>
  </si>
  <si>
    <t xml:space="preserve">     3) 年齢調整死亡率は、人口構成の異なる集団間での死亡率を比較するために、年齢階級別死亡率を一定の基準人口（昭和60年</t>
  </si>
  <si>
    <t>　      モデル人口）にあてはめて算出した指標である。</t>
  </si>
  <si>
    <t xml:space="preserve">     4) 妊娠満28週以後の死産数に早期新生児死亡数を加えたものを出生数で除している。</t>
  </si>
  <si>
    <t>母の年齢</t>
  </si>
  <si>
    <t>60</t>
  </si>
  <si>
    <t>平成７年</t>
  </si>
  <si>
    <t>17</t>
  </si>
  <si>
    <t>18</t>
  </si>
  <si>
    <t xml:space="preserve"> 総   数    </t>
  </si>
  <si>
    <t>　～14歳</t>
  </si>
  <si>
    <t>15～19　</t>
  </si>
  <si>
    <t>20～24　</t>
  </si>
  <si>
    <t>25～29　</t>
  </si>
  <si>
    <t>30～34　</t>
  </si>
  <si>
    <t>35～39　</t>
  </si>
  <si>
    <t>40～44　</t>
  </si>
  <si>
    <t xml:space="preserve">45～49  </t>
  </si>
  <si>
    <t>昭和50年</t>
  </si>
  <si>
    <t xml:space="preserve">50歳以上    </t>
  </si>
  <si>
    <t>第４表　　出生数の年次推移，出生順位別</t>
  </si>
  <si>
    <t>出生順位</t>
  </si>
  <si>
    <t>総数</t>
  </si>
  <si>
    <t>第１子</t>
  </si>
  <si>
    <t>第２子</t>
  </si>
  <si>
    <t>第３子以上</t>
  </si>
  <si>
    <t>総   数</t>
  </si>
  <si>
    <t>（3-1）</t>
  </si>
  <si>
    <t>年  齢</t>
  </si>
  <si>
    <t>50</t>
  </si>
  <si>
    <t xml:space="preserve"> ０～４歳</t>
  </si>
  <si>
    <t xml:space="preserve"> ５～９　</t>
  </si>
  <si>
    <t xml:space="preserve"> 10～14　</t>
  </si>
  <si>
    <t xml:space="preserve"> 15～19　</t>
  </si>
  <si>
    <t xml:space="preserve"> 20～24　</t>
  </si>
  <si>
    <t xml:space="preserve"> 25～29　</t>
  </si>
  <si>
    <t xml:space="preserve"> 30～34　</t>
  </si>
  <si>
    <t xml:space="preserve"> 35～39　</t>
  </si>
  <si>
    <t xml:space="preserve"> 40～44　</t>
  </si>
  <si>
    <t xml:space="preserve"> 45～49　</t>
  </si>
  <si>
    <t xml:space="preserve"> 50～54　</t>
  </si>
  <si>
    <t xml:space="preserve"> 55～59　</t>
  </si>
  <si>
    <t xml:space="preserve"> 60～64　</t>
  </si>
  <si>
    <t xml:space="preserve"> 65～69　</t>
  </si>
  <si>
    <t xml:space="preserve"> 70～74　</t>
  </si>
  <si>
    <t xml:space="preserve"> 75～79　</t>
  </si>
  <si>
    <t xml:space="preserve"> 80～84　</t>
  </si>
  <si>
    <t xml:space="preserve"> 85～89　</t>
  </si>
  <si>
    <t>（3-2）</t>
  </si>
  <si>
    <t>（3-3）</t>
  </si>
  <si>
    <t>昭和40年</t>
  </si>
  <si>
    <t>100歳以上</t>
  </si>
  <si>
    <t>注：1)　総数には年齢不詳を含む。</t>
  </si>
  <si>
    <t>　　2） 昭和40年～平成7年の90～94歳は90歳以上の数値である。</t>
  </si>
  <si>
    <t>（４－１）</t>
  </si>
  <si>
    <t>死　亡　率</t>
  </si>
  <si>
    <t>総　　　　　　　　　　　　　数</t>
  </si>
  <si>
    <t>01000</t>
  </si>
  <si>
    <t xml:space="preserve"> 感染症及び寄生虫症</t>
  </si>
  <si>
    <t>01100</t>
  </si>
  <si>
    <t xml:space="preserve"> 　腸管感染症</t>
  </si>
  <si>
    <t>01200</t>
  </si>
  <si>
    <t xml:space="preserve"> 　結　　　核</t>
  </si>
  <si>
    <t>01201</t>
  </si>
  <si>
    <t xml:space="preserve"> 　　呼吸器結核</t>
  </si>
  <si>
    <t>01202</t>
  </si>
  <si>
    <t xml:space="preserve"> 　　その他の結核</t>
  </si>
  <si>
    <t>01300</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</si>
  <si>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</si>
  <si>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</si>
  <si>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</si>
  <si>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</si>
  <si>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</si>
  <si>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</si>
  <si>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</si>
  <si>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</si>
  <si>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</si>
  <si>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 xml:space="preserve"> 　ヒト免疫不全ウイルス［ＨＩＶ］病</t>
  </si>
  <si>
    <t>01600</t>
  </si>
  <si>
    <t xml:space="preserve"> 　その他の感染症及び寄生虫症</t>
  </si>
  <si>
    <t>02000</t>
  </si>
  <si>
    <t xml:space="preserve"> 新　生　物</t>
  </si>
  <si>
    <t>02100</t>
  </si>
  <si>
    <t xml:space="preserve"> 　悪性新生物</t>
  </si>
  <si>
    <t>02101</t>
  </si>
  <si>
    <t>02102</t>
  </si>
  <si>
    <t>　　 食道の悪性新生物</t>
  </si>
  <si>
    <t>02103</t>
  </si>
  <si>
    <t xml:space="preserve"> 　　胃の悪性新生物</t>
  </si>
  <si>
    <t>02104</t>
  </si>
  <si>
    <t xml:space="preserve"> 　　結腸の悪性新生物</t>
  </si>
  <si>
    <t>02105</t>
  </si>
  <si>
    <t xml:space="preserve"> 　　直腸Ｓ状結腸移行部及び</t>
  </si>
  <si>
    <t>直腸の悪性新生物　</t>
  </si>
  <si>
    <t>02106</t>
  </si>
  <si>
    <t xml:space="preserve"> 　　肝及び肝内胆管の悪性新生物</t>
  </si>
  <si>
    <t>02107</t>
  </si>
  <si>
    <t xml:space="preserve"> 　　胆のう及び</t>
  </si>
  <si>
    <t>その他の胆道の悪性新生物　</t>
  </si>
  <si>
    <t>02108</t>
  </si>
  <si>
    <t xml:space="preserve"> 　　膵の悪性新生物</t>
  </si>
  <si>
    <t>02109</t>
  </si>
  <si>
    <t xml:space="preserve"> 　　喉頭の悪性新生物</t>
  </si>
  <si>
    <t>02110</t>
  </si>
  <si>
    <t xml:space="preserve"> 　　気管，気管支及び肺の悪性新生物</t>
  </si>
  <si>
    <t>02111</t>
  </si>
  <si>
    <t xml:space="preserve"> 　　皮膚の悪性新生物</t>
  </si>
  <si>
    <t>02112</t>
  </si>
  <si>
    <t>　　 乳房の悪性新生物</t>
  </si>
  <si>
    <t>02113</t>
  </si>
  <si>
    <t>02114</t>
  </si>
  <si>
    <t>02115</t>
  </si>
  <si>
    <t>02116</t>
  </si>
  <si>
    <t xml:space="preserve"> 　　膀胱の悪性新生物</t>
  </si>
  <si>
    <t>（４－２）</t>
  </si>
  <si>
    <t>02117</t>
  </si>
  <si>
    <t xml:space="preserve"> 　　中枢神経系の悪性新生物</t>
  </si>
  <si>
    <t>02118</t>
  </si>
  <si>
    <t xml:space="preserve"> 　　悪性リンパ腫</t>
  </si>
  <si>
    <t>02119</t>
  </si>
  <si>
    <t xml:space="preserve"> 　　白　血　病</t>
  </si>
  <si>
    <t>02120</t>
  </si>
  <si>
    <t xml:space="preserve"> 　　その他のリンパ組織，造血組織及び</t>
  </si>
  <si>
    <t>関連組織の悪性新生物　</t>
  </si>
  <si>
    <t>02121</t>
  </si>
  <si>
    <t xml:space="preserve"> 　　その他の悪性新生物</t>
  </si>
  <si>
    <t>02200</t>
  </si>
  <si>
    <t xml:space="preserve"> 　その他の新生物</t>
  </si>
  <si>
    <t>02201</t>
  </si>
  <si>
    <t xml:space="preserve"> 　　中枢神経系のその他の新生物</t>
  </si>
  <si>
    <t>02202</t>
  </si>
  <si>
    <t xml:space="preserve"> 　　中枢神経系を除くその他の新生物</t>
  </si>
  <si>
    <t>03000</t>
  </si>
  <si>
    <t xml:space="preserve"> 血液及び造血器の疾患並びに</t>
  </si>
  <si>
    <t>免疫機構の障害　</t>
  </si>
  <si>
    <t>03100</t>
  </si>
  <si>
    <t xml:space="preserve"> 　貧　　　血</t>
  </si>
  <si>
    <t>03200</t>
  </si>
  <si>
    <t xml:space="preserve"> 　その他の血液及び造血器の疾患</t>
  </si>
  <si>
    <t>並びに免疫機構の障害　</t>
  </si>
  <si>
    <t>04000</t>
  </si>
  <si>
    <t xml:space="preserve"> 内分泌，栄養及び代謝疾患</t>
  </si>
  <si>
    <t>04100</t>
  </si>
  <si>
    <t xml:space="preserve"> 　糖　尿　病</t>
  </si>
  <si>
    <t>04200</t>
  </si>
  <si>
    <t xml:space="preserve"> 　その他の内分泌，栄養及び代謝疾患</t>
  </si>
  <si>
    <t>05000</t>
  </si>
  <si>
    <t xml:space="preserve"> 精神及び行動の障害</t>
  </si>
  <si>
    <t>05100</t>
  </si>
  <si>
    <t>05200</t>
  </si>
  <si>
    <t xml:space="preserve"> 　その他の精神及び行動の障害</t>
  </si>
  <si>
    <t>06000</t>
  </si>
  <si>
    <t xml:space="preserve"> 神経系の疾患</t>
  </si>
  <si>
    <t>06100</t>
  </si>
  <si>
    <t xml:space="preserve">   髄　膜　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</si>
  <si>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</si>
  <si>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</si>
  <si>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</si>
  <si>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</si>
  <si>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</si>
  <si>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</si>
  <si>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</si>
  <si>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</si>
  <si>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</si>
  <si>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 xml:space="preserve"> 眼及び付属器の疾患</t>
  </si>
  <si>
    <t>08000</t>
  </si>
  <si>
    <t xml:space="preserve"> 耳及び乳様突起の疾患</t>
  </si>
  <si>
    <t>09000</t>
  </si>
  <si>
    <t xml:space="preserve"> 循環器系の疾患</t>
  </si>
  <si>
    <t>09100</t>
  </si>
  <si>
    <t xml:space="preserve"> 　高血圧性疾患</t>
  </si>
  <si>
    <t>09101</t>
  </si>
  <si>
    <t xml:space="preserve"> 　　高血圧性心疾患及び心腎疾患</t>
  </si>
  <si>
    <t>09102</t>
  </si>
  <si>
    <t xml:space="preserve"> 　　その他の高血圧性疾患</t>
  </si>
  <si>
    <t>09200</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</si>
  <si>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</si>
  <si>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</si>
  <si>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</si>
  <si>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</si>
  <si>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</si>
  <si>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</si>
  <si>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</si>
  <si>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</si>
  <si>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</si>
  <si>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（４－３）</t>
  </si>
  <si>
    <t>09205</t>
  </si>
  <si>
    <t xml:space="preserve">   　心　筋　症</t>
  </si>
  <si>
    <t>09206</t>
  </si>
  <si>
    <t xml:space="preserve"> 　　不整脈及び伝導障害</t>
  </si>
  <si>
    <t>09207</t>
  </si>
  <si>
    <t xml:space="preserve"> 　　心　不　全</t>
  </si>
  <si>
    <t>09208</t>
  </si>
  <si>
    <t xml:space="preserve"> 　　その他の心疾患</t>
  </si>
  <si>
    <t>09300</t>
  </si>
  <si>
    <t xml:space="preserve"> 　脳血管疾患</t>
  </si>
  <si>
    <t>09301</t>
  </si>
  <si>
    <t xml:space="preserve"> 　　くも膜下出血</t>
  </si>
  <si>
    <t>09302</t>
  </si>
  <si>
    <t xml:space="preserve"> 　　脳内出血</t>
  </si>
  <si>
    <t>09303</t>
  </si>
  <si>
    <t xml:space="preserve"> 　　脳　梗　塞</t>
  </si>
  <si>
    <t>09304</t>
  </si>
  <si>
    <t xml:space="preserve"> 　　その他の脳血管疾患</t>
  </si>
  <si>
    <t>09400</t>
  </si>
  <si>
    <t xml:space="preserve"> 　大動脈瘤及び解離</t>
  </si>
  <si>
    <t>09500</t>
  </si>
  <si>
    <t xml:space="preserve"> 　その他の循環器系疾患</t>
  </si>
  <si>
    <t>10000</t>
  </si>
  <si>
    <t xml:space="preserve"> 呼吸器系の疾患</t>
  </si>
  <si>
    <t>10100</t>
  </si>
  <si>
    <t xml:space="preserve"> 　インフルエンザ</t>
  </si>
  <si>
    <t>10200</t>
  </si>
  <si>
    <t xml:space="preserve"> 　肺　　　炎</t>
  </si>
  <si>
    <t>10300</t>
  </si>
  <si>
    <t xml:space="preserve"> 　急性気管支炎</t>
  </si>
  <si>
    <t>10400</t>
  </si>
  <si>
    <t xml:space="preserve"> 　慢性閉塞性肺疾患</t>
  </si>
  <si>
    <t>10500</t>
  </si>
  <si>
    <t xml:space="preserve"> 　喘　　　息 </t>
  </si>
  <si>
    <t>10600</t>
  </si>
  <si>
    <t xml:space="preserve"> 　その他の呼吸器系の疾患</t>
  </si>
  <si>
    <t>11000</t>
  </si>
  <si>
    <t xml:space="preserve"> 消化器系の疾患</t>
  </si>
  <si>
    <t>11100</t>
  </si>
  <si>
    <t xml:space="preserve"> 　胃潰瘍及び十二指腸潰瘍</t>
  </si>
  <si>
    <t>11200</t>
  </si>
  <si>
    <t xml:space="preserve"> 　ヘルニア及び腸閉塞</t>
  </si>
  <si>
    <t>11300</t>
  </si>
  <si>
    <t xml:space="preserve"> 　肝　疾　患</t>
  </si>
  <si>
    <t>11301</t>
  </si>
  <si>
    <t xml:space="preserve"> 　　肝　硬　変（アルコール性を除く）</t>
  </si>
  <si>
    <t>11302</t>
  </si>
  <si>
    <t xml:space="preserve"> 　　その他の肝疾患</t>
  </si>
  <si>
    <t>11400</t>
  </si>
  <si>
    <t xml:space="preserve"> 　その他の消化器系の疾患</t>
  </si>
  <si>
    <t>12000</t>
  </si>
  <si>
    <t xml:space="preserve"> 皮膚及び皮下組織の疾患</t>
  </si>
  <si>
    <t>13000</t>
  </si>
  <si>
    <t xml:space="preserve"> 筋骨格系及び結合組織の疾患</t>
  </si>
  <si>
    <t>14000</t>
  </si>
  <si>
    <t>14100</t>
  </si>
  <si>
    <t xml:space="preserve"> 　糸球体疾患及び腎尿細管間質性疾患</t>
  </si>
  <si>
    <t>14200</t>
  </si>
  <si>
    <t xml:space="preserve"> 　腎　不　全</t>
  </si>
  <si>
    <t>14201</t>
  </si>
  <si>
    <t xml:space="preserve"> 　　急性腎不全</t>
  </si>
  <si>
    <t>14202</t>
  </si>
  <si>
    <t xml:space="preserve"> 　　慢性腎不全</t>
  </si>
  <si>
    <t>14203</t>
  </si>
  <si>
    <t xml:space="preserve"> 　　詳細不明の腎不全</t>
  </si>
  <si>
    <t>14300</t>
  </si>
  <si>
    <t>（４－４）</t>
  </si>
  <si>
    <t>15000</t>
  </si>
  <si>
    <t>16000</t>
  </si>
  <si>
    <t xml:space="preserve"> 周産期に発生した病態</t>
  </si>
  <si>
    <t>16100</t>
  </si>
  <si>
    <t xml:space="preserve"> 　妊娠期間及び胎児発育に関連する障害</t>
  </si>
  <si>
    <t>16200</t>
  </si>
  <si>
    <t xml:space="preserve"> 　出産外傷</t>
  </si>
  <si>
    <t>16300</t>
  </si>
  <si>
    <t xml:space="preserve"> 　周産期に特異的な呼吸障害</t>
  </si>
  <si>
    <t>及び心血管障害　</t>
  </si>
  <si>
    <t>16400</t>
  </si>
  <si>
    <t xml:space="preserve"> 　周産期に特異的な感染症</t>
  </si>
  <si>
    <t>16500</t>
  </si>
  <si>
    <t xml:space="preserve"> 　胎児及び新生児の出血性障害</t>
  </si>
  <si>
    <t>及び血液障害　</t>
  </si>
  <si>
    <t>16600</t>
  </si>
  <si>
    <t xml:space="preserve"> 　その他の周産期に発生した病態</t>
  </si>
  <si>
    <t>17000</t>
  </si>
  <si>
    <t xml:space="preserve"> 先天奇形，変形及び染色体異常</t>
  </si>
  <si>
    <t>17100</t>
  </si>
  <si>
    <t xml:space="preserve"> 　神経系の先天奇形</t>
  </si>
  <si>
    <t>17200</t>
  </si>
  <si>
    <t xml:space="preserve"> 　循環器系の先天奇形</t>
  </si>
  <si>
    <t>17201</t>
  </si>
  <si>
    <t xml:space="preserve">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</si>
  <si>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</si>
  <si>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</si>
  <si>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</si>
  <si>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</si>
  <si>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</si>
  <si>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</si>
  <si>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</si>
  <si>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</si>
  <si>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</si>
  <si>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 xml:space="preserve"> 症状，徴候及び異常臨床所見・異常検査</t>
  </si>
  <si>
    <t>所見で他に分類されないもの</t>
  </si>
  <si>
    <t>18100</t>
  </si>
  <si>
    <t xml:space="preserve"> 　老　　　衰</t>
  </si>
  <si>
    <t>18200</t>
  </si>
  <si>
    <t xml:space="preserve"> 　乳幼児突然死症候群</t>
  </si>
  <si>
    <t>18300</t>
  </si>
  <si>
    <t xml:space="preserve"> 　その他の症状，徴候及び異常臨床所見</t>
  </si>
  <si>
    <t>・異常検査所見で他に分類されないもの</t>
  </si>
  <si>
    <t>20000</t>
  </si>
  <si>
    <t xml:space="preserve"> 傷病及び死亡の外因</t>
  </si>
  <si>
    <t>20100</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</si>
  <si>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</si>
  <si>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</si>
  <si>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</si>
  <si>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</si>
  <si>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</si>
  <si>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</si>
  <si>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</si>
  <si>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</si>
  <si>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</si>
  <si>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</si>
  <si>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20106</t>
  </si>
  <si>
    <t xml:space="preserve"> 　　有害物質による不慮の中毒及び</t>
  </si>
  <si>
    <t>有害物質への曝露　</t>
  </si>
  <si>
    <t>20107</t>
  </si>
  <si>
    <t xml:space="preserve"> 　　その他の不慮の事故</t>
  </si>
  <si>
    <t>20200</t>
  </si>
  <si>
    <t xml:space="preserve"> 　自　　　殺</t>
  </si>
  <si>
    <t>20300</t>
  </si>
  <si>
    <t xml:space="preserve"> 　他　　　殺</t>
  </si>
  <si>
    <t>20400</t>
  </si>
  <si>
    <t xml:space="preserve"> 　その他の外因</t>
  </si>
  <si>
    <r>
      <t>　第６表　死亡数・死亡率</t>
    </r>
    <r>
      <rPr>
        <sz val="11"/>
        <rFont val="ＭＳ 明朝"/>
        <family val="1"/>
      </rPr>
      <t>（人口１０万対）</t>
    </r>
    <r>
      <rPr>
        <sz val="16"/>
        <rFont val="ＭＳ 明朝"/>
        <family val="1"/>
      </rPr>
      <t>，死因簡単分類別</t>
    </r>
  </si>
  <si>
    <t>死因簡単
分類コード</t>
  </si>
  <si>
    <t>死　　　　　　　因</t>
  </si>
  <si>
    <t>死亡総数
に占める
割合(%)</t>
  </si>
  <si>
    <r>
      <t xml:space="preserve"> 　敗　血　症</t>
    </r>
    <r>
      <rPr>
        <sz val="10"/>
        <rFont val="ＭＳ 明朝"/>
        <family val="1"/>
      </rPr>
      <t>　　　　　</t>
    </r>
  </si>
  <si>
    <t>　   口唇，口腔及び咽頭の悪性新生物</t>
  </si>
  <si>
    <t xml:space="preserve"> 　　子宮の悪性新生物　　    </t>
  </si>
  <si>
    <t xml:space="preserve"> 　　卵巣の悪性新生物        </t>
  </si>
  <si>
    <t xml:space="preserve">　　 前立腺の悪性新生物      </t>
  </si>
  <si>
    <t xml:space="preserve">   注：1)女性人口10万に対する率である。</t>
  </si>
  <si>
    <t xml:space="preserve">       2)男性人口10万に対する率である。</t>
  </si>
  <si>
    <t xml:space="preserve">       </t>
  </si>
  <si>
    <t>死因簡単
分類コード</t>
  </si>
  <si>
    <t>死　　　　　　　因</t>
  </si>
  <si>
    <t xml:space="preserve"> 　血管性及び詳細不明の認知症</t>
  </si>
  <si>
    <t xml:space="preserve"> 腎尿路生殖器系の疾患</t>
  </si>
  <si>
    <t xml:space="preserve"> 　その他の腎尿路生殖器系の疾患</t>
  </si>
  <si>
    <t xml:space="preserve"> 妊娠，分娩及び産じょく　　</t>
  </si>
  <si>
    <t xml:space="preserve"> 　　煙，火及び火炎への曝露</t>
  </si>
  <si>
    <t>22000</t>
  </si>
  <si>
    <t xml:space="preserve"> 特殊目的用コード</t>
  </si>
  <si>
    <t>22100</t>
  </si>
  <si>
    <t xml:space="preserve"> 　重症急性呼吸器症候群［SARS］</t>
  </si>
  <si>
    <t>第１位</t>
  </si>
  <si>
    <t>第２位</t>
  </si>
  <si>
    <t xml:space="preserve">           第３位</t>
  </si>
  <si>
    <t>第４位</t>
  </si>
  <si>
    <t>第５位</t>
  </si>
  <si>
    <t>死      因</t>
  </si>
  <si>
    <t>死亡数</t>
  </si>
  <si>
    <t>死亡率</t>
  </si>
  <si>
    <t>先天奇形等</t>
  </si>
  <si>
    <t>悪性新生物</t>
  </si>
  <si>
    <t>10～14</t>
  </si>
  <si>
    <t>15～19</t>
  </si>
  <si>
    <t>20～24</t>
  </si>
  <si>
    <t>25～29</t>
  </si>
  <si>
    <t>30～34</t>
  </si>
  <si>
    <t>脳血管疾患</t>
  </si>
  <si>
    <t>35～39</t>
  </si>
  <si>
    <t>40～44</t>
  </si>
  <si>
    <t>45～49</t>
  </si>
  <si>
    <t>50～54</t>
  </si>
  <si>
    <t>55～59</t>
  </si>
  <si>
    <t>60～64</t>
  </si>
  <si>
    <t>65～69</t>
  </si>
  <si>
    <t>70～74</t>
  </si>
  <si>
    <t>75～79</t>
  </si>
  <si>
    <t>80～84</t>
  </si>
  <si>
    <t>85～89</t>
  </si>
  <si>
    <t xml:space="preserve"> 総　数 </t>
  </si>
  <si>
    <t xml:space="preserve">           第２位</t>
  </si>
  <si>
    <r>
      <t>第７表  死因順位</t>
    </r>
    <r>
      <rPr>
        <vertAlign val="superscript"/>
        <sz val="18"/>
        <rFont val="ＭＳ 明朝"/>
        <family val="1"/>
      </rPr>
      <t>1)</t>
    </r>
    <r>
      <rPr>
        <sz val="12"/>
        <rFont val="ＭＳ 明朝"/>
        <family val="1"/>
      </rPr>
      <t>（１～５位）</t>
    </r>
    <r>
      <rPr>
        <sz val="18"/>
        <rFont val="ＭＳ 明朝"/>
        <family val="1"/>
      </rPr>
      <t>別死亡数・死亡率</t>
    </r>
    <r>
      <rPr>
        <sz val="12"/>
        <rFont val="ＭＳ 明朝"/>
        <family val="1"/>
      </rPr>
      <t>（人口１０万対）</t>
    </r>
    <r>
      <rPr>
        <sz val="18"/>
        <rFont val="ＭＳ 明朝"/>
        <family val="1"/>
      </rPr>
      <t>，性・</t>
    </r>
  </si>
  <si>
    <r>
      <t>年齢</t>
    </r>
    <r>
      <rPr>
        <sz val="12"/>
        <rFont val="ＭＳ 明朝"/>
        <family val="1"/>
      </rPr>
      <t>（５歳階級）</t>
    </r>
    <r>
      <rPr>
        <sz val="18"/>
        <rFont val="ＭＳ 明朝"/>
        <family val="1"/>
      </rPr>
      <t>別</t>
    </r>
  </si>
  <si>
    <r>
      <t xml:space="preserve"> 総　数</t>
    </r>
    <r>
      <rPr>
        <vertAlign val="superscript"/>
        <sz val="11"/>
        <rFont val="ＭＳ 明朝"/>
        <family val="1"/>
      </rPr>
      <t xml:space="preserve">3) </t>
    </r>
  </si>
  <si>
    <r>
      <t>0 歳</t>
    </r>
    <r>
      <rPr>
        <vertAlign val="superscript"/>
        <sz val="11"/>
        <rFont val="ＭＳ 明朝"/>
        <family val="1"/>
      </rPr>
      <t>2)</t>
    </r>
  </si>
  <si>
    <t>0 歳</t>
  </si>
  <si>
    <t>1～4</t>
  </si>
  <si>
    <t>5～9</t>
  </si>
  <si>
    <t>90～94</t>
  </si>
  <si>
    <t>95～99</t>
  </si>
  <si>
    <t>注：1)  〔1〕 乳児（０歳）の死因については乳児死因順位に用いる分類項目を使用している。</t>
  </si>
  <si>
    <t>　  　　〔2〕 死因名は次のように略称した。</t>
  </si>
  <si>
    <t>　　   　　 　心疾患←心疾患（高血圧性を除く）</t>
  </si>
  <si>
    <t>　   　 　　　先天奇形等←先天奇形，変形及び染色体異常</t>
  </si>
  <si>
    <t>　　    　　　呼吸障害等←周産期に特異的な呼吸障害及び心血管障害</t>
  </si>
  <si>
    <t>　　    　　　出血性障害等←胎児及び新生児の出血性障害及び血液障害</t>
  </si>
  <si>
    <t xml:space="preserve"> 　 2)   ０歳の死亡率は出生１０万に対する率である。</t>
  </si>
  <si>
    <t xml:space="preserve">    3)   総数には年齢不詳を含む。</t>
  </si>
  <si>
    <t>男</t>
  </si>
  <si>
    <t>(3-2)</t>
  </si>
  <si>
    <t>女</t>
  </si>
  <si>
    <t>(3-3)</t>
  </si>
  <si>
    <t>0 歳</t>
  </si>
  <si>
    <t>1～4</t>
  </si>
  <si>
    <t>5～9</t>
  </si>
  <si>
    <t>90～94</t>
  </si>
  <si>
    <t>95～99</t>
  </si>
  <si>
    <t>100歳以上</t>
  </si>
  <si>
    <t>出　　生　　数</t>
  </si>
  <si>
    <t>死　　亡　　数</t>
  </si>
  <si>
    <t>乳　児　死　亡　数</t>
  </si>
  <si>
    <t>新生児</t>
  </si>
  <si>
    <t>総　　数</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</si>
  <si>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</si>
  <si>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</si>
  <si>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</si>
  <si>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</si>
  <si>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</si>
  <si>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</si>
  <si>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</si>
  <si>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</si>
  <si>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</si>
  <si>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</si>
  <si>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</si>
  <si>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</si>
  <si>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</si>
  <si>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</si>
  <si>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</si>
  <si>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</si>
  <si>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</si>
  <si>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</si>
  <si>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</si>
  <si>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</si>
  <si>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</si>
  <si>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</si>
  <si>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</si>
  <si>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</si>
  <si>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</si>
  <si>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</si>
  <si>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</si>
  <si>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</si>
  <si>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</si>
  <si>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</si>
  <si>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</si>
  <si>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</si>
  <si>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</si>
  <si>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</si>
  <si>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</si>
  <si>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</si>
  <si>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</si>
  <si>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</si>
  <si>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</si>
  <si>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</si>
  <si>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</si>
  <si>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</si>
  <si>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</si>
  <si>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</si>
  <si>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</si>
  <si>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</si>
  <si>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</si>
  <si>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</si>
  <si>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外    国</t>
  </si>
  <si>
    <t>不    詳</t>
  </si>
  <si>
    <t>東京都区部</t>
  </si>
  <si>
    <t>札幌市</t>
  </si>
  <si>
    <t>仙台市</t>
  </si>
  <si>
    <t>千葉市</t>
  </si>
  <si>
    <t>横浜市</t>
  </si>
  <si>
    <t>川崎市</t>
  </si>
  <si>
    <t>名古屋市</t>
  </si>
  <si>
    <t>京都市</t>
  </si>
  <si>
    <t>大阪市</t>
  </si>
  <si>
    <t>神戸市</t>
  </si>
  <si>
    <t>広島市</t>
  </si>
  <si>
    <t>北九州市</t>
  </si>
  <si>
    <t>福岡市</t>
  </si>
  <si>
    <t>自　　然</t>
  </si>
  <si>
    <t>死　　産　　数</t>
  </si>
  <si>
    <t>周 産 期 死 亡 数</t>
  </si>
  <si>
    <t>増加数</t>
  </si>
  <si>
    <t>総　 数</t>
  </si>
  <si>
    <t>自然死産</t>
  </si>
  <si>
    <t>人工死産</t>
  </si>
  <si>
    <t>妊娠満22週以後の死産</t>
  </si>
  <si>
    <t>全国</t>
  </si>
  <si>
    <t>青森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</si>
  <si>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</si>
  <si>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</si>
  <si>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</si>
  <si>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</si>
  <si>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</si>
  <si>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</si>
  <si>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</si>
  <si>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</si>
  <si>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</si>
  <si>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</si>
  <si>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</si>
  <si>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</si>
  <si>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</si>
  <si>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</si>
  <si>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</si>
  <si>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</si>
  <si>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</si>
  <si>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</si>
  <si>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</si>
  <si>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</si>
  <si>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</si>
  <si>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</si>
  <si>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</si>
  <si>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</si>
  <si>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</si>
  <si>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</si>
  <si>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</si>
  <si>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</si>
  <si>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</si>
  <si>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</si>
  <si>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</si>
  <si>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</si>
  <si>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</si>
  <si>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</si>
  <si>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</si>
  <si>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</si>
  <si>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</si>
  <si>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</si>
  <si>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</si>
  <si>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</si>
  <si>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</si>
  <si>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</si>
  <si>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</si>
  <si>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</si>
  <si>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</si>
  <si>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</si>
  <si>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</si>
  <si>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都 道 府 県</t>
  </si>
  <si>
    <t>全     国</t>
  </si>
  <si>
    <t>北 海 道</t>
  </si>
  <si>
    <t>青     森</t>
  </si>
  <si>
    <t>（再掲）</t>
  </si>
  <si>
    <t>札 幌 市</t>
  </si>
  <si>
    <t>仙 台 市</t>
  </si>
  <si>
    <t>千 葉 市</t>
  </si>
  <si>
    <t>横 浜 市</t>
  </si>
  <si>
    <t>川 崎 市</t>
  </si>
  <si>
    <t>京 都 市</t>
  </si>
  <si>
    <t>神 戸 市</t>
  </si>
  <si>
    <t>広 島 市</t>
  </si>
  <si>
    <t>福 岡 市</t>
  </si>
  <si>
    <t>　  2)周産期死亡数を出産数（妊娠満22週以後の死産数に出生数を加えたもの）で除している。</t>
  </si>
  <si>
    <t>都道府県</t>
  </si>
  <si>
    <t xml:space="preserve">  数</t>
  </si>
  <si>
    <t>大 阪 市</t>
  </si>
  <si>
    <r>
      <t>　第８表　人口動態総覧，都道府県</t>
    </r>
    <r>
      <rPr>
        <sz val="14"/>
        <rFont val="ＭＳ 明朝"/>
        <family val="1"/>
      </rPr>
      <t>（１８大都市再掲）</t>
    </r>
    <r>
      <rPr>
        <sz val="22"/>
        <rFont val="ＭＳ 明朝"/>
        <family val="1"/>
      </rPr>
      <t>別</t>
    </r>
  </si>
  <si>
    <r>
      <t>都 道 府 県</t>
    </r>
    <r>
      <rPr>
        <vertAlign val="superscript"/>
        <sz val="11"/>
        <rFont val="ＭＳ 明朝"/>
        <family val="1"/>
      </rPr>
      <t>1)</t>
    </r>
  </si>
  <si>
    <t>（  再  掲  ）</t>
  </si>
  <si>
    <t>（再掲）</t>
  </si>
  <si>
    <t>さいたま市</t>
  </si>
  <si>
    <t>静  岡  市</t>
  </si>
  <si>
    <t>堺  　  市</t>
  </si>
  <si>
    <t>早期新生児 　　      死亡</t>
  </si>
  <si>
    <t>名古屋市</t>
  </si>
  <si>
    <t>堺  　  市</t>
  </si>
  <si>
    <r>
      <t>第９表　人口動態総覧（率），都道府県</t>
    </r>
    <r>
      <rPr>
        <sz val="14"/>
        <rFont val="ＭＳ 明朝"/>
        <family val="1"/>
      </rPr>
      <t>（１８大都市再掲）</t>
    </r>
    <r>
      <rPr>
        <sz val="22"/>
        <rFont val="ＭＳ 明朝"/>
        <family val="1"/>
      </rPr>
      <t>別</t>
    </r>
  </si>
  <si>
    <t>出　生　率</t>
  </si>
  <si>
    <t>死　亡　率</t>
  </si>
  <si>
    <t>乳 児 死 亡 率</t>
  </si>
  <si>
    <t>新生児死亡率</t>
  </si>
  <si>
    <t>静  岡  市</t>
  </si>
  <si>
    <t>注：1)死産率は死産数を出産数（死産数に出生数を加えたもの）で除している。</t>
  </si>
  <si>
    <r>
      <t xml:space="preserve">  </t>
    </r>
    <r>
      <rPr>
        <sz val="24"/>
        <rFont val="ＭＳ 明朝"/>
        <family val="1"/>
      </rPr>
      <t>率），</t>
    </r>
    <r>
      <rPr>
        <sz val="11"/>
        <rFont val="ＭＳ 明朝"/>
        <family val="1"/>
      </rPr>
      <t>都道府県（13大都市再掲）別</t>
    </r>
  </si>
  <si>
    <r>
      <t>死産率</t>
    </r>
    <r>
      <rPr>
        <vertAlign val="superscript"/>
        <sz val="11"/>
        <rFont val="ＭＳ 明朝"/>
        <family val="1"/>
      </rPr>
      <t>1)</t>
    </r>
  </si>
  <si>
    <t>自然死産率</t>
  </si>
  <si>
    <t>人工死産率</t>
  </si>
  <si>
    <r>
      <t>周産期死亡率</t>
    </r>
    <r>
      <rPr>
        <vertAlign val="superscript"/>
        <sz val="11"/>
        <rFont val="ＭＳ 明朝"/>
        <family val="1"/>
      </rPr>
      <t>2)</t>
    </r>
  </si>
  <si>
    <t>婚  姻　率</t>
  </si>
  <si>
    <t>離  婚　率</t>
  </si>
  <si>
    <t>（　出　産　千　対　）</t>
  </si>
  <si>
    <t xml:space="preserve">･ </t>
  </si>
  <si>
    <t>02100
悪性新生物</t>
  </si>
  <si>
    <t>09200
心 疾 患</t>
  </si>
  <si>
    <t>09300
脳血管疾患</t>
  </si>
  <si>
    <t>　10200
肺　　炎</t>
  </si>
  <si>
    <t xml:space="preserve">北海道    </t>
  </si>
  <si>
    <t>青森　</t>
  </si>
  <si>
    <t>岩手　</t>
  </si>
  <si>
    <t>宮城　</t>
  </si>
  <si>
    <t>秋田　</t>
  </si>
  <si>
    <t>山形　</t>
  </si>
  <si>
    <t>福島　</t>
  </si>
  <si>
    <t>茨城　</t>
  </si>
  <si>
    <t>栃木　</t>
  </si>
  <si>
    <t>群馬　</t>
  </si>
  <si>
    <t>埼玉　</t>
  </si>
  <si>
    <t>千葉　</t>
  </si>
  <si>
    <t>東京　</t>
  </si>
  <si>
    <t xml:space="preserve">神奈川    </t>
  </si>
  <si>
    <t>新潟　</t>
  </si>
  <si>
    <t>富山　</t>
  </si>
  <si>
    <t>石川　</t>
  </si>
  <si>
    <t>福井　</t>
  </si>
  <si>
    <t>山梨　</t>
  </si>
  <si>
    <t>長野　</t>
  </si>
  <si>
    <t>岐阜　</t>
  </si>
  <si>
    <t>静岡　</t>
  </si>
  <si>
    <t>愛知　</t>
  </si>
  <si>
    <t>三重　</t>
  </si>
  <si>
    <t>滋賀　</t>
  </si>
  <si>
    <t>京都　</t>
  </si>
  <si>
    <t>大阪　</t>
  </si>
  <si>
    <t>兵庫　</t>
  </si>
  <si>
    <t>奈良　</t>
  </si>
  <si>
    <t xml:space="preserve">和歌山    </t>
  </si>
  <si>
    <t>鳥取　</t>
  </si>
  <si>
    <t>島根　</t>
  </si>
  <si>
    <t>岡山　</t>
  </si>
  <si>
    <t>広島　</t>
  </si>
  <si>
    <t>山口　</t>
  </si>
  <si>
    <t>徳島　</t>
  </si>
  <si>
    <t>香川　</t>
  </si>
  <si>
    <t>愛媛　</t>
  </si>
  <si>
    <t>高知　</t>
  </si>
  <si>
    <t>福岡　</t>
  </si>
  <si>
    <t>佐賀　</t>
  </si>
  <si>
    <t>長崎　</t>
  </si>
  <si>
    <t>熊本　</t>
  </si>
  <si>
    <t>大分　</t>
  </si>
  <si>
    <t>宮崎　</t>
  </si>
  <si>
    <t xml:space="preserve">鹿児島    </t>
  </si>
  <si>
    <t>沖縄　</t>
  </si>
  <si>
    <t>外国</t>
  </si>
  <si>
    <t>（再掲）　</t>
  </si>
  <si>
    <t xml:space="preserve">東京都区部 </t>
  </si>
  <si>
    <t xml:space="preserve">札幌市    </t>
  </si>
  <si>
    <t xml:space="preserve">仙台市    </t>
  </si>
  <si>
    <t xml:space="preserve">千葉市    </t>
  </si>
  <si>
    <t xml:space="preserve">横浜市    </t>
  </si>
  <si>
    <t xml:space="preserve">川崎市    </t>
  </si>
  <si>
    <t>名古屋市　</t>
  </si>
  <si>
    <t xml:space="preserve">京都市    </t>
  </si>
  <si>
    <t xml:space="preserve">大阪市    </t>
  </si>
  <si>
    <t xml:space="preserve">神戸市    </t>
  </si>
  <si>
    <t xml:space="preserve">広島市    </t>
  </si>
  <si>
    <t>北九州市　</t>
  </si>
  <si>
    <t xml:space="preserve">福岡市    </t>
  </si>
  <si>
    <t>注：1)全国値には、住所地不詳を含む。</t>
  </si>
  <si>
    <t>20100
不慮の事故</t>
  </si>
  <si>
    <t>20200
自   殺</t>
  </si>
  <si>
    <t>10400
慢性閉塞性肺疾患</t>
  </si>
  <si>
    <t>第10表　主な死因の死亡数・死亡率（人口１０万対），都道府県</t>
  </si>
  <si>
    <t>全 死 因</t>
  </si>
  <si>
    <r>
      <t>全    国</t>
    </r>
    <r>
      <rPr>
        <vertAlign val="superscript"/>
        <sz val="9"/>
        <rFont val="ＭＳ 明朝"/>
        <family val="1"/>
      </rPr>
      <t>1)</t>
    </r>
  </si>
  <si>
    <t>さいたま市</t>
  </si>
  <si>
    <t>静   岡   市</t>
  </si>
  <si>
    <t>堺    市</t>
  </si>
  <si>
    <r>
      <t>（１８大都市再掲）</t>
    </r>
    <r>
      <rPr>
        <sz val="18"/>
        <rFont val="ＭＳ 明朝"/>
        <family val="1"/>
      </rPr>
      <t xml:space="preserve"> 別</t>
    </r>
  </si>
  <si>
    <t>18100
老   衰</t>
  </si>
  <si>
    <t>14200
腎 不 全</t>
  </si>
  <si>
    <t>11300
肝 疾 患</t>
  </si>
  <si>
    <t>堺      市</t>
  </si>
  <si>
    <t>・</t>
  </si>
  <si>
    <t>自然増減数</t>
  </si>
  <si>
    <t>自然増減率</t>
  </si>
  <si>
    <t>19</t>
  </si>
  <si>
    <t>20</t>
  </si>
  <si>
    <t>平成20年</t>
  </si>
  <si>
    <t>平成19年</t>
  </si>
  <si>
    <t>平成20年</t>
  </si>
  <si>
    <t>平成19年</t>
  </si>
  <si>
    <t>総　数</t>
  </si>
  <si>
    <t>(3-1)</t>
  </si>
  <si>
    <t>平成20年</t>
  </si>
  <si>
    <t>心　疾　患</t>
  </si>
  <si>
    <t>肺　　　炎</t>
  </si>
  <si>
    <t>不慮の事故</t>
  </si>
  <si>
    <t>その他の新生物</t>
  </si>
  <si>
    <t>自　　　殺</t>
  </si>
  <si>
    <t>老　　　衰</t>
  </si>
  <si>
    <t>10～14</t>
  </si>
  <si>
    <t>15～19</t>
  </si>
  <si>
    <t>20～24</t>
  </si>
  <si>
    <t>25～29</t>
  </si>
  <si>
    <t>30～34</t>
  </si>
  <si>
    <t>35～39</t>
  </si>
  <si>
    <t>40～44</t>
  </si>
  <si>
    <t>45～49</t>
  </si>
  <si>
    <t>50～54</t>
  </si>
  <si>
    <t>55～59</t>
  </si>
  <si>
    <t>60～64</t>
  </si>
  <si>
    <t>65～69</t>
  </si>
  <si>
    <t>70～74</t>
  </si>
  <si>
    <t>75～79</t>
  </si>
  <si>
    <t>80～84</t>
  </si>
  <si>
    <t>慢性閉塞性肺疾患</t>
  </si>
  <si>
    <t>85～89</t>
  </si>
  <si>
    <t>新  潟  市</t>
  </si>
  <si>
    <t>浜  松  市</t>
  </si>
  <si>
    <t>増減数</t>
  </si>
  <si>
    <t>新　潟　市</t>
  </si>
  <si>
    <t>浜　松　市</t>
  </si>
  <si>
    <t>自然増減率</t>
  </si>
  <si>
    <t>新  潟  市</t>
  </si>
  <si>
    <t>新  潟  市</t>
  </si>
  <si>
    <t>浜  松  市</t>
  </si>
  <si>
    <t>自然増減数</t>
  </si>
  <si>
    <r>
      <t>第３表　　出生数の年次推移，母の年齢</t>
    </r>
    <r>
      <rPr>
        <sz val="11"/>
        <rFont val="ＭＳ 明朝"/>
        <family val="1"/>
      </rPr>
      <t>（５歳階級）</t>
    </r>
    <r>
      <rPr>
        <sz val="16"/>
        <rFont val="ＭＳ 明朝"/>
        <family val="1"/>
      </rPr>
      <t>別</t>
    </r>
  </si>
  <si>
    <t>注： 総数には母の年齢不詳を含む。　　　　　　　　　　　　　　　　　　　　　　　　　　　　　　　　</t>
  </si>
  <si>
    <r>
      <t>第５表　死亡率</t>
    </r>
    <r>
      <rPr>
        <sz val="11"/>
        <rFont val="ＭＳ 明朝"/>
        <family val="1"/>
      </rPr>
      <t>（人口１０万対）</t>
    </r>
    <r>
      <rPr>
        <sz val="16"/>
        <rFont val="ＭＳ 明朝"/>
        <family val="1"/>
      </rPr>
      <t>の年次推移，性・年齢</t>
    </r>
    <r>
      <rPr>
        <sz val="11"/>
        <rFont val="ＭＳ 明朝"/>
        <family val="1"/>
      </rPr>
      <t>（５歳階級）</t>
    </r>
    <r>
      <rPr>
        <sz val="16"/>
        <rFont val="ＭＳ 明朝"/>
        <family val="1"/>
      </rPr>
      <t>別</t>
    </r>
  </si>
  <si>
    <t>総   数</t>
  </si>
  <si>
    <t xml:space="preserve"> 90～94　</t>
  </si>
  <si>
    <t xml:space="preserve"> 95～99　</t>
  </si>
  <si>
    <t>…</t>
  </si>
  <si>
    <t>100歳以上</t>
  </si>
  <si>
    <t>先天奇形等</t>
  </si>
  <si>
    <t>呼吸障害等</t>
  </si>
  <si>
    <t>乳幼児突然死　　症候群</t>
  </si>
  <si>
    <t>不慮の事故</t>
  </si>
  <si>
    <t>出血性障害等</t>
  </si>
  <si>
    <t>1～4</t>
  </si>
  <si>
    <t>5～9</t>
  </si>
  <si>
    <t>90～94</t>
  </si>
  <si>
    <t>95～99</t>
  </si>
  <si>
    <t>100歳以上</t>
  </si>
  <si>
    <t>　  　　〔2〕 死因名は次のように略称した。</t>
  </si>
  <si>
    <t>　　   　　 　心疾患←心疾患（高血圧性を除く）</t>
  </si>
  <si>
    <t>　   　 　　　先天奇形等←先天奇形，変形及び染色体異常</t>
  </si>
  <si>
    <t>　　    　　　呼吸障害等←周産期に特異的な呼吸障害及び心血管障害</t>
  </si>
  <si>
    <t>　　    　　　出血性障害等←胎児及び新生児の出血性障害及び血液障害</t>
  </si>
  <si>
    <t xml:space="preserve"> 　 2)   ０歳の死亡率は出生１０万に対する率である。</t>
  </si>
  <si>
    <t>乳幼児突然死
症候群</t>
  </si>
  <si>
    <t>注：1)都道府県別の表章は出生は子の住所、死亡は死亡者の住所、死産は母の住所、婚姻は夫の住所、離婚は別居する前の住所による。</t>
  </si>
  <si>
    <t>大 阪 市</t>
  </si>
  <si>
    <t>（出産千対）</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</si>
</sst>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 ###\ ##0"/>
    <numFmt numFmtId="178" formatCode="#\ ##0\ ;&quot;△&quot;\ #\ ##0\ ;@"/>
    <numFmt numFmtId="179" formatCode="0.0_ "/>
    <numFmt numFmtId="180" formatCode="0.0_);[Red]\(0.0\)"/>
    <numFmt numFmtId="181" formatCode="0.00_);[Red]\(0.00\)"/>
    <numFmt numFmtId="182" formatCode="0.0;&quot;△ &quot;0.0\ "/>
    <numFmt numFmtId="183" formatCode="#\ ###\ ###"/>
    <numFmt numFmtId="184" formatCode="#\ ###\ ###.0"/>
    <numFmt numFmtId="185" formatCode="###\ ##0.0"/>
    <numFmt numFmtId="186" formatCode="###\ ##0.0_ "/>
    <numFmt numFmtId="187" formatCode="#\ ###\ ##0\ ;@\ "/>
    <numFmt numFmtId="188" formatCode="#\ ###\ ##0.0\ ;@\ "/>
    <numFmt numFmtId="189" formatCode="0.0\ "/>
    <numFmt numFmtId="190" formatCode="#\ ###\ ##0\ ;&quot;△&quot;###\ ###\ "/>
    <numFmt numFmtId="191" formatCode="#\ ##0.0"/>
    <numFmt numFmtId="192" formatCode="0.00\ "/>
    <numFmt numFmtId="193" formatCode="###\ ##0\ ;&quot;△&quot;\ ###\ ##0\ ;@"/>
    <numFmt numFmtId="194" formatCode="###\ ##0\ ;\ &quot;△&quot;* ###\ ##0\ ;@"/>
    <numFmt numFmtId="195" formatCode="#\ ###\ ##0\ ;@"/>
    <numFmt numFmtId="196" formatCode="0.0\ ;&quot;△&quot;\ 0.0\ "/>
  </numFmts>
  <fonts count="66">
    <font>
      <sz val="11"/>
      <name val="明朝"/>
      <family val="3"/>
    </font>
    <font>
      <b/>
      <sz val="11"/>
      <name val="明朝"/>
      <family val="3"/>
    </font>
    <font>
      <i/>
      <sz val="11"/>
      <name val="明朝"/>
      <family val="3"/>
    </font>
    <font>
      <b/>
      <i/>
      <sz val="11"/>
      <name val="明朝"/>
      <family val="3"/>
    </font>
    <font>
      <sz val="11"/>
      <name val="ＭＳ 明朝"/>
      <family val="1"/>
    </font>
    <font>
      <sz val="20"/>
      <name val="ＭＳ 明朝"/>
      <family val="1"/>
    </font>
    <font>
      <sz val="18"/>
      <name val="ＭＳ 明朝"/>
      <family val="1"/>
    </font>
    <font>
      <sz val="24"/>
      <name val="ＭＳ 明朝"/>
      <family val="1"/>
    </font>
    <font>
      <sz val="6"/>
      <name val="明朝"/>
      <family val="3"/>
    </font>
    <font>
      <u val="single"/>
      <sz val="11"/>
      <color indexed="12"/>
      <name val="明朝"/>
      <family val="3"/>
    </font>
    <font>
      <u val="single"/>
      <sz val="11"/>
      <color indexed="36"/>
      <name val="明朝"/>
      <family val="3"/>
    </font>
    <font>
      <sz val="10"/>
      <name val="ＭＳ 明朝"/>
      <family val="1"/>
    </font>
    <font>
      <sz val="9"/>
      <name val="ＭＳ 明朝"/>
      <family val="1"/>
    </font>
    <font>
      <sz val="10"/>
      <name val="明朝"/>
      <family val="3"/>
    </font>
    <font>
      <sz val="9"/>
      <name val="明朝"/>
      <family val="3"/>
    </font>
    <font>
      <sz val="12"/>
      <name val="ＭＳ 明朝"/>
      <family val="1"/>
    </font>
    <font>
      <sz val="14"/>
      <name val="ＭＳ 明朝"/>
      <family val="1"/>
    </font>
    <font>
      <sz val="11"/>
      <name val="標準明朝"/>
      <family val="1"/>
    </font>
    <font>
      <sz val="11"/>
      <name val="ＭＳ Ｐゴシック"/>
      <family val="3"/>
    </font>
    <font>
      <sz val="6"/>
      <name val="ＭＳ Ｐゴシック"/>
      <family val="3"/>
    </font>
    <font>
      <sz val="8"/>
      <name val="ＭＳ 明朝"/>
      <family val="1"/>
    </font>
    <font>
      <vertAlign val="superscript"/>
      <sz val="11"/>
      <name val="ＭＳ 明朝"/>
      <family val="1"/>
    </font>
    <font>
      <sz val="16"/>
      <name val="ＭＳ 明朝"/>
      <family val="1"/>
    </font>
    <font>
      <sz val="11"/>
      <name val="ＭＳ ゴシック"/>
      <family val="3"/>
    </font>
    <font>
      <sz val="6"/>
      <name val="ＭＳ ゴシック"/>
      <family val="3"/>
    </font>
    <font>
      <sz val="10"/>
      <name val="ＭＳ ゴシック"/>
      <family val="3"/>
    </font>
    <font>
      <vertAlign val="superscript"/>
      <sz val="18"/>
      <name val="ＭＳ 明朝"/>
      <family val="1"/>
    </font>
    <font>
      <sz val="22"/>
      <name val="ＭＳ 明朝"/>
      <family val="1"/>
    </font>
    <font>
      <sz val="16"/>
      <name val="ＭＳ Ｐゴシック"/>
      <family val="3"/>
    </font>
    <font>
      <sz val="9"/>
      <name val="ＭＳ Ｐゴシック"/>
      <family val="3"/>
    </font>
    <font>
      <vertAlign val="superscript"/>
      <sz val="9"/>
      <name val="ＭＳ 明朝"/>
      <family val="1"/>
    </font>
    <font>
      <sz val="11"/>
      <color indexed="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medium"/>
    </border>
    <border>
      <left style="medium"/>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medium"/>
      <right style="thin"/>
      <top style="thin"/>
      <bottom>
        <color indexed="63"/>
      </bottom>
    </border>
    <border>
      <left style="medium"/>
      <right style="thin"/>
      <top>
        <color indexed="63"/>
      </top>
      <bottom style="medium"/>
    </border>
    <border>
      <left>
        <color indexed="63"/>
      </left>
      <right style="thin"/>
      <top>
        <color indexed="63"/>
      </top>
      <bottom style="thin"/>
    </border>
    <border>
      <left style="thin"/>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8" fillId="0" borderId="0">
      <alignment vertical="center"/>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23" fillId="0" borderId="0">
      <alignment/>
      <protection/>
    </xf>
    <xf numFmtId="0" fontId="18" fillId="0" borderId="0">
      <alignment/>
      <protection/>
    </xf>
    <xf numFmtId="0" fontId="23" fillId="0" borderId="0">
      <alignment/>
      <protection/>
    </xf>
    <xf numFmtId="0" fontId="10" fillId="0" borderId="0" applyNumberFormat="0" applyFill="0" applyBorder="0" applyAlignment="0" applyProtection="0"/>
    <xf numFmtId="0" fontId="65" fillId="32" borderId="0" applyNumberFormat="0" applyBorder="0" applyAlignment="0" applyProtection="0"/>
  </cellStyleXfs>
  <cellXfs count="521">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5" fillId="0" borderId="10" xfId="0" applyFont="1" applyBorder="1" applyAlignment="1">
      <alignment/>
    </xf>
    <xf numFmtId="0" fontId="7" fillId="0" borderId="10" xfId="0" applyFont="1" applyBorder="1" applyAlignment="1">
      <alignment/>
    </xf>
    <xf numFmtId="0" fontId="7" fillId="0" borderId="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14" xfId="0" applyFont="1" applyBorder="1" applyAlignment="1">
      <alignment/>
    </xf>
    <xf numFmtId="0" fontId="4" fillId="0" borderId="14" xfId="0" applyFont="1" applyBorder="1" applyAlignment="1">
      <alignment horizontal="centerContinuous"/>
    </xf>
    <xf numFmtId="0" fontId="4" fillId="0" borderId="14" xfId="0" applyFont="1" applyBorder="1" applyAlignment="1">
      <alignment horizontal="centerContinuous" vertical="top"/>
    </xf>
    <xf numFmtId="0" fontId="4" fillId="0" borderId="15" xfId="0" applyFont="1" applyBorder="1" applyAlignment="1">
      <alignment horizontal="centerContinuous" vertical="top"/>
    </xf>
    <xf numFmtId="0" fontId="4" fillId="0" borderId="14" xfId="0" applyFont="1" applyBorder="1" applyAlignment="1">
      <alignment vertical="top"/>
    </xf>
    <xf numFmtId="0" fontId="4" fillId="0" borderId="16" xfId="0" applyFont="1" applyBorder="1" applyAlignment="1">
      <alignment/>
    </xf>
    <xf numFmtId="0" fontId="4" fillId="0" borderId="16" xfId="0" applyFont="1" applyBorder="1" applyAlignment="1">
      <alignment horizontal="centerContinuous" vertical="top"/>
    </xf>
    <xf numFmtId="0" fontId="4" fillId="0" borderId="17" xfId="0" applyFont="1" applyBorder="1" applyAlignment="1">
      <alignment vertical="top"/>
    </xf>
    <xf numFmtId="0" fontId="4" fillId="0" borderId="18" xfId="0" applyFont="1" applyBorder="1" applyAlignment="1">
      <alignment/>
    </xf>
    <xf numFmtId="0" fontId="4" fillId="0" borderId="14" xfId="0" applyFont="1" applyBorder="1" applyAlignment="1">
      <alignment/>
    </xf>
    <xf numFmtId="0" fontId="4" fillId="0" borderId="15" xfId="0" applyFont="1" applyBorder="1" applyAlignment="1">
      <alignment/>
    </xf>
    <xf numFmtId="176" fontId="4" fillId="0" borderId="14" xfId="0" applyNumberFormat="1" applyFont="1" applyBorder="1" applyAlignment="1">
      <alignment/>
    </xf>
    <xf numFmtId="176" fontId="4" fillId="0" borderId="15" xfId="0" applyNumberFormat="1" applyFont="1" applyBorder="1" applyAlignment="1">
      <alignment/>
    </xf>
    <xf numFmtId="9" fontId="4" fillId="0" borderId="14" xfId="42" applyFont="1" applyBorder="1" applyAlignment="1">
      <alignment/>
    </xf>
    <xf numFmtId="0" fontId="4" fillId="0" borderId="19" xfId="0" applyFont="1" applyBorder="1" applyAlignment="1">
      <alignment/>
    </xf>
    <xf numFmtId="0" fontId="4" fillId="0" borderId="10" xfId="0" applyFont="1" applyBorder="1" applyAlignment="1">
      <alignment/>
    </xf>
    <xf numFmtId="176" fontId="4" fillId="0" borderId="20" xfId="0" applyNumberFormat="1" applyFont="1" applyBorder="1" applyAlignment="1">
      <alignment/>
    </xf>
    <xf numFmtId="176" fontId="4" fillId="0" borderId="21" xfId="0" applyNumberFormat="1" applyFont="1" applyBorder="1" applyAlignment="1">
      <alignment/>
    </xf>
    <xf numFmtId="0" fontId="4" fillId="0" borderId="10" xfId="0" applyFont="1" applyBorder="1" applyAlignment="1">
      <alignment horizontal="right"/>
    </xf>
    <xf numFmtId="0" fontId="4" fillId="0" borderId="0" xfId="0" applyFont="1" applyBorder="1" applyAlignment="1">
      <alignment/>
    </xf>
    <xf numFmtId="0" fontId="4" fillId="0" borderId="13" xfId="0" applyFont="1" applyBorder="1" applyAlignment="1">
      <alignment/>
    </xf>
    <xf numFmtId="49" fontId="4" fillId="0" borderId="0" xfId="0" applyNumberFormat="1" applyFont="1" applyBorder="1" applyAlignment="1">
      <alignment horizontal="right"/>
    </xf>
    <xf numFmtId="0" fontId="4" fillId="0" borderId="15" xfId="0" applyFont="1" applyBorder="1" applyAlignment="1">
      <alignment horizontal="centerContinuous"/>
    </xf>
    <xf numFmtId="0" fontId="4" fillId="0" borderId="17" xfId="0" applyFont="1" applyBorder="1" applyAlignment="1">
      <alignment/>
    </xf>
    <xf numFmtId="0" fontId="4" fillId="0" borderId="22" xfId="0" applyFont="1" applyBorder="1" applyAlignment="1">
      <alignment/>
    </xf>
    <xf numFmtId="0" fontId="4" fillId="0" borderId="23" xfId="0" applyFont="1" applyBorder="1" applyAlignment="1">
      <alignment/>
    </xf>
    <xf numFmtId="176" fontId="4" fillId="0" borderId="22" xfId="0" applyNumberFormat="1" applyFont="1" applyBorder="1" applyAlignment="1">
      <alignment/>
    </xf>
    <xf numFmtId="176" fontId="4" fillId="0" borderId="14" xfId="0" applyNumberFormat="1" applyFont="1" applyBorder="1" applyAlignment="1">
      <alignment horizontal="right"/>
    </xf>
    <xf numFmtId="176" fontId="4" fillId="0" borderId="23" xfId="0" applyNumberFormat="1" applyFont="1" applyBorder="1" applyAlignment="1">
      <alignment horizontal="right"/>
    </xf>
    <xf numFmtId="176" fontId="4" fillId="0" borderId="0" xfId="0" applyNumberFormat="1" applyFont="1" applyBorder="1" applyAlignment="1">
      <alignment/>
    </xf>
    <xf numFmtId="49" fontId="4" fillId="0" borderId="14" xfId="0" applyNumberFormat="1" applyFont="1" applyBorder="1" applyAlignment="1">
      <alignment horizontal="right"/>
    </xf>
    <xf numFmtId="176" fontId="4" fillId="0" borderId="24" xfId="0" applyNumberFormat="1" applyFont="1" applyBorder="1" applyAlignment="1">
      <alignment/>
    </xf>
    <xf numFmtId="176" fontId="4" fillId="0" borderId="23" xfId="0" applyNumberFormat="1" applyFont="1" applyBorder="1" applyAlignment="1">
      <alignment/>
    </xf>
    <xf numFmtId="0" fontId="4" fillId="0" borderId="0" xfId="0" applyFont="1" applyFill="1" applyBorder="1" applyAlignment="1">
      <alignment/>
    </xf>
    <xf numFmtId="0" fontId="4" fillId="0" borderId="24" xfId="0" applyFont="1" applyBorder="1" applyAlignment="1">
      <alignment/>
    </xf>
    <xf numFmtId="0" fontId="4" fillId="0" borderId="25" xfId="0" applyFont="1" applyBorder="1" applyAlignment="1">
      <alignment/>
    </xf>
    <xf numFmtId="0" fontId="11" fillId="0" borderId="0" xfId="0" applyFont="1" applyAlignment="1">
      <alignment/>
    </xf>
    <xf numFmtId="0" fontId="11" fillId="0" borderId="16" xfId="0" applyFont="1" applyBorder="1" applyAlignment="1">
      <alignment horizontal="centerContinuous" vertical="center"/>
    </xf>
    <xf numFmtId="0" fontId="12" fillId="0" borderId="11" xfId="0" applyFont="1" applyBorder="1" applyAlignment="1">
      <alignment horizontal="right"/>
    </xf>
    <xf numFmtId="0" fontId="12" fillId="0" borderId="26" xfId="0" applyFont="1" applyBorder="1" applyAlignment="1">
      <alignment horizontal="right"/>
    </xf>
    <xf numFmtId="0" fontId="0" fillId="0" borderId="0" xfId="0"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6" fillId="0" borderId="0" xfId="0" applyFont="1" applyBorder="1" applyAlignment="1">
      <alignment/>
    </xf>
    <xf numFmtId="0" fontId="4" fillId="0" borderId="0" xfId="0" applyFont="1" applyBorder="1" applyAlignment="1">
      <alignment horizontal="left"/>
    </xf>
    <xf numFmtId="176" fontId="4" fillId="0" borderId="23" xfId="0" applyNumberFormat="1" applyFont="1" applyFill="1" applyBorder="1" applyAlignment="1">
      <alignment/>
    </xf>
    <xf numFmtId="176" fontId="4" fillId="0" borderId="22" xfId="0" applyNumberFormat="1" applyFont="1" applyFill="1" applyBorder="1" applyAlignment="1">
      <alignment/>
    </xf>
    <xf numFmtId="176" fontId="4" fillId="0" borderId="0" xfId="0" applyNumberFormat="1" applyFont="1" applyFill="1" applyBorder="1" applyAlignment="1">
      <alignment/>
    </xf>
    <xf numFmtId="178" fontId="17" fillId="0" borderId="15" xfId="49" applyNumberFormat="1" applyFont="1" applyBorder="1" applyAlignment="1">
      <alignment vertical="center"/>
    </xf>
    <xf numFmtId="0" fontId="4" fillId="0" borderId="27" xfId="0" applyFont="1" applyBorder="1" applyAlignment="1">
      <alignment horizontal="center"/>
    </xf>
    <xf numFmtId="0" fontId="4" fillId="0" borderId="18" xfId="0" applyFont="1" applyBorder="1" applyAlignment="1">
      <alignment horizontal="center"/>
    </xf>
    <xf numFmtId="0" fontId="4" fillId="0" borderId="28" xfId="0" applyFont="1" applyBorder="1" applyAlignment="1">
      <alignment/>
    </xf>
    <xf numFmtId="49" fontId="4" fillId="0" borderId="28" xfId="0" applyNumberFormat="1" applyFont="1" applyBorder="1" applyAlignment="1">
      <alignment/>
    </xf>
    <xf numFmtId="49" fontId="4" fillId="0" borderId="29" xfId="0" applyNumberFormat="1" applyFont="1" applyBorder="1" applyAlignment="1">
      <alignment/>
    </xf>
    <xf numFmtId="0" fontId="4" fillId="0" borderId="30" xfId="0" applyFont="1" applyBorder="1" applyAlignment="1">
      <alignment/>
    </xf>
    <xf numFmtId="0" fontId="4" fillId="0" borderId="14" xfId="0" applyFont="1" applyBorder="1" applyAlignment="1">
      <alignment horizontal="right"/>
    </xf>
    <xf numFmtId="0" fontId="4" fillId="0" borderId="20" xfId="0" applyFont="1" applyBorder="1" applyAlignment="1">
      <alignment/>
    </xf>
    <xf numFmtId="0" fontId="4" fillId="0" borderId="0" xfId="0" applyFont="1" applyBorder="1" applyAlignment="1">
      <alignment horizontal="right"/>
    </xf>
    <xf numFmtId="0" fontId="4" fillId="0" borderId="31" xfId="0" applyFont="1" applyBorder="1" applyAlignment="1">
      <alignment/>
    </xf>
    <xf numFmtId="0" fontId="4" fillId="0" borderId="32" xfId="0" applyFont="1" applyBorder="1" applyAlignment="1">
      <alignment/>
    </xf>
    <xf numFmtId="0" fontId="11" fillId="0" borderId="33" xfId="0" applyFont="1" applyBorder="1" applyAlignment="1">
      <alignment horizontal="centerContinuous" vertical="top"/>
    </xf>
    <xf numFmtId="176" fontId="4" fillId="0" borderId="28" xfId="0" applyNumberFormat="1" applyFont="1" applyBorder="1" applyAlignment="1">
      <alignment/>
    </xf>
    <xf numFmtId="176" fontId="4" fillId="0" borderId="29" xfId="0" applyNumberFormat="1" applyFont="1" applyBorder="1" applyAlignment="1">
      <alignment/>
    </xf>
    <xf numFmtId="0" fontId="4" fillId="0" borderId="29" xfId="0" applyFont="1" applyBorder="1" applyAlignment="1">
      <alignment/>
    </xf>
    <xf numFmtId="176" fontId="4" fillId="0" borderId="14" xfId="0" applyNumberFormat="1" applyFont="1" applyFill="1" applyBorder="1" applyAlignment="1">
      <alignment horizontal="right"/>
    </xf>
    <xf numFmtId="176" fontId="4" fillId="0" borderId="14" xfId="0" applyNumberFormat="1" applyFont="1" applyFill="1" applyBorder="1" applyAlignment="1">
      <alignment/>
    </xf>
    <xf numFmtId="178" fontId="17" fillId="0" borderId="15" xfId="49" applyNumberFormat="1" applyFont="1" applyFill="1" applyBorder="1" applyAlignment="1">
      <alignment vertical="center"/>
    </xf>
    <xf numFmtId="0" fontId="4" fillId="0" borderId="11" xfId="0" applyFont="1" applyBorder="1" applyAlignment="1">
      <alignment/>
    </xf>
    <xf numFmtId="0" fontId="7" fillId="0" borderId="34" xfId="0" applyFont="1" applyBorder="1" applyAlignment="1">
      <alignment/>
    </xf>
    <xf numFmtId="0" fontId="4" fillId="0" borderId="34" xfId="0" applyFont="1" applyBorder="1" applyAlignment="1">
      <alignment horizontal="center" vertical="center"/>
    </xf>
    <xf numFmtId="0" fontId="20" fillId="0" borderId="13" xfId="0" applyFont="1" applyBorder="1" applyAlignment="1">
      <alignment/>
    </xf>
    <xf numFmtId="0" fontId="4" fillId="0" borderId="22"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vertical="top"/>
    </xf>
    <xf numFmtId="0" fontId="4" fillId="0" borderId="22" xfId="0" applyFont="1" applyBorder="1" applyAlignment="1">
      <alignment horizontal="centerContinuous"/>
    </xf>
    <xf numFmtId="0" fontId="4" fillId="0" borderId="22" xfId="0" applyFont="1" applyBorder="1" applyAlignment="1">
      <alignment horizontal="centerContinuous" vertical="top"/>
    </xf>
    <xf numFmtId="0" fontId="11" fillId="0" borderId="22" xfId="0" applyFont="1" applyBorder="1" applyAlignment="1">
      <alignment vertical="center"/>
    </xf>
    <xf numFmtId="0" fontId="13" fillId="0" borderId="22" xfId="0" applyFont="1" applyBorder="1" applyAlignment="1">
      <alignment vertical="center"/>
    </xf>
    <xf numFmtId="0" fontId="13" fillId="0" borderId="15" xfId="0" applyFont="1" applyBorder="1" applyAlignment="1">
      <alignment vertical="center"/>
    </xf>
    <xf numFmtId="0" fontId="11" fillId="0" borderId="16" xfId="0" applyFont="1" applyBorder="1" applyAlignment="1">
      <alignment horizontal="center" vertical="center"/>
    </xf>
    <xf numFmtId="180" fontId="4" fillId="0" borderId="14" xfId="0" applyNumberFormat="1" applyFont="1" applyBorder="1" applyAlignment="1">
      <alignment/>
    </xf>
    <xf numFmtId="180" fontId="4" fillId="0" borderId="22" xfId="0" applyNumberFormat="1" applyFont="1" applyBorder="1" applyAlignment="1">
      <alignment/>
    </xf>
    <xf numFmtId="176" fontId="4" fillId="0" borderId="15" xfId="0" applyNumberFormat="1" applyFont="1" applyBorder="1" applyAlignment="1">
      <alignment horizontal="right"/>
    </xf>
    <xf numFmtId="180" fontId="4" fillId="0" borderId="14" xfId="42" applyNumberFormat="1" applyFont="1" applyBorder="1" applyAlignment="1">
      <alignment/>
    </xf>
    <xf numFmtId="179" fontId="4" fillId="0" borderId="14" xfId="0" applyNumberFormat="1" applyFont="1" applyBorder="1" applyAlignment="1">
      <alignment horizontal="right"/>
    </xf>
    <xf numFmtId="179" fontId="4" fillId="0" borderId="15" xfId="0" applyNumberFormat="1" applyFont="1" applyBorder="1" applyAlignment="1">
      <alignment horizontal="right"/>
    </xf>
    <xf numFmtId="180" fontId="4" fillId="0" borderId="15" xfId="0" applyNumberFormat="1" applyFont="1" applyBorder="1" applyAlignment="1">
      <alignment/>
    </xf>
    <xf numFmtId="180" fontId="4" fillId="0" borderId="20" xfId="0" applyNumberFormat="1" applyFont="1" applyBorder="1" applyAlignment="1">
      <alignment/>
    </xf>
    <xf numFmtId="176" fontId="4" fillId="0" borderId="25" xfId="0" applyNumberFormat="1" applyFont="1" applyBorder="1" applyAlignment="1">
      <alignment/>
    </xf>
    <xf numFmtId="0" fontId="12" fillId="0" borderId="0" xfId="0" applyFont="1" applyAlignment="1">
      <alignment horizontal="right"/>
    </xf>
    <xf numFmtId="0" fontId="4" fillId="0" borderId="31" xfId="0" applyFont="1" applyBorder="1" applyAlignment="1">
      <alignment horizontal="center"/>
    </xf>
    <xf numFmtId="182" fontId="4" fillId="0" borderId="14" xfId="0" applyNumberFormat="1" applyFont="1" applyBorder="1" applyAlignment="1">
      <alignment/>
    </xf>
    <xf numFmtId="180" fontId="4" fillId="0" borderId="14" xfId="0" applyNumberFormat="1" applyFont="1" applyFill="1" applyBorder="1" applyAlignment="1">
      <alignment/>
    </xf>
    <xf numFmtId="180" fontId="4" fillId="0" borderId="22" xfId="0" applyNumberFormat="1" applyFont="1" applyFill="1" applyBorder="1" applyAlignment="1">
      <alignment/>
    </xf>
    <xf numFmtId="180" fontId="4" fillId="0" borderId="15" xfId="0" applyNumberFormat="1" applyFont="1" applyFill="1" applyBorder="1" applyAlignment="1">
      <alignment/>
    </xf>
    <xf numFmtId="182" fontId="4" fillId="0" borderId="14" xfId="0" applyNumberFormat="1" applyFont="1" applyFill="1" applyBorder="1" applyAlignment="1">
      <alignment/>
    </xf>
    <xf numFmtId="0" fontId="4" fillId="0" borderId="32" xfId="0" applyFont="1" applyBorder="1" applyAlignment="1">
      <alignment horizontal="center"/>
    </xf>
    <xf numFmtId="180" fontId="4" fillId="0" borderId="20" xfId="0" applyNumberFormat="1"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Border="1" applyAlignment="1">
      <alignment horizontal="center"/>
    </xf>
    <xf numFmtId="0" fontId="20" fillId="0" borderId="12" xfId="0" applyFont="1" applyBorder="1" applyAlignment="1">
      <alignment horizontal="right"/>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20" fillId="0" borderId="37" xfId="0" applyFont="1" applyBorder="1" applyAlignment="1">
      <alignment horizontal="right"/>
    </xf>
    <xf numFmtId="0" fontId="20" fillId="0" borderId="13" xfId="0" applyFont="1" applyBorder="1" applyAlignment="1">
      <alignment horizontal="right"/>
    </xf>
    <xf numFmtId="0" fontId="4" fillId="0" borderId="38" xfId="0" applyFont="1" applyBorder="1" applyAlignment="1">
      <alignment horizontal="centerContinuous" vertical="top"/>
    </xf>
    <xf numFmtId="0" fontId="11" fillId="0" borderId="39" xfId="0" applyFont="1" applyBorder="1" applyAlignment="1">
      <alignment horizontal="center" vertical="top"/>
    </xf>
    <xf numFmtId="0" fontId="11" fillId="0" borderId="17" xfId="0" applyFont="1" applyBorder="1" applyAlignment="1">
      <alignment horizontal="center" vertical="center"/>
    </xf>
    <xf numFmtId="181" fontId="4" fillId="0" borderId="15" xfId="0" applyNumberFormat="1" applyFont="1" applyBorder="1" applyAlignment="1">
      <alignment/>
    </xf>
    <xf numFmtId="181" fontId="4" fillId="0" borderId="18" xfId="0" applyNumberFormat="1" applyFont="1" applyBorder="1" applyAlignment="1">
      <alignment horizontal="right"/>
    </xf>
    <xf numFmtId="181" fontId="4" fillId="0" borderId="22" xfId="0" applyNumberFormat="1" applyFont="1" applyBorder="1" applyAlignment="1">
      <alignment horizontal="right"/>
    </xf>
    <xf numFmtId="181" fontId="4" fillId="0" borderId="0" xfId="0" applyNumberFormat="1" applyFont="1" applyBorder="1" applyAlignment="1">
      <alignment horizontal="right"/>
    </xf>
    <xf numFmtId="181" fontId="4" fillId="0" borderId="18" xfId="0" applyNumberFormat="1" applyFont="1" applyBorder="1" applyAlignment="1">
      <alignment/>
    </xf>
    <xf numFmtId="180" fontId="4" fillId="0" borderId="14" xfId="0" applyNumberFormat="1" applyFont="1" applyBorder="1" applyAlignment="1">
      <alignment horizontal="right"/>
    </xf>
    <xf numFmtId="181" fontId="4" fillId="0" borderId="18" xfId="0" applyNumberFormat="1" applyFont="1" applyBorder="1" applyAlignment="1">
      <alignment/>
    </xf>
    <xf numFmtId="176" fontId="4" fillId="0" borderId="19" xfId="0" applyNumberFormat="1" applyFont="1" applyBorder="1" applyAlignment="1">
      <alignment/>
    </xf>
    <xf numFmtId="0" fontId="12" fillId="0" borderId="0" xfId="0" applyFont="1" applyAlignment="1">
      <alignment horizontal="left"/>
    </xf>
    <xf numFmtId="0" fontId="12" fillId="0" borderId="0" xfId="0" applyFont="1" applyAlignment="1">
      <alignment/>
    </xf>
    <xf numFmtId="180" fontId="4" fillId="0" borderId="0" xfId="0" applyNumberFormat="1" applyFont="1" applyBorder="1" applyAlignment="1">
      <alignment/>
    </xf>
    <xf numFmtId="181" fontId="4" fillId="0" borderId="15" xfId="0" applyNumberFormat="1" applyFont="1" applyFill="1" applyBorder="1" applyAlignment="1">
      <alignment/>
    </xf>
    <xf numFmtId="181" fontId="4" fillId="0" borderId="18" xfId="0" applyNumberFormat="1" applyFont="1" applyFill="1" applyBorder="1" applyAlignment="1">
      <alignment/>
    </xf>
    <xf numFmtId="180" fontId="4" fillId="0" borderId="14" xfId="0" applyNumberFormat="1" applyFont="1" applyFill="1" applyBorder="1" applyAlignment="1">
      <alignment horizontal="right"/>
    </xf>
    <xf numFmtId="180" fontId="4" fillId="0" borderId="0" xfId="0" applyNumberFormat="1" applyFont="1" applyAlignment="1">
      <alignment/>
    </xf>
    <xf numFmtId="0" fontId="18" fillId="0" borderId="0" xfId="65">
      <alignment/>
      <protection/>
    </xf>
    <xf numFmtId="0" fontId="22" fillId="0" borderId="0" xfId="65" applyFont="1">
      <alignment/>
      <protection/>
    </xf>
    <xf numFmtId="0" fontId="4" fillId="0" borderId="0" xfId="65" applyFont="1">
      <alignment/>
      <protection/>
    </xf>
    <xf numFmtId="49" fontId="4" fillId="0" borderId="39" xfId="65" applyNumberFormat="1" applyFont="1" applyBorder="1" applyAlignment="1">
      <alignment horizontal="center" vertical="center"/>
      <protection/>
    </xf>
    <xf numFmtId="0" fontId="4" fillId="0" borderId="22" xfId="65" applyFont="1" applyBorder="1" applyAlignment="1">
      <alignment vertical="center"/>
      <protection/>
    </xf>
    <xf numFmtId="183" fontId="4" fillId="0" borderId="22" xfId="65" applyNumberFormat="1" applyFont="1" applyBorder="1" applyAlignment="1">
      <alignment horizontal="right" vertical="center"/>
      <protection/>
    </xf>
    <xf numFmtId="177" fontId="4" fillId="0" borderId="0" xfId="65" applyNumberFormat="1" applyFont="1" applyBorder="1" applyAlignment="1">
      <alignment vertical="center"/>
      <protection/>
    </xf>
    <xf numFmtId="177" fontId="4" fillId="0" borderId="40" xfId="65" applyNumberFormat="1" applyFont="1" applyBorder="1" applyAlignment="1">
      <alignment vertical="center"/>
      <protection/>
    </xf>
    <xf numFmtId="183" fontId="4" fillId="0" borderId="40" xfId="65" applyNumberFormat="1" applyFont="1" applyFill="1" applyBorder="1" applyAlignment="1">
      <alignment horizontal="right" vertical="center"/>
      <protection/>
    </xf>
    <xf numFmtId="177" fontId="4" fillId="0" borderId="22" xfId="64" applyNumberFormat="1" applyFont="1" applyBorder="1" applyAlignment="1">
      <alignment vertical="center"/>
      <protection/>
    </xf>
    <xf numFmtId="183" fontId="4" fillId="0" borderId="22" xfId="65" applyNumberFormat="1" applyFont="1" applyFill="1" applyBorder="1" applyAlignment="1">
      <alignment horizontal="right" vertical="center"/>
      <protection/>
    </xf>
    <xf numFmtId="0" fontId="4" fillId="0" borderId="41" xfId="65" applyFont="1" applyBorder="1" applyAlignment="1">
      <alignment vertical="center"/>
      <protection/>
    </xf>
    <xf numFmtId="183" fontId="4" fillId="0" borderId="41" xfId="65" applyNumberFormat="1" applyFont="1" applyBorder="1" applyAlignment="1">
      <alignment horizontal="right" vertical="center"/>
      <protection/>
    </xf>
    <xf numFmtId="177" fontId="4" fillId="0" borderId="41" xfId="64" applyNumberFormat="1" applyFont="1" applyBorder="1" applyAlignment="1">
      <alignment vertical="center"/>
      <protection/>
    </xf>
    <xf numFmtId="183" fontId="4" fillId="0" borderId="41" xfId="65" applyNumberFormat="1" applyFont="1" applyFill="1" applyBorder="1" applyAlignment="1">
      <alignment horizontal="right" vertical="center"/>
      <protection/>
    </xf>
    <xf numFmtId="0" fontId="20" fillId="0" borderId="0" xfId="65" applyFont="1">
      <alignment/>
      <protection/>
    </xf>
    <xf numFmtId="0" fontId="4" fillId="0" borderId="40" xfId="65" applyFont="1" applyBorder="1" applyAlignment="1">
      <alignment horizontal="distributed" vertical="center"/>
      <protection/>
    </xf>
    <xf numFmtId="177" fontId="4" fillId="0" borderId="30" xfId="65" applyNumberFormat="1" applyFont="1" applyBorder="1" applyAlignment="1">
      <alignment vertical="center"/>
      <protection/>
    </xf>
    <xf numFmtId="0" fontId="4" fillId="0" borderId="22" xfId="65" applyFont="1" applyBorder="1" applyAlignment="1">
      <alignment horizontal="distributed" vertical="center"/>
      <protection/>
    </xf>
    <xf numFmtId="177" fontId="4" fillId="0" borderId="14" xfId="64" applyNumberFormat="1" applyFont="1" applyBorder="1" applyAlignment="1">
      <alignment vertical="center"/>
      <protection/>
    </xf>
    <xf numFmtId="0" fontId="4" fillId="0" borderId="41" xfId="65" applyFont="1" applyBorder="1" applyAlignment="1">
      <alignment horizontal="distributed" vertical="center"/>
      <protection/>
    </xf>
    <xf numFmtId="177" fontId="4" fillId="0" borderId="16" xfId="64" applyNumberFormat="1" applyFont="1" applyBorder="1" applyAlignment="1">
      <alignment vertical="center"/>
      <protection/>
    </xf>
    <xf numFmtId="0" fontId="18" fillId="0" borderId="0" xfId="67">
      <alignment/>
      <protection/>
    </xf>
    <xf numFmtId="0" fontId="22" fillId="0" borderId="0" xfId="67" applyFont="1">
      <alignment/>
      <protection/>
    </xf>
    <xf numFmtId="0" fontId="4" fillId="0" borderId="0" xfId="67" applyFont="1">
      <alignment/>
      <protection/>
    </xf>
    <xf numFmtId="0" fontId="16" fillId="0" borderId="0" xfId="67" applyFont="1" applyAlignment="1">
      <alignment horizontal="center"/>
      <protection/>
    </xf>
    <xf numFmtId="49" fontId="4" fillId="0" borderId="39" xfId="67" applyNumberFormat="1" applyFont="1" applyBorder="1" applyAlignment="1">
      <alignment horizontal="center" vertical="center"/>
      <protection/>
    </xf>
    <xf numFmtId="0" fontId="4" fillId="0" borderId="22" xfId="67" applyFont="1" applyBorder="1" applyAlignment="1">
      <alignment horizontal="center"/>
      <protection/>
    </xf>
    <xf numFmtId="184" fontId="4" fillId="0" borderId="22" xfId="67" applyNumberFormat="1" applyFont="1" applyBorder="1" applyAlignment="1">
      <alignment horizontal="right"/>
      <protection/>
    </xf>
    <xf numFmtId="184" fontId="4" fillId="0" borderId="22" xfId="67" applyNumberFormat="1" applyFont="1" applyFill="1" applyBorder="1" applyAlignment="1">
      <alignment horizontal="right"/>
      <protection/>
    </xf>
    <xf numFmtId="186" fontId="4" fillId="0" borderId="40" xfId="67" applyNumberFormat="1" applyFont="1" applyFill="1" applyBorder="1">
      <alignment/>
      <protection/>
    </xf>
    <xf numFmtId="0" fontId="4" fillId="0" borderId="22" xfId="67" applyFont="1" applyBorder="1">
      <alignment/>
      <protection/>
    </xf>
    <xf numFmtId="185" fontId="4" fillId="0" borderId="14" xfId="62" applyNumberFormat="1" applyFont="1" applyBorder="1" applyAlignment="1">
      <alignment horizontal="right"/>
      <protection/>
    </xf>
    <xf numFmtId="185" fontId="4" fillId="0" borderId="14" xfId="62" applyNumberFormat="1" applyFont="1" applyFill="1" applyBorder="1" applyAlignment="1">
      <alignment horizontal="right"/>
      <protection/>
    </xf>
    <xf numFmtId="186" fontId="4" fillId="0" borderId="22" xfId="67" applyNumberFormat="1" applyFont="1" applyFill="1" applyBorder="1">
      <alignment/>
      <protection/>
    </xf>
    <xf numFmtId="0" fontId="4" fillId="0" borderId="0" xfId="67" applyFont="1" applyBorder="1">
      <alignment/>
      <protection/>
    </xf>
    <xf numFmtId="184" fontId="4" fillId="0" borderId="14" xfId="67" applyNumberFormat="1" applyFont="1" applyBorder="1" applyAlignment="1">
      <alignment horizontal="right"/>
      <protection/>
    </xf>
    <xf numFmtId="0" fontId="4" fillId="0" borderId="16" xfId="67" applyFont="1" applyBorder="1">
      <alignment/>
      <protection/>
    </xf>
    <xf numFmtId="0" fontId="4" fillId="0" borderId="41" xfId="67" applyFont="1" applyBorder="1">
      <alignment/>
      <protection/>
    </xf>
    <xf numFmtId="0" fontId="11" fillId="0" borderId="0" xfId="67" applyFont="1">
      <alignment/>
      <protection/>
    </xf>
    <xf numFmtId="0" fontId="11" fillId="0" borderId="0" xfId="66" applyFont="1">
      <alignment/>
      <protection/>
    </xf>
    <xf numFmtId="184" fontId="4" fillId="0" borderId="0" xfId="67" applyNumberFormat="1" applyFont="1">
      <alignment/>
      <protection/>
    </xf>
    <xf numFmtId="186" fontId="4" fillId="0" borderId="0" xfId="67" applyNumberFormat="1" applyFont="1">
      <alignment/>
      <protection/>
    </xf>
    <xf numFmtId="0" fontId="4" fillId="0" borderId="0" xfId="68" applyFont="1">
      <alignment/>
      <protection/>
    </xf>
    <xf numFmtId="0" fontId="22" fillId="0" borderId="0" xfId="68" applyFont="1" applyBorder="1">
      <alignment/>
      <protection/>
    </xf>
    <xf numFmtId="0" fontId="7" fillId="0" borderId="0" xfId="68" applyFont="1" applyBorder="1">
      <alignment/>
      <protection/>
    </xf>
    <xf numFmtId="0" fontId="4" fillId="0" borderId="0" xfId="68" applyFont="1" applyBorder="1">
      <alignment/>
      <protection/>
    </xf>
    <xf numFmtId="0" fontId="11" fillId="0" borderId="0" xfId="68" applyFont="1" applyBorder="1" applyAlignment="1">
      <alignment horizontal="centerContinuous"/>
      <protection/>
    </xf>
    <xf numFmtId="0" fontId="23" fillId="0" borderId="0" xfId="68" applyFont="1">
      <alignment/>
      <protection/>
    </xf>
    <xf numFmtId="0" fontId="11" fillId="0" borderId="14" xfId="68" applyFont="1" applyBorder="1">
      <alignment/>
      <protection/>
    </xf>
    <xf numFmtId="0" fontId="11" fillId="0" borderId="22" xfId="68" applyFont="1" applyBorder="1">
      <alignment/>
      <protection/>
    </xf>
    <xf numFmtId="0" fontId="11" fillId="0" borderId="0" xfId="68" applyFont="1" applyBorder="1">
      <alignment/>
      <protection/>
    </xf>
    <xf numFmtId="0" fontId="11" fillId="0" borderId="40" xfId="68" applyFont="1" applyBorder="1">
      <alignment/>
      <protection/>
    </xf>
    <xf numFmtId="0" fontId="11" fillId="0" borderId="28" xfId="68" applyFont="1" applyBorder="1">
      <alignment/>
      <protection/>
    </xf>
    <xf numFmtId="49" fontId="11" fillId="0" borderId="14" xfId="68" applyNumberFormat="1" applyFont="1" applyBorder="1">
      <alignment/>
      <protection/>
    </xf>
    <xf numFmtId="0" fontId="11" fillId="0" borderId="22" xfId="68" applyFont="1" applyBorder="1" applyAlignment="1">
      <alignment vertical="center"/>
      <protection/>
    </xf>
    <xf numFmtId="187" fontId="11" fillId="0" borderId="14" xfId="68" applyNumberFormat="1" applyFont="1" applyFill="1" applyBorder="1" applyAlignment="1">
      <alignment horizontal="right" vertical="center"/>
      <protection/>
    </xf>
    <xf numFmtId="188" fontId="11" fillId="0" borderId="14" xfId="68" applyNumberFormat="1" applyFont="1" applyFill="1" applyBorder="1" applyAlignment="1">
      <alignment horizontal="right" vertical="center"/>
      <protection/>
    </xf>
    <xf numFmtId="179" fontId="11" fillId="0" borderId="22" xfId="68" applyNumberFormat="1" applyFont="1" applyFill="1" applyBorder="1" applyAlignment="1">
      <alignment vertical="center"/>
      <protection/>
    </xf>
    <xf numFmtId="189" fontId="11" fillId="0" borderId="28" xfId="49" applyNumberFormat="1" applyFont="1" applyBorder="1" applyAlignment="1">
      <alignment vertical="center"/>
    </xf>
    <xf numFmtId="188" fontId="23" fillId="0" borderId="0" xfId="68" applyNumberFormat="1" applyFont="1">
      <alignment/>
      <protection/>
    </xf>
    <xf numFmtId="0" fontId="23" fillId="0" borderId="16" xfId="68" applyFont="1" applyBorder="1">
      <alignment/>
      <protection/>
    </xf>
    <xf numFmtId="49" fontId="11" fillId="0" borderId="14" xfId="68" applyNumberFormat="1" applyFont="1" applyBorder="1" applyAlignment="1">
      <alignment horizontal="center" vertical="center"/>
      <protection/>
    </xf>
    <xf numFmtId="0" fontId="11" fillId="0" borderId="22" xfId="68" applyFont="1" applyBorder="1" applyAlignment="1">
      <alignment horizontal="right" vertical="center"/>
      <protection/>
    </xf>
    <xf numFmtId="49" fontId="11" fillId="0" borderId="16" xfId="68" applyNumberFormat="1" applyFont="1" applyBorder="1" applyAlignment="1">
      <alignment horizontal="center" vertical="center"/>
      <protection/>
    </xf>
    <xf numFmtId="0" fontId="11" fillId="0" borderId="41" xfId="68" applyFont="1" applyBorder="1" applyAlignment="1">
      <alignment vertical="center"/>
      <protection/>
    </xf>
    <xf numFmtId="0" fontId="11" fillId="0" borderId="42" xfId="68" applyFont="1" applyBorder="1">
      <alignment/>
      <protection/>
    </xf>
    <xf numFmtId="0" fontId="11" fillId="0" borderId="16" xfId="68" applyFont="1" applyBorder="1">
      <alignment/>
      <protection/>
    </xf>
    <xf numFmtId="0" fontId="11" fillId="0" borderId="41" xfId="68" applyFont="1" applyBorder="1">
      <alignment/>
      <protection/>
    </xf>
    <xf numFmtId="0" fontId="11" fillId="0" borderId="33" xfId="68" applyFont="1" applyBorder="1">
      <alignment/>
      <protection/>
    </xf>
    <xf numFmtId="49" fontId="11" fillId="0" borderId="0" xfId="68" applyNumberFormat="1" applyFont="1" applyBorder="1" applyAlignment="1">
      <alignment horizontal="center" vertical="center"/>
      <protection/>
    </xf>
    <xf numFmtId="0" fontId="11" fillId="0" borderId="0" xfId="68" applyFont="1" applyBorder="1" applyAlignment="1">
      <alignment vertical="center"/>
      <protection/>
    </xf>
    <xf numFmtId="0" fontId="20" fillId="0" borderId="0" xfId="68" applyFont="1" applyBorder="1" applyAlignment="1">
      <alignment/>
      <protection/>
    </xf>
    <xf numFmtId="0" fontId="20" fillId="0" borderId="0" xfId="68" applyFont="1" applyBorder="1">
      <alignment/>
      <protection/>
    </xf>
    <xf numFmtId="0" fontId="11" fillId="0" borderId="0" xfId="68" applyFont="1">
      <alignment/>
      <protection/>
    </xf>
    <xf numFmtId="0" fontId="23" fillId="0" borderId="0" xfId="68" applyAlignment="1">
      <alignment vertical="center"/>
      <protection/>
    </xf>
    <xf numFmtId="187" fontId="11" fillId="0" borderId="0" xfId="68" applyNumberFormat="1" applyFont="1" applyFill="1" applyBorder="1" applyAlignment="1">
      <alignment horizontal="right" vertical="center"/>
      <protection/>
    </xf>
    <xf numFmtId="179" fontId="11" fillId="0" borderId="40" xfId="68" applyNumberFormat="1" applyFont="1" applyFill="1" applyBorder="1" applyAlignment="1">
      <alignment vertical="center"/>
      <protection/>
    </xf>
    <xf numFmtId="0" fontId="23" fillId="0" borderId="41" xfId="68" applyFont="1" applyBorder="1">
      <alignment/>
      <protection/>
    </xf>
    <xf numFmtId="49" fontId="4" fillId="0" borderId="0" xfId="68" applyNumberFormat="1" applyFont="1" applyAlignment="1">
      <alignment horizontal="center" vertical="center"/>
      <protection/>
    </xf>
    <xf numFmtId="0" fontId="4" fillId="0" borderId="0" xfId="68" applyFont="1" applyBorder="1" applyAlignment="1">
      <alignment/>
      <protection/>
    </xf>
    <xf numFmtId="49" fontId="20" fillId="0" borderId="0" xfId="68" applyNumberFormat="1" applyFont="1" applyAlignment="1">
      <alignment vertical="center"/>
      <protection/>
    </xf>
    <xf numFmtId="0" fontId="23" fillId="0" borderId="0" xfId="68">
      <alignment/>
      <protection/>
    </xf>
    <xf numFmtId="0" fontId="23" fillId="0" borderId="0" xfId="68" applyBorder="1">
      <alignment/>
      <protection/>
    </xf>
    <xf numFmtId="0" fontId="4" fillId="0" borderId="0" xfId="68" applyFont="1" applyAlignment="1">
      <alignment horizontal="center" vertical="center"/>
      <protection/>
    </xf>
    <xf numFmtId="0" fontId="23" fillId="0" borderId="0" xfId="68" applyAlignment="1">
      <alignment horizontal="center" vertical="center"/>
      <protection/>
    </xf>
    <xf numFmtId="49" fontId="11" fillId="0" borderId="22" xfId="68" applyNumberFormat="1" applyFont="1" applyBorder="1" applyAlignment="1">
      <alignment horizontal="center" vertical="center"/>
      <protection/>
    </xf>
    <xf numFmtId="187" fontId="11" fillId="0" borderId="40" xfId="68" applyNumberFormat="1" applyFont="1" applyFill="1" applyBorder="1" applyAlignment="1">
      <alignment horizontal="right" vertical="center"/>
      <protection/>
    </xf>
    <xf numFmtId="179" fontId="11" fillId="0" borderId="0" xfId="68" applyNumberFormat="1" applyFont="1" applyFill="1" applyBorder="1" applyAlignment="1">
      <alignment vertical="center"/>
      <protection/>
    </xf>
    <xf numFmtId="179" fontId="11" fillId="0" borderId="28" xfId="68" applyNumberFormat="1" applyFont="1" applyBorder="1" applyAlignment="1">
      <alignment vertical="center"/>
      <protection/>
    </xf>
    <xf numFmtId="187" fontId="11" fillId="0" borderId="22" xfId="68" applyNumberFormat="1" applyFont="1" applyFill="1" applyBorder="1" applyAlignment="1">
      <alignment horizontal="right" vertical="center"/>
      <protection/>
    </xf>
    <xf numFmtId="0" fontId="11" fillId="0" borderId="14" xfId="68" applyFont="1" applyBorder="1" applyAlignment="1">
      <alignment vertical="center"/>
      <protection/>
    </xf>
    <xf numFmtId="49" fontId="11" fillId="0" borderId="41" xfId="68" applyNumberFormat="1" applyFont="1" applyBorder="1" applyAlignment="1">
      <alignment horizontal="center" vertical="center"/>
      <protection/>
    </xf>
    <xf numFmtId="0" fontId="11" fillId="0" borderId="16" xfId="68" applyFont="1" applyBorder="1" applyAlignment="1">
      <alignment vertical="center"/>
      <protection/>
    </xf>
    <xf numFmtId="187" fontId="11" fillId="0" borderId="16" xfId="68" applyNumberFormat="1" applyFont="1" applyBorder="1" applyAlignment="1">
      <alignment horizontal="right" vertical="center"/>
      <protection/>
    </xf>
    <xf numFmtId="187" fontId="11" fillId="0" borderId="41" xfId="68" applyNumberFormat="1" applyFont="1" applyBorder="1" applyAlignment="1">
      <alignment horizontal="right" vertical="center"/>
      <protection/>
    </xf>
    <xf numFmtId="179" fontId="11" fillId="0" borderId="33" xfId="68" applyNumberFormat="1" applyFont="1" applyBorder="1" applyAlignment="1">
      <alignment vertical="center"/>
      <protection/>
    </xf>
    <xf numFmtId="179" fontId="11" fillId="0" borderId="16" xfId="68" applyNumberFormat="1" applyFont="1" applyBorder="1" applyAlignment="1">
      <alignment vertical="center"/>
      <protection/>
    </xf>
    <xf numFmtId="179" fontId="11" fillId="0" borderId="41" xfId="68" applyNumberFormat="1" applyFont="1" applyBorder="1" applyAlignment="1">
      <alignment vertical="center"/>
      <protection/>
    </xf>
    <xf numFmtId="187" fontId="11" fillId="0" borderId="0" xfId="68" applyNumberFormat="1" applyFont="1" applyBorder="1" applyAlignment="1">
      <alignment horizontal="right" vertical="center"/>
      <protection/>
    </xf>
    <xf numFmtId="179" fontId="11" fillId="0" borderId="0" xfId="68" applyNumberFormat="1" applyFont="1" applyBorder="1">
      <alignment/>
      <protection/>
    </xf>
    <xf numFmtId="49" fontId="11" fillId="0" borderId="0" xfId="68" applyNumberFormat="1" applyFont="1" applyAlignment="1">
      <alignment horizontal="center" vertical="center"/>
      <protection/>
    </xf>
    <xf numFmtId="179" fontId="11" fillId="0" borderId="14" xfId="68" applyNumberFormat="1" applyFont="1" applyFill="1" applyBorder="1" applyAlignment="1">
      <alignment vertical="center"/>
      <protection/>
    </xf>
    <xf numFmtId="187" fontId="11" fillId="0" borderId="28" xfId="68" applyNumberFormat="1" applyFont="1" applyBorder="1" applyAlignment="1">
      <alignment horizontal="right" vertical="center"/>
      <protection/>
    </xf>
    <xf numFmtId="0" fontId="11" fillId="0" borderId="43" xfId="68" applyFont="1" applyBorder="1">
      <alignment/>
      <protection/>
    </xf>
    <xf numFmtId="0" fontId="23" fillId="0" borderId="0" xfId="68" applyNumberFormat="1" applyBorder="1">
      <alignment/>
      <protection/>
    </xf>
    <xf numFmtId="0" fontId="23" fillId="0" borderId="0" xfId="68" applyNumberFormat="1">
      <alignment/>
      <protection/>
    </xf>
    <xf numFmtId="0" fontId="23" fillId="0" borderId="0" xfId="68" applyNumberFormat="1" applyBorder="1" applyAlignment="1">
      <alignment horizontal="center" vertical="center"/>
      <protection/>
    </xf>
    <xf numFmtId="0" fontId="23" fillId="0" borderId="0" xfId="68" applyNumberFormat="1" applyAlignment="1">
      <alignment horizontal="center" vertical="center"/>
      <protection/>
    </xf>
    <xf numFmtId="0" fontId="4" fillId="0" borderId="0" xfId="69" applyFont="1" applyFill="1">
      <alignment/>
      <protection/>
    </xf>
    <xf numFmtId="0" fontId="4" fillId="0" borderId="0" xfId="69" applyFont="1" applyFill="1" applyAlignment="1">
      <alignment/>
      <protection/>
    </xf>
    <xf numFmtId="0" fontId="12" fillId="0" borderId="0" xfId="69" applyFont="1" applyFill="1" applyAlignment="1">
      <alignment horizontal="left"/>
      <protection/>
    </xf>
    <xf numFmtId="0" fontId="18" fillId="0" borderId="0" xfId="69" applyFill="1">
      <alignment/>
      <protection/>
    </xf>
    <xf numFmtId="0" fontId="6" fillId="0" borderId="0" xfId="69" applyFont="1" applyFill="1" applyAlignment="1">
      <alignment horizontal="right"/>
      <protection/>
    </xf>
    <xf numFmtId="0" fontId="6" fillId="0" borderId="0" xfId="69" applyFont="1" applyFill="1">
      <alignment/>
      <protection/>
    </xf>
    <xf numFmtId="0" fontId="4" fillId="0" borderId="0" xfId="69" applyFont="1" applyFill="1" applyBorder="1" applyAlignment="1">
      <alignment horizontal="distributed"/>
      <protection/>
    </xf>
    <xf numFmtId="183" fontId="4" fillId="0" borderId="0" xfId="69" applyNumberFormat="1" applyFont="1" applyFill="1" applyBorder="1" applyAlignment="1">
      <alignment horizontal="right"/>
      <protection/>
    </xf>
    <xf numFmtId="0" fontId="22" fillId="0" borderId="0" xfId="69" applyFont="1" applyFill="1">
      <alignment/>
      <protection/>
    </xf>
    <xf numFmtId="0" fontId="4" fillId="0" borderId="42" xfId="69" applyFont="1" applyFill="1" applyBorder="1">
      <alignment/>
      <protection/>
    </xf>
    <xf numFmtId="0" fontId="4" fillId="0" borderId="0" xfId="69" applyFont="1" applyFill="1" applyBorder="1">
      <alignment/>
      <protection/>
    </xf>
    <xf numFmtId="0" fontId="4" fillId="0" borderId="0" xfId="69" applyFont="1" applyFill="1" applyAlignment="1">
      <alignment horizontal="right"/>
      <protection/>
    </xf>
    <xf numFmtId="0" fontId="4" fillId="0" borderId="30" xfId="69" applyFont="1" applyFill="1" applyBorder="1" applyAlignment="1">
      <alignment horizontal="centerContinuous" vertical="center"/>
      <protection/>
    </xf>
    <xf numFmtId="0" fontId="4" fillId="0" borderId="43" xfId="69" applyFont="1" applyFill="1" applyBorder="1" applyAlignment="1">
      <alignment horizontal="centerContinuous" vertical="center"/>
      <protection/>
    </xf>
    <xf numFmtId="0" fontId="4" fillId="0" borderId="44" xfId="69" applyFont="1" applyFill="1" applyBorder="1" applyAlignment="1">
      <alignment horizontal="centerContinuous" vertical="center"/>
      <protection/>
    </xf>
    <xf numFmtId="0" fontId="4" fillId="0" borderId="0" xfId="69" applyFont="1" applyFill="1" applyBorder="1" applyAlignment="1">
      <alignment vertical="center"/>
      <protection/>
    </xf>
    <xf numFmtId="0" fontId="4" fillId="0" borderId="28" xfId="69" applyFont="1" applyFill="1" applyBorder="1" applyAlignment="1">
      <alignment vertical="center"/>
      <protection/>
    </xf>
    <xf numFmtId="0" fontId="4" fillId="0" borderId="39" xfId="69" applyFont="1" applyFill="1" applyBorder="1" applyAlignment="1">
      <alignment horizontal="center" vertical="center"/>
      <protection/>
    </xf>
    <xf numFmtId="0" fontId="4" fillId="0" borderId="22" xfId="69" applyFont="1" applyFill="1" applyBorder="1" applyAlignment="1">
      <alignment horizontal="center"/>
      <protection/>
    </xf>
    <xf numFmtId="0" fontId="4" fillId="0" borderId="22" xfId="69" applyFont="1" applyFill="1" applyBorder="1" applyAlignment="1">
      <alignment horizontal="distributed"/>
      <protection/>
    </xf>
    <xf numFmtId="183" fontId="4" fillId="0" borderId="22" xfId="69" applyNumberFormat="1" applyFont="1" applyFill="1" applyBorder="1" applyAlignment="1">
      <alignment horizontal="right"/>
      <protection/>
    </xf>
    <xf numFmtId="191" fontId="4" fillId="0" borderId="22" xfId="69" applyNumberFormat="1" applyFont="1" applyFill="1" applyBorder="1" applyAlignment="1">
      <alignment horizontal="right"/>
      <protection/>
    </xf>
    <xf numFmtId="183" fontId="4" fillId="0" borderId="0" xfId="61" applyNumberFormat="1" applyFont="1" applyFill="1" applyAlignment="1">
      <alignment/>
      <protection/>
    </xf>
    <xf numFmtId="0" fontId="18" fillId="0" borderId="0" xfId="69" applyFill="1" applyAlignment="1">
      <alignment/>
      <protection/>
    </xf>
    <xf numFmtId="0" fontId="4" fillId="0" borderId="22" xfId="69" applyFont="1" applyFill="1" applyBorder="1" applyAlignment="1">
      <alignment horizontal="right"/>
      <protection/>
    </xf>
    <xf numFmtId="0" fontId="4" fillId="0" borderId="22" xfId="69" applyFont="1" applyFill="1" applyBorder="1" applyAlignment="1">
      <alignment horizontal="distributed" vertical="center"/>
      <protection/>
    </xf>
    <xf numFmtId="183" fontId="4" fillId="0" borderId="22" xfId="69" applyNumberFormat="1" applyFont="1" applyFill="1" applyBorder="1" applyAlignment="1">
      <alignment horizontal="right" vertical="center"/>
      <protection/>
    </xf>
    <xf numFmtId="191" fontId="4" fillId="0" borderId="22" xfId="69" applyNumberFormat="1" applyFont="1" applyFill="1" applyBorder="1" applyAlignment="1">
      <alignment horizontal="right" vertical="center"/>
      <protection/>
    </xf>
    <xf numFmtId="0" fontId="4" fillId="0" borderId="22" xfId="69" applyFont="1" applyFill="1" applyBorder="1" applyAlignment="1">
      <alignment vertical="center"/>
      <protection/>
    </xf>
    <xf numFmtId="0" fontId="4" fillId="0" borderId="22" xfId="69" applyFont="1" applyFill="1" applyBorder="1" applyAlignment="1">
      <alignment horizontal="center" vertical="center"/>
      <protection/>
    </xf>
    <xf numFmtId="0" fontId="4" fillId="0" borderId="22" xfId="69" applyFont="1" applyFill="1" applyBorder="1" applyAlignment="1">
      <alignment horizontal="center" vertical="center" wrapText="1"/>
      <protection/>
    </xf>
    <xf numFmtId="0" fontId="11" fillId="0" borderId="22" xfId="69" applyFont="1" applyFill="1" applyBorder="1" applyAlignment="1">
      <alignment horizontal="distributed" vertical="center" wrapText="1"/>
      <protection/>
    </xf>
    <xf numFmtId="0" fontId="18" fillId="0" borderId="0" xfId="69" applyFill="1" applyAlignment="1">
      <alignment vertical="center"/>
      <protection/>
    </xf>
    <xf numFmtId="183" fontId="4" fillId="0" borderId="0" xfId="61" applyNumberFormat="1" applyFont="1" applyFill="1" applyAlignment="1">
      <alignment vertical="center"/>
      <protection/>
    </xf>
    <xf numFmtId="0" fontId="4" fillId="0" borderId="22" xfId="69" applyFont="1" applyFill="1" applyBorder="1" applyAlignment="1">
      <alignment horizontal="distributed" vertical="center" wrapText="1"/>
      <protection/>
    </xf>
    <xf numFmtId="0" fontId="4" fillId="0" borderId="41" xfId="69" applyFont="1" applyFill="1" applyBorder="1">
      <alignment/>
      <protection/>
    </xf>
    <xf numFmtId="183" fontId="4" fillId="0" borderId="41" xfId="69" applyNumberFormat="1" applyFont="1" applyFill="1" applyBorder="1" applyAlignment="1">
      <alignment horizontal="right"/>
      <protection/>
    </xf>
    <xf numFmtId="191" fontId="4" fillId="0" borderId="41" xfId="69" applyNumberFormat="1" applyFont="1" applyFill="1" applyBorder="1" applyAlignment="1">
      <alignment horizontal="right"/>
      <protection/>
    </xf>
    <xf numFmtId="0" fontId="4" fillId="0" borderId="41" xfId="69" applyFont="1" applyFill="1" applyBorder="1" applyAlignment="1">
      <alignment horizontal="distributed"/>
      <protection/>
    </xf>
    <xf numFmtId="191" fontId="4" fillId="0" borderId="0" xfId="69" applyNumberFormat="1" applyFont="1" applyFill="1" applyBorder="1" applyAlignment="1">
      <alignment horizontal="right"/>
      <protection/>
    </xf>
    <xf numFmtId="0" fontId="12" fillId="0" borderId="0" xfId="69" applyFont="1" applyFill="1">
      <alignment/>
      <protection/>
    </xf>
    <xf numFmtId="0" fontId="11" fillId="0" borderId="0" xfId="69" applyFont="1" applyFill="1">
      <alignment/>
      <protection/>
    </xf>
    <xf numFmtId="0" fontId="22" fillId="0" borderId="0" xfId="69" applyFont="1" applyFill="1" applyAlignment="1">
      <alignment horizontal="center"/>
      <protection/>
    </xf>
    <xf numFmtId="0" fontId="4" fillId="0" borderId="42" xfId="69" applyFont="1" applyFill="1" applyBorder="1" applyAlignment="1">
      <alignment horizontal="right"/>
      <protection/>
    </xf>
    <xf numFmtId="0" fontId="4" fillId="0" borderId="30" xfId="69" applyFont="1" applyFill="1" applyBorder="1" applyAlignment="1">
      <alignment vertical="center"/>
      <protection/>
    </xf>
    <xf numFmtId="0" fontId="4" fillId="0" borderId="43" xfId="69" applyFont="1" applyFill="1" applyBorder="1" applyAlignment="1">
      <alignment vertical="center"/>
      <protection/>
    </xf>
    <xf numFmtId="0" fontId="4" fillId="0" borderId="44" xfId="69" applyFont="1" applyFill="1" applyBorder="1" applyAlignment="1">
      <alignment vertical="center"/>
      <protection/>
    </xf>
    <xf numFmtId="0" fontId="4" fillId="0" borderId="0" xfId="69" applyFont="1" applyFill="1" applyAlignment="1">
      <alignment vertical="center"/>
      <protection/>
    </xf>
    <xf numFmtId="0" fontId="4" fillId="0" borderId="0" xfId="69" applyFont="1" applyFill="1" applyBorder="1" applyAlignment="1">
      <alignment horizontal="center"/>
      <protection/>
    </xf>
    <xf numFmtId="0" fontId="4" fillId="0" borderId="45" xfId="69" applyFont="1" applyFill="1" applyBorder="1" applyAlignment="1">
      <alignment horizontal="centerContinuous" vertical="center"/>
      <protection/>
    </xf>
    <xf numFmtId="0" fontId="4" fillId="0" borderId="42" xfId="69" applyFont="1" applyFill="1" applyBorder="1" applyAlignment="1">
      <alignment horizontal="center" vertical="center"/>
      <protection/>
    </xf>
    <xf numFmtId="183" fontId="4" fillId="0" borderId="28" xfId="69" applyNumberFormat="1" applyFont="1" applyFill="1" applyBorder="1" applyAlignment="1">
      <alignment vertical="center"/>
      <protection/>
    </xf>
    <xf numFmtId="0" fontId="27" fillId="0" borderId="10" xfId="70" applyFont="1" applyBorder="1">
      <alignment/>
      <protection/>
    </xf>
    <xf numFmtId="0" fontId="7" fillId="0" borderId="10" xfId="70" applyFont="1" applyBorder="1">
      <alignment/>
      <protection/>
    </xf>
    <xf numFmtId="0" fontId="4" fillId="0" borderId="10" xfId="70" applyFont="1" applyBorder="1">
      <alignment/>
      <protection/>
    </xf>
    <xf numFmtId="0" fontId="5" fillId="0" borderId="0" xfId="70" applyFont="1" applyBorder="1">
      <alignment/>
      <protection/>
    </xf>
    <xf numFmtId="0" fontId="5" fillId="0" borderId="10" xfId="70" applyFont="1" applyBorder="1">
      <alignment/>
      <protection/>
    </xf>
    <xf numFmtId="0" fontId="4" fillId="0" borderId="0" xfId="70" applyFont="1">
      <alignment/>
      <protection/>
    </xf>
    <xf numFmtId="0" fontId="4" fillId="0" borderId="0" xfId="70" applyFont="1" applyBorder="1">
      <alignment/>
      <protection/>
    </xf>
    <xf numFmtId="0" fontId="4" fillId="0" borderId="11" xfId="70" applyFont="1" applyBorder="1">
      <alignment/>
      <protection/>
    </xf>
    <xf numFmtId="0" fontId="7" fillId="0" borderId="12" xfId="70" applyFont="1" applyBorder="1">
      <alignment/>
      <protection/>
    </xf>
    <xf numFmtId="0" fontId="4" fillId="0" borderId="12" xfId="70" applyFont="1" applyBorder="1">
      <alignment/>
      <protection/>
    </xf>
    <xf numFmtId="0" fontId="7" fillId="0" borderId="11" xfId="70" applyFont="1" applyBorder="1">
      <alignment/>
      <protection/>
    </xf>
    <xf numFmtId="0" fontId="5" fillId="0" borderId="37" xfId="70" applyFont="1" applyBorder="1">
      <alignment/>
      <protection/>
    </xf>
    <xf numFmtId="0" fontId="4" fillId="0" borderId="12" xfId="70" applyFont="1" applyBorder="1" applyAlignment="1">
      <alignment horizontal="centerContinuous"/>
      <protection/>
    </xf>
    <xf numFmtId="0" fontId="4" fillId="0" borderId="0" xfId="70" applyFont="1" applyBorder="1" applyAlignment="1">
      <alignment horizontal="centerContinuous"/>
      <protection/>
    </xf>
    <xf numFmtId="0" fontId="4" fillId="0" borderId="14" xfId="70" applyFont="1" applyBorder="1">
      <alignment/>
      <protection/>
    </xf>
    <xf numFmtId="0" fontId="4" fillId="0" borderId="16" xfId="70" applyFont="1" applyBorder="1" applyAlignment="1">
      <alignment horizontal="centerContinuous" vertical="top"/>
      <protection/>
    </xf>
    <xf numFmtId="0" fontId="4" fillId="0" borderId="42" xfId="70" applyFont="1" applyBorder="1" applyAlignment="1">
      <alignment horizontal="centerContinuous" vertical="top"/>
      <protection/>
    </xf>
    <xf numFmtId="0" fontId="4" fillId="0" borderId="42" xfId="70" applyFont="1" applyBorder="1" applyAlignment="1">
      <alignment horizontal="centerContinuous" vertical="center"/>
      <protection/>
    </xf>
    <xf numFmtId="0" fontId="4" fillId="0" borderId="46" xfId="70" applyFont="1" applyBorder="1" applyAlignment="1">
      <alignment horizontal="centerContinuous" vertical="center"/>
      <protection/>
    </xf>
    <xf numFmtId="0" fontId="4" fillId="0" borderId="47" xfId="70" applyFont="1" applyBorder="1" applyAlignment="1">
      <alignment horizontal="centerContinuous" vertical="center"/>
      <protection/>
    </xf>
    <xf numFmtId="0" fontId="4" fillId="0" borderId="40" xfId="70" applyNumberFormat="1" applyFont="1" applyBorder="1" applyAlignment="1">
      <alignment horizontal="center" vertical="center"/>
      <protection/>
    </xf>
    <xf numFmtId="0" fontId="4" fillId="0" borderId="16" xfId="70" applyFont="1" applyBorder="1" applyAlignment="1">
      <alignment horizontal="centerContinuous" vertical="center"/>
      <protection/>
    </xf>
    <xf numFmtId="0" fontId="4" fillId="0" borderId="16" xfId="70" applyFont="1" applyBorder="1" applyAlignment="1">
      <alignment horizontal="center" vertical="center"/>
      <protection/>
    </xf>
    <xf numFmtId="0" fontId="4" fillId="0" borderId="41" xfId="70" applyFont="1" applyBorder="1" applyAlignment="1">
      <alignment horizontal="center" vertical="center"/>
      <protection/>
    </xf>
    <xf numFmtId="0" fontId="4" fillId="0" borderId="42" xfId="70" applyFont="1" applyBorder="1" applyAlignment="1">
      <alignment horizontal="center" vertical="center"/>
      <protection/>
    </xf>
    <xf numFmtId="0" fontId="4" fillId="0" borderId="18" xfId="70" applyFont="1" applyBorder="1" applyAlignment="1">
      <alignment horizontal="distributed"/>
      <protection/>
    </xf>
    <xf numFmtId="176" fontId="4" fillId="0" borderId="14" xfId="70" applyNumberFormat="1" applyFont="1" applyBorder="1">
      <alignment/>
      <protection/>
    </xf>
    <xf numFmtId="176" fontId="4" fillId="0" borderId="22" xfId="70" applyNumberFormat="1" applyFont="1" applyBorder="1">
      <alignment/>
      <protection/>
    </xf>
    <xf numFmtId="0" fontId="4" fillId="0" borderId="27" xfId="70" applyFont="1" applyBorder="1" applyAlignment="1">
      <alignment horizontal="distributed" vertical="center"/>
      <protection/>
    </xf>
    <xf numFmtId="176" fontId="4" fillId="0" borderId="28" xfId="49" applyNumberFormat="1" applyFont="1" applyFill="1" applyBorder="1" applyAlignment="1">
      <alignment horizontal="right" vertical="center"/>
    </xf>
    <xf numFmtId="0" fontId="4" fillId="0" borderId="27" xfId="70" applyFont="1" applyBorder="1" applyAlignment="1">
      <alignment horizontal="distributed"/>
      <protection/>
    </xf>
    <xf numFmtId="176" fontId="4" fillId="0" borderId="28" xfId="49" applyNumberFormat="1" applyFont="1" applyFill="1" applyBorder="1" applyAlignment="1">
      <alignment horizontal="right"/>
    </xf>
    <xf numFmtId="0" fontId="4" fillId="0" borderId="14" xfId="70" applyFont="1" applyBorder="1" applyAlignment="1">
      <alignment/>
      <protection/>
    </xf>
    <xf numFmtId="0" fontId="4" fillId="0" borderId="0" xfId="70" applyFont="1" applyAlignment="1">
      <alignment/>
      <protection/>
    </xf>
    <xf numFmtId="176" fontId="4" fillId="0" borderId="28" xfId="49" applyNumberFormat="1" applyFont="1" applyFill="1" applyBorder="1" applyAlignment="1">
      <alignment/>
    </xf>
    <xf numFmtId="187" fontId="4" fillId="0" borderId="28" xfId="49" applyNumberFormat="1" applyFont="1" applyFill="1" applyBorder="1" applyAlignment="1">
      <alignment horizontal="right"/>
    </xf>
    <xf numFmtId="195" fontId="4" fillId="0" borderId="28" xfId="49" applyNumberFormat="1" applyFont="1" applyFill="1" applyBorder="1" applyAlignment="1">
      <alignment/>
    </xf>
    <xf numFmtId="195" fontId="4" fillId="0" borderId="28" xfId="49" applyNumberFormat="1" applyFont="1" applyFill="1" applyBorder="1" applyAlignment="1">
      <alignment vertical="center"/>
    </xf>
    <xf numFmtId="195" fontId="4" fillId="0" borderId="28" xfId="49" applyNumberFormat="1" applyFont="1" applyFill="1" applyBorder="1" applyAlignment="1">
      <alignment horizontal="right" vertical="center"/>
    </xf>
    <xf numFmtId="0" fontId="4" fillId="0" borderId="27" xfId="70" applyFont="1" applyBorder="1" applyAlignment="1">
      <alignment horizontal="distributed" shrinkToFit="1"/>
      <protection/>
    </xf>
    <xf numFmtId="0" fontId="4" fillId="0" borderId="32" xfId="70" applyFont="1" applyBorder="1" applyAlignment="1">
      <alignment horizontal="distributed"/>
      <protection/>
    </xf>
    <xf numFmtId="176" fontId="4" fillId="0" borderId="29" xfId="70" applyNumberFormat="1" applyFont="1" applyBorder="1">
      <alignment/>
      <protection/>
    </xf>
    <xf numFmtId="176" fontId="4" fillId="0" borderId="10" xfId="70" applyNumberFormat="1" applyFont="1" applyBorder="1">
      <alignment/>
      <protection/>
    </xf>
    <xf numFmtId="176" fontId="4" fillId="0" borderId="20" xfId="70" applyNumberFormat="1" applyFont="1" applyBorder="1">
      <alignment/>
      <protection/>
    </xf>
    <xf numFmtId="176" fontId="4" fillId="0" borderId="0" xfId="70" applyNumberFormat="1" applyFont="1" applyBorder="1">
      <alignment/>
      <protection/>
    </xf>
    <xf numFmtId="0" fontId="11" fillId="0" borderId="0" xfId="70" applyFont="1" applyBorder="1">
      <alignment/>
      <protection/>
    </xf>
    <xf numFmtId="0" fontId="23" fillId="0" borderId="0" xfId="70">
      <alignment/>
      <protection/>
    </xf>
    <xf numFmtId="176" fontId="5" fillId="0" borderId="10" xfId="70" applyNumberFormat="1" applyFont="1" applyBorder="1">
      <alignment/>
      <protection/>
    </xf>
    <xf numFmtId="176" fontId="4" fillId="0" borderId="10" xfId="70" applyNumberFormat="1" applyFont="1" applyBorder="1" applyAlignment="1">
      <alignment/>
      <protection/>
    </xf>
    <xf numFmtId="176" fontId="15" fillId="0" borderId="10" xfId="70" applyNumberFormat="1" applyFont="1" applyBorder="1" applyAlignment="1">
      <alignment horizontal="right"/>
      <protection/>
    </xf>
    <xf numFmtId="0" fontId="5" fillId="0" borderId="12" xfId="70" applyFont="1" applyBorder="1">
      <alignment/>
      <protection/>
    </xf>
    <xf numFmtId="0" fontId="5" fillId="0" borderId="11" xfId="70" applyFont="1" applyBorder="1">
      <alignment/>
      <protection/>
    </xf>
    <xf numFmtId="0" fontId="4" fillId="0" borderId="0" xfId="70" applyFont="1" applyBorder="1" applyAlignment="1">
      <alignment horizontal="distributed" vertical="center"/>
      <protection/>
    </xf>
    <xf numFmtId="0" fontId="4" fillId="0" borderId="14" xfId="70" applyFont="1" applyBorder="1" applyAlignment="1">
      <alignment horizontal="distributed" vertical="top"/>
      <protection/>
    </xf>
    <xf numFmtId="0" fontId="4" fillId="0" borderId="16" xfId="70" applyFont="1" applyBorder="1" applyAlignment="1">
      <alignment horizontal="distributed" vertical="center"/>
      <protection/>
    </xf>
    <xf numFmtId="0" fontId="4" fillId="0" borderId="16" xfId="70" applyFont="1" applyBorder="1" applyAlignment="1">
      <alignment vertical="center" wrapText="1"/>
      <protection/>
    </xf>
    <xf numFmtId="0" fontId="11" fillId="0" borderId="16" xfId="70" applyFont="1" applyBorder="1" applyAlignment="1">
      <alignment horizontal="center" vertical="center" wrapText="1"/>
      <protection/>
    </xf>
    <xf numFmtId="176" fontId="4" fillId="0" borderId="15" xfId="70" applyNumberFormat="1" applyFont="1" applyBorder="1" applyAlignment="1">
      <alignment horizontal="distributed"/>
      <protection/>
    </xf>
    <xf numFmtId="187" fontId="4" fillId="0" borderId="0" xfId="70" applyNumberFormat="1" applyFont="1" applyBorder="1" applyAlignment="1">
      <alignment horizontal="right" vertical="center"/>
      <protection/>
    </xf>
    <xf numFmtId="194" fontId="4" fillId="0" borderId="14" xfId="70" applyNumberFormat="1" applyFont="1" applyFill="1" applyBorder="1" applyAlignment="1">
      <alignment horizontal="right" vertical="center"/>
      <protection/>
    </xf>
    <xf numFmtId="187" fontId="4" fillId="0" borderId="14" xfId="70" applyNumberFormat="1" applyFont="1" applyFill="1" applyBorder="1" applyAlignment="1">
      <alignment horizontal="right"/>
      <protection/>
    </xf>
    <xf numFmtId="0" fontId="4" fillId="0" borderId="15" xfId="70" applyFont="1" applyBorder="1" applyAlignment="1">
      <alignment horizontal="distributed" vertical="center"/>
      <protection/>
    </xf>
    <xf numFmtId="187" fontId="4" fillId="0" borderId="0" xfId="70" applyNumberFormat="1" applyFont="1" applyBorder="1" applyAlignment="1">
      <alignment horizontal="right"/>
      <protection/>
    </xf>
    <xf numFmtId="194" fontId="4" fillId="0" borderId="14" xfId="70" applyNumberFormat="1" applyFont="1" applyFill="1" applyBorder="1" applyAlignment="1">
      <alignment horizontal="right"/>
      <protection/>
    </xf>
    <xf numFmtId="0" fontId="4" fillId="0" borderId="15" xfId="70" applyFont="1" applyBorder="1" applyAlignment="1">
      <alignment horizontal="distributed"/>
      <protection/>
    </xf>
    <xf numFmtId="176" fontId="4" fillId="0" borderId="0" xfId="70" applyNumberFormat="1" applyFont="1" applyBorder="1" applyAlignment="1">
      <alignment horizontal="left"/>
      <protection/>
    </xf>
    <xf numFmtId="176" fontId="4" fillId="0" borderId="0" xfId="70" applyNumberFormat="1" applyFont="1" applyBorder="1" applyAlignment="1">
      <alignment horizontal="left" vertical="center"/>
      <protection/>
    </xf>
    <xf numFmtId="193" fontId="4" fillId="0" borderId="14" xfId="70" applyNumberFormat="1" applyFont="1" applyFill="1" applyBorder="1" applyAlignment="1">
      <alignment horizontal="right"/>
      <protection/>
    </xf>
    <xf numFmtId="187" fontId="4" fillId="0" borderId="14" xfId="70" applyNumberFormat="1" applyFont="1" applyFill="1" applyBorder="1" applyAlignment="1">
      <alignment horizontal="right" vertical="center"/>
      <protection/>
    </xf>
    <xf numFmtId="193" fontId="4" fillId="0" borderId="14" xfId="70" applyNumberFormat="1" applyFont="1" applyFill="1" applyBorder="1" applyAlignment="1">
      <alignment horizontal="right" vertical="center"/>
      <protection/>
    </xf>
    <xf numFmtId="190" fontId="4" fillId="0" borderId="20" xfId="70" applyNumberFormat="1" applyFont="1" applyBorder="1" applyAlignment="1">
      <alignment horizontal="right"/>
      <protection/>
    </xf>
    <xf numFmtId="187" fontId="4" fillId="0" borderId="20" xfId="70" applyNumberFormat="1" applyFont="1" applyBorder="1" applyAlignment="1">
      <alignment horizontal="right"/>
      <protection/>
    </xf>
    <xf numFmtId="187" fontId="4" fillId="0" borderId="21" xfId="70" applyNumberFormat="1" applyFont="1" applyBorder="1" applyAlignment="1">
      <alignment horizontal="distributed"/>
      <protection/>
    </xf>
    <xf numFmtId="0" fontId="4" fillId="0" borderId="34" xfId="70" applyFont="1" applyBorder="1">
      <alignment/>
      <protection/>
    </xf>
    <xf numFmtId="0" fontId="4" fillId="0" borderId="14" xfId="70" applyFont="1" applyBorder="1" applyAlignment="1">
      <alignment horizontal="centerContinuous" vertical="center"/>
      <protection/>
    </xf>
    <xf numFmtId="0" fontId="4" fillId="0" borderId="22" xfId="70" applyFont="1" applyBorder="1" applyAlignment="1">
      <alignment horizontal="centerContinuous" vertical="center"/>
      <protection/>
    </xf>
    <xf numFmtId="0" fontId="11" fillId="0" borderId="41" xfId="70" applyFont="1" applyBorder="1" applyAlignment="1">
      <alignment horizontal="centerContinuous" vertical="center"/>
      <protection/>
    </xf>
    <xf numFmtId="0" fontId="4" fillId="0" borderId="22" xfId="70" applyFont="1" applyBorder="1">
      <alignment/>
      <protection/>
    </xf>
    <xf numFmtId="189" fontId="4" fillId="0" borderId="14" xfId="49" applyNumberFormat="1" applyFont="1" applyBorder="1" applyAlignment="1">
      <alignment horizontal="right"/>
    </xf>
    <xf numFmtId="196" fontId="4" fillId="0" borderId="14" xfId="49" applyNumberFormat="1" applyFont="1" applyBorder="1" applyAlignment="1">
      <alignment horizontal="right"/>
    </xf>
    <xf numFmtId="0" fontId="4" fillId="0" borderId="19" xfId="70" applyFont="1" applyBorder="1" applyAlignment="1">
      <alignment horizontal="distributed"/>
      <protection/>
    </xf>
    <xf numFmtId="0" fontId="4" fillId="0" borderId="20" xfId="70" applyFont="1" applyBorder="1">
      <alignment/>
      <protection/>
    </xf>
    <xf numFmtId="0" fontId="4" fillId="0" borderId="25" xfId="70" applyFont="1" applyBorder="1">
      <alignment/>
      <protection/>
    </xf>
    <xf numFmtId="0" fontId="11" fillId="0" borderId="0" xfId="70" applyFont="1">
      <alignment/>
      <protection/>
    </xf>
    <xf numFmtId="0" fontId="15" fillId="0" borderId="10" xfId="70" applyFont="1" applyBorder="1" applyAlignment="1">
      <alignment horizontal="right"/>
      <protection/>
    </xf>
    <xf numFmtId="0" fontId="5" fillId="0" borderId="34" xfId="70" applyFont="1" applyBorder="1">
      <alignment/>
      <protection/>
    </xf>
    <xf numFmtId="0" fontId="4" fillId="0" borderId="42" xfId="70" applyFont="1" applyBorder="1" applyAlignment="1">
      <alignment vertical="center"/>
      <protection/>
    </xf>
    <xf numFmtId="0" fontId="4" fillId="0" borderId="14" xfId="70" applyFont="1" applyBorder="1" applyAlignment="1">
      <alignment horizontal="distributed" vertical="center"/>
      <protection/>
    </xf>
    <xf numFmtId="0" fontId="4" fillId="0" borderId="22" xfId="70" applyFont="1" applyBorder="1" applyAlignment="1">
      <alignment horizontal="center" vertical="center"/>
      <protection/>
    </xf>
    <xf numFmtId="0" fontId="4" fillId="0" borderId="22" xfId="70" applyFont="1" applyBorder="1" applyAlignment="1">
      <alignment horizontal="center" vertical="center" wrapText="1"/>
      <protection/>
    </xf>
    <xf numFmtId="0" fontId="4" fillId="0" borderId="28" xfId="70" applyFont="1" applyBorder="1" applyAlignment="1">
      <alignment horizontal="center" vertical="center"/>
      <protection/>
    </xf>
    <xf numFmtId="0" fontId="4" fillId="0" borderId="16" xfId="70" applyFont="1" applyBorder="1" applyAlignment="1">
      <alignment horizontal="centerContinuous" vertical="center" wrapText="1"/>
      <protection/>
    </xf>
    <xf numFmtId="0" fontId="4" fillId="0" borderId="33" xfId="70" applyFont="1" applyBorder="1" applyAlignment="1">
      <alignment horizontal="centerContinuous" vertical="top"/>
      <protection/>
    </xf>
    <xf numFmtId="0" fontId="4" fillId="0" borderId="40" xfId="70" applyFont="1" applyBorder="1">
      <alignment/>
      <protection/>
    </xf>
    <xf numFmtId="176" fontId="4" fillId="0" borderId="15" xfId="70" applyNumberFormat="1" applyFont="1" applyBorder="1">
      <alignment/>
      <protection/>
    </xf>
    <xf numFmtId="187" fontId="4" fillId="0" borderId="22" xfId="49" applyNumberFormat="1" applyFont="1" applyBorder="1" applyAlignment="1">
      <alignment horizontal="right" vertical="center"/>
    </xf>
    <xf numFmtId="189" fontId="4" fillId="0" borderId="22" xfId="49" applyNumberFormat="1" applyFont="1" applyBorder="1" applyAlignment="1">
      <alignment horizontal="right"/>
    </xf>
    <xf numFmtId="192" fontId="4" fillId="0" borderId="22" xfId="49" applyNumberFormat="1" applyFont="1" applyBorder="1" applyAlignment="1">
      <alignment horizontal="right"/>
    </xf>
    <xf numFmtId="187" fontId="4" fillId="0" borderId="14" xfId="49" applyNumberFormat="1" applyFont="1" applyBorder="1" applyAlignment="1">
      <alignment horizontal="right" vertical="center"/>
    </xf>
    <xf numFmtId="187" fontId="4" fillId="0" borderId="14" xfId="70" applyNumberFormat="1" applyFont="1" applyBorder="1" applyAlignment="1">
      <alignment horizontal="right"/>
      <protection/>
    </xf>
    <xf numFmtId="0" fontId="4" fillId="0" borderId="15" xfId="70" applyFont="1" applyBorder="1" applyAlignment="1">
      <alignment horizontal="distributed" shrinkToFit="1"/>
      <protection/>
    </xf>
    <xf numFmtId="0" fontId="18" fillId="0" borderId="0" xfId="63">
      <alignment/>
      <protection/>
    </xf>
    <xf numFmtId="0" fontId="4" fillId="0" borderId="0" xfId="63" applyFont="1" applyBorder="1">
      <alignment/>
      <protection/>
    </xf>
    <xf numFmtId="0" fontId="4" fillId="0" borderId="0" xfId="63" applyFont="1">
      <alignment/>
      <protection/>
    </xf>
    <xf numFmtId="0" fontId="12" fillId="0" borderId="30" xfId="63" applyFont="1" applyBorder="1" applyAlignment="1">
      <alignment horizontal="centerContinuous" wrapText="1"/>
      <protection/>
    </xf>
    <xf numFmtId="0" fontId="12" fillId="0" borderId="44" xfId="63" applyFont="1" applyBorder="1" applyAlignment="1">
      <alignment horizontal="centerContinuous"/>
      <protection/>
    </xf>
    <xf numFmtId="0" fontId="12" fillId="0" borderId="0" xfId="63" applyFont="1" applyBorder="1" applyAlignment="1">
      <alignment/>
      <protection/>
    </xf>
    <xf numFmtId="0" fontId="4" fillId="0" borderId="0" xfId="63" applyFont="1" applyAlignment="1">
      <alignment vertical="center"/>
      <protection/>
    </xf>
    <xf numFmtId="0" fontId="12" fillId="0" borderId="39" xfId="63" applyFont="1" applyBorder="1" applyAlignment="1">
      <alignment horizontal="center" vertical="center"/>
      <protection/>
    </xf>
    <xf numFmtId="0" fontId="12" fillId="0" borderId="0" xfId="63" applyFont="1" applyBorder="1" applyAlignment="1">
      <alignment horizontal="center" vertical="center"/>
      <protection/>
    </xf>
    <xf numFmtId="0" fontId="12" fillId="0" borderId="22" xfId="63" applyFont="1" applyBorder="1" applyAlignment="1">
      <alignment horizontal="distributed" wrapText="1"/>
      <protection/>
    </xf>
    <xf numFmtId="183" fontId="12" fillId="0" borderId="22" xfId="63" applyNumberFormat="1" applyFont="1" applyFill="1" applyBorder="1" applyAlignment="1">
      <alignment horizontal="right"/>
      <protection/>
    </xf>
    <xf numFmtId="191" fontId="12" fillId="0" borderId="22" xfId="63" applyNumberFormat="1" applyFont="1" applyFill="1" applyBorder="1" applyAlignment="1">
      <alignment horizontal="right"/>
      <protection/>
    </xf>
    <xf numFmtId="191" fontId="12" fillId="0" borderId="0" xfId="63" applyNumberFormat="1" applyFont="1" applyBorder="1" applyAlignment="1">
      <alignment horizontal="right"/>
      <protection/>
    </xf>
    <xf numFmtId="0" fontId="12" fillId="0" borderId="22" xfId="63" applyFont="1" applyBorder="1" applyAlignment="1">
      <alignment horizontal="distributed"/>
      <protection/>
    </xf>
    <xf numFmtId="0" fontId="20" fillId="0" borderId="22" xfId="63" applyFont="1" applyBorder="1" applyAlignment="1">
      <alignment horizontal="distributed"/>
      <protection/>
    </xf>
    <xf numFmtId="0" fontId="12" fillId="0" borderId="22" xfId="63" applyFont="1" applyBorder="1" applyAlignment="1">
      <alignment horizontal="distributed" shrinkToFit="1"/>
      <protection/>
    </xf>
    <xf numFmtId="0" fontId="12" fillId="0" borderId="41" xfId="63" applyFont="1" applyBorder="1" applyAlignment="1">
      <alignment horizontal="distributed"/>
      <protection/>
    </xf>
    <xf numFmtId="183" fontId="12" fillId="0" borderId="41" xfId="63" applyNumberFormat="1" applyFont="1" applyFill="1" applyBorder="1" applyAlignment="1">
      <alignment horizontal="right"/>
      <protection/>
    </xf>
    <xf numFmtId="191" fontId="12" fillId="0" borderId="41" xfId="63" applyNumberFormat="1" applyFont="1" applyFill="1" applyBorder="1" applyAlignment="1">
      <alignment horizontal="right"/>
      <protection/>
    </xf>
    <xf numFmtId="0" fontId="20" fillId="0" borderId="0" xfId="63" applyFont="1" applyBorder="1" applyAlignment="1">
      <alignment horizontal="left"/>
      <protection/>
    </xf>
    <xf numFmtId="183" fontId="12" fillId="0" borderId="0" xfId="63" applyNumberFormat="1" applyFont="1" applyBorder="1" applyAlignment="1">
      <alignment horizontal="right"/>
      <protection/>
    </xf>
    <xf numFmtId="0" fontId="20" fillId="0" borderId="0" xfId="63" applyFont="1">
      <alignment/>
      <protection/>
    </xf>
    <xf numFmtId="0" fontId="4" fillId="0" borderId="0" xfId="63" applyFont="1" applyAlignment="1">
      <alignment horizontal="distributed" shrinkToFit="1"/>
      <protection/>
    </xf>
    <xf numFmtId="0" fontId="15" fillId="0" borderId="0" xfId="63" applyFont="1" applyAlignment="1">
      <alignment vertical="center"/>
      <protection/>
    </xf>
    <xf numFmtId="0" fontId="4" fillId="0" borderId="0" xfId="63" applyFont="1" applyAlignment="1">
      <alignment horizontal="right"/>
      <protection/>
    </xf>
    <xf numFmtId="0" fontId="4" fillId="0" borderId="0" xfId="63" applyFont="1" applyBorder="1" applyAlignment="1">
      <alignment vertical="center"/>
      <protection/>
    </xf>
    <xf numFmtId="0" fontId="11" fillId="0" borderId="22" xfId="69" applyFont="1" applyFill="1" applyBorder="1" applyAlignment="1">
      <alignment horizontal="distributed" vertical="center"/>
      <protection/>
    </xf>
    <xf numFmtId="180" fontId="0" fillId="0" borderId="0" xfId="0" applyNumberFormat="1" applyAlignment="1">
      <alignment/>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11" fillId="0" borderId="22" xfId="0" applyFont="1" applyBorder="1" applyAlignment="1">
      <alignment horizontal="center" vertical="top" wrapText="1"/>
    </xf>
    <xf numFmtId="0" fontId="13" fillId="0" borderId="41" xfId="0" applyFont="1" applyBorder="1" applyAlignment="1">
      <alignment horizontal="center" vertical="top" wrapText="1"/>
    </xf>
    <xf numFmtId="0" fontId="11" fillId="0" borderId="23" xfId="0" applyFont="1" applyBorder="1" applyAlignment="1">
      <alignment horizontal="center" vertical="top" wrapText="1"/>
    </xf>
    <xf numFmtId="0" fontId="13" fillId="0" borderId="48" xfId="0" applyFont="1" applyBorder="1" applyAlignment="1">
      <alignment vertical="top"/>
    </xf>
    <xf numFmtId="0" fontId="11" fillId="0" borderId="0" xfId="0" applyFont="1" applyAlignment="1">
      <alignment/>
    </xf>
    <xf numFmtId="0" fontId="13" fillId="0" borderId="41" xfId="0" applyFont="1" applyBorder="1" applyAlignment="1">
      <alignment horizontal="center" vertical="top"/>
    </xf>
    <xf numFmtId="0" fontId="13" fillId="0" borderId="48" xfId="0" applyFont="1" applyBorder="1" applyAlignment="1">
      <alignment horizontal="center" vertical="top"/>
    </xf>
    <xf numFmtId="0" fontId="11" fillId="0" borderId="16" xfId="0" applyFont="1" applyBorder="1" applyAlignment="1">
      <alignment horizontal="center" vertical="center"/>
    </xf>
    <xf numFmtId="0" fontId="0" fillId="0" borderId="33" xfId="0" applyBorder="1" applyAlignment="1">
      <alignment horizontal="center" vertical="center"/>
    </xf>
    <xf numFmtId="0" fontId="11" fillId="0" borderId="42" xfId="0" applyFont="1" applyBorder="1" applyAlignment="1">
      <alignment horizontal="center" vertical="center"/>
    </xf>
    <xf numFmtId="0" fontId="11" fillId="0" borderId="49" xfId="0" applyFont="1" applyBorder="1" applyAlignment="1">
      <alignment horizontal="center" vertical="center"/>
    </xf>
    <xf numFmtId="0" fontId="11" fillId="0" borderId="15" xfId="0" applyFont="1" applyBorder="1" applyAlignment="1">
      <alignment horizontal="center" vertical="center" wrapText="1"/>
    </xf>
    <xf numFmtId="0" fontId="13" fillId="0" borderId="15" xfId="0" applyFont="1" applyBorder="1" applyAlignment="1">
      <alignment vertical="center"/>
    </xf>
    <xf numFmtId="0" fontId="13" fillId="0" borderId="49" xfId="0" applyFont="1" applyBorder="1" applyAlignment="1">
      <alignment horizontal="center" vertical="center"/>
    </xf>
    <xf numFmtId="0" fontId="11" fillId="0" borderId="22" xfId="0" applyFont="1" applyBorder="1" applyAlignment="1">
      <alignment horizontal="center" vertical="center" wrapText="1"/>
    </xf>
    <xf numFmtId="0" fontId="13" fillId="0" borderId="22" xfId="0" applyFont="1" applyBorder="1" applyAlignment="1">
      <alignment vertical="center"/>
    </xf>
    <xf numFmtId="0" fontId="4" fillId="0" borderId="22" xfId="0" applyFont="1" applyBorder="1" applyAlignment="1">
      <alignment horizontal="center" vertical="center"/>
    </xf>
    <xf numFmtId="0" fontId="0" fillId="0" borderId="22" xfId="0" applyBorder="1" applyAlignment="1">
      <alignment vertical="center"/>
    </xf>
    <xf numFmtId="0" fontId="4" fillId="0" borderId="15" xfId="0" applyFont="1" applyBorder="1" applyAlignment="1">
      <alignment horizontal="center" vertical="center"/>
    </xf>
    <xf numFmtId="0" fontId="0" fillId="0" borderId="15" xfId="0" applyBorder="1" applyAlignment="1">
      <alignment vertical="center"/>
    </xf>
    <xf numFmtId="0" fontId="11" fillId="0" borderId="18" xfId="0" applyFont="1" applyBorder="1" applyAlignment="1">
      <alignment horizontal="center" vertical="center" wrapText="1"/>
    </xf>
    <xf numFmtId="0" fontId="13" fillId="0" borderId="18" xfId="0" applyFont="1" applyBorder="1" applyAlignment="1">
      <alignment vertical="center"/>
    </xf>
    <xf numFmtId="0" fontId="11" fillId="0" borderId="14" xfId="0" applyFont="1" applyBorder="1" applyAlignment="1">
      <alignment horizontal="center" vertical="center"/>
    </xf>
    <xf numFmtId="0" fontId="0" fillId="0" borderId="28" xfId="0" applyBorder="1" applyAlignment="1">
      <alignment horizontal="center" vertical="center"/>
    </xf>
    <xf numFmtId="0" fontId="11" fillId="0" borderId="30" xfId="68" applyFont="1" applyBorder="1" applyAlignment="1">
      <alignment horizontal="center" vertical="center" wrapText="1"/>
      <protection/>
    </xf>
    <xf numFmtId="0" fontId="25" fillId="0" borderId="14" xfId="68" applyFont="1" applyBorder="1" applyAlignment="1">
      <alignment horizontal="center" vertical="center"/>
      <protection/>
    </xf>
    <xf numFmtId="0" fontId="25" fillId="0" borderId="16" xfId="68" applyFont="1" applyBorder="1" applyAlignment="1">
      <alignment horizontal="center" vertical="center"/>
      <protection/>
    </xf>
    <xf numFmtId="0" fontId="11" fillId="0" borderId="40" xfId="68" applyFont="1" applyBorder="1" applyAlignment="1">
      <alignment horizontal="center" vertical="center"/>
      <protection/>
    </xf>
    <xf numFmtId="0" fontId="25" fillId="0" borderId="22" xfId="68" applyFont="1" applyBorder="1" applyAlignment="1">
      <alignment vertical="center"/>
      <protection/>
    </xf>
    <xf numFmtId="0" fontId="25" fillId="0" borderId="41" xfId="68" applyFont="1" applyBorder="1" applyAlignment="1">
      <alignment vertical="center"/>
      <protection/>
    </xf>
    <xf numFmtId="0" fontId="11" fillId="0" borderId="43" xfId="68" applyFont="1" applyBorder="1" applyAlignment="1">
      <alignment horizontal="center" vertical="center"/>
      <protection/>
    </xf>
    <xf numFmtId="0" fontId="23" fillId="0" borderId="43" xfId="68" applyBorder="1" applyAlignment="1">
      <alignment/>
      <protection/>
    </xf>
    <xf numFmtId="0" fontId="23" fillId="0" borderId="0" xfId="68" applyBorder="1" applyAlignment="1">
      <alignment/>
      <protection/>
    </xf>
    <xf numFmtId="0" fontId="23" fillId="0" borderId="42" xfId="68" applyBorder="1" applyAlignment="1">
      <alignment/>
      <protection/>
    </xf>
    <xf numFmtId="0" fontId="11" fillId="0" borderId="30" xfId="68" applyFont="1" applyBorder="1" applyAlignment="1">
      <alignment horizontal="center" vertical="center"/>
      <protection/>
    </xf>
    <xf numFmtId="0" fontId="23" fillId="0" borderId="44" xfId="68" applyBorder="1" applyAlignment="1">
      <alignment vertical="center"/>
      <protection/>
    </xf>
    <xf numFmtId="0" fontId="23" fillId="0" borderId="14" xfId="68" applyBorder="1" applyAlignment="1">
      <alignment vertical="center"/>
      <protection/>
    </xf>
    <xf numFmtId="0" fontId="23" fillId="0" borderId="28" xfId="68" applyBorder="1" applyAlignment="1">
      <alignment vertical="center"/>
      <protection/>
    </xf>
    <xf numFmtId="0" fontId="23" fillId="0" borderId="16" xfId="68" applyBorder="1" applyAlignment="1">
      <alignment vertical="center"/>
      <protection/>
    </xf>
    <xf numFmtId="0" fontId="23" fillId="0" borderId="33" xfId="68" applyBorder="1" applyAlignment="1">
      <alignment vertical="center"/>
      <protection/>
    </xf>
    <xf numFmtId="0" fontId="11" fillId="0" borderId="40" xfId="68" applyFont="1" applyBorder="1" applyAlignment="1">
      <alignment horizontal="center" vertical="center" wrapText="1"/>
      <protection/>
    </xf>
    <xf numFmtId="0" fontId="23" fillId="0" borderId="22" xfId="68" applyBorder="1" applyAlignment="1">
      <alignment vertical="center"/>
      <protection/>
    </xf>
    <xf numFmtId="0" fontId="23" fillId="0" borderId="41" xfId="68" applyBorder="1" applyAlignment="1">
      <alignment vertical="center"/>
      <protection/>
    </xf>
    <xf numFmtId="0" fontId="23" fillId="0" borderId="22" xfId="68" applyBorder="1" applyAlignment="1">
      <alignment horizontal="center"/>
      <protection/>
    </xf>
    <xf numFmtId="0" fontId="23" fillId="0" borderId="41" xfId="68" applyBorder="1" applyAlignment="1">
      <alignment horizontal="center"/>
      <protection/>
    </xf>
    <xf numFmtId="0" fontId="23" fillId="0" borderId="14" xfId="68" applyBorder="1" applyAlignment="1">
      <alignment/>
      <protection/>
    </xf>
    <xf numFmtId="0" fontId="23" fillId="0" borderId="16" xfId="68" applyBorder="1" applyAlignment="1">
      <alignment/>
      <protection/>
    </xf>
    <xf numFmtId="0" fontId="23" fillId="0" borderId="44" xfId="68" applyBorder="1" applyAlignment="1">
      <alignment/>
      <protection/>
    </xf>
    <xf numFmtId="0" fontId="23" fillId="0" borderId="28" xfId="68" applyBorder="1" applyAlignment="1">
      <alignment/>
      <protection/>
    </xf>
    <xf numFmtId="0" fontId="23" fillId="0" borderId="33" xfId="68" applyBorder="1" applyAlignment="1">
      <alignment/>
      <protection/>
    </xf>
    <xf numFmtId="0" fontId="23" fillId="0" borderId="22" xfId="68" applyBorder="1" applyAlignment="1">
      <alignment horizontal="center" vertical="center" wrapText="1"/>
      <protection/>
    </xf>
    <xf numFmtId="0" fontId="23" fillId="0" borderId="41" xfId="68" applyBorder="1" applyAlignment="1">
      <alignment horizontal="center" vertical="center" wrapText="1"/>
      <protection/>
    </xf>
    <xf numFmtId="0" fontId="23" fillId="0" borderId="44" xfId="68" applyBorder="1" applyAlignment="1">
      <alignment horizontal="center" vertical="center"/>
      <protection/>
    </xf>
    <xf numFmtId="0" fontId="23" fillId="0" borderId="14" xfId="68" applyBorder="1" applyAlignment="1">
      <alignment horizontal="center" vertical="center"/>
      <protection/>
    </xf>
    <xf numFmtId="0" fontId="23" fillId="0" borderId="28" xfId="68" applyBorder="1" applyAlignment="1">
      <alignment horizontal="center" vertical="center"/>
      <protection/>
    </xf>
    <xf numFmtId="0" fontId="23" fillId="0" borderId="16" xfId="68" applyBorder="1" applyAlignment="1">
      <alignment horizontal="center" vertical="center"/>
      <protection/>
    </xf>
    <xf numFmtId="0" fontId="23" fillId="0" borderId="33" xfId="68" applyBorder="1" applyAlignment="1">
      <alignment horizontal="center" vertical="center"/>
      <protection/>
    </xf>
    <xf numFmtId="0" fontId="4" fillId="0" borderId="40" xfId="69" applyFont="1" applyFill="1" applyBorder="1" applyAlignment="1">
      <alignment horizontal="center" vertical="center"/>
      <protection/>
    </xf>
    <xf numFmtId="0" fontId="18" fillId="0" borderId="41" xfId="69" applyFill="1" applyBorder="1" applyAlignment="1">
      <alignment vertical="center"/>
      <protection/>
    </xf>
    <xf numFmtId="0" fontId="4" fillId="0" borderId="41" xfId="69" applyFont="1" applyFill="1" applyBorder="1" applyAlignment="1">
      <alignment vertical="center"/>
      <protection/>
    </xf>
    <xf numFmtId="0" fontId="4" fillId="0" borderId="41" xfId="69" applyFont="1" applyFill="1" applyBorder="1" applyAlignment="1">
      <alignment horizontal="center" vertical="center"/>
      <protection/>
    </xf>
    <xf numFmtId="0" fontId="4" fillId="0" borderId="50" xfId="70" applyFont="1" applyBorder="1" applyAlignment="1">
      <alignment horizontal="distributed" vertical="center"/>
      <protection/>
    </xf>
    <xf numFmtId="0" fontId="23" fillId="0" borderId="27" xfId="70" applyBorder="1" applyAlignment="1">
      <alignment vertical="center"/>
      <protection/>
    </xf>
    <xf numFmtId="0" fontId="23" fillId="0" borderId="51" xfId="70" applyBorder="1" applyAlignment="1">
      <alignment vertical="center"/>
      <protection/>
    </xf>
    <xf numFmtId="0" fontId="4" fillId="0" borderId="34" xfId="70" applyFont="1" applyBorder="1" applyAlignment="1">
      <alignment horizontal="distributed" vertical="center"/>
      <protection/>
    </xf>
    <xf numFmtId="0" fontId="23" fillId="0" borderId="22" xfId="70" applyBorder="1" applyAlignment="1">
      <alignment vertical="center"/>
      <protection/>
    </xf>
    <xf numFmtId="0" fontId="23" fillId="0" borderId="41" xfId="70" applyBorder="1" applyAlignment="1">
      <alignment vertical="center"/>
      <protection/>
    </xf>
    <xf numFmtId="0" fontId="4" fillId="0" borderId="11" xfId="70" applyFont="1" applyBorder="1" applyAlignment="1">
      <alignment horizontal="distributed" vertical="center"/>
      <protection/>
    </xf>
    <xf numFmtId="0" fontId="23" fillId="0" borderId="14" xfId="70" applyBorder="1" applyAlignment="1">
      <alignment vertical="center"/>
      <protection/>
    </xf>
    <xf numFmtId="0" fontId="23" fillId="0" borderId="16" xfId="70" applyBorder="1" applyAlignment="1">
      <alignment vertical="center"/>
      <protection/>
    </xf>
    <xf numFmtId="0" fontId="4" fillId="0" borderId="13" xfId="70" applyFont="1" applyBorder="1" applyAlignment="1">
      <alignment horizontal="distributed" vertical="center"/>
      <protection/>
    </xf>
    <xf numFmtId="0" fontId="23" fillId="0" borderId="15" xfId="70" applyBorder="1" applyAlignment="1">
      <alignment vertical="center"/>
      <protection/>
    </xf>
    <xf numFmtId="0" fontId="23" fillId="0" borderId="17" xfId="70" applyBorder="1" applyAlignment="1">
      <alignment vertical="center"/>
      <protection/>
    </xf>
    <xf numFmtId="0" fontId="4" fillId="0" borderId="16" xfId="70" applyFont="1" applyBorder="1" applyAlignment="1">
      <alignment horizontal="center" vertical="center"/>
      <protection/>
    </xf>
    <xf numFmtId="0" fontId="4" fillId="0" borderId="42" xfId="70" applyFont="1" applyBorder="1" applyAlignment="1">
      <alignment horizontal="center" vertical="center"/>
      <protection/>
    </xf>
    <xf numFmtId="0" fontId="4" fillId="0" borderId="33" xfId="70" applyFont="1" applyBorder="1" applyAlignment="1">
      <alignment horizontal="center" vertical="center"/>
      <protection/>
    </xf>
    <xf numFmtId="0" fontId="22" fillId="0" borderId="42" xfId="63" applyFont="1" applyBorder="1" applyAlignment="1">
      <alignment vertical="center"/>
      <protection/>
    </xf>
    <xf numFmtId="0" fontId="28" fillId="0" borderId="42" xfId="63" applyFont="1" applyBorder="1" applyAlignment="1">
      <alignment/>
      <protection/>
    </xf>
    <xf numFmtId="0" fontId="12" fillId="0" borderId="40" xfId="63" applyFont="1" applyBorder="1" applyAlignment="1">
      <alignment horizontal="distributed" vertical="center"/>
      <protection/>
    </xf>
    <xf numFmtId="0" fontId="29" fillId="0" borderId="41" xfId="63" applyFont="1" applyBorder="1" applyAlignment="1">
      <alignment vertical="center"/>
      <protection/>
    </xf>
    <xf numFmtId="0" fontId="12" fillId="0" borderId="46" xfId="63" applyFont="1" applyBorder="1" applyAlignment="1">
      <alignment horizontal="center" vertical="center" wrapText="1"/>
      <protection/>
    </xf>
    <xf numFmtId="0" fontId="12" fillId="0" borderId="47" xfId="63" applyFont="1" applyBorder="1" applyAlignment="1">
      <alignment horizontal="center" vertical="center" wrapText="1"/>
      <protection/>
    </xf>
    <xf numFmtId="0" fontId="20" fillId="0" borderId="0" xfId="63" applyFont="1" applyFill="1" applyBorder="1" applyAlignment="1">
      <alignment/>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SIBOU0001" xfId="61"/>
    <cellStyle name="標準_死亡　４表 " xfId="62"/>
    <cellStyle name="標準_第１０表" xfId="63"/>
    <cellStyle name="標準_第１表-1" xfId="64"/>
    <cellStyle name="標準_第３・４表" xfId="65"/>
    <cellStyle name="標準_第４表　性・年齢階級別にみた死亡数・死亡率" xfId="66"/>
    <cellStyle name="標準_第５表" xfId="67"/>
    <cellStyle name="標準_第６表" xfId="68"/>
    <cellStyle name="標準_第７表" xfId="69"/>
    <cellStyle name="標準_第８・９表"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60</xdr:row>
      <xdr:rowOff>0</xdr:rowOff>
    </xdr:from>
    <xdr:ext cx="238125" cy="219075"/>
    <xdr:sp>
      <xdr:nvSpPr>
        <xdr:cNvPr id="1" name="Text Box 1"/>
        <xdr:cNvSpPr txBox="1">
          <a:spLocks noChangeArrowheads="1"/>
        </xdr:cNvSpPr>
      </xdr:nvSpPr>
      <xdr:spPr>
        <a:xfrm>
          <a:off x="2647950" y="9172575"/>
          <a:ext cx="23812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
</a:t>
          </a:r>
        </a:p>
      </xdr:txBody>
    </xdr:sp>
    <xdr:clientData/>
  </xdr:oneCellAnchor>
  <xdr:oneCellAnchor>
    <xdr:from>
      <xdr:col>6</xdr:col>
      <xdr:colOff>66675</xdr:colOff>
      <xdr:row>60</xdr:row>
      <xdr:rowOff>142875</xdr:rowOff>
    </xdr:from>
    <xdr:ext cx="238125" cy="228600"/>
    <xdr:sp>
      <xdr:nvSpPr>
        <xdr:cNvPr id="2" name="Text Box 2"/>
        <xdr:cNvSpPr txBox="1">
          <a:spLocks noChangeArrowheads="1"/>
        </xdr:cNvSpPr>
      </xdr:nvSpPr>
      <xdr:spPr>
        <a:xfrm>
          <a:off x="2647950" y="9315450"/>
          <a:ext cx="2381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1905000</xdr:colOff>
      <xdr:row>39</xdr:row>
      <xdr:rowOff>9525</xdr:rowOff>
    </xdr:from>
    <xdr:ext cx="104775" cy="133350"/>
    <xdr:sp>
      <xdr:nvSpPr>
        <xdr:cNvPr id="1" name="Text Box 1"/>
        <xdr:cNvSpPr txBox="1">
          <a:spLocks noChangeArrowheads="1"/>
        </xdr:cNvSpPr>
      </xdr:nvSpPr>
      <xdr:spPr>
        <a:xfrm>
          <a:off x="3162300" y="8353425"/>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oneCellAnchor>
    <xdr:from>
      <xdr:col>2</xdr:col>
      <xdr:colOff>1905000</xdr:colOff>
      <xdr:row>40</xdr:row>
      <xdr:rowOff>0</xdr:rowOff>
    </xdr:from>
    <xdr:ext cx="104775" cy="133350"/>
    <xdr:sp>
      <xdr:nvSpPr>
        <xdr:cNvPr id="2" name="Text Box 2"/>
        <xdr:cNvSpPr txBox="1">
          <a:spLocks noChangeArrowheads="1"/>
        </xdr:cNvSpPr>
      </xdr:nvSpPr>
      <xdr:spPr>
        <a:xfrm>
          <a:off x="3162300" y="85725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oneCellAnchor>
    <xdr:from>
      <xdr:col>2</xdr:col>
      <xdr:colOff>2066925</xdr:colOff>
      <xdr:row>41</xdr:row>
      <xdr:rowOff>0</xdr:rowOff>
    </xdr:from>
    <xdr:ext cx="104775" cy="133350"/>
    <xdr:sp>
      <xdr:nvSpPr>
        <xdr:cNvPr id="3" name="Text Box 3"/>
        <xdr:cNvSpPr txBox="1">
          <a:spLocks noChangeArrowheads="1"/>
        </xdr:cNvSpPr>
      </xdr:nvSpPr>
      <xdr:spPr>
        <a:xfrm>
          <a:off x="3324225" y="88011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2009775</xdr:colOff>
      <xdr:row>8</xdr:row>
      <xdr:rowOff>0</xdr:rowOff>
    </xdr:from>
    <xdr:ext cx="104775" cy="133350"/>
    <xdr:sp>
      <xdr:nvSpPr>
        <xdr:cNvPr id="1" name="Text Box 1"/>
        <xdr:cNvSpPr txBox="1">
          <a:spLocks noChangeArrowheads="1"/>
        </xdr:cNvSpPr>
      </xdr:nvSpPr>
      <xdr:spPr>
        <a:xfrm>
          <a:off x="3228975" y="12573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71"/>
  <sheetViews>
    <sheetView tabSelected="1" zoomScalePageLayoutView="0" workbookViewId="0" topLeftCell="A1">
      <selection activeCell="A1" sqref="A1"/>
    </sheetView>
  </sheetViews>
  <sheetFormatPr defaultColWidth="9" defaultRowHeight="14.25"/>
  <cols>
    <col min="1" max="1" width="6" style="0" customWidth="1"/>
    <col min="2" max="2" width="1.59765625" style="0" customWidth="1"/>
    <col min="3" max="3" width="6.69921875" style="0" customWidth="1"/>
    <col min="4" max="4" width="5.5" style="0" customWidth="1"/>
    <col min="5" max="5" width="3" style="0" customWidth="1"/>
    <col min="6" max="6" width="3.69921875" style="0" customWidth="1"/>
    <col min="7" max="11" width="15.59765625" style="0" customWidth="1"/>
    <col min="12" max="12" width="4.19921875" style="0" customWidth="1"/>
  </cols>
  <sheetData>
    <row r="1" spans="1:12" s="6" customFormat="1" ht="30" customHeight="1" thickBot="1">
      <c r="A1" s="1"/>
      <c r="B1" s="1"/>
      <c r="C1" s="55" t="s">
        <v>35</v>
      </c>
      <c r="D1" s="55"/>
      <c r="E1" s="1"/>
      <c r="F1" s="55"/>
      <c r="G1" s="3"/>
      <c r="H1" s="3"/>
      <c r="I1" s="3"/>
      <c r="J1" s="26"/>
      <c r="K1" s="4"/>
      <c r="L1" s="5"/>
    </row>
    <row r="2" spans="1:12" s="6" customFormat="1" ht="12.75" customHeight="1">
      <c r="A2" s="1"/>
      <c r="B2" s="1"/>
      <c r="C2" s="427" t="s">
        <v>1</v>
      </c>
      <c r="D2" s="428"/>
      <c r="E2" s="428"/>
      <c r="F2" s="429"/>
      <c r="G2" s="7"/>
      <c r="H2" s="7"/>
      <c r="I2" s="8" t="s">
        <v>0</v>
      </c>
      <c r="J2" s="9"/>
      <c r="K2" s="10"/>
      <c r="L2" s="11"/>
    </row>
    <row r="3" spans="1:12" s="6" customFormat="1" ht="12.75" customHeight="1">
      <c r="A3" s="1"/>
      <c r="B3" s="1"/>
      <c r="C3" s="430"/>
      <c r="D3" s="431"/>
      <c r="E3" s="431"/>
      <c r="F3" s="432"/>
      <c r="G3" s="12" t="s">
        <v>2</v>
      </c>
      <c r="H3" s="12" t="s">
        <v>3</v>
      </c>
      <c r="I3" s="13" t="s">
        <v>4</v>
      </c>
      <c r="J3" s="13" t="s">
        <v>5</v>
      </c>
      <c r="K3" s="14" t="s">
        <v>775</v>
      </c>
      <c r="L3" s="15"/>
    </row>
    <row r="4" spans="1:12" s="6" customFormat="1" ht="12.75" customHeight="1">
      <c r="A4" s="1"/>
      <c r="B4" s="1"/>
      <c r="C4" s="433"/>
      <c r="D4" s="434"/>
      <c r="E4" s="434"/>
      <c r="F4" s="435"/>
      <c r="G4" s="16"/>
      <c r="H4" s="16"/>
      <c r="I4" s="17"/>
      <c r="J4" s="17" t="s">
        <v>6</v>
      </c>
      <c r="K4" s="18"/>
      <c r="L4" s="15"/>
    </row>
    <row r="5" spans="1:12" s="6" customFormat="1" ht="6.75" customHeight="1">
      <c r="A5" s="1"/>
      <c r="B5" s="1"/>
      <c r="C5" s="19"/>
      <c r="D5" s="66"/>
      <c r="E5" s="1"/>
      <c r="F5" s="63"/>
      <c r="G5" s="20"/>
      <c r="H5" s="20"/>
      <c r="I5" s="20"/>
      <c r="J5" s="20"/>
      <c r="K5" s="21"/>
      <c r="L5" s="20"/>
    </row>
    <row r="6" spans="1:12" s="6" customFormat="1" ht="13.5" customHeight="1">
      <c r="A6" s="1"/>
      <c r="B6" s="1"/>
      <c r="C6" s="61">
        <v>1899</v>
      </c>
      <c r="D6" s="67" t="s">
        <v>7</v>
      </c>
      <c r="E6" s="1">
        <v>32</v>
      </c>
      <c r="F6" s="63" t="s">
        <v>8</v>
      </c>
      <c r="G6" s="22">
        <v>1386981</v>
      </c>
      <c r="H6" s="22">
        <v>932087</v>
      </c>
      <c r="I6" s="22">
        <v>213359</v>
      </c>
      <c r="J6" s="22">
        <v>108077</v>
      </c>
      <c r="K6" s="23">
        <v>454894</v>
      </c>
      <c r="L6" s="22"/>
    </row>
    <row r="7" spans="1:12" s="6" customFormat="1" ht="13.5" customHeight="1">
      <c r="A7" s="1"/>
      <c r="B7" s="1"/>
      <c r="C7" s="61">
        <v>1900</v>
      </c>
      <c r="D7" s="20"/>
      <c r="E7" s="1">
        <v>33</v>
      </c>
      <c r="F7" s="64"/>
      <c r="G7" s="22">
        <v>1420534</v>
      </c>
      <c r="H7" s="22">
        <v>910744</v>
      </c>
      <c r="I7" s="22">
        <v>220211</v>
      </c>
      <c r="J7" s="22">
        <v>112259</v>
      </c>
      <c r="K7" s="23">
        <v>509790</v>
      </c>
      <c r="L7" s="22"/>
    </row>
    <row r="8" spans="1:12" s="6" customFormat="1" ht="13.5" customHeight="1">
      <c r="A8" s="1"/>
      <c r="B8" s="1"/>
      <c r="C8" s="61">
        <v>1901</v>
      </c>
      <c r="D8" s="20"/>
      <c r="E8" s="1">
        <v>34</v>
      </c>
      <c r="F8" s="64"/>
      <c r="G8" s="22">
        <v>1501591</v>
      </c>
      <c r="H8" s="22">
        <v>925810</v>
      </c>
      <c r="I8" s="22">
        <v>225107</v>
      </c>
      <c r="J8" s="22">
        <v>115794</v>
      </c>
      <c r="K8" s="23">
        <v>575781</v>
      </c>
      <c r="L8" s="22"/>
    </row>
    <row r="9" spans="1:12" s="6" customFormat="1" ht="13.5" customHeight="1">
      <c r="A9" s="1"/>
      <c r="B9" s="1"/>
      <c r="C9" s="61">
        <v>1902</v>
      </c>
      <c r="D9" s="20"/>
      <c r="E9" s="1">
        <v>35</v>
      </c>
      <c r="F9" s="64"/>
      <c r="G9" s="22">
        <v>1510835</v>
      </c>
      <c r="H9" s="22">
        <v>959126</v>
      </c>
      <c r="I9" s="22">
        <v>232652</v>
      </c>
      <c r="J9" s="22">
        <v>116654</v>
      </c>
      <c r="K9" s="23">
        <v>551709</v>
      </c>
      <c r="L9" s="22"/>
    </row>
    <row r="10" spans="1:12" s="6" customFormat="1" ht="13.5" customHeight="1">
      <c r="A10" s="1"/>
      <c r="B10" s="1"/>
      <c r="C10" s="61">
        <v>1903</v>
      </c>
      <c r="D10" s="20"/>
      <c r="E10" s="1">
        <v>36</v>
      </c>
      <c r="F10" s="64"/>
      <c r="G10" s="22">
        <v>1489816</v>
      </c>
      <c r="H10" s="22">
        <v>931008</v>
      </c>
      <c r="I10" s="22">
        <v>226982</v>
      </c>
      <c r="J10" s="22">
        <v>112909</v>
      </c>
      <c r="K10" s="23">
        <v>558808</v>
      </c>
      <c r="L10" s="22"/>
    </row>
    <row r="11" spans="1:12" s="6" customFormat="1" ht="13.5" customHeight="1">
      <c r="A11" s="1"/>
      <c r="B11" s="1"/>
      <c r="C11" s="61">
        <v>1904</v>
      </c>
      <c r="D11" s="20"/>
      <c r="E11" s="1">
        <v>37</v>
      </c>
      <c r="F11" s="64"/>
      <c r="G11" s="22">
        <v>1440371</v>
      </c>
      <c r="H11" s="22">
        <v>955400</v>
      </c>
      <c r="I11" s="22">
        <v>218756</v>
      </c>
      <c r="J11" s="22">
        <v>106477</v>
      </c>
      <c r="K11" s="23">
        <v>484971</v>
      </c>
      <c r="L11" s="22"/>
    </row>
    <row r="12" spans="1:12" s="6" customFormat="1" ht="6.75" customHeight="1">
      <c r="A12" s="1"/>
      <c r="B12" s="1"/>
      <c r="C12" s="61"/>
      <c r="D12" s="20"/>
      <c r="E12" s="1"/>
      <c r="F12" s="64"/>
      <c r="G12" s="22"/>
      <c r="H12" s="22"/>
      <c r="I12" s="22"/>
      <c r="J12" s="22"/>
      <c r="K12" s="23"/>
      <c r="L12" s="22"/>
    </row>
    <row r="13" spans="1:12" s="6" customFormat="1" ht="13.5" customHeight="1">
      <c r="A13" s="1"/>
      <c r="B13" s="1"/>
      <c r="C13" s="61">
        <v>1905</v>
      </c>
      <c r="D13" s="20"/>
      <c r="E13" s="1">
        <v>38</v>
      </c>
      <c r="F13" s="64"/>
      <c r="G13" s="22">
        <v>1452770</v>
      </c>
      <c r="H13" s="22">
        <v>1004661</v>
      </c>
      <c r="I13" s="22">
        <v>220450</v>
      </c>
      <c r="J13" s="22">
        <v>103382</v>
      </c>
      <c r="K13" s="23">
        <v>448109</v>
      </c>
      <c r="L13" s="22"/>
    </row>
    <row r="14" spans="1:12" s="6" customFormat="1" ht="13.5" customHeight="1">
      <c r="A14" s="1"/>
      <c r="B14" s="1"/>
      <c r="C14" s="61">
        <v>1906</v>
      </c>
      <c r="D14" s="20"/>
      <c r="E14" s="1">
        <v>39</v>
      </c>
      <c r="F14" s="64"/>
      <c r="G14" s="22">
        <v>1394295</v>
      </c>
      <c r="H14" s="22">
        <v>955256</v>
      </c>
      <c r="I14" s="22">
        <v>214148</v>
      </c>
      <c r="J14" s="22">
        <v>105307</v>
      </c>
      <c r="K14" s="23">
        <v>439039</v>
      </c>
      <c r="L14" s="22"/>
    </row>
    <row r="15" spans="1:12" s="6" customFormat="1" ht="13.5" customHeight="1">
      <c r="A15" s="1"/>
      <c r="B15" s="1"/>
      <c r="C15" s="61">
        <v>1907</v>
      </c>
      <c r="D15" s="20"/>
      <c r="E15" s="1">
        <v>40</v>
      </c>
      <c r="F15" s="64"/>
      <c r="G15" s="22">
        <v>1614472</v>
      </c>
      <c r="H15" s="22">
        <v>1016798</v>
      </c>
      <c r="I15" s="22">
        <v>244300</v>
      </c>
      <c r="J15" s="22">
        <v>118617</v>
      </c>
      <c r="K15" s="23">
        <v>597674</v>
      </c>
      <c r="L15" s="22"/>
    </row>
    <row r="16" spans="1:12" s="6" customFormat="1" ht="13.5" customHeight="1">
      <c r="A16" s="1"/>
      <c r="B16" s="1"/>
      <c r="C16" s="61">
        <v>1908</v>
      </c>
      <c r="D16" s="20"/>
      <c r="E16" s="1">
        <v>41</v>
      </c>
      <c r="F16" s="64"/>
      <c r="G16" s="22">
        <v>1662815</v>
      </c>
      <c r="H16" s="22">
        <v>1029447</v>
      </c>
      <c r="I16" s="22">
        <v>262801</v>
      </c>
      <c r="J16" s="22">
        <v>123867</v>
      </c>
      <c r="K16" s="23">
        <v>633368</v>
      </c>
      <c r="L16" s="22"/>
    </row>
    <row r="17" spans="1:12" s="6" customFormat="1" ht="13.5" customHeight="1">
      <c r="A17" s="1"/>
      <c r="B17" s="1"/>
      <c r="C17" s="61">
        <v>1909</v>
      </c>
      <c r="D17" s="20"/>
      <c r="E17" s="1">
        <v>42</v>
      </c>
      <c r="F17" s="64"/>
      <c r="G17" s="22">
        <v>1693850</v>
      </c>
      <c r="H17" s="22">
        <v>1091264</v>
      </c>
      <c r="I17" s="22">
        <v>283436</v>
      </c>
      <c r="J17" s="22">
        <v>129629</v>
      </c>
      <c r="K17" s="23">
        <v>602586</v>
      </c>
      <c r="L17" s="22"/>
    </row>
    <row r="18" spans="1:12" s="6" customFormat="1" ht="6.75" customHeight="1">
      <c r="A18" s="1"/>
      <c r="B18" s="1"/>
      <c r="C18" s="61"/>
      <c r="D18" s="20"/>
      <c r="E18" s="1"/>
      <c r="F18" s="64"/>
      <c r="G18" s="22"/>
      <c r="H18" s="22"/>
      <c r="I18" s="22"/>
      <c r="J18" s="22"/>
      <c r="K18" s="23"/>
      <c r="L18" s="22"/>
    </row>
    <row r="19" spans="1:12" s="6" customFormat="1" ht="13.5" customHeight="1">
      <c r="A19" s="1"/>
      <c r="B19" s="1"/>
      <c r="C19" s="61">
        <v>1910</v>
      </c>
      <c r="D19" s="20"/>
      <c r="E19" s="1">
        <v>43</v>
      </c>
      <c r="F19" s="64"/>
      <c r="G19" s="22">
        <v>1712857</v>
      </c>
      <c r="H19" s="22">
        <v>1064234</v>
      </c>
      <c r="I19" s="22">
        <v>276136</v>
      </c>
      <c r="J19" s="22">
        <v>126910</v>
      </c>
      <c r="K19" s="23">
        <v>648623</v>
      </c>
      <c r="L19" s="22"/>
    </row>
    <row r="20" spans="1:12" s="6" customFormat="1" ht="13.5" customHeight="1">
      <c r="A20" s="1"/>
      <c r="B20" s="1"/>
      <c r="C20" s="61">
        <v>1911</v>
      </c>
      <c r="D20" s="20"/>
      <c r="E20" s="1">
        <v>44</v>
      </c>
      <c r="F20" s="64"/>
      <c r="G20" s="22">
        <v>1747803</v>
      </c>
      <c r="H20" s="22">
        <v>1043906</v>
      </c>
      <c r="I20" s="22">
        <v>276798</v>
      </c>
      <c r="J20" s="22">
        <v>127302</v>
      </c>
      <c r="K20" s="23">
        <v>703897</v>
      </c>
      <c r="L20" s="22"/>
    </row>
    <row r="21" spans="1:12" s="6" customFormat="1" ht="13.5" customHeight="1">
      <c r="A21" s="1"/>
      <c r="B21" s="1"/>
      <c r="C21" s="61">
        <v>1912</v>
      </c>
      <c r="D21" s="67" t="s">
        <v>9</v>
      </c>
      <c r="E21" s="1" t="s">
        <v>10</v>
      </c>
      <c r="F21" s="64" t="s">
        <v>8</v>
      </c>
      <c r="G21" s="22">
        <v>1737674</v>
      </c>
      <c r="H21" s="22">
        <v>1037016</v>
      </c>
      <c r="I21" s="22">
        <v>268025</v>
      </c>
      <c r="J21" s="22">
        <v>123902</v>
      </c>
      <c r="K21" s="23">
        <v>700658</v>
      </c>
      <c r="L21" s="22"/>
    </row>
    <row r="22" spans="1:12" s="6" customFormat="1" ht="13.5" customHeight="1">
      <c r="A22" s="1"/>
      <c r="B22" s="1"/>
      <c r="C22" s="61">
        <v>1913</v>
      </c>
      <c r="D22" s="20"/>
      <c r="E22" s="1">
        <v>2</v>
      </c>
      <c r="F22" s="64"/>
      <c r="G22" s="22">
        <v>1757441</v>
      </c>
      <c r="H22" s="22">
        <v>1027257</v>
      </c>
      <c r="I22" s="22">
        <v>267281</v>
      </c>
      <c r="J22" s="22">
        <v>124213</v>
      </c>
      <c r="K22" s="23">
        <v>730184</v>
      </c>
      <c r="L22" s="22"/>
    </row>
    <row r="23" spans="1:12" s="6" customFormat="1" ht="13.5" customHeight="1">
      <c r="A23" s="1"/>
      <c r="B23" s="1"/>
      <c r="C23" s="61">
        <v>1914</v>
      </c>
      <c r="D23" s="20"/>
      <c r="E23" s="1">
        <v>3</v>
      </c>
      <c r="F23" s="64"/>
      <c r="G23" s="22">
        <v>1808402</v>
      </c>
      <c r="H23" s="22">
        <v>1101815</v>
      </c>
      <c r="I23" s="22">
        <v>286678</v>
      </c>
      <c r="J23" s="22">
        <v>125745</v>
      </c>
      <c r="K23" s="23">
        <v>706587</v>
      </c>
      <c r="L23" s="22"/>
    </row>
    <row r="24" spans="1:12" s="6" customFormat="1" ht="6.75" customHeight="1">
      <c r="A24" s="1"/>
      <c r="B24" s="1"/>
      <c r="C24" s="61"/>
      <c r="D24" s="20"/>
      <c r="E24" s="1"/>
      <c r="F24" s="64"/>
      <c r="G24" s="22"/>
      <c r="H24" s="22"/>
      <c r="I24" s="22"/>
      <c r="J24" s="22"/>
      <c r="K24" s="23"/>
      <c r="L24" s="22"/>
    </row>
    <row r="25" spans="1:12" s="6" customFormat="1" ht="13.5" customHeight="1">
      <c r="A25" s="1"/>
      <c r="B25" s="1"/>
      <c r="C25" s="61">
        <v>1915</v>
      </c>
      <c r="D25" s="20"/>
      <c r="E25" s="1">
        <v>4</v>
      </c>
      <c r="F25" s="64"/>
      <c r="G25" s="22">
        <v>1799326</v>
      </c>
      <c r="H25" s="22">
        <v>1093793</v>
      </c>
      <c r="I25" s="22">
        <v>288634</v>
      </c>
      <c r="J25" s="22">
        <v>125337</v>
      </c>
      <c r="K25" s="23">
        <v>705533</v>
      </c>
      <c r="L25" s="22"/>
    </row>
    <row r="26" spans="1:12" s="6" customFormat="1" ht="13.5" customHeight="1">
      <c r="A26" s="1"/>
      <c r="B26" s="1"/>
      <c r="C26" s="61">
        <v>1916</v>
      </c>
      <c r="D26" s="20"/>
      <c r="E26" s="1">
        <v>5</v>
      </c>
      <c r="F26" s="64"/>
      <c r="G26" s="22">
        <v>1804822</v>
      </c>
      <c r="H26" s="22">
        <v>1187832</v>
      </c>
      <c r="I26" s="22">
        <v>307283</v>
      </c>
      <c r="J26" s="22">
        <v>132000</v>
      </c>
      <c r="K26" s="23">
        <v>616990</v>
      </c>
      <c r="L26" s="22"/>
    </row>
    <row r="27" spans="1:12" s="6" customFormat="1" ht="13.5" customHeight="1">
      <c r="A27" s="1"/>
      <c r="B27" s="1"/>
      <c r="C27" s="61">
        <v>1917</v>
      </c>
      <c r="D27" s="20"/>
      <c r="E27" s="1">
        <v>6</v>
      </c>
      <c r="F27" s="64"/>
      <c r="G27" s="22">
        <v>1812413</v>
      </c>
      <c r="H27" s="22">
        <v>1199669</v>
      </c>
      <c r="I27" s="22">
        <v>313872</v>
      </c>
      <c r="J27" s="22">
        <v>139717</v>
      </c>
      <c r="K27" s="23">
        <v>612744</v>
      </c>
      <c r="L27" s="22"/>
    </row>
    <row r="28" spans="1:12" s="6" customFormat="1" ht="13.5" customHeight="1">
      <c r="A28" s="1"/>
      <c r="B28" s="1"/>
      <c r="C28" s="61">
        <v>1918</v>
      </c>
      <c r="D28" s="20"/>
      <c r="E28" s="1">
        <v>7</v>
      </c>
      <c r="F28" s="64"/>
      <c r="G28" s="22">
        <v>1791992</v>
      </c>
      <c r="H28" s="22">
        <v>1493162</v>
      </c>
      <c r="I28" s="22">
        <v>337919</v>
      </c>
      <c r="J28" s="22">
        <v>145710</v>
      </c>
      <c r="K28" s="23">
        <v>298830</v>
      </c>
      <c r="L28" s="22"/>
    </row>
    <row r="29" spans="1:12" s="6" customFormat="1" ht="13.5" customHeight="1">
      <c r="A29" s="1"/>
      <c r="B29" s="1"/>
      <c r="C29" s="61">
        <v>1919</v>
      </c>
      <c r="D29" s="20"/>
      <c r="E29" s="1">
        <v>8</v>
      </c>
      <c r="F29" s="64"/>
      <c r="G29" s="22">
        <v>1778685</v>
      </c>
      <c r="H29" s="22">
        <v>1281965</v>
      </c>
      <c r="I29" s="22">
        <v>303202</v>
      </c>
      <c r="J29" s="22">
        <v>129072</v>
      </c>
      <c r="K29" s="23">
        <v>496720</v>
      </c>
      <c r="L29" s="22"/>
    </row>
    <row r="30" spans="1:12" s="6" customFormat="1" ht="6.75" customHeight="1">
      <c r="A30" s="1"/>
      <c r="B30" s="1"/>
      <c r="C30" s="61"/>
      <c r="D30" s="20"/>
      <c r="E30" s="1"/>
      <c r="F30" s="64"/>
      <c r="G30" s="24"/>
      <c r="H30" s="22"/>
      <c r="I30" s="22"/>
      <c r="J30" s="22"/>
      <c r="K30" s="23"/>
      <c r="L30" s="22"/>
    </row>
    <row r="31" spans="1:12" s="6" customFormat="1" ht="13.5" customHeight="1">
      <c r="A31" s="1"/>
      <c r="B31" s="1"/>
      <c r="C31" s="61">
        <v>1920</v>
      </c>
      <c r="D31" s="20"/>
      <c r="E31" s="1">
        <v>9</v>
      </c>
      <c r="F31" s="64"/>
      <c r="G31" s="22">
        <v>2025564</v>
      </c>
      <c r="H31" s="22">
        <v>1422096</v>
      </c>
      <c r="I31" s="22">
        <v>335613</v>
      </c>
      <c r="J31" s="22">
        <v>139681</v>
      </c>
      <c r="K31" s="23">
        <v>603468</v>
      </c>
      <c r="L31" s="22"/>
    </row>
    <row r="32" spans="1:12" s="6" customFormat="1" ht="13.5" customHeight="1">
      <c r="A32" s="1"/>
      <c r="B32" s="1"/>
      <c r="C32" s="61">
        <v>1921</v>
      </c>
      <c r="D32" s="20"/>
      <c r="E32" s="1">
        <v>10</v>
      </c>
      <c r="F32" s="64"/>
      <c r="G32" s="22">
        <v>1990876</v>
      </c>
      <c r="H32" s="22">
        <v>1288570</v>
      </c>
      <c r="I32" s="22">
        <v>335143</v>
      </c>
      <c r="J32" s="22">
        <v>136342</v>
      </c>
      <c r="K32" s="23">
        <v>702306</v>
      </c>
      <c r="L32" s="22"/>
    </row>
    <row r="33" spans="1:12" s="6" customFormat="1" ht="13.5" customHeight="1">
      <c r="A33" s="1"/>
      <c r="B33" s="1"/>
      <c r="C33" s="61">
        <v>1922</v>
      </c>
      <c r="D33" s="20"/>
      <c r="E33" s="1">
        <v>11</v>
      </c>
      <c r="F33" s="64"/>
      <c r="G33" s="22">
        <v>1969314</v>
      </c>
      <c r="H33" s="22">
        <v>1286941</v>
      </c>
      <c r="I33" s="22">
        <v>327604</v>
      </c>
      <c r="J33" s="22">
        <v>132856</v>
      </c>
      <c r="K33" s="23">
        <v>682373</v>
      </c>
      <c r="L33" s="22"/>
    </row>
    <row r="34" spans="1:12" s="6" customFormat="1" ht="13.5" customHeight="1">
      <c r="A34" s="1"/>
      <c r="B34" s="1"/>
      <c r="C34" s="61">
        <v>1923</v>
      </c>
      <c r="D34" s="20"/>
      <c r="E34" s="1">
        <v>12</v>
      </c>
      <c r="F34" s="64"/>
      <c r="G34" s="22">
        <v>2043297</v>
      </c>
      <c r="H34" s="22">
        <v>1332485</v>
      </c>
      <c r="I34" s="22">
        <v>333930</v>
      </c>
      <c r="J34" s="22">
        <v>135504</v>
      </c>
      <c r="K34" s="23">
        <v>710812</v>
      </c>
      <c r="L34" s="22"/>
    </row>
    <row r="35" spans="1:12" s="6" customFormat="1" ht="13.5" customHeight="1">
      <c r="A35" s="1"/>
      <c r="B35" s="1"/>
      <c r="C35" s="61">
        <v>1924</v>
      </c>
      <c r="D35" s="20"/>
      <c r="E35" s="1">
        <v>13</v>
      </c>
      <c r="F35" s="64"/>
      <c r="G35" s="22">
        <v>1998520</v>
      </c>
      <c r="H35" s="22">
        <v>1254946</v>
      </c>
      <c r="I35" s="22">
        <v>312267</v>
      </c>
      <c r="J35" s="22">
        <v>126385</v>
      </c>
      <c r="K35" s="23">
        <v>743574</v>
      </c>
      <c r="L35" s="22"/>
    </row>
    <row r="36" spans="1:12" s="6" customFormat="1" ht="6.75" customHeight="1">
      <c r="A36" s="1"/>
      <c r="B36" s="1"/>
      <c r="C36" s="61"/>
      <c r="D36" s="20"/>
      <c r="E36" s="1"/>
      <c r="F36" s="64"/>
      <c r="G36" s="22"/>
      <c r="H36" s="22"/>
      <c r="I36" s="22"/>
      <c r="J36" s="22"/>
      <c r="K36" s="23"/>
      <c r="L36" s="22"/>
    </row>
    <row r="37" spans="1:12" s="6" customFormat="1" ht="13.5" customHeight="1">
      <c r="A37" s="1"/>
      <c r="B37" s="1"/>
      <c r="C37" s="61">
        <v>1925</v>
      </c>
      <c r="D37" s="20"/>
      <c r="E37" s="1">
        <v>14</v>
      </c>
      <c r="F37" s="64"/>
      <c r="G37" s="22">
        <v>2086091</v>
      </c>
      <c r="H37" s="22">
        <v>1210706</v>
      </c>
      <c r="I37" s="22">
        <v>297008</v>
      </c>
      <c r="J37" s="22">
        <v>121238</v>
      </c>
      <c r="K37" s="23">
        <v>875385</v>
      </c>
      <c r="L37" s="22"/>
    </row>
    <row r="38" spans="1:12" s="6" customFormat="1" ht="13.5" customHeight="1">
      <c r="A38" s="1"/>
      <c r="B38" s="1"/>
      <c r="C38" s="61">
        <v>1926</v>
      </c>
      <c r="D38" s="67" t="s">
        <v>11</v>
      </c>
      <c r="E38" s="1" t="s">
        <v>10</v>
      </c>
      <c r="F38" s="64" t="s">
        <v>8</v>
      </c>
      <c r="G38" s="22">
        <v>2104405</v>
      </c>
      <c r="H38" s="22">
        <v>1160734</v>
      </c>
      <c r="I38" s="22">
        <v>289275</v>
      </c>
      <c r="J38" s="22">
        <v>119642</v>
      </c>
      <c r="K38" s="23">
        <v>943671</v>
      </c>
      <c r="L38" s="22"/>
    </row>
    <row r="39" spans="1:12" s="6" customFormat="1" ht="13.5" customHeight="1">
      <c r="A39" s="1"/>
      <c r="B39" s="1"/>
      <c r="C39" s="61">
        <v>1927</v>
      </c>
      <c r="D39" s="20"/>
      <c r="E39" s="1">
        <v>2</v>
      </c>
      <c r="F39" s="64"/>
      <c r="G39" s="22">
        <v>2060737</v>
      </c>
      <c r="H39" s="22">
        <v>1214323</v>
      </c>
      <c r="I39" s="22">
        <v>292084</v>
      </c>
      <c r="J39" s="22">
        <v>116240</v>
      </c>
      <c r="K39" s="23">
        <v>846414</v>
      </c>
      <c r="L39" s="22"/>
    </row>
    <row r="40" spans="1:12" s="6" customFormat="1" ht="13.5" customHeight="1">
      <c r="A40" s="1"/>
      <c r="B40" s="1"/>
      <c r="C40" s="61">
        <v>1928</v>
      </c>
      <c r="D40" s="20"/>
      <c r="E40" s="1">
        <v>3</v>
      </c>
      <c r="F40" s="64"/>
      <c r="G40" s="22">
        <v>2135852</v>
      </c>
      <c r="H40" s="22">
        <v>1236711</v>
      </c>
      <c r="I40" s="22">
        <v>293881</v>
      </c>
      <c r="J40" s="22">
        <v>115682</v>
      </c>
      <c r="K40" s="23">
        <v>899141</v>
      </c>
      <c r="L40" s="22"/>
    </row>
    <row r="41" spans="1:12" s="6" customFormat="1" ht="13.5" customHeight="1">
      <c r="A41" s="1"/>
      <c r="B41" s="1"/>
      <c r="C41" s="61">
        <v>1929</v>
      </c>
      <c r="D41" s="20"/>
      <c r="E41" s="1">
        <v>4</v>
      </c>
      <c r="F41" s="64"/>
      <c r="G41" s="22">
        <v>2077026</v>
      </c>
      <c r="H41" s="22">
        <v>1261228</v>
      </c>
      <c r="I41" s="22">
        <v>295178</v>
      </c>
      <c r="J41" s="22">
        <v>115009</v>
      </c>
      <c r="K41" s="23">
        <v>815798</v>
      </c>
      <c r="L41" s="22"/>
    </row>
    <row r="42" spans="1:12" s="6" customFormat="1" ht="6.75" customHeight="1">
      <c r="A42" s="1"/>
      <c r="B42" s="1"/>
      <c r="C42" s="61"/>
      <c r="D42" s="20"/>
      <c r="E42" s="1"/>
      <c r="F42" s="64"/>
      <c r="G42" s="22"/>
      <c r="H42" s="22"/>
      <c r="I42" s="22"/>
      <c r="J42" s="22"/>
      <c r="K42" s="23"/>
      <c r="L42" s="22"/>
    </row>
    <row r="43" spans="1:12" s="6" customFormat="1" ht="13.5" customHeight="1">
      <c r="A43" s="1"/>
      <c r="B43" s="1"/>
      <c r="C43" s="61">
        <v>1930</v>
      </c>
      <c r="D43" s="20"/>
      <c r="E43" s="1">
        <v>5</v>
      </c>
      <c r="F43" s="64"/>
      <c r="G43" s="22">
        <v>2085101</v>
      </c>
      <c r="H43" s="22">
        <v>1170867</v>
      </c>
      <c r="I43" s="22">
        <v>258703</v>
      </c>
      <c r="J43" s="22">
        <v>104101</v>
      </c>
      <c r="K43" s="23">
        <v>914234</v>
      </c>
      <c r="L43" s="22"/>
    </row>
    <row r="44" spans="1:12" s="6" customFormat="1" ht="13.5" customHeight="1">
      <c r="A44" s="1"/>
      <c r="B44" s="1"/>
      <c r="C44" s="61">
        <v>1931</v>
      </c>
      <c r="D44" s="20"/>
      <c r="E44" s="1">
        <v>6</v>
      </c>
      <c r="F44" s="64"/>
      <c r="G44" s="22">
        <v>2102784</v>
      </c>
      <c r="H44" s="22">
        <v>1240891</v>
      </c>
      <c r="I44" s="22">
        <v>276584</v>
      </c>
      <c r="J44" s="22">
        <v>108812</v>
      </c>
      <c r="K44" s="23">
        <v>861893</v>
      </c>
      <c r="L44" s="22"/>
    </row>
    <row r="45" spans="1:12" s="6" customFormat="1" ht="13.5" customHeight="1">
      <c r="A45" s="1"/>
      <c r="B45" s="1"/>
      <c r="C45" s="61">
        <v>1932</v>
      </c>
      <c r="D45" s="20"/>
      <c r="E45" s="1">
        <v>7</v>
      </c>
      <c r="F45" s="64"/>
      <c r="G45" s="22">
        <v>2182742</v>
      </c>
      <c r="H45" s="22">
        <v>1175344</v>
      </c>
      <c r="I45" s="22">
        <v>256505</v>
      </c>
      <c r="J45" s="22">
        <v>104573</v>
      </c>
      <c r="K45" s="23">
        <v>1007398</v>
      </c>
      <c r="L45" s="22"/>
    </row>
    <row r="46" spans="1:12" s="6" customFormat="1" ht="13.5" customHeight="1">
      <c r="A46" s="1"/>
      <c r="B46" s="1"/>
      <c r="C46" s="61">
        <v>1933</v>
      </c>
      <c r="D46" s="20"/>
      <c r="E46" s="1">
        <v>8</v>
      </c>
      <c r="F46" s="64"/>
      <c r="G46" s="22">
        <v>2121253</v>
      </c>
      <c r="H46" s="22">
        <v>1193987</v>
      </c>
      <c r="I46" s="22">
        <v>257251</v>
      </c>
      <c r="J46" s="22">
        <v>102887</v>
      </c>
      <c r="K46" s="23">
        <v>927266</v>
      </c>
      <c r="L46" s="22"/>
    </row>
    <row r="47" spans="1:12" s="6" customFormat="1" ht="13.5" customHeight="1">
      <c r="A47" s="1"/>
      <c r="B47" s="1"/>
      <c r="C47" s="61">
        <v>1934</v>
      </c>
      <c r="D47" s="20"/>
      <c r="E47" s="1">
        <v>9</v>
      </c>
      <c r="F47" s="64"/>
      <c r="G47" s="22">
        <v>2043783</v>
      </c>
      <c r="H47" s="22">
        <v>1234684</v>
      </c>
      <c r="I47" s="22">
        <v>255063</v>
      </c>
      <c r="J47" s="22">
        <v>103408</v>
      </c>
      <c r="K47" s="23">
        <v>809099</v>
      </c>
      <c r="L47" s="22"/>
    </row>
    <row r="48" spans="1:12" s="6" customFormat="1" ht="6.75" customHeight="1">
      <c r="A48" s="1"/>
      <c r="B48" s="1"/>
      <c r="C48" s="61"/>
      <c r="D48" s="20"/>
      <c r="E48" s="1"/>
      <c r="F48" s="64"/>
      <c r="G48" s="22"/>
      <c r="H48" s="22"/>
      <c r="I48" s="22"/>
      <c r="J48" s="22"/>
      <c r="K48" s="23"/>
      <c r="L48" s="22"/>
    </row>
    <row r="49" spans="1:12" s="6" customFormat="1" ht="13.5" customHeight="1">
      <c r="A49" s="1"/>
      <c r="B49" s="1"/>
      <c r="C49" s="61">
        <v>1935</v>
      </c>
      <c r="D49" s="20"/>
      <c r="E49" s="1">
        <v>10</v>
      </c>
      <c r="F49" s="64"/>
      <c r="G49" s="22">
        <v>2190704</v>
      </c>
      <c r="H49" s="22">
        <v>1161936</v>
      </c>
      <c r="I49" s="22">
        <v>233706</v>
      </c>
      <c r="J49" s="22">
        <v>97994</v>
      </c>
      <c r="K49" s="23">
        <v>1028768</v>
      </c>
      <c r="L49" s="22"/>
    </row>
    <row r="50" spans="1:12" s="6" customFormat="1" ht="13.5" customHeight="1">
      <c r="A50" s="1"/>
      <c r="B50" s="1"/>
      <c r="C50" s="61">
        <v>1936</v>
      </c>
      <c r="D50" s="20"/>
      <c r="E50" s="1">
        <v>11</v>
      </c>
      <c r="F50" s="64"/>
      <c r="G50" s="22">
        <v>2101969</v>
      </c>
      <c r="H50" s="22">
        <v>1230278</v>
      </c>
      <c r="I50" s="22">
        <v>245357</v>
      </c>
      <c r="J50" s="22">
        <v>101043</v>
      </c>
      <c r="K50" s="23">
        <v>871691</v>
      </c>
      <c r="L50" s="22"/>
    </row>
    <row r="51" spans="1:12" s="6" customFormat="1" ht="13.5" customHeight="1">
      <c r="A51" s="1"/>
      <c r="B51" s="1"/>
      <c r="C51" s="61">
        <v>1937</v>
      </c>
      <c r="D51" s="20"/>
      <c r="E51" s="1">
        <v>12</v>
      </c>
      <c r="F51" s="64"/>
      <c r="G51" s="22">
        <v>2180734</v>
      </c>
      <c r="H51" s="22">
        <v>1207899</v>
      </c>
      <c r="I51" s="22">
        <v>230701</v>
      </c>
      <c r="J51" s="22">
        <v>95465</v>
      </c>
      <c r="K51" s="23">
        <v>972835</v>
      </c>
      <c r="L51" s="22"/>
    </row>
    <row r="52" spans="1:12" s="6" customFormat="1" ht="13.5" customHeight="1">
      <c r="A52" s="1"/>
      <c r="B52" s="1"/>
      <c r="C52" s="61">
        <v>1938</v>
      </c>
      <c r="D52" s="20"/>
      <c r="E52" s="1">
        <v>13</v>
      </c>
      <c r="F52" s="64"/>
      <c r="G52" s="22">
        <v>1928321</v>
      </c>
      <c r="H52" s="22">
        <v>1259805</v>
      </c>
      <c r="I52" s="22">
        <v>220695</v>
      </c>
      <c r="J52" s="22">
        <v>89159</v>
      </c>
      <c r="K52" s="23">
        <v>668516</v>
      </c>
      <c r="L52" s="22"/>
    </row>
    <row r="53" spans="1:12" s="6" customFormat="1" ht="13.5" customHeight="1">
      <c r="A53" s="1"/>
      <c r="B53" s="1"/>
      <c r="C53" s="61">
        <v>1939</v>
      </c>
      <c r="D53" s="20"/>
      <c r="E53" s="1">
        <v>14</v>
      </c>
      <c r="F53" s="64"/>
      <c r="G53" s="22">
        <v>1901573</v>
      </c>
      <c r="H53" s="22">
        <v>1268760</v>
      </c>
      <c r="I53" s="22">
        <v>202018</v>
      </c>
      <c r="J53" s="22">
        <v>84204</v>
      </c>
      <c r="K53" s="23">
        <v>632813</v>
      </c>
      <c r="L53" s="22"/>
    </row>
    <row r="54" spans="1:12" s="6" customFormat="1" ht="6.75" customHeight="1">
      <c r="A54" s="1"/>
      <c r="B54" s="1"/>
      <c r="C54" s="61"/>
      <c r="D54" s="20"/>
      <c r="E54" s="1"/>
      <c r="F54" s="64"/>
      <c r="G54" s="22"/>
      <c r="H54" s="22"/>
      <c r="I54" s="22"/>
      <c r="J54" s="22"/>
      <c r="K54" s="23"/>
      <c r="L54" s="22"/>
    </row>
    <row r="55" spans="1:12" s="6" customFormat="1" ht="13.5" customHeight="1">
      <c r="A55" s="1"/>
      <c r="B55" s="1"/>
      <c r="C55" s="61">
        <v>1940</v>
      </c>
      <c r="D55" s="20"/>
      <c r="E55" s="1">
        <v>15</v>
      </c>
      <c r="F55" s="64"/>
      <c r="G55" s="22">
        <v>2115867</v>
      </c>
      <c r="H55" s="22">
        <v>1186595</v>
      </c>
      <c r="I55" s="22">
        <v>190509</v>
      </c>
      <c r="J55" s="22">
        <v>81869</v>
      </c>
      <c r="K55" s="23">
        <v>929272</v>
      </c>
      <c r="L55" s="22"/>
    </row>
    <row r="56" spans="1:12" s="6" customFormat="1" ht="13.5" customHeight="1">
      <c r="A56" s="1"/>
      <c r="B56" s="1"/>
      <c r="C56" s="61">
        <v>1941</v>
      </c>
      <c r="D56" s="20"/>
      <c r="E56" s="1">
        <v>16</v>
      </c>
      <c r="F56" s="64"/>
      <c r="G56" s="22">
        <v>2277283</v>
      </c>
      <c r="H56" s="22">
        <v>1149559</v>
      </c>
      <c r="I56" s="22">
        <v>191420</v>
      </c>
      <c r="J56" s="22">
        <v>77829</v>
      </c>
      <c r="K56" s="23">
        <v>1127724</v>
      </c>
      <c r="L56" s="22"/>
    </row>
    <row r="57" spans="1:12" s="6" customFormat="1" ht="13.5" customHeight="1">
      <c r="A57" s="1"/>
      <c r="B57" s="1"/>
      <c r="C57" s="61">
        <v>1942</v>
      </c>
      <c r="D57" s="20"/>
      <c r="E57" s="1">
        <v>17</v>
      </c>
      <c r="F57" s="64"/>
      <c r="G57" s="22">
        <v>2233660</v>
      </c>
      <c r="H57" s="22">
        <v>1166630</v>
      </c>
      <c r="I57" s="22">
        <v>190897</v>
      </c>
      <c r="J57" s="22">
        <v>76177</v>
      </c>
      <c r="K57" s="23">
        <v>1067030</v>
      </c>
      <c r="L57" s="22"/>
    </row>
    <row r="58" spans="1:12" s="6" customFormat="1" ht="13.5" customHeight="1">
      <c r="A58" s="1"/>
      <c r="B58" s="1"/>
      <c r="C58" s="61">
        <v>1943</v>
      </c>
      <c r="D58" s="20"/>
      <c r="E58" s="1">
        <v>18</v>
      </c>
      <c r="F58" s="64"/>
      <c r="G58" s="22">
        <v>2253535</v>
      </c>
      <c r="H58" s="22">
        <v>1213811</v>
      </c>
      <c r="I58" s="22">
        <v>195219</v>
      </c>
      <c r="J58" s="22">
        <v>76588</v>
      </c>
      <c r="K58" s="23">
        <v>1039724</v>
      </c>
      <c r="L58" s="22"/>
    </row>
    <row r="59" spans="1:12" s="6" customFormat="1" ht="6.75" customHeight="1">
      <c r="A59" s="1"/>
      <c r="B59" s="1"/>
      <c r="C59" s="61"/>
      <c r="D59" s="20"/>
      <c r="E59" s="1"/>
      <c r="F59" s="64"/>
      <c r="G59" s="22"/>
      <c r="H59" s="22"/>
      <c r="I59" s="22"/>
      <c r="J59" s="22"/>
      <c r="K59" s="23"/>
      <c r="L59" s="22"/>
    </row>
    <row r="60" spans="1:12" s="6" customFormat="1" ht="13.5" customHeight="1">
      <c r="A60" s="1"/>
      <c r="B60" s="1"/>
      <c r="C60" s="61">
        <v>1947</v>
      </c>
      <c r="D60" s="20"/>
      <c r="E60" s="1">
        <v>22</v>
      </c>
      <c r="F60" s="64"/>
      <c r="G60" s="22">
        <v>2678792</v>
      </c>
      <c r="H60" s="22">
        <v>1138238</v>
      </c>
      <c r="I60" s="22">
        <v>205360</v>
      </c>
      <c r="J60" s="22">
        <v>84204</v>
      </c>
      <c r="K60" s="23">
        <v>1540554</v>
      </c>
      <c r="L60" s="22"/>
    </row>
    <row r="61" spans="1:12" s="6" customFormat="1" ht="13.5" customHeight="1">
      <c r="A61" s="1"/>
      <c r="B61" s="1"/>
      <c r="C61" s="61">
        <v>1948</v>
      </c>
      <c r="D61" s="20"/>
      <c r="E61" s="1">
        <v>23</v>
      </c>
      <c r="F61" s="64"/>
      <c r="G61" s="22">
        <v>2681624</v>
      </c>
      <c r="H61" s="22">
        <v>950610</v>
      </c>
      <c r="I61" s="22">
        <v>165406</v>
      </c>
      <c r="J61" s="22">
        <v>73855</v>
      </c>
      <c r="K61" s="23">
        <v>1731014</v>
      </c>
      <c r="L61" s="22"/>
    </row>
    <row r="62" spans="1:12" s="6" customFormat="1" ht="13.5" customHeight="1">
      <c r="A62" s="1"/>
      <c r="B62" s="1"/>
      <c r="C62" s="61">
        <v>1949</v>
      </c>
      <c r="D62" s="20"/>
      <c r="E62" s="1">
        <v>24</v>
      </c>
      <c r="F62" s="64"/>
      <c r="G62" s="22">
        <v>2696638</v>
      </c>
      <c r="H62" s="22">
        <v>945444</v>
      </c>
      <c r="I62" s="22">
        <v>168467</v>
      </c>
      <c r="J62" s="22">
        <v>72432</v>
      </c>
      <c r="K62" s="23">
        <v>1751194</v>
      </c>
      <c r="L62" s="22"/>
    </row>
    <row r="63" spans="1:12" s="6" customFormat="1" ht="6.75" customHeight="1">
      <c r="A63" s="1"/>
      <c r="B63" s="1"/>
      <c r="C63" s="61"/>
      <c r="D63" s="20"/>
      <c r="E63" s="1"/>
      <c r="F63" s="64"/>
      <c r="G63" s="22"/>
      <c r="H63" s="22"/>
      <c r="I63" s="22"/>
      <c r="J63" s="22"/>
      <c r="K63" s="23"/>
      <c r="L63" s="22"/>
    </row>
    <row r="64" spans="1:12" s="6" customFormat="1" ht="13.5" customHeight="1">
      <c r="A64" s="1"/>
      <c r="B64" s="1"/>
      <c r="C64" s="61">
        <v>1950</v>
      </c>
      <c r="D64" s="20"/>
      <c r="E64" s="1">
        <v>25</v>
      </c>
      <c r="F64" s="63" t="s">
        <v>12</v>
      </c>
      <c r="G64" s="22">
        <v>2337507</v>
      </c>
      <c r="H64" s="22">
        <v>904876</v>
      </c>
      <c r="I64" s="22">
        <v>140515</v>
      </c>
      <c r="J64" s="22">
        <v>64142</v>
      </c>
      <c r="K64" s="23">
        <v>1432631</v>
      </c>
      <c r="L64" s="22"/>
    </row>
    <row r="65" spans="1:12" s="6" customFormat="1" ht="13.5" customHeight="1">
      <c r="A65" s="1"/>
      <c r="B65" s="1"/>
      <c r="C65" s="61">
        <v>1951</v>
      </c>
      <c r="D65" s="20"/>
      <c r="E65" s="1">
        <v>26</v>
      </c>
      <c r="F65" s="64"/>
      <c r="G65" s="22">
        <v>2137689</v>
      </c>
      <c r="H65" s="22">
        <v>838998</v>
      </c>
      <c r="I65" s="22">
        <v>122869</v>
      </c>
      <c r="J65" s="22">
        <v>58686</v>
      </c>
      <c r="K65" s="23">
        <v>1298691</v>
      </c>
      <c r="L65" s="22"/>
    </row>
    <row r="66" spans="1:12" s="6" customFormat="1" ht="13.5" customHeight="1">
      <c r="A66" s="1"/>
      <c r="B66" s="1"/>
      <c r="C66" s="61">
        <v>1952</v>
      </c>
      <c r="D66" s="20"/>
      <c r="E66" s="1">
        <v>27</v>
      </c>
      <c r="F66" s="64"/>
      <c r="G66" s="22">
        <v>2005162</v>
      </c>
      <c r="H66" s="22">
        <v>765068</v>
      </c>
      <c r="I66" s="22">
        <v>99114</v>
      </c>
      <c r="J66" s="22">
        <v>51015</v>
      </c>
      <c r="K66" s="23">
        <v>1240094</v>
      </c>
      <c r="L66" s="22"/>
    </row>
    <row r="67" spans="1:12" s="6" customFormat="1" ht="13.5" customHeight="1">
      <c r="A67" s="1"/>
      <c r="B67" s="1"/>
      <c r="C67" s="61">
        <v>1953</v>
      </c>
      <c r="D67" s="20"/>
      <c r="E67" s="1">
        <v>28</v>
      </c>
      <c r="F67" s="64"/>
      <c r="G67" s="22">
        <v>1868040</v>
      </c>
      <c r="H67" s="22">
        <v>772547</v>
      </c>
      <c r="I67" s="22">
        <v>91424</v>
      </c>
      <c r="J67" s="22">
        <v>47580</v>
      </c>
      <c r="K67" s="23">
        <v>1095493</v>
      </c>
      <c r="L67" s="22"/>
    </row>
    <row r="68" spans="1:12" s="6" customFormat="1" ht="13.5" customHeight="1">
      <c r="A68" s="1"/>
      <c r="B68" s="1"/>
      <c r="C68" s="61">
        <v>1954</v>
      </c>
      <c r="D68" s="20"/>
      <c r="E68" s="1">
        <v>29</v>
      </c>
      <c r="F68" s="64"/>
      <c r="G68" s="22">
        <v>1769580</v>
      </c>
      <c r="H68" s="22">
        <v>721491</v>
      </c>
      <c r="I68" s="22">
        <v>78944</v>
      </c>
      <c r="J68" s="22">
        <v>42726</v>
      </c>
      <c r="K68" s="23">
        <v>1048089</v>
      </c>
      <c r="L68" s="22"/>
    </row>
    <row r="69" spans="1:12" s="6" customFormat="1" ht="6.75" customHeight="1" thickBot="1">
      <c r="A69" s="1"/>
      <c r="B69" s="1"/>
      <c r="C69" s="25"/>
      <c r="D69" s="68"/>
      <c r="E69" s="26"/>
      <c r="F69" s="65"/>
      <c r="G69" s="27"/>
      <c r="H69" s="27"/>
      <c r="I69" s="27"/>
      <c r="J69" s="27"/>
      <c r="K69" s="28"/>
      <c r="L69" s="22"/>
    </row>
    <row r="70" s="6" customFormat="1" ht="6.75" customHeight="1">
      <c r="L70" s="1"/>
    </row>
    <row r="71" spans="3:7" s="6" customFormat="1" ht="13.5">
      <c r="C71" s="6" t="s">
        <v>39</v>
      </c>
      <c r="D71" s="53"/>
      <c r="E71" s="51"/>
      <c r="F71" s="51"/>
      <c r="G71" s="51"/>
    </row>
    <row r="72" s="6" customFormat="1" ht="8.25" customHeight="1"/>
    <row r="73" s="6" customFormat="1" ht="16.5" customHeight="1"/>
    <row r="74" s="6" customFormat="1" ht="12.75" customHeight="1"/>
  </sheetData>
  <sheetProtection/>
  <mergeCells count="1">
    <mergeCell ref="C2:F4"/>
  </mergeCells>
  <printOptions/>
  <pageMargins left="0.5905511811023623" right="0.3937007874015748" top="0.5905511811023623" bottom="0.5905511811023623" header="0"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8.796875" defaultRowHeight="14.25"/>
  <cols>
    <col min="1" max="1" width="4.59765625" style="139" customWidth="1"/>
    <col min="2" max="2" width="11" style="139" customWidth="1"/>
    <col min="3" max="9" width="10.59765625" style="139" customWidth="1"/>
    <col min="10" max="16384" width="9" style="139" customWidth="1"/>
  </cols>
  <sheetData>
    <row r="1" spans="1:2" ht="27.75" customHeight="1">
      <c r="A1" s="137"/>
      <c r="B1" s="138" t="s">
        <v>102</v>
      </c>
    </row>
    <row r="2" ht="20.25" customHeight="1"/>
    <row r="3" spans="2:9" ht="50.25" customHeight="1">
      <c r="B3" s="140" t="s">
        <v>103</v>
      </c>
      <c r="C3" s="140" t="s">
        <v>100</v>
      </c>
      <c r="D3" s="140" t="s">
        <v>87</v>
      </c>
      <c r="E3" s="140" t="s">
        <v>88</v>
      </c>
      <c r="F3" s="140" t="s">
        <v>89</v>
      </c>
      <c r="G3" s="140" t="s">
        <v>90</v>
      </c>
      <c r="H3" s="140" t="s">
        <v>734</v>
      </c>
      <c r="I3" s="140" t="s">
        <v>735</v>
      </c>
    </row>
    <row r="4" spans="2:9" ht="34.5" customHeight="1">
      <c r="B4" s="153" t="s">
        <v>104</v>
      </c>
      <c r="C4" s="142">
        <v>1901440</v>
      </c>
      <c r="D4" s="142">
        <v>1431577</v>
      </c>
      <c r="E4" s="142">
        <v>1187064</v>
      </c>
      <c r="F4" s="143">
        <v>1062530</v>
      </c>
      <c r="G4" s="154">
        <v>1092674</v>
      </c>
      <c r="H4" s="145">
        <v>1089818</v>
      </c>
      <c r="I4" s="145">
        <v>1091150</v>
      </c>
    </row>
    <row r="5" spans="2:9" ht="31.5" customHeight="1">
      <c r="B5" s="155" t="s">
        <v>105</v>
      </c>
      <c r="C5" s="142">
        <v>862356</v>
      </c>
      <c r="D5" s="142">
        <v>602005</v>
      </c>
      <c r="E5" s="142">
        <v>567530</v>
      </c>
      <c r="F5" s="156">
        <v>512412</v>
      </c>
      <c r="G5" s="146">
        <v>524581</v>
      </c>
      <c r="H5" s="147">
        <v>519767</v>
      </c>
      <c r="I5" s="147">
        <v>517721</v>
      </c>
    </row>
    <row r="6" spans="2:9" ht="34.5" customHeight="1">
      <c r="B6" s="155" t="s">
        <v>106</v>
      </c>
      <c r="C6" s="142">
        <v>767669</v>
      </c>
      <c r="D6" s="142">
        <v>562920</v>
      </c>
      <c r="E6" s="142">
        <v>428394</v>
      </c>
      <c r="F6" s="156">
        <v>399307</v>
      </c>
      <c r="G6" s="146">
        <v>408531</v>
      </c>
      <c r="H6" s="147">
        <v>403656</v>
      </c>
      <c r="I6" s="147">
        <v>402149</v>
      </c>
    </row>
    <row r="7" spans="2:9" ht="30.75" customHeight="1">
      <c r="B7" s="157" t="s">
        <v>107</v>
      </c>
      <c r="C7" s="149">
        <v>271415</v>
      </c>
      <c r="D7" s="149">
        <v>266652</v>
      </c>
      <c r="E7" s="149">
        <v>191140</v>
      </c>
      <c r="F7" s="158">
        <v>150811</v>
      </c>
      <c r="G7" s="150">
        <v>159562</v>
      </c>
      <c r="H7" s="151">
        <v>166395</v>
      </c>
      <c r="I7" s="151">
        <v>171280</v>
      </c>
    </row>
  </sheetData>
  <sheetProtection/>
  <printOptions/>
  <pageMargins left="0.5905511811023623" right="0.5905511811023623" top="0.984251968503937" bottom="0.984251968503937" header="0.5118110236220472" footer="0.17"/>
  <pageSetup horizontalDpi="600" verticalDpi="600" orientation="portrait" paperSize="9" r:id="rId1"/>
  <ignoredErrors>
    <ignoredError sqref="D3:I3" numberStoredAsText="1"/>
  </ignoredErrors>
</worksheet>
</file>

<file path=xl/worksheets/sheet11.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8.796875" defaultRowHeight="14.25"/>
  <cols>
    <col min="1" max="1" width="3.19921875" style="161" customWidth="1"/>
    <col min="2" max="9" width="10.19921875" style="161" customWidth="1"/>
    <col min="10" max="16384" width="9" style="161" customWidth="1"/>
  </cols>
  <sheetData>
    <row r="1" spans="1:2" ht="27.75" customHeight="1">
      <c r="A1" s="159"/>
      <c r="B1" s="160" t="s">
        <v>778</v>
      </c>
    </row>
    <row r="2" spans="2:3" ht="32.25" customHeight="1">
      <c r="B2" s="162" t="s">
        <v>108</v>
      </c>
      <c r="C2" s="161" t="s">
        <v>109</v>
      </c>
    </row>
    <row r="3" spans="2:9" ht="31.5" customHeight="1">
      <c r="B3" s="163" t="s">
        <v>110</v>
      </c>
      <c r="C3" s="163" t="s">
        <v>132</v>
      </c>
      <c r="D3" s="163" t="s">
        <v>111</v>
      </c>
      <c r="E3" s="163" t="s">
        <v>87</v>
      </c>
      <c r="F3" s="163" t="s">
        <v>88</v>
      </c>
      <c r="G3" s="163" t="s">
        <v>90</v>
      </c>
      <c r="H3" s="163" t="s">
        <v>734</v>
      </c>
      <c r="I3" s="163" t="s">
        <v>735</v>
      </c>
    </row>
    <row r="4" spans="2:12" ht="27.75" customHeight="1">
      <c r="B4" s="164" t="s">
        <v>779</v>
      </c>
      <c r="C4" s="165">
        <v>712.7</v>
      </c>
      <c r="D4" s="165">
        <v>631.2</v>
      </c>
      <c r="E4" s="165">
        <v>625.5</v>
      </c>
      <c r="F4" s="165">
        <v>741.9</v>
      </c>
      <c r="G4" s="165">
        <v>859.6</v>
      </c>
      <c r="H4" s="166">
        <v>879</v>
      </c>
      <c r="I4" s="167">
        <v>907.1</v>
      </c>
      <c r="K4" s="179"/>
      <c r="L4" s="179"/>
    </row>
    <row r="5" spans="2:12" ht="24" customHeight="1">
      <c r="B5" s="168" t="s">
        <v>112</v>
      </c>
      <c r="C5" s="165">
        <v>523.4</v>
      </c>
      <c r="D5" s="165">
        <v>260.5</v>
      </c>
      <c r="E5" s="165">
        <v>145.3</v>
      </c>
      <c r="F5" s="165">
        <v>118.3</v>
      </c>
      <c r="G5" s="169">
        <v>72.3</v>
      </c>
      <c r="H5" s="170">
        <v>70.8</v>
      </c>
      <c r="I5" s="171">
        <v>70.1</v>
      </c>
      <c r="K5" s="179"/>
      <c r="L5" s="179"/>
    </row>
    <row r="6" spans="2:12" ht="19.5" customHeight="1">
      <c r="B6" s="168" t="s">
        <v>113</v>
      </c>
      <c r="C6" s="165">
        <v>57.8</v>
      </c>
      <c r="D6" s="165">
        <v>36.1</v>
      </c>
      <c r="E6" s="165">
        <v>21.1</v>
      </c>
      <c r="F6" s="165">
        <v>19</v>
      </c>
      <c r="G6" s="169">
        <v>10.4</v>
      </c>
      <c r="H6" s="170">
        <v>9.5</v>
      </c>
      <c r="I6" s="171">
        <v>9.7</v>
      </c>
      <c r="K6" s="179"/>
      <c r="L6" s="179"/>
    </row>
    <row r="7" spans="2:12" ht="21" customHeight="1">
      <c r="B7" s="168" t="s">
        <v>114</v>
      </c>
      <c r="C7" s="165">
        <v>39.4</v>
      </c>
      <c r="D7" s="165">
        <v>24.9</v>
      </c>
      <c r="E7" s="165">
        <v>16.5</v>
      </c>
      <c r="F7" s="165">
        <v>15.9</v>
      </c>
      <c r="G7" s="169">
        <v>9.6</v>
      </c>
      <c r="H7" s="170">
        <v>9</v>
      </c>
      <c r="I7" s="171">
        <v>8.7</v>
      </c>
      <c r="K7" s="179"/>
      <c r="L7" s="179"/>
    </row>
    <row r="8" spans="2:12" ht="21.75" customHeight="1">
      <c r="B8" s="168" t="s">
        <v>115</v>
      </c>
      <c r="C8" s="165">
        <v>68</v>
      </c>
      <c r="D8" s="165">
        <v>60.2</v>
      </c>
      <c r="E8" s="165">
        <v>47.2</v>
      </c>
      <c r="F8" s="165">
        <v>39.6</v>
      </c>
      <c r="G8" s="169">
        <v>28</v>
      </c>
      <c r="H8" s="170">
        <v>25.8</v>
      </c>
      <c r="I8" s="171">
        <v>26.7</v>
      </c>
      <c r="K8" s="179"/>
      <c r="L8" s="179"/>
    </row>
    <row r="9" spans="2:12" ht="20.25" customHeight="1">
      <c r="B9" s="168" t="s">
        <v>116</v>
      </c>
      <c r="C9" s="165">
        <v>114.7</v>
      </c>
      <c r="D9" s="165">
        <v>81.4</v>
      </c>
      <c r="E9" s="165">
        <v>57.1</v>
      </c>
      <c r="F9" s="165">
        <v>52.1</v>
      </c>
      <c r="G9" s="169">
        <v>44.5</v>
      </c>
      <c r="H9" s="170">
        <v>43.4</v>
      </c>
      <c r="I9" s="171">
        <v>43.3</v>
      </c>
      <c r="K9" s="179"/>
      <c r="L9" s="179"/>
    </row>
    <row r="10" spans="2:12" ht="19.5" customHeight="1">
      <c r="B10" s="168" t="s">
        <v>117</v>
      </c>
      <c r="C10" s="165">
        <v>133.5</v>
      </c>
      <c r="D10" s="165">
        <v>82.6</v>
      </c>
      <c r="E10" s="165">
        <v>60.9</v>
      </c>
      <c r="F10" s="165">
        <v>53.4</v>
      </c>
      <c r="G10" s="169">
        <v>50.7</v>
      </c>
      <c r="H10" s="170">
        <v>48.2</v>
      </c>
      <c r="I10" s="171">
        <v>49</v>
      </c>
      <c r="K10" s="179"/>
      <c r="L10" s="179"/>
    </row>
    <row r="11" spans="2:12" ht="22.5" customHeight="1">
      <c r="B11" s="168" t="s">
        <v>118</v>
      </c>
      <c r="C11" s="165">
        <v>162.9</v>
      </c>
      <c r="D11" s="165">
        <v>106.5</v>
      </c>
      <c r="E11" s="165">
        <v>74.5</v>
      </c>
      <c r="F11" s="165">
        <v>64.4</v>
      </c>
      <c r="G11" s="169">
        <v>59.6</v>
      </c>
      <c r="H11" s="170">
        <v>59.1</v>
      </c>
      <c r="I11" s="171">
        <v>60.1</v>
      </c>
      <c r="K11" s="179"/>
      <c r="L11" s="179"/>
    </row>
    <row r="12" spans="2:12" ht="22.5" customHeight="1">
      <c r="B12" s="168" t="s">
        <v>119</v>
      </c>
      <c r="C12" s="165">
        <v>214.7</v>
      </c>
      <c r="D12" s="165">
        <v>152.9</v>
      </c>
      <c r="E12" s="165">
        <v>104.2</v>
      </c>
      <c r="F12" s="165">
        <v>88.7</v>
      </c>
      <c r="G12" s="169">
        <v>81.3</v>
      </c>
      <c r="H12" s="170">
        <v>83.1</v>
      </c>
      <c r="I12" s="171">
        <v>81.6</v>
      </c>
      <c r="K12" s="179"/>
      <c r="L12" s="179"/>
    </row>
    <row r="13" spans="2:12" ht="21" customHeight="1">
      <c r="B13" s="168" t="s">
        <v>120</v>
      </c>
      <c r="C13" s="165">
        <v>292.8</v>
      </c>
      <c r="D13" s="165">
        <v>241.6</v>
      </c>
      <c r="E13" s="165">
        <v>175.6</v>
      </c>
      <c r="F13" s="165">
        <v>143.7</v>
      </c>
      <c r="G13" s="169">
        <v>128.5</v>
      </c>
      <c r="H13" s="170">
        <v>124.8</v>
      </c>
      <c r="I13" s="171">
        <v>121.6</v>
      </c>
      <c r="K13" s="179"/>
      <c r="L13" s="179"/>
    </row>
    <row r="14" spans="2:12" ht="21.75" customHeight="1">
      <c r="B14" s="168" t="s">
        <v>121</v>
      </c>
      <c r="C14" s="165">
        <v>458</v>
      </c>
      <c r="D14" s="165">
        <v>354.8</v>
      </c>
      <c r="E14" s="165">
        <v>277.1</v>
      </c>
      <c r="F14" s="165">
        <v>228.9</v>
      </c>
      <c r="G14" s="169">
        <v>201.6</v>
      </c>
      <c r="H14" s="170">
        <v>196.4</v>
      </c>
      <c r="I14" s="171">
        <v>191.5</v>
      </c>
      <c r="K14" s="179"/>
      <c r="L14" s="179"/>
    </row>
    <row r="15" spans="2:12" ht="23.25" customHeight="1">
      <c r="B15" s="168" t="s">
        <v>122</v>
      </c>
      <c r="C15" s="165">
        <v>713.4</v>
      </c>
      <c r="D15" s="165">
        <v>510.8</v>
      </c>
      <c r="E15" s="165">
        <v>455.6</v>
      </c>
      <c r="F15" s="165">
        <v>371.5</v>
      </c>
      <c r="G15" s="169">
        <v>316.5</v>
      </c>
      <c r="H15" s="170">
        <v>308.5</v>
      </c>
      <c r="I15" s="171">
        <v>301.6</v>
      </c>
      <c r="K15" s="179"/>
      <c r="L15" s="179"/>
    </row>
    <row r="16" spans="2:12" ht="22.5" customHeight="1">
      <c r="B16" s="168" t="s">
        <v>123</v>
      </c>
      <c r="C16" s="165">
        <v>1147.9</v>
      </c>
      <c r="D16" s="165">
        <v>802.9</v>
      </c>
      <c r="E16" s="165">
        <v>654.3</v>
      </c>
      <c r="F16" s="165">
        <v>565.3</v>
      </c>
      <c r="G16" s="169">
        <v>475</v>
      </c>
      <c r="H16" s="170">
        <v>480.5</v>
      </c>
      <c r="I16" s="171">
        <v>472.6</v>
      </c>
      <c r="K16" s="179"/>
      <c r="L16" s="179"/>
    </row>
    <row r="17" spans="2:12" ht="24" customHeight="1">
      <c r="B17" s="168" t="s">
        <v>124</v>
      </c>
      <c r="C17" s="165">
        <v>1922.6</v>
      </c>
      <c r="D17" s="165">
        <v>1297.2</v>
      </c>
      <c r="E17" s="165">
        <v>948.7</v>
      </c>
      <c r="F17" s="165">
        <v>917.4</v>
      </c>
      <c r="G17" s="169">
        <v>720.1</v>
      </c>
      <c r="H17" s="170">
        <v>694.9</v>
      </c>
      <c r="I17" s="171">
        <v>682.6</v>
      </c>
      <c r="K17" s="179"/>
      <c r="L17" s="179"/>
    </row>
    <row r="18" spans="2:12" ht="21" customHeight="1">
      <c r="B18" s="168" t="s">
        <v>125</v>
      </c>
      <c r="C18" s="165">
        <v>3161.2</v>
      </c>
      <c r="D18" s="165">
        <v>2230.4</v>
      </c>
      <c r="E18" s="165">
        <v>1554</v>
      </c>
      <c r="F18" s="165">
        <v>1397.9</v>
      </c>
      <c r="G18" s="169">
        <v>1045.2</v>
      </c>
      <c r="H18" s="170">
        <v>1027.2</v>
      </c>
      <c r="I18" s="171">
        <v>1006.3</v>
      </c>
      <c r="K18" s="179"/>
      <c r="L18" s="179"/>
    </row>
    <row r="19" spans="2:12" ht="24.75" customHeight="1">
      <c r="B19" s="168" t="s">
        <v>126</v>
      </c>
      <c r="C19" s="165">
        <v>5297.3</v>
      </c>
      <c r="D19" s="165">
        <v>3931.4</v>
      </c>
      <c r="E19" s="165">
        <v>2717.5</v>
      </c>
      <c r="F19" s="165">
        <v>2191.5</v>
      </c>
      <c r="G19" s="169">
        <v>1729.2</v>
      </c>
      <c r="H19" s="170">
        <v>1692.5</v>
      </c>
      <c r="I19" s="171">
        <v>1671.5</v>
      </c>
      <c r="K19" s="179"/>
      <c r="L19" s="179"/>
    </row>
    <row r="20" spans="2:12" ht="23.25" customHeight="1">
      <c r="B20" s="168" t="s">
        <v>127</v>
      </c>
      <c r="C20" s="165">
        <v>8927.2</v>
      </c>
      <c r="D20" s="165">
        <v>6712.6</v>
      </c>
      <c r="E20" s="165">
        <v>4980.5</v>
      </c>
      <c r="F20" s="165">
        <v>3827.8</v>
      </c>
      <c r="G20" s="169">
        <v>2952.9</v>
      </c>
      <c r="H20" s="170">
        <v>2881.4</v>
      </c>
      <c r="I20" s="171">
        <v>2873.5</v>
      </c>
      <c r="K20" s="179"/>
      <c r="L20" s="179"/>
    </row>
    <row r="21" spans="2:12" ht="24.75" customHeight="1">
      <c r="B21" s="168" t="s">
        <v>128</v>
      </c>
      <c r="C21" s="165">
        <v>14918.1</v>
      </c>
      <c r="D21" s="165">
        <v>11461.4</v>
      </c>
      <c r="E21" s="165">
        <v>8540.5</v>
      </c>
      <c r="F21" s="165">
        <v>6882</v>
      </c>
      <c r="G21" s="169">
        <v>4895.6</v>
      </c>
      <c r="H21" s="170">
        <v>4890</v>
      </c>
      <c r="I21" s="171">
        <v>4921.2</v>
      </c>
      <c r="K21" s="179"/>
      <c r="L21" s="179"/>
    </row>
    <row r="22" spans="2:12" ht="25.5" customHeight="1">
      <c r="B22" s="168" t="s">
        <v>129</v>
      </c>
      <c r="C22" s="165">
        <v>21656.2</v>
      </c>
      <c r="D22" s="165">
        <v>18042</v>
      </c>
      <c r="E22" s="165">
        <v>14725.6</v>
      </c>
      <c r="F22" s="165">
        <v>11847.5</v>
      </c>
      <c r="G22" s="169">
        <v>8626.6</v>
      </c>
      <c r="H22" s="170">
        <v>8487.9</v>
      </c>
      <c r="I22" s="171">
        <v>8458.1</v>
      </c>
      <c r="J22" s="172"/>
      <c r="K22" s="179"/>
      <c r="L22" s="179"/>
    </row>
    <row r="23" spans="2:12" ht="25.5" customHeight="1">
      <c r="B23" s="168" t="s">
        <v>780</v>
      </c>
      <c r="C23" s="173">
        <v>28683.1</v>
      </c>
      <c r="D23" s="173">
        <v>29126.2</v>
      </c>
      <c r="E23" s="173">
        <v>23364.8</v>
      </c>
      <c r="F23" s="173">
        <v>21468.2</v>
      </c>
      <c r="G23" s="169">
        <v>14694.6</v>
      </c>
      <c r="H23" s="170">
        <v>14583.4</v>
      </c>
      <c r="I23" s="171">
        <v>14783.9</v>
      </c>
      <c r="J23" s="172"/>
      <c r="K23" s="179"/>
      <c r="L23" s="179"/>
    </row>
    <row r="24" spans="2:12" ht="23.25" customHeight="1">
      <c r="B24" s="168" t="s">
        <v>781</v>
      </c>
      <c r="C24" s="173" t="s">
        <v>782</v>
      </c>
      <c r="D24" s="173" t="s">
        <v>782</v>
      </c>
      <c r="E24" s="173" t="s">
        <v>782</v>
      </c>
      <c r="F24" s="173" t="s">
        <v>782</v>
      </c>
      <c r="G24" s="169">
        <v>22968.5</v>
      </c>
      <c r="H24" s="170">
        <v>22685.8</v>
      </c>
      <c r="I24" s="171">
        <v>22724.9</v>
      </c>
      <c r="J24" s="172"/>
      <c r="K24" s="179"/>
      <c r="L24" s="179"/>
    </row>
    <row r="25" spans="2:12" ht="23.25" customHeight="1">
      <c r="B25" s="168" t="s">
        <v>783</v>
      </c>
      <c r="C25" s="173" t="s">
        <v>782</v>
      </c>
      <c r="D25" s="173" t="s">
        <v>782</v>
      </c>
      <c r="E25" s="173" t="s">
        <v>782</v>
      </c>
      <c r="F25" s="173" t="s">
        <v>782</v>
      </c>
      <c r="G25" s="169">
        <v>35655.2</v>
      </c>
      <c r="H25" s="170">
        <v>33365.7</v>
      </c>
      <c r="I25" s="171">
        <v>33751.2</v>
      </c>
      <c r="J25" s="172"/>
      <c r="K25" s="179"/>
      <c r="L25" s="179"/>
    </row>
    <row r="26" spans="2:10" ht="7.5" customHeight="1">
      <c r="B26" s="174"/>
      <c r="C26" s="174"/>
      <c r="D26" s="174"/>
      <c r="E26" s="174"/>
      <c r="F26" s="174"/>
      <c r="G26" s="174"/>
      <c r="H26" s="174"/>
      <c r="I26" s="175"/>
      <c r="J26" s="172"/>
    </row>
    <row r="27" ht="6" customHeight="1"/>
    <row r="28" ht="13.5">
      <c r="B28" s="176" t="s">
        <v>134</v>
      </c>
    </row>
    <row r="29" ht="13.5">
      <c r="B29" s="177" t="s">
        <v>135</v>
      </c>
    </row>
  </sheetData>
  <sheetProtection/>
  <printOptions/>
  <pageMargins left="0.8661417322834646" right="0.7874015748031497" top="0.984251968503937" bottom="0.984251968503937" header="0.5118110236220472" footer="0.17"/>
  <pageSetup horizontalDpi="600" verticalDpi="600" orientation="portrait" paperSize="9" r:id="rId1"/>
  <ignoredErrors>
    <ignoredError sqref="D3:I3" numberStoredAsText="1"/>
  </ignoredErrors>
</worksheet>
</file>

<file path=xl/worksheets/sheet12.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8.796875" defaultRowHeight="14.25"/>
  <cols>
    <col min="1" max="1" width="2.3984375" style="161" customWidth="1"/>
    <col min="2" max="9" width="10.3984375" style="161" customWidth="1"/>
    <col min="10" max="16384" width="9" style="161" customWidth="1"/>
  </cols>
  <sheetData>
    <row r="1" spans="1:2" ht="27.75" customHeight="1">
      <c r="A1" s="159"/>
      <c r="B1" s="160" t="s">
        <v>778</v>
      </c>
    </row>
    <row r="2" spans="2:3" ht="32.25" customHeight="1">
      <c r="B2" s="162" t="s">
        <v>37</v>
      </c>
      <c r="C2" s="161" t="s">
        <v>130</v>
      </c>
    </row>
    <row r="3" spans="2:9" ht="31.5" customHeight="1">
      <c r="B3" s="163" t="s">
        <v>110</v>
      </c>
      <c r="C3" s="163" t="s">
        <v>132</v>
      </c>
      <c r="D3" s="163" t="s">
        <v>111</v>
      </c>
      <c r="E3" s="163" t="s">
        <v>87</v>
      </c>
      <c r="F3" s="163" t="s">
        <v>88</v>
      </c>
      <c r="G3" s="163" t="s">
        <v>90</v>
      </c>
      <c r="H3" s="163" t="s">
        <v>734</v>
      </c>
      <c r="I3" s="163" t="s">
        <v>735</v>
      </c>
    </row>
    <row r="4" spans="2:12" ht="27.75" customHeight="1">
      <c r="B4" s="164" t="s">
        <v>779</v>
      </c>
      <c r="C4" s="165">
        <v>785</v>
      </c>
      <c r="D4" s="165">
        <v>690.4</v>
      </c>
      <c r="E4" s="165">
        <v>690.6</v>
      </c>
      <c r="F4" s="165">
        <v>822.9</v>
      </c>
      <c r="G4" s="165">
        <v>944.3</v>
      </c>
      <c r="H4" s="166">
        <v>963.7</v>
      </c>
      <c r="I4" s="166">
        <v>991</v>
      </c>
      <c r="K4" s="179"/>
      <c r="L4" s="179"/>
    </row>
    <row r="5" spans="2:12" ht="24" customHeight="1">
      <c r="B5" s="168" t="s">
        <v>112</v>
      </c>
      <c r="C5" s="165">
        <v>587.6</v>
      </c>
      <c r="D5" s="165">
        <v>292.6</v>
      </c>
      <c r="E5" s="165">
        <v>158.8</v>
      </c>
      <c r="F5" s="165">
        <v>129</v>
      </c>
      <c r="G5" s="165">
        <v>77.2</v>
      </c>
      <c r="H5" s="166">
        <v>75.6</v>
      </c>
      <c r="I5" s="166">
        <v>73.5</v>
      </c>
      <c r="K5" s="179"/>
      <c r="L5" s="179"/>
    </row>
    <row r="6" spans="2:12" ht="19.5" customHeight="1">
      <c r="B6" s="168" t="s">
        <v>113</v>
      </c>
      <c r="C6" s="165">
        <v>70.7</v>
      </c>
      <c r="D6" s="165">
        <v>44.7</v>
      </c>
      <c r="E6" s="165">
        <v>26.6</v>
      </c>
      <c r="F6" s="165">
        <v>22.6</v>
      </c>
      <c r="G6" s="165">
        <v>11.5</v>
      </c>
      <c r="H6" s="166">
        <v>10.5</v>
      </c>
      <c r="I6" s="166">
        <v>10.8</v>
      </c>
      <c r="K6" s="179"/>
      <c r="L6" s="179"/>
    </row>
    <row r="7" spans="2:12" ht="21" customHeight="1">
      <c r="B7" s="168" t="s">
        <v>114</v>
      </c>
      <c r="C7" s="165">
        <v>48.4</v>
      </c>
      <c r="D7" s="165">
        <v>30</v>
      </c>
      <c r="E7" s="165">
        <v>19.9</v>
      </c>
      <c r="F7" s="165">
        <v>18.8</v>
      </c>
      <c r="G7" s="165">
        <v>11.7</v>
      </c>
      <c r="H7" s="166">
        <v>10.7</v>
      </c>
      <c r="I7" s="166">
        <v>10.9</v>
      </c>
      <c r="K7" s="179"/>
      <c r="L7" s="179"/>
    </row>
    <row r="8" spans="2:12" ht="21.75" customHeight="1">
      <c r="B8" s="168" t="s">
        <v>115</v>
      </c>
      <c r="C8" s="165">
        <v>91.7</v>
      </c>
      <c r="D8" s="165">
        <v>86.5</v>
      </c>
      <c r="E8" s="165">
        <v>69.8</v>
      </c>
      <c r="F8" s="165">
        <v>55.4</v>
      </c>
      <c r="G8" s="165">
        <v>37</v>
      </c>
      <c r="H8" s="166">
        <v>34.2</v>
      </c>
      <c r="I8" s="166">
        <v>34.1</v>
      </c>
      <c r="K8" s="179"/>
      <c r="L8" s="179"/>
    </row>
    <row r="9" spans="2:12" ht="20.25" customHeight="1">
      <c r="B9" s="168" t="s">
        <v>116</v>
      </c>
      <c r="C9" s="165">
        <v>149.2</v>
      </c>
      <c r="D9" s="165">
        <v>107</v>
      </c>
      <c r="E9" s="165">
        <v>81.4</v>
      </c>
      <c r="F9" s="165">
        <v>73.1</v>
      </c>
      <c r="G9" s="165">
        <v>59.4</v>
      </c>
      <c r="H9" s="166">
        <v>57.9</v>
      </c>
      <c r="I9" s="166">
        <v>58.1</v>
      </c>
      <c r="K9" s="179"/>
      <c r="L9" s="179"/>
    </row>
    <row r="10" spans="2:12" ht="19.5" customHeight="1">
      <c r="B10" s="168" t="s">
        <v>117</v>
      </c>
      <c r="C10" s="165">
        <v>162.2</v>
      </c>
      <c r="D10" s="165">
        <v>103.5</v>
      </c>
      <c r="E10" s="165">
        <v>80.7</v>
      </c>
      <c r="F10" s="165">
        <v>73.3</v>
      </c>
      <c r="G10" s="165">
        <v>66.3</v>
      </c>
      <c r="H10" s="166">
        <v>63.5</v>
      </c>
      <c r="I10" s="166">
        <v>64.9</v>
      </c>
      <c r="K10" s="179"/>
      <c r="L10" s="179"/>
    </row>
    <row r="11" spans="2:12" ht="22.5" customHeight="1">
      <c r="B11" s="168" t="s">
        <v>118</v>
      </c>
      <c r="C11" s="165">
        <v>199.8</v>
      </c>
      <c r="D11" s="165">
        <v>132.3</v>
      </c>
      <c r="E11" s="165">
        <v>93.3</v>
      </c>
      <c r="F11" s="165">
        <v>81.7</v>
      </c>
      <c r="G11" s="165">
        <v>78.2</v>
      </c>
      <c r="H11" s="166">
        <v>78.1</v>
      </c>
      <c r="I11" s="166">
        <v>77.3</v>
      </c>
      <c r="K11" s="179"/>
      <c r="L11" s="179"/>
    </row>
    <row r="12" spans="2:12" ht="22.5" customHeight="1">
      <c r="B12" s="168" t="s">
        <v>119</v>
      </c>
      <c r="C12" s="165">
        <v>260.1</v>
      </c>
      <c r="D12" s="165">
        <v>194.2</v>
      </c>
      <c r="E12" s="165">
        <v>131.9</v>
      </c>
      <c r="F12" s="165">
        <v>113.5</v>
      </c>
      <c r="G12" s="165">
        <v>105.3</v>
      </c>
      <c r="H12" s="166">
        <v>107.6</v>
      </c>
      <c r="I12" s="166">
        <v>103.9</v>
      </c>
      <c r="K12" s="179"/>
      <c r="L12" s="179"/>
    </row>
    <row r="13" spans="2:12" ht="21" customHeight="1">
      <c r="B13" s="168" t="s">
        <v>120</v>
      </c>
      <c r="C13" s="165">
        <v>360</v>
      </c>
      <c r="D13" s="165">
        <v>315.8</v>
      </c>
      <c r="E13" s="165">
        <v>227.7</v>
      </c>
      <c r="F13" s="165">
        <v>183.8</v>
      </c>
      <c r="G13" s="165">
        <v>167.3</v>
      </c>
      <c r="H13" s="166">
        <v>164.4</v>
      </c>
      <c r="I13" s="166">
        <v>157.7</v>
      </c>
      <c r="K13" s="179"/>
      <c r="L13" s="179"/>
    </row>
    <row r="14" spans="2:12" ht="21.75" customHeight="1">
      <c r="B14" s="168" t="s">
        <v>121</v>
      </c>
      <c r="C14" s="165">
        <v>566.8</v>
      </c>
      <c r="D14" s="165">
        <v>458.8</v>
      </c>
      <c r="E14" s="165">
        <v>371.7</v>
      </c>
      <c r="F14" s="165">
        <v>295.2</v>
      </c>
      <c r="G14" s="165">
        <v>268.9</v>
      </c>
      <c r="H14" s="166">
        <v>259.1</v>
      </c>
      <c r="I14" s="166">
        <v>251.3</v>
      </c>
      <c r="K14" s="179"/>
      <c r="L14" s="179"/>
    </row>
    <row r="15" spans="2:12" ht="23.25" customHeight="1">
      <c r="B15" s="168" t="s">
        <v>122</v>
      </c>
      <c r="C15" s="165">
        <v>892.5</v>
      </c>
      <c r="D15" s="165">
        <v>654.2</v>
      </c>
      <c r="E15" s="165">
        <v>624.6</v>
      </c>
      <c r="F15" s="165">
        <v>498.6</v>
      </c>
      <c r="G15" s="165">
        <v>424.5</v>
      </c>
      <c r="H15" s="166">
        <v>411.5</v>
      </c>
      <c r="I15" s="166">
        <v>404.9</v>
      </c>
      <c r="K15" s="179"/>
      <c r="L15" s="179"/>
    </row>
    <row r="16" spans="2:12" ht="22.5" customHeight="1">
      <c r="B16" s="168" t="s">
        <v>123</v>
      </c>
      <c r="C16" s="165">
        <v>1465.3</v>
      </c>
      <c r="D16" s="165">
        <v>1070.5</v>
      </c>
      <c r="E16" s="165">
        <v>906.7</v>
      </c>
      <c r="F16" s="165">
        <v>784.7</v>
      </c>
      <c r="G16" s="165">
        <v>660.5</v>
      </c>
      <c r="H16" s="166">
        <v>669.7</v>
      </c>
      <c r="I16" s="166">
        <v>658.7</v>
      </c>
      <c r="K16" s="179"/>
      <c r="L16" s="179"/>
    </row>
    <row r="17" spans="2:12" ht="24" customHeight="1">
      <c r="B17" s="168" t="s">
        <v>124</v>
      </c>
      <c r="C17" s="165">
        <v>2483.4</v>
      </c>
      <c r="D17" s="165">
        <v>1720.9</v>
      </c>
      <c r="E17" s="165">
        <v>1314.9</v>
      </c>
      <c r="F17" s="165">
        <v>1311.6</v>
      </c>
      <c r="G17" s="165">
        <v>1041.4</v>
      </c>
      <c r="H17" s="166">
        <v>996.9</v>
      </c>
      <c r="I17" s="166">
        <v>977.5</v>
      </c>
      <c r="K17" s="179"/>
      <c r="L17" s="179"/>
    </row>
    <row r="18" spans="2:12" ht="21" customHeight="1">
      <c r="B18" s="168" t="s">
        <v>125</v>
      </c>
      <c r="C18" s="165">
        <v>4022.8</v>
      </c>
      <c r="D18" s="165">
        <v>2949</v>
      </c>
      <c r="E18" s="165">
        <v>2159.4</v>
      </c>
      <c r="F18" s="165">
        <v>2002.8</v>
      </c>
      <c r="G18" s="165">
        <v>1494</v>
      </c>
      <c r="H18" s="166">
        <v>1476.4</v>
      </c>
      <c r="I18" s="166">
        <v>1455.5</v>
      </c>
      <c r="K18" s="179"/>
      <c r="L18" s="179"/>
    </row>
    <row r="19" spans="2:12" ht="24.75" customHeight="1">
      <c r="B19" s="168" t="s">
        <v>126</v>
      </c>
      <c r="C19" s="165">
        <v>6641.2</v>
      </c>
      <c r="D19" s="165">
        <v>5045.4</v>
      </c>
      <c r="E19" s="165">
        <v>3707.7</v>
      </c>
      <c r="F19" s="165">
        <v>3154.7</v>
      </c>
      <c r="G19" s="165">
        <v>2490.6</v>
      </c>
      <c r="H19" s="166">
        <v>2439.3</v>
      </c>
      <c r="I19" s="166">
        <v>2398.1</v>
      </c>
      <c r="K19" s="179"/>
      <c r="L19" s="179"/>
    </row>
    <row r="20" spans="2:12" ht="23.25" customHeight="1">
      <c r="B20" s="168" t="s">
        <v>127</v>
      </c>
      <c r="C20" s="165">
        <v>10802</v>
      </c>
      <c r="D20" s="165">
        <v>8267.6</v>
      </c>
      <c r="E20" s="165">
        <v>6581</v>
      </c>
      <c r="F20" s="165">
        <v>5461.1</v>
      </c>
      <c r="G20" s="165">
        <v>4288.6</v>
      </c>
      <c r="H20" s="166">
        <v>4176.2</v>
      </c>
      <c r="I20" s="166">
        <v>4169.7</v>
      </c>
      <c r="K20" s="179"/>
      <c r="L20" s="179"/>
    </row>
    <row r="21" spans="2:12" ht="24.75" customHeight="1">
      <c r="B21" s="168" t="s">
        <v>128</v>
      </c>
      <c r="C21" s="165">
        <v>17517.4</v>
      </c>
      <c r="D21" s="165">
        <v>13470.6</v>
      </c>
      <c r="E21" s="165">
        <v>10799.1</v>
      </c>
      <c r="F21" s="165">
        <v>9484.5</v>
      </c>
      <c r="G21" s="165">
        <v>6975</v>
      </c>
      <c r="H21" s="166">
        <v>7010</v>
      </c>
      <c r="I21" s="166">
        <v>7041.3</v>
      </c>
      <c r="K21" s="179"/>
      <c r="L21" s="179"/>
    </row>
    <row r="22" spans="2:12" ht="25.5" customHeight="1">
      <c r="B22" s="168" t="s">
        <v>129</v>
      </c>
      <c r="C22" s="165">
        <v>25131.8</v>
      </c>
      <c r="D22" s="165">
        <v>20562.4</v>
      </c>
      <c r="E22" s="165">
        <v>18136.2</v>
      </c>
      <c r="F22" s="165">
        <v>15648.6</v>
      </c>
      <c r="G22" s="165">
        <v>12103</v>
      </c>
      <c r="H22" s="166">
        <v>11905.8</v>
      </c>
      <c r="I22" s="166">
        <v>11857.4</v>
      </c>
      <c r="K22" s="179"/>
      <c r="L22" s="179"/>
    </row>
    <row r="23" spans="2:12" ht="23.25" customHeight="1">
      <c r="B23" s="168" t="s">
        <v>780</v>
      </c>
      <c r="C23" s="165">
        <v>30164.6</v>
      </c>
      <c r="D23" s="165">
        <v>30858</v>
      </c>
      <c r="E23" s="165">
        <v>25429.3</v>
      </c>
      <c r="F23" s="165">
        <v>26734.7</v>
      </c>
      <c r="G23" s="165">
        <v>19467.9</v>
      </c>
      <c r="H23" s="166">
        <v>19278.2</v>
      </c>
      <c r="I23" s="166">
        <v>19626</v>
      </c>
      <c r="K23" s="179"/>
      <c r="L23" s="179"/>
    </row>
    <row r="24" spans="2:12" ht="23.25" customHeight="1">
      <c r="B24" s="168" t="s">
        <v>781</v>
      </c>
      <c r="C24" s="173" t="s">
        <v>782</v>
      </c>
      <c r="D24" s="173" t="s">
        <v>782</v>
      </c>
      <c r="E24" s="173" t="s">
        <v>782</v>
      </c>
      <c r="F24" s="173" t="s">
        <v>782</v>
      </c>
      <c r="G24" s="169">
        <v>29600</v>
      </c>
      <c r="H24" s="170">
        <v>28444</v>
      </c>
      <c r="I24" s="166">
        <v>28381.8</v>
      </c>
      <c r="J24" s="172"/>
      <c r="K24" s="179"/>
      <c r="L24" s="179"/>
    </row>
    <row r="25" spans="2:12" ht="23.25" customHeight="1">
      <c r="B25" s="168" t="s">
        <v>783</v>
      </c>
      <c r="C25" s="173" t="s">
        <v>782</v>
      </c>
      <c r="D25" s="173" t="s">
        <v>782</v>
      </c>
      <c r="E25" s="173" t="s">
        <v>782</v>
      </c>
      <c r="F25" s="173" t="s">
        <v>782</v>
      </c>
      <c r="G25" s="169">
        <v>43350</v>
      </c>
      <c r="H25" s="170">
        <v>39080</v>
      </c>
      <c r="I25" s="166">
        <v>39683.3</v>
      </c>
      <c r="J25" s="172"/>
      <c r="K25" s="179"/>
      <c r="L25" s="179"/>
    </row>
    <row r="26" spans="2:9" ht="7.5" customHeight="1">
      <c r="B26" s="175"/>
      <c r="C26" s="175"/>
      <c r="D26" s="175"/>
      <c r="E26" s="175"/>
      <c r="F26" s="175"/>
      <c r="G26" s="175"/>
      <c r="H26" s="175"/>
      <c r="I26" s="175"/>
    </row>
    <row r="27" ht="5.25" customHeight="1"/>
    <row r="28" ht="13.5">
      <c r="B28" s="176" t="s">
        <v>134</v>
      </c>
    </row>
    <row r="29" ht="13.5">
      <c r="B29" s="177" t="s">
        <v>135</v>
      </c>
    </row>
  </sheetData>
  <sheetProtection/>
  <printOptions/>
  <pageMargins left="0.8661417322834646" right="0.5905511811023623" top="0.984251968503937" bottom="0.984251968503937" header="0.5118110236220472" footer="0.17"/>
  <pageSetup horizontalDpi="600" verticalDpi="600" orientation="portrait" paperSize="9" r:id="rId1"/>
  <ignoredErrors>
    <ignoredError sqref="D3:I3" numberStoredAsText="1"/>
  </ignoredErrors>
</worksheet>
</file>

<file path=xl/worksheets/sheet13.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8.796875" defaultRowHeight="14.25"/>
  <cols>
    <col min="1" max="1" width="4.59765625" style="161" customWidth="1"/>
    <col min="2" max="9" width="10.19921875" style="161" customWidth="1"/>
    <col min="10" max="16384" width="9" style="161" customWidth="1"/>
  </cols>
  <sheetData>
    <row r="1" spans="1:2" ht="27.75" customHeight="1">
      <c r="A1" s="159"/>
      <c r="B1" s="160" t="s">
        <v>778</v>
      </c>
    </row>
    <row r="2" spans="2:3" ht="32.25" customHeight="1">
      <c r="B2" s="162" t="s">
        <v>38</v>
      </c>
      <c r="C2" s="161" t="s">
        <v>131</v>
      </c>
    </row>
    <row r="3" spans="2:9" ht="31.5" customHeight="1">
      <c r="B3" s="163" t="s">
        <v>110</v>
      </c>
      <c r="C3" s="163" t="s">
        <v>132</v>
      </c>
      <c r="D3" s="163" t="s">
        <v>111</v>
      </c>
      <c r="E3" s="163" t="s">
        <v>87</v>
      </c>
      <c r="F3" s="163" t="s">
        <v>88</v>
      </c>
      <c r="G3" s="163" t="s">
        <v>90</v>
      </c>
      <c r="H3" s="163" t="s">
        <v>734</v>
      </c>
      <c r="I3" s="163" t="s">
        <v>735</v>
      </c>
    </row>
    <row r="4" spans="2:12" ht="27.75" customHeight="1">
      <c r="B4" s="164" t="s">
        <v>779</v>
      </c>
      <c r="C4" s="165">
        <v>643.1</v>
      </c>
      <c r="D4" s="165">
        <v>574</v>
      </c>
      <c r="E4" s="165">
        <v>562.7</v>
      </c>
      <c r="F4" s="165">
        <v>664</v>
      </c>
      <c r="G4" s="165">
        <v>778.9</v>
      </c>
      <c r="H4" s="166">
        <v>798.4</v>
      </c>
      <c r="I4" s="166">
        <v>827.2</v>
      </c>
      <c r="J4" s="178"/>
      <c r="K4" s="178"/>
      <c r="L4" s="179"/>
    </row>
    <row r="5" spans="2:12" ht="24" customHeight="1">
      <c r="B5" s="168" t="s">
        <v>112</v>
      </c>
      <c r="C5" s="165">
        <v>456.6</v>
      </c>
      <c r="D5" s="165">
        <v>226.8</v>
      </c>
      <c r="E5" s="165">
        <v>131.2</v>
      </c>
      <c r="F5" s="165">
        <v>107.2</v>
      </c>
      <c r="G5" s="165">
        <v>67.1</v>
      </c>
      <c r="H5" s="166">
        <v>65.8</v>
      </c>
      <c r="I5" s="166">
        <v>66.4</v>
      </c>
      <c r="K5" s="178"/>
      <c r="L5" s="179"/>
    </row>
    <row r="6" spans="2:12" ht="19.5" customHeight="1">
      <c r="B6" s="168" t="s">
        <v>113</v>
      </c>
      <c r="C6" s="165">
        <v>44.3</v>
      </c>
      <c r="D6" s="165">
        <v>27.1</v>
      </c>
      <c r="E6" s="165">
        <v>15.3</v>
      </c>
      <c r="F6" s="165">
        <v>15.2</v>
      </c>
      <c r="G6" s="165">
        <v>9.3</v>
      </c>
      <c r="H6" s="166">
        <v>8.4</v>
      </c>
      <c r="I6" s="166">
        <v>8.6</v>
      </c>
      <c r="K6" s="178"/>
      <c r="L6" s="179"/>
    </row>
    <row r="7" spans="2:12" ht="21" customHeight="1">
      <c r="B7" s="168" t="s">
        <v>114</v>
      </c>
      <c r="C7" s="165">
        <v>30.2</v>
      </c>
      <c r="D7" s="165">
        <v>19.5</v>
      </c>
      <c r="E7" s="165">
        <v>13.1</v>
      </c>
      <c r="F7" s="165">
        <v>12.9</v>
      </c>
      <c r="G7" s="165">
        <v>7.4</v>
      </c>
      <c r="H7" s="166">
        <v>7.2</v>
      </c>
      <c r="I7" s="166">
        <v>6.4</v>
      </c>
      <c r="K7" s="178"/>
      <c r="L7" s="179"/>
    </row>
    <row r="8" spans="2:12" ht="21.75" customHeight="1">
      <c r="B8" s="168" t="s">
        <v>115</v>
      </c>
      <c r="C8" s="165">
        <v>43.7</v>
      </c>
      <c r="D8" s="165">
        <v>33</v>
      </c>
      <c r="E8" s="165">
        <v>23.7</v>
      </c>
      <c r="F8" s="165">
        <v>22.9</v>
      </c>
      <c r="G8" s="165">
        <v>18.5</v>
      </c>
      <c r="H8" s="166">
        <v>17</v>
      </c>
      <c r="I8" s="166">
        <v>18.9</v>
      </c>
      <c r="K8" s="178"/>
      <c r="L8" s="179"/>
    </row>
    <row r="9" spans="2:12" ht="20.25" customHeight="1">
      <c r="B9" s="168" t="s">
        <v>116</v>
      </c>
      <c r="C9" s="165">
        <v>80.8</v>
      </c>
      <c r="D9" s="165">
        <v>55.5</v>
      </c>
      <c r="E9" s="165">
        <v>31.8</v>
      </c>
      <c r="F9" s="165">
        <v>30.2</v>
      </c>
      <c r="G9" s="165">
        <v>28.9</v>
      </c>
      <c r="H9" s="166">
        <v>28.1</v>
      </c>
      <c r="I9" s="166">
        <v>27.7</v>
      </c>
      <c r="K9" s="178"/>
      <c r="L9" s="179"/>
    </row>
    <row r="10" spans="2:12" ht="19.5" customHeight="1">
      <c r="B10" s="168" t="s">
        <v>117</v>
      </c>
      <c r="C10" s="165">
        <v>105.2</v>
      </c>
      <c r="D10" s="165">
        <v>61.5</v>
      </c>
      <c r="E10" s="165">
        <v>40.7</v>
      </c>
      <c r="F10" s="165">
        <v>32.8</v>
      </c>
      <c r="G10" s="165">
        <v>34.5</v>
      </c>
      <c r="H10" s="166">
        <v>32.3</v>
      </c>
      <c r="I10" s="166">
        <v>32.5</v>
      </c>
      <c r="K10" s="178"/>
      <c r="L10" s="179"/>
    </row>
    <row r="11" spans="2:12" ht="22.5" customHeight="1">
      <c r="B11" s="168" t="s">
        <v>118</v>
      </c>
      <c r="C11" s="165">
        <v>125.6</v>
      </c>
      <c r="D11" s="165">
        <v>80.6</v>
      </c>
      <c r="E11" s="165">
        <v>55.6</v>
      </c>
      <c r="F11" s="165">
        <v>46.6</v>
      </c>
      <c r="G11" s="165">
        <v>40.4</v>
      </c>
      <c r="H11" s="166">
        <v>39.4</v>
      </c>
      <c r="I11" s="166">
        <v>42.3</v>
      </c>
      <c r="K11" s="178"/>
      <c r="L11" s="179"/>
    </row>
    <row r="12" spans="2:12" ht="22.5" customHeight="1">
      <c r="B12" s="168" t="s">
        <v>119</v>
      </c>
      <c r="C12" s="165">
        <v>169.3</v>
      </c>
      <c r="D12" s="165">
        <v>111.6</v>
      </c>
      <c r="E12" s="165">
        <v>76</v>
      </c>
      <c r="F12" s="165">
        <v>63.5</v>
      </c>
      <c r="G12" s="165">
        <v>56.7</v>
      </c>
      <c r="H12" s="166">
        <v>58</v>
      </c>
      <c r="I12" s="166">
        <v>58.7</v>
      </c>
      <c r="K12" s="178"/>
      <c r="L12" s="179"/>
    </row>
    <row r="13" spans="2:12" ht="21" customHeight="1">
      <c r="B13" s="168" t="s">
        <v>120</v>
      </c>
      <c r="C13" s="165">
        <v>236</v>
      </c>
      <c r="D13" s="165">
        <v>167</v>
      </c>
      <c r="E13" s="165">
        <v>124.1</v>
      </c>
      <c r="F13" s="165">
        <v>103.2</v>
      </c>
      <c r="G13" s="165">
        <v>88.9</v>
      </c>
      <c r="H13" s="166">
        <v>84.3</v>
      </c>
      <c r="I13" s="166">
        <v>84.7</v>
      </c>
      <c r="K13" s="178"/>
      <c r="L13" s="179"/>
    </row>
    <row r="14" spans="2:12" ht="21.75" customHeight="1">
      <c r="B14" s="168" t="s">
        <v>121</v>
      </c>
      <c r="C14" s="165">
        <v>368.2</v>
      </c>
      <c r="D14" s="165">
        <v>252.2</v>
      </c>
      <c r="E14" s="165">
        <v>184.6</v>
      </c>
      <c r="F14" s="165">
        <v>162.1</v>
      </c>
      <c r="G14" s="165">
        <v>133.9</v>
      </c>
      <c r="H14" s="166">
        <v>133.2</v>
      </c>
      <c r="I14" s="166">
        <v>131</v>
      </c>
      <c r="K14" s="178"/>
      <c r="L14" s="179"/>
    </row>
    <row r="15" spans="2:12" ht="23.25" customHeight="1">
      <c r="B15" s="168" t="s">
        <v>122</v>
      </c>
      <c r="C15" s="165">
        <v>556.9</v>
      </c>
      <c r="D15" s="165">
        <v>392.6</v>
      </c>
      <c r="E15" s="165">
        <v>289.7</v>
      </c>
      <c r="F15" s="165">
        <v>246.8</v>
      </c>
      <c r="G15" s="165">
        <v>208.9</v>
      </c>
      <c r="H15" s="166">
        <v>205.7</v>
      </c>
      <c r="I15" s="166">
        <v>198.6</v>
      </c>
      <c r="K15" s="178"/>
      <c r="L15" s="179"/>
    </row>
    <row r="16" spans="2:12" ht="22.5" customHeight="1">
      <c r="B16" s="168" t="s">
        <v>123</v>
      </c>
      <c r="C16" s="165">
        <v>852.2</v>
      </c>
      <c r="D16" s="165">
        <v>590.4</v>
      </c>
      <c r="E16" s="165">
        <v>414.9</v>
      </c>
      <c r="F16" s="165">
        <v>353.7</v>
      </c>
      <c r="G16" s="165">
        <v>293</v>
      </c>
      <c r="H16" s="166">
        <v>295.3</v>
      </c>
      <c r="I16" s="166">
        <v>290.5</v>
      </c>
      <c r="K16" s="178"/>
      <c r="L16" s="179"/>
    </row>
    <row r="17" spans="2:12" ht="24" customHeight="1">
      <c r="B17" s="168" t="s">
        <v>124</v>
      </c>
      <c r="C17" s="165">
        <v>1392.7</v>
      </c>
      <c r="D17" s="165">
        <v>948.6</v>
      </c>
      <c r="E17" s="165">
        <v>663</v>
      </c>
      <c r="F17" s="165">
        <v>548.9</v>
      </c>
      <c r="G17" s="165">
        <v>416</v>
      </c>
      <c r="H17" s="166">
        <v>408</v>
      </c>
      <c r="I17" s="166">
        <v>401.4</v>
      </c>
      <c r="K17" s="178"/>
      <c r="L17" s="179"/>
    </row>
    <row r="18" spans="2:12" ht="21" customHeight="1">
      <c r="B18" s="168" t="s">
        <v>125</v>
      </c>
      <c r="C18" s="165">
        <v>2379.6</v>
      </c>
      <c r="D18" s="165">
        <v>1630.1</v>
      </c>
      <c r="E18" s="165">
        <v>1106.4</v>
      </c>
      <c r="F18" s="165">
        <v>864.2</v>
      </c>
      <c r="G18" s="165">
        <v>634.2</v>
      </c>
      <c r="H18" s="166">
        <v>615.9</v>
      </c>
      <c r="I18" s="166">
        <v>594.7</v>
      </c>
      <c r="K18" s="178"/>
      <c r="L18" s="179"/>
    </row>
    <row r="19" spans="2:12" ht="24.75" customHeight="1">
      <c r="B19" s="168" t="s">
        <v>126</v>
      </c>
      <c r="C19" s="165">
        <v>4187.7</v>
      </c>
      <c r="D19" s="165">
        <v>3036.7</v>
      </c>
      <c r="E19" s="165">
        <v>1998.4</v>
      </c>
      <c r="F19" s="165">
        <v>1513.4</v>
      </c>
      <c r="G19" s="165">
        <v>1081.6</v>
      </c>
      <c r="H19" s="166">
        <v>1054.1</v>
      </c>
      <c r="I19" s="166">
        <v>1047.9</v>
      </c>
      <c r="K19" s="178"/>
      <c r="L19" s="179"/>
    </row>
    <row r="20" spans="2:12" ht="23.25" customHeight="1">
      <c r="B20" s="168" t="s">
        <v>127</v>
      </c>
      <c r="C20" s="165">
        <v>7611.8</v>
      </c>
      <c r="D20" s="165">
        <v>5590</v>
      </c>
      <c r="E20" s="165">
        <v>3871.3</v>
      </c>
      <c r="F20" s="165">
        <v>2814.8</v>
      </c>
      <c r="G20" s="165">
        <v>1941.5</v>
      </c>
      <c r="H20" s="166">
        <v>1894.7</v>
      </c>
      <c r="I20" s="166">
        <v>1882</v>
      </c>
      <c r="K20" s="178"/>
      <c r="L20" s="179"/>
    </row>
    <row r="21" spans="2:12" ht="24.75" customHeight="1">
      <c r="B21" s="168" t="s">
        <v>128</v>
      </c>
      <c r="C21" s="165">
        <v>13493.9</v>
      </c>
      <c r="D21" s="165">
        <v>10227.3</v>
      </c>
      <c r="E21" s="165">
        <v>7165.7</v>
      </c>
      <c r="F21" s="165">
        <v>5429.7</v>
      </c>
      <c r="G21" s="165">
        <v>3683.6</v>
      </c>
      <c r="H21" s="166">
        <v>3599.7</v>
      </c>
      <c r="I21" s="166">
        <v>3587</v>
      </c>
      <c r="K21" s="178"/>
      <c r="L21" s="179"/>
    </row>
    <row r="22" spans="2:12" ht="25.5" customHeight="1">
      <c r="B22" s="168" t="s">
        <v>129</v>
      </c>
      <c r="C22" s="165">
        <v>20153.1</v>
      </c>
      <c r="D22" s="165">
        <v>16820</v>
      </c>
      <c r="E22" s="165">
        <v>13067.1</v>
      </c>
      <c r="F22" s="165">
        <v>10072.4</v>
      </c>
      <c r="G22" s="165">
        <v>7154.7</v>
      </c>
      <c r="H22" s="166">
        <v>7049.9</v>
      </c>
      <c r="I22" s="166">
        <v>7021.9</v>
      </c>
      <c r="K22" s="178"/>
      <c r="L22" s="179"/>
    </row>
    <row r="23" spans="2:12" ht="23.25" customHeight="1">
      <c r="B23" s="168" t="s">
        <v>780</v>
      </c>
      <c r="C23" s="165">
        <v>28134</v>
      </c>
      <c r="D23" s="165">
        <v>28499.9</v>
      </c>
      <c r="E23" s="165">
        <v>22490.8</v>
      </c>
      <c r="F23" s="165">
        <v>19574.7</v>
      </c>
      <c r="G23" s="165">
        <v>13113</v>
      </c>
      <c r="H23" s="166">
        <v>13055.3</v>
      </c>
      <c r="I23" s="166">
        <v>13194.7</v>
      </c>
      <c r="K23" s="178"/>
      <c r="L23" s="179"/>
    </row>
    <row r="24" spans="2:12" ht="23.25" customHeight="1">
      <c r="B24" s="168" t="s">
        <v>781</v>
      </c>
      <c r="C24" s="173" t="s">
        <v>782</v>
      </c>
      <c r="D24" s="173" t="s">
        <v>782</v>
      </c>
      <c r="E24" s="173" t="s">
        <v>782</v>
      </c>
      <c r="F24" s="173" t="s">
        <v>782</v>
      </c>
      <c r="G24" s="169">
        <v>21397.9</v>
      </c>
      <c r="H24" s="170">
        <v>21314.8</v>
      </c>
      <c r="I24" s="166">
        <v>21279.7</v>
      </c>
      <c r="J24" s="172"/>
      <c r="K24" s="178"/>
      <c r="L24" s="179"/>
    </row>
    <row r="25" spans="2:12" ht="23.25" customHeight="1">
      <c r="B25" s="168" t="s">
        <v>783</v>
      </c>
      <c r="C25" s="173" t="s">
        <v>782</v>
      </c>
      <c r="D25" s="173" t="s">
        <v>782</v>
      </c>
      <c r="E25" s="173" t="s">
        <v>782</v>
      </c>
      <c r="F25" s="173" t="s">
        <v>782</v>
      </c>
      <c r="G25" s="169">
        <v>35858.3</v>
      </c>
      <c r="H25" s="170">
        <v>32413.3</v>
      </c>
      <c r="I25" s="166">
        <v>32734.3</v>
      </c>
      <c r="J25" s="172"/>
      <c r="K25" s="178"/>
      <c r="L25" s="179"/>
    </row>
    <row r="26" spans="2:9" ht="7.5" customHeight="1">
      <c r="B26" s="175"/>
      <c r="C26" s="175"/>
      <c r="D26" s="175"/>
      <c r="E26" s="175"/>
      <c r="F26" s="175"/>
      <c r="G26" s="175"/>
      <c r="H26" s="175"/>
      <c r="I26" s="175"/>
    </row>
    <row r="27" ht="6" customHeight="1"/>
    <row r="28" ht="13.5">
      <c r="B28" s="176" t="s">
        <v>134</v>
      </c>
    </row>
    <row r="29" ht="13.5">
      <c r="B29" s="177" t="s">
        <v>135</v>
      </c>
    </row>
  </sheetData>
  <sheetProtection/>
  <printOptions/>
  <pageMargins left="0.83" right="0.3937007874015748" top="0.984251968503937" bottom="0.984251968503937" header="0.5118110236220472" footer="0.17"/>
  <pageSetup horizontalDpi="600" verticalDpi="600" orientation="portrait" paperSize="9" r:id="rId1"/>
  <ignoredErrors>
    <ignoredError sqref="D3:I3" numberStoredAsText="1"/>
  </ignoredErrors>
</worksheet>
</file>

<file path=xl/worksheets/sheet14.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
    </sheetView>
  </sheetViews>
  <sheetFormatPr defaultColWidth="8.796875" defaultRowHeight="14.25"/>
  <cols>
    <col min="1" max="1" width="2.59765625" style="185" customWidth="1"/>
    <col min="2" max="2" width="10.59765625" style="185" customWidth="1"/>
    <col min="3" max="3" width="36.59765625" style="185" customWidth="1"/>
    <col min="4" max="5" width="10.19921875" style="185" bestFit="1" customWidth="1"/>
    <col min="6" max="6" width="8.69921875" style="185" customWidth="1"/>
    <col min="7" max="8" width="8.59765625" style="185" customWidth="1"/>
    <col min="9" max="9" width="1.59765625" style="185" customWidth="1"/>
    <col min="10" max="12" width="8.59765625" style="185" customWidth="1"/>
    <col min="13" max="16384" width="9" style="185" customWidth="1"/>
  </cols>
  <sheetData>
    <row r="1" spans="1:9" ht="30" customHeight="1">
      <c r="A1" s="180"/>
      <c r="B1" s="181" t="s">
        <v>402</v>
      </c>
      <c r="C1" s="182"/>
      <c r="D1" s="183"/>
      <c r="E1" s="183"/>
      <c r="F1" s="183"/>
      <c r="G1" s="183"/>
      <c r="H1" s="184" t="s">
        <v>136</v>
      </c>
      <c r="I1" s="180"/>
    </row>
    <row r="2" spans="1:9" ht="7.5" customHeight="1">
      <c r="A2" s="180"/>
      <c r="B2" s="462" t="s">
        <v>403</v>
      </c>
      <c r="C2" s="465" t="s">
        <v>404</v>
      </c>
      <c r="D2" s="468" t="s">
        <v>3</v>
      </c>
      <c r="E2" s="469"/>
      <c r="F2" s="472" t="s">
        <v>137</v>
      </c>
      <c r="G2" s="473"/>
      <c r="H2" s="478" t="s">
        <v>405</v>
      </c>
      <c r="I2" s="180"/>
    </row>
    <row r="3" spans="1:9" ht="15" customHeight="1">
      <c r="A3" s="180"/>
      <c r="B3" s="463"/>
      <c r="C3" s="466"/>
      <c r="D3" s="470"/>
      <c r="E3" s="470"/>
      <c r="F3" s="474"/>
      <c r="G3" s="475"/>
      <c r="H3" s="479"/>
      <c r="I3" s="180"/>
    </row>
    <row r="4" spans="1:9" ht="4.5" customHeight="1">
      <c r="A4" s="180"/>
      <c r="B4" s="463"/>
      <c r="C4" s="466"/>
      <c r="D4" s="470"/>
      <c r="E4" s="470"/>
      <c r="F4" s="474"/>
      <c r="G4" s="475"/>
      <c r="H4" s="479"/>
      <c r="I4" s="180"/>
    </row>
    <row r="5" spans="1:9" ht="15" customHeight="1">
      <c r="A5" s="180"/>
      <c r="B5" s="463"/>
      <c r="C5" s="466"/>
      <c r="D5" s="471"/>
      <c r="E5" s="471"/>
      <c r="F5" s="476"/>
      <c r="G5" s="477"/>
      <c r="H5" s="480"/>
      <c r="I5" s="180"/>
    </row>
    <row r="6" spans="1:9" ht="4.5" customHeight="1">
      <c r="A6" s="180"/>
      <c r="B6" s="463"/>
      <c r="C6" s="466"/>
      <c r="D6" s="465" t="s">
        <v>736</v>
      </c>
      <c r="E6" s="465" t="s">
        <v>737</v>
      </c>
      <c r="F6" s="465" t="str">
        <f>D6</f>
        <v>平成20年</v>
      </c>
      <c r="G6" s="465" t="str">
        <f>E6</f>
        <v>平成19年</v>
      </c>
      <c r="H6" s="465" t="str">
        <f>D6</f>
        <v>平成20年</v>
      </c>
      <c r="I6" s="180"/>
    </row>
    <row r="7" spans="1:9" ht="15" customHeight="1">
      <c r="A7" s="180"/>
      <c r="B7" s="463"/>
      <c r="C7" s="466"/>
      <c r="D7" s="479"/>
      <c r="E7" s="479"/>
      <c r="F7" s="479"/>
      <c r="G7" s="479"/>
      <c r="H7" s="479"/>
      <c r="I7" s="180"/>
    </row>
    <row r="8" spans="1:9" ht="7.5" customHeight="1">
      <c r="A8" s="180"/>
      <c r="B8" s="464"/>
      <c r="C8" s="467"/>
      <c r="D8" s="480"/>
      <c r="E8" s="480"/>
      <c r="F8" s="480"/>
      <c r="G8" s="480"/>
      <c r="H8" s="480"/>
      <c r="I8" s="180"/>
    </row>
    <row r="9" spans="1:9" ht="18" customHeight="1">
      <c r="A9" s="180"/>
      <c r="B9" s="186"/>
      <c r="C9" s="187"/>
      <c r="D9" s="188"/>
      <c r="E9" s="186"/>
      <c r="F9" s="186"/>
      <c r="G9" s="189"/>
      <c r="H9" s="190"/>
      <c r="I9" s="180"/>
    </row>
    <row r="10" spans="1:12" ht="18" customHeight="1">
      <c r="A10" s="180"/>
      <c r="B10" s="191"/>
      <c r="C10" s="192" t="s">
        <v>138</v>
      </c>
      <c r="D10" s="193">
        <v>1142467</v>
      </c>
      <c r="E10" s="193">
        <v>1108334</v>
      </c>
      <c r="F10" s="194">
        <v>907.1</v>
      </c>
      <c r="G10" s="195">
        <v>879</v>
      </c>
      <c r="H10" s="196">
        <v>100</v>
      </c>
      <c r="I10" s="180"/>
      <c r="J10" s="197"/>
      <c r="K10" s="197"/>
      <c r="L10" s="197"/>
    </row>
    <row r="11" spans="1:12" ht="18" customHeight="1">
      <c r="A11" s="180"/>
      <c r="B11" s="191"/>
      <c r="C11" s="187"/>
      <c r="D11" s="193"/>
      <c r="E11" s="193"/>
      <c r="F11" s="194"/>
      <c r="G11" s="195"/>
      <c r="H11" s="196"/>
      <c r="I11" s="180"/>
      <c r="J11" s="197"/>
      <c r="K11" s="197"/>
      <c r="L11" s="197"/>
    </row>
    <row r="12" spans="1:12" ht="18" customHeight="1">
      <c r="A12" s="180"/>
      <c r="B12" s="199" t="s">
        <v>139</v>
      </c>
      <c r="C12" s="192" t="s">
        <v>140</v>
      </c>
      <c r="D12" s="193">
        <v>24794</v>
      </c>
      <c r="E12" s="193">
        <v>24408</v>
      </c>
      <c r="F12" s="194">
        <v>19.7</v>
      </c>
      <c r="G12" s="195">
        <v>19.4</v>
      </c>
      <c r="H12" s="196">
        <v>2.2</v>
      </c>
      <c r="I12" s="180"/>
      <c r="J12" s="197"/>
      <c r="K12" s="197"/>
      <c r="L12" s="197"/>
    </row>
    <row r="13" spans="1:12" ht="18" customHeight="1">
      <c r="A13" s="180"/>
      <c r="B13" s="199" t="s">
        <v>141</v>
      </c>
      <c r="C13" s="192" t="s">
        <v>142</v>
      </c>
      <c r="D13" s="193">
        <v>2179</v>
      </c>
      <c r="E13" s="193">
        <v>2228</v>
      </c>
      <c r="F13" s="194">
        <v>1.7</v>
      </c>
      <c r="G13" s="195">
        <v>1.8</v>
      </c>
      <c r="H13" s="196">
        <v>0.2</v>
      </c>
      <c r="I13" s="180"/>
      <c r="J13" s="197"/>
      <c r="K13" s="197"/>
      <c r="L13" s="197"/>
    </row>
    <row r="14" spans="1:12" ht="18" customHeight="1">
      <c r="A14" s="180"/>
      <c r="B14" s="199" t="s">
        <v>143</v>
      </c>
      <c r="C14" s="192" t="s">
        <v>144</v>
      </c>
      <c r="D14" s="193">
        <v>2216</v>
      </c>
      <c r="E14" s="193">
        <v>2194</v>
      </c>
      <c r="F14" s="194">
        <v>1.8</v>
      </c>
      <c r="G14" s="195">
        <v>1.7</v>
      </c>
      <c r="H14" s="196">
        <v>0.2</v>
      </c>
      <c r="I14" s="180"/>
      <c r="J14" s="197"/>
      <c r="K14" s="197"/>
      <c r="L14" s="197"/>
    </row>
    <row r="15" spans="1:12" ht="18" customHeight="1">
      <c r="A15" s="180"/>
      <c r="B15" s="199" t="s">
        <v>145</v>
      </c>
      <c r="C15" s="192" t="s">
        <v>146</v>
      </c>
      <c r="D15" s="193">
        <v>1990</v>
      </c>
      <c r="E15" s="193">
        <v>1994</v>
      </c>
      <c r="F15" s="194">
        <v>1.6</v>
      </c>
      <c r="G15" s="195">
        <v>1.6</v>
      </c>
      <c r="H15" s="196">
        <v>0.2</v>
      </c>
      <c r="I15" s="180"/>
      <c r="J15" s="197"/>
      <c r="K15" s="197"/>
      <c r="L15" s="197"/>
    </row>
    <row r="16" spans="1:12" ht="18" customHeight="1">
      <c r="A16" s="180"/>
      <c r="B16" s="199" t="s">
        <v>147</v>
      </c>
      <c r="C16" s="192" t="s">
        <v>148</v>
      </c>
      <c r="D16" s="193">
        <v>226</v>
      </c>
      <c r="E16" s="193">
        <v>200</v>
      </c>
      <c r="F16" s="194">
        <v>0.2</v>
      </c>
      <c r="G16" s="195">
        <v>0.2</v>
      </c>
      <c r="H16" s="196">
        <v>0</v>
      </c>
      <c r="I16" s="180"/>
      <c r="J16" s="197"/>
      <c r="K16" s="197"/>
      <c r="L16" s="197"/>
    </row>
    <row r="17" spans="1:12" ht="18" customHeight="1">
      <c r="A17" s="180"/>
      <c r="B17" s="199" t="s">
        <v>149</v>
      </c>
      <c r="C17" s="192" t="s">
        <v>406</v>
      </c>
      <c r="D17" s="193">
        <v>9669</v>
      </c>
      <c r="E17" s="193">
        <v>9265</v>
      </c>
      <c r="F17" s="194">
        <v>7.7</v>
      </c>
      <c r="G17" s="195">
        <v>7.3</v>
      </c>
      <c r="H17" s="196">
        <v>0.8</v>
      </c>
      <c r="I17" s="180"/>
      <c r="J17" s="197"/>
      <c r="K17" s="197"/>
      <c r="L17" s="197"/>
    </row>
    <row r="18" spans="1:12" ht="18" customHeight="1">
      <c r="A18" s="180"/>
      <c r="B18" s="199" t="s">
        <v>150</v>
      </c>
      <c r="C18" s="192" t="s">
        <v>151</v>
      </c>
      <c r="D18" s="193">
        <v>5853</v>
      </c>
      <c r="E18" s="193">
        <v>5659</v>
      </c>
      <c r="F18" s="194">
        <v>4.6</v>
      </c>
      <c r="G18" s="195">
        <v>4.5</v>
      </c>
      <c r="H18" s="196">
        <v>0.5</v>
      </c>
      <c r="I18" s="180"/>
      <c r="J18" s="197"/>
      <c r="K18" s="197"/>
      <c r="L18" s="197"/>
    </row>
    <row r="19" spans="1:12" ht="18" customHeight="1">
      <c r="A19" s="180"/>
      <c r="B19" s="199" t="s">
        <v>152</v>
      </c>
      <c r="C19" s="192" t="s">
        <v>153</v>
      </c>
      <c r="D19" s="193">
        <v>640</v>
      </c>
      <c r="E19" s="193">
        <v>686</v>
      </c>
      <c r="F19" s="194">
        <v>0.5</v>
      </c>
      <c r="G19" s="195">
        <v>0.5</v>
      </c>
      <c r="H19" s="196">
        <v>0.1</v>
      </c>
      <c r="I19" s="180"/>
      <c r="J19" s="197"/>
      <c r="K19" s="197"/>
      <c r="L19" s="197"/>
    </row>
    <row r="20" spans="1:12" ht="18" customHeight="1">
      <c r="A20" s="180"/>
      <c r="B20" s="199" t="s">
        <v>154</v>
      </c>
      <c r="C20" s="192" t="s">
        <v>155</v>
      </c>
      <c r="D20" s="193">
        <v>4902</v>
      </c>
      <c r="E20" s="193">
        <v>4622</v>
      </c>
      <c r="F20" s="194">
        <v>3.9</v>
      </c>
      <c r="G20" s="195">
        <v>3.7</v>
      </c>
      <c r="H20" s="196">
        <v>0.4</v>
      </c>
      <c r="I20" s="180"/>
      <c r="J20" s="197"/>
      <c r="K20" s="197"/>
      <c r="L20" s="197"/>
    </row>
    <row r="21" spans="1:12" ht="18" customHeight="1">
      <c r="A21" s="180"/>
      <c r="B21" s="199" t="s">
        <v>156</v>
      </c>
      <c r="C21" s="192" t="s">
        <v>157</v>
      </c>
      <c r="D21" s="193">
        <v>311</v>
      </c>
      <c r="E21" s="193">
        <v>351</v>
      </c>
      <c r="F21" s="194">
        <v>0.2</v>
      </c>
      <c r="G21" s="195">
        <v>0.3</v>
      </c>
      <c r="H21" s="196">
        <v>0</v>
      </c>
      <c r="I21" s="180"/>
      <c r="J21" s="197"/>
      <c r="K21" s="197"/>
      <c r="L21" s="197"/>
    </row>
    <row r="22" spans="1:12" ht="18" customHeight="1">
      <c r="A22" s="180"/>
      <c r="B22" s="199" t="s">
        <v>158</v>
      </c>
      <c r="C22" s="192" t="s">
        <v>159</v>
      </c>
      <c r="D22" s="193">
        <v>54</v>
      </c>
      <c r="E22" s="193">
        <v>65</v>
      </c>
      <c r="F22" s="194">
        <v>0</v>
      </c>
      <c r="G22" s="195">
        <v>0.1</v>
      </c>
      <c r="H22" s="196">
        <v>0</v>
      </c>
      <c r="I22" s="180"/>
      <c r="J22" s="197"/>
      <c r="K22" s="197"/>
      <c r="L22" s="197"/>
    </row>
    <row r="23" spans="1:12" ht="18" customHeight="1">
      <c r="A23" s="180"/>
      <c r="B23" s="199" t="s">
        <v>160</v>
      </c>
      <c r="C23" s="192" t="s">
        <v>161</v>
      </c>
      <c r="D23" s="193">
        <v>4823</v>
      </c>
      <c r="E23" s="193">
        <v>4997</v>
      </c>
      <c r="F23" s="194">
        <v>3.8</v>
      </c>
      <c r="G23" s="195">
        <v>4</v>
      </c>
      <c r="H23" s="196">
        <v>0.4</v>
      </c>
      <c r="I23" s="180"/>
      <c r="J23" s="197"/>
      <c r="K23" s="197"/>
      <c r="L23" s="197"/>
    </row>
    <row r="24" spans="1:12" ht="18" customHeight="1">
      <c r="A24" s="180"/>
      <c r="B24" s="199" t="s">
        <v>162</v>
      </c>
      <c r="C24" s="192" t="s">
        <v>163</v>
      </c>
      <c r="D24" s="193">
        <v>352822</v>
      </c>
      <c r="E24" s="193">
        <v>346523</v>
      </c>
      <c r="F24" s="194">
        <v>280.1</v>
      </c>
      <c r="G24" s="195">
        <v>274.8</v>
      </c>
      <c r="H24" s="196">
        <v>30.9</v>
      </c>
      <c r="I24" s="180"/>
      <c r="J24" s="197"/>
      <c r="K24" s="197"/>
      <c r="L24" s="197"/>
    </row>
    <row r="25" spans="1:12" ht="18" customHeight="1">
      <c r="A25" s="180"/>
      <c r="B25" s="199" t="s">
        <v>164</v>
      </c>
      <c r="C25" s="192" t="s">
        <v>165</v>
      </c>
      <c r="D25" s="193">
        <v>342849</v>
      </c>
      <c r="E25" s="193">
        <v>336468</v>
      </c>
      <c r="F25" s="194">
        <v>272.2</v>
      </c>
      <c r="G25" s="195">
        <v>266.9</v>
      </c>
      <c r="H25" s="196">
        <v>30</v>
      </c>
      <c r="I25" s="180"/>
      <c r="J25" s="197"/>
      <c r="K25" s="197"/>
      <c r="L25" s="197"/>
    </row>
    <row r="26" spans="1:12" ht="18" customHeight="1">
      <c r="A26" s="180"/>
      <c r="B26" s="199" t="s">
        <v>166</v>
      </c>
      <c r="C26" s="192" t="s">
        <v>407</v>
      </c>
      <c r="D26" s="193">
        <v>6577</v>
      </c>
      <c r="E26" s="193">
        <v>6399</v>
      </c>
      <c r="F26" s="194">
        <v>5.2</v>
      </c>
      <c r="G26" s="195">
        <v>5.1</v>
      </c>
      <c r="H26" s="196">
        <v>0.6</v>
      </c>
      <c r="I26" s="180"/>
      <c r="J26" s="197"/>
      <c r="K26" s="197"/>
      <c r="L26" s="197"/>
    </row>
    <row r="27" spans="1:12" ht="18" customHeight="1">
      <c r="A27" s="180"/>
      <c r="B27" s="199" t="s">
        <v>167</v>
      </c>
      <c r="C27" s="192" t="s">
        <v>168</v>
      </c>
      <c r="D27" s="193">
        <v>11740</v>
      </c>
      <c r="E27" s="193">
        <v>11669</v>
      </c>
      <c r="F27" s="194">
        <v>9.3</v>
      </c>
      <c r="G27" s="195">
        <v>9.3</v>
      </c>
      <c r="H27" s="196">
        <v>1</v>
      </c>
      <c r="I27" s="180"/>
      <c r="J27" s="197"/>
      <c r="K27" s="197"/>
      <c r="L27" s="197"/>
    </row>
    <row r="28" spans="1:12" ht="18" customHeight="1">
      <c r="A28" s="180"/>
      <c r="B28" s="199" t="s">
        <v>169</v>
      </c>
      <c r="C28" s="192" t="s">
        <v>170</v>
      </c>
      <c r="D28" s="193">
        <v>50135</v>
      </c>
      <c r="E28" s="193">
        <v>50597</v>
      </c>
      <c r="F28" s="194">
        <v>39.8</v>
      </c>
      <c r="G28" s="195">
        <v>40.1</v>
      </c>
      <c r="H28" s="196">
        <v>4.4</v>
      </c>
      <c r="I28" s="180"/>
      <c r="J28" s="197"/>
      <c r="K28" s="197"/>
      <c r="L28" s="197"/>
    </row>
    <row r="29" spans="1:12" ht="18" customHeight="1">
      <c r="A29" s="180"/>
      <c r="B29" s="199" t="s">
        <v>171</v>
      </c>
      <c r="C29" s="192" t="s">
        <v>172</v>
      </c>
      <c r="D29" s="193">
        <v>28792</v>
      </c>
      <c r="E29" s="193">
        <v>27933</v>
      </c>
      <c r="F29" s="194">
        <v>22.9</v>
      </c>
      <c r="G29" s="195">
        <v>22.2</v>
      </c>
      <c r="H29" s="196">
        <v>2.5</v>
      </c>
      <c r="I29" s="180"/>
      <c r="J29" s="197"/>
      <c r="K29" s="197"/>
      <c r="L29" s="197"/>
    </row>
    <row r="30" spans="1:12" ht="18" customHeight="1">
      <c r="A30" s="180"/>
      <c r="B30" s="199" t="s">
        <v>173</v>
      </c>
      <c r="C30" s="192" t="s">
        <v>174</v>
      </c>
      <c r="D30" s="193">
        <v>14206</v>
      </c>
      <c r="E30" s="193">
        <v>13926</v>
      </c>
      <c r="F30" s="194">
        <v>11.3</v>
      </c>
      <c r="G30" s="195">
        <v>11</v>
      </c>
      <c r="H30" s="196">
        <v>1.2</v>
      </c>
      <c r="I30" s="180"/>
      <c r="J30" s="197"/>
      <c r="K30" s="197"/>
      <c r="L30" s="197"/>
    </row>
    <row r="31" spans="1:12" ht="18" customHeight="1">
      <c r="A31" s="180"/>
      <c r="B31" s="199"/>
      <c r="C31" s="200" t="s">
        <v>175</v>
      </c>
      <c r="D31" s="193"/>
      <c r="E31" s="193"/>
      <c r="F31" s="194"/>
      <c r="G31" s="195"/>
      <c r="H31" s="196"/>
      <c r="I31" s="183"/>
      <c r="J31" s="197"/>
      <c r="K31" s="197"/>
      <c r="L31" s="197"/>
    </row>
    <row r="32" spans="1:12" ht="18" customHeight="1">
      <c r="A32" s="180"/>
      <c r="B32" s="199" t="s">
        <v>176</v>
      </c>
      <c r="C32" s="192" t="s">
        <v>177</v>
      </c>
      <c r="D32" s="193">
        <v>33660</v>
      </c>
      <c r="E32" s="193">
        <v>33599</v>
      </c>
      <c r="F32" s="194">
        <v>26.7</v>
      </c>
      <c r="G32" s="195">
        <v>26.6</v>
      </c>
      <c r="H32" s="196">
        <v>2.9</v>
      </c>
      <c r="I32" s="183"/>
      <c r="J32" s="197"/>
      <c r="K32" s="197"/>
      <c r="L32" s="197"/>
    </row>
    <row r="33" spans="1:12" ht="18" customHeight="1">
      <c r="A33" s="180"/>
      <c r="B33" s="199" t="s">
        <v>178</v>
      </c>
      <c r="C33" s="192" t="s">
        <v>179</v>
      </c>
      <c r="D33" s="193">
        <v>17304</v>
      </c>
      <c r="E33" s="193">
        <v>16841</v>
      </c>
      <c r="F33" s="194">
        <v>13.7</v>
      </c>
      <c r="G33" s="195">
        <v>13.4</v>
      </c>
      <c r="H33" s="196">
        <v>1.5</v>
      </c>
      <c r="I33" s="183"/>
      <c r="J33" s="197"/>
      <c r="K33" s="197"/>
      <c r="L33" s="197"/>
    </row>
    <row r="34" spans="1:12" ht="18" customHeight="1">
      <c r="A34" s="180"/>
      <c r="B34" s="199"/>
      <c r="C34" s="200" t="s">
        <v>180</v>
      </c>
      <c r="D34" s="193"/>
      <c r="E34" s="193"/>
      <c r="F34" s="194"/>
      <c r="G34" s="195"/>
      <c r="H34" s="196"/>
      <c r="I34" s="183"/>
      <c r="J34" s="197"/>
      <c r="K34" s="197"/>
      <c r="L34" s="197"/>
    </row>
    <row r="35" spans="1:12" ht="18" customHeight="1">
      <c r="A35" s="180"/>
      <c r="B35" s="199" t="s">
        <v>181</v>
      </c>
      <c r="C35" s="192" t="s">
        <v>182</v>
      </c>
      <c r="D35" s="193">
        <v>25960</v>
      </c>
      <c r="E35" s="193">
        <v>24634</v>
      </c>
      <c r="F35" s="194">
        <v>20.6</v>
      </c>
      <c r="G35" s="195">
        <v>19.5</v>
      </c>
      <c r="H35" s="196">
        <v>2.3</v>
      </c>
      <c r="I35" s="180"/>
      <c r="J35" s="197"/>
      <c r="K35" s="197"/>
      <c r="L35" s="197"/>
    </row>
    <row r="36" spans="1:12" ht="18" customHeight="1">
      <c r="A36" s="180"/>
      <c r="B36" s="199" t="s">
        <v>183</v>
      </c>
      <c r="C36" s="192" t="s">
        <v>184</v>
      </c>
      <c r="D36" s="193">
        <v>983</v>
      </c>
      <c r="E36" s="193">
        <v>1029</v>
      </c>
      <c r="F36" s="194">
        <v>0.8</v>
      </c>
      <c r="G36" s="195">
        <v>0.8</v>
      </c>
      <c r="H36" s="196">
        <v>0.1</v>
      </c>
      <c r="I36" s="180"/>
      <c r="J36" s="197"/>
      <c r="K36" s="197"/>
      <c r="L36" s="197"/>
    </row>
    <row r="37" spans="1:12" ht="18" customHeight="1">
      <c r="A37" s="180"/>
      <c r="B37" s="199" t="s">
        <v>185</v>
      </c>
      <c r="C37" s="192" t="s">
        <v>186</v>
      </c>
      <c r="D37" s="193">
        <v>66847</v>
      </c>
      <c r="E37" s="193">
        <v>65608</v>
      </c>
      <c r="F37" s="194">
        <v>53.1</v>
      </c>
      <c r="G37" s="195">
        <v>52</v>
      </c>
      <c r="H37" s="196">
        <v>5.9</v>
      </c>
      <c r="I37" s="180"/>
      <c r="J37" s="197"/>
      <c r="K37" s="197"/>
      <c r="L37" s="197"/>
    </row>
    <row r="38" spans="1:12" ht="18" customHeight="1">
      <c r="A38" s="180"/>
      <c r="B38" s="199" t="s">
        <v>187</v>
      </c>
      <c r="C38" s="192" t="s">
        <v>188</v>
      </c>
      <c r="D38" s="193">
        <v>1334</v>
      </c>
      <c r="E38" s="193">
        <v>1241</v>
      </c>
      <c r="F38" s="194">
        <v>1.1</v>
      </c>
      <c r="G38" s="195">
        <v>1</v>
      </c>
      <c r="H38" s="196">
        <v>0.1</v>
      </c>
      <c r="I38" s="180"/>
      <c r="J38" s="197"/>
      <c r="K38" s="197"/>
      <c r="L38" s="197"/>
    </row>
    <row r="39" spans="1:12" ht="18" customHeight="1">
      <c r="A39" s="180"/>
      <c r="B39" s="199" t="s">
        <v>189</v>
      </c>
      <c r="C39" s="192" t="s">
        <v>190</v>
      </c>
      <c r="D39" s="193">
        <v>11888</v>
      </c>
      <c r="E39" s="193">
        <v>11414</v>
      </c>
      <c r="F39" s="194">
        <v>9.4</v>
      </c>
      <c r="G39" s="195">
        <v>9.1</v>
      </c>
      <c r="H39" s="196">
        <v>1</v>
      </c>
      <c r="I39" s="180"/>
      <c r="J39" s="197"/>
      <c r="K39" s="197"/>
      <c r="L39" s="197"/>
    </row>
    <row r="40" spans="1:12" ht="18" customHeight="1">
      <c r="A40" s="180"/>
      <c r="B40" s="199" t="s">
        <v>191</v>
      </c>
      <c r="C40" s="192" t="s">
        <v>408</v>
      </c>
      <c r="D40" s="193">
        <v>5703</v>
      </c>
      <c r="E40" s="193">
        <v>5622</v>
      </c>
      <c r="F40" s="194">
        <v>8.8</v>
      </c>
      <c r="G40" s="195">
        <v>8.7</v>
      </c>
      <c r="H40" s="196">
        <v>0.5</v>
      </c>
      <c r="I40" s="180"/>
      <c r="J40" s="197"/>
      <c r="K40" s="197"/>
      <c r="L40" s="197"/>
    </row>
    <row r="41" spans="1:12" ht="18" customHeight="1">
      <c r="A41" s="180"/>
      <c r="B41" s="199" t="s">
        <v>192</v>
      </c>
      <c r="C41" s="192" t="s">
        <v>409</v>
      </c>
      <c r="D41" s="193">
        <v>4598</v>
      </c>
      <c r="E41" s="193">
        <v>4467</v>
      </c>
      <c r="F41" s="194">
        <v>7.1</v>
      </c>
      <c r="G41" s="195">
        <v>6.9</v>
      </c>
      <c r="H41" s="196">
        <v>0.4</v>
      </c>
      <c r="I41" s="180"/>
      <c r="J41" s="197"/>
      <c r="K41" s="197"/>
      <c r="L41" s="197"/>
    </row>
    <row r="42" spans="1:12" ht="18" customHeight="1">
      <c r="A42" s="180"/>
      <c r="B42" s="199" t="s">
        <v>193</v>
      </c>
      <c r="C42" s="192" t="s">
        <v>410</v>
      </c>
      <c r="D42" s="193">
        <v>9985</v>
      </c>
      <c r="E42" s="193">
        <v>9786</v>
      </c>
      <c r="F42" s="194">
        <v>16.3</v>
      </c>
      <c r="G42" s="195">
        <v>15.9</v>
      </c>
      <c r="H42" s="196">
        <v>0.9</v>
      </c>
      <c r="I42" s="180"/>
      <c r="J42" s="197"/>
      <c r="K42" s="197"/>
      <c r="L42" s="197"/>
    </row>
    <row r="43" spans="1:12" ht="18" customHeight="1">
      <c r="A43" s="180"/>
      <c r="B43" s="199" t="s">
        <v>194</v>
      </c>
      <c r="C43" s="192" t="s">
        <v>195</v>
      </c>
      <c r="D43" s="193">
        <v>6465</v>
      </c>
      <c r="E43" s="193">
        <v>6174</v>
      </c>
      <c r="F43" s="194">
        <v>5.1</v>
      </c>
      <c r="G43" s="195">
        <v>4.9</v>
      </c>
      <c r="H43" s="196">
        <v>0.6</v>
      </c>
      <c r="I43" s="180"/>
      <c r="J43" s="197"/>
      <c r="K43" s="197"/>
      <c r="L43" s="197"/>
    </row>
    <row r="44" spans="1:9" ht="18" customHeight="1">
      <c r="A44" s="180"/>
      <c r="B44" s="201"/>
      <c r="C44" s="202"/>
      <c r="D44" s="203"/>
      <c r="E44" s="204"/>
      <c r="F44" s="204"/>
      <c r="G44" s="205"/>
      <c r="H44" s="206"/>
      <c r="I44" s="180"/>
    </row>
    <row r="45" spans="1:9" ht="6.75" customHeight="1">
      <c r="A45" s="180"/>
      <c r="B45" s="207"/>
      <c r="C45" s="208"/>
      <c r="D45" s="188"/>
      <c r="E45" s="188"/>
      <c r="F45" s="188"/>
      <c r="G45" s="188"/>
      <c r="H45" s="188"/>
      <c r="I45" s="180"/>
    </row>
    <row r="46" spans="1:9" ht="12" customHeight="1">
      <c r="A46" s="180"/>
      <c r="B46" s="209" t="s">
        <v>411</v>
      </c>
      <c r="C46" s="209"/>
      <c r="D46" s="210"/>
      <c r="E46" s="210"/>
      <c r="F46" s="188"/>
      <c r="G46" s="211"/>
      <c r="H46" s="211"/>
      <c r="I46" s="180"/>
    </row>
    <row r="47" spans="1:9" ht="12" customHeight="1">
      <c r="A47" s="180"/>
      <c r="B47" s="210" t="s">
        <v>412</v>
      </c>
      <c r="C47" s="209"/>
      <c r="D47" s="210"/>
      <c r="E47" s="210"/>
      <c r="F47" s="188"/>
      <c r="G47" s="211"/>
      <c r="H47" s="211"/>
      <c r="I47" s="180"/>
    </row>
    <row r="48" spans="1:9" ht="12" customHeight="1">
      <c r="A48" s="180"/>
      <c r="B48" s="210" t="s">
        <v>413</v>
      </c>
      <c r="C48" s="210"/>
      <c r="D48" s="210"/>
      <c r="E48" s="210"/>
      <c r="F48" s="188"/>
      <c r="G48" s="211"/>
      <c r="H48" s="211"/>
      <c r="I48" s="180"/>
    </row>
  </sheetData>
  <sheetProtection/>
  <mergeCells count="10">
    <mergeCell ref="B2:B8"/>
    <mergeCell ref="C2:C8"/>
    <mergeCell ref="D2:E5"/>
    <mergeCell ref="F2:G5"/>
    <mergeCell ref="H2:H5"/>
    <mergeCell ref="D6:D8"/>
    <mergeCell ref="E6:E8"/>
    <mergeCell ref="F6:F8"/>
    <mergeCell ref="G6:G8"/>
    <mergeCell ref="H6:H8"/>
  </mergeCells>
  <printOptions/>
  <pageMargins left="0.1968503937007874" right="0.3937007874015748" top="0.3937007874015748" bottom="0" header="0" footer="0.1968503937007874"/>
  <pageSetup horizontalDpi="600" verticalDpi="600" orientation="portrait" paperSize="9" r:id="rId2"/>
  <ignoredErrors>
    <ignoredError sqref="B12:B43" numberStoredAsText="1"/>
  </ignoredErrors>
  <drawing r:id="rId1"/>
</worksheet>
</file>

<file path=xl/worksheets/sheet15.xml><?xml version="1.0" encoding="utf-8"?>
<worksheet xmlns="http://schemas.openxmlformats.org/spreadsheetml/2006/main" xmlns:r="http://schemas.openxmlformats.org/officeDocument/2006/relationships">
  <dimension ref="A1:L103"/>
  <sheetViews>
    <sheetView zoomScalePageLayoutView="0" workbookViewId="0" topLeftCell="A1">
      <selection activeCell="A1" sqref="A1"/>
    </sheetView>
  </sheetViews>
  <sheetFormatPr defaultColWidth="8.796875" defaultRowHeight="14.25"/>
  <cols>
    <col min="1" max="1" width="4.5" style="185" customWidth="1"/>
    <col min="2" max="2" width="10.59765625" style="185" customWidth="1"/>
    <col min="3" max="3" width="36.59765625" style="185" customWidth="1"/>
    <col min="4" max="5" width="10.19921875" style="185" bestFit="1" customWidth="1"/>
    <col min="6" max="8" width="8.59765625" style="185" customWidth="1"/>
    <col min="9" max="9" width="1.59765625" style="185" customWidth="1"/>
    <col min="10" max="12" width="8.69921875" style="185" customWidth="1"/>
    <col min="13" max="16384" width="9" style="185" customWidth="1"/>
  </cols>
  <sheetData>
    <row r="1" spans="1:9" ht="30" customHeight="1">
      <c r="A1" s="180"/>
      <c r="B1" s="212"/>
      <c r="C1" s="212"/>
      <c r="D1" s="212"/>
      <c r="E1" s="212"/>
      <c r="F1" s="212"/>
      <c r="G1" s="212"/>
      <c r="H1" s="184" t="s">
        <v>196</v>
      </c>
      <c r="I1" s="180"/>
    </row>
    <row r="2" spans="1:9" ht="7.5" customHeight="1">
      <c r="A2" s="180"/>
      <c r="B2" s="478" t="s">
        <v>414</v>
      </c>
      <c r="C2" s="465" t="s">
        <v>415</v>
      </c>
      <c r="D2" s="472" t="s">
        <v>3</v>
      </c>
      <c r="E2" s="469"/>
      <c r="F2" s="472" t="s">
        <v>137</v>
      </c>
      <c r="G2" s="485"/>
      <c r="H2" s="478" t="s">
        <v>405</v>
      </c>
      <c r="I2" s="180"/>
    </row>
    <row r="3" spans="1:9" ht="15" customHeight="1">
      <c r="A3" s="180"/>
      <c r="B3" s="481"/>
      <c r="C3" s="479"/>
      <c r="D3" s="483"/>
      <c r="E3" s="470"/>
      <c r="F3" s="483"/>
      <c r="G3" s="486"/>
      <c r="H3" s="479"/>
      <c r="I3" s="180"/>
    </row>
    <row r="4" spans="1:9" ht="4.5" customHeight="1">
      <c r="A4" s="180"/>
      <c r="B4" s="481"/>
      <c r="C4" s="479"/>
      <c r="D4" s="483"/>
      <c r="E4" s="470"/>
      <c r="F4" s="483"/>
      <c r="G4" s="486"/>
      <c r="H4" s="479"/>
      <c r="I4" s="180"/>
    </row>
    <row r="5" spans="1:9" ht="15" customHeight="1">
      <c r="A5" s="180"/>
      <c r="B5" s="481"/>
      <c r="C5" s="479"/>
      <c r="D5" s="484"/>
      <c r="E5" s="471"/>
      <c r="F5" s="484"/>
      <c r="G5" s="487"/>
      <c r="H5" s="480"/>
      <c r="I5" s="180"/>
    </row>
    <row r="6" spans="1:9" ht="4.5" customHeight="1">
      <c r="A6" s="180"/>
      <c r="B6" s="481"/>
      <c r="C6" s="479"/>
      <c r="D6" s="465" t="s">
        <v>738</v>
      </c>
      <c r="E6" s="465" t="s">
        <v>739</v>
      </c>
      <c r="F6" s="465" t="s">
        <v>738</v>
      </c>
      <c r="G6" s="465" t="s">
        <v>739</v>
      </c>
      <c r="H6" s="465" t="s">
        <v>738</v>
      </c>
      <c r="I6" s="180"/>
    </row>
    <row r="7" spans="1:9" ht="15" customHeight="1">
      <c r="A7" s="180"/>
      <c r="B7" s="481"/>
      <c r="C7" s="479"/>
      <c r="D7" s="479"/>
      <c r="E7" s="479"/>
      <c r="F7" s="479"/>
      <c r="G7" s="479"/>
      <c r="H7" s="479"/>
      <c r="I7" s="180"/>
    </row>
    <row r="8" spans="1:9" ht="7.5" customHeight="1">
      <c r="A8" s="180"/>
      <c r="B8" s="482"/>
      <c r="C8" s="480"/>
      <c r="D8" s="480"/>
      <c r="E8" s="480"/>
      <c r="F8" s="480"/>
      <c r="G8" s="480"/>
      <c r="H8" s="480"/>
      <c r="I8" s="180"/>
    </row>
    <row r="9" spans="1:12" ht="18" customHeight="1">
      <c r="A9" s="180"/>
      <c r="B9" s="199" t="s">
        <v>197</v>
      </c>
      <c r="C9" s="192" t="s">
        <v>198</v>
      </c>
      <c r="D9" s="213">
        <v>1778</v>
      </c>
      <c r="E9" s="193">
        <v>1610</v>
      </c>
      <c r="F9" s="194">
        <v>1.4</v>
      </c>
      <c r="G9" s="214">
        <v>1.3</v>
      </c>
      <c r="H9" s="196">
        <v>0.2</v>
      </c>
      <c r="I9" s="180"/>
      <c r="J9" s="197"/>
      <c r="K9" s="197"/>
      <c r="L9" s="197"/>
    </row>
    <row r="10" spans="1:12" ht="18" customHeight="1">
      <c r="A10" s="180"/>
      <c r="B10" s="199" t="s">
        <v>199</v>
      </c>
      <c r="C10" s="192" t="s">
        <v>200</v>
      </c>
      <c r="D10" s="213">
        <v>9398</v>
      </c>
      <c r="E10" s="193">
        <v>9159</v>
      </c>
      <c r="F10" s="194">
        <v>7.5</v>
      </c>
      <c r="G10" s="195">
        <v>7.3</v>
      </c>
      <c r="H10" s="196">
        <v>0.8</v>
      </c>
      <c r="I10" s="180"/>
      <c r="J10" s="197"/>
      <c r="K10" s="197"/>
      <c r="L10" s="197"/>
    </row>
    <row r="11" spans="1:12" ht="18" customHeight="1">
      <c r="A11" s="180"/>
      <c r="B11" s="199" t="s">
        <v>201</v>
      </c>
      <c r="C11" s="192" t="s">
        <v>202</v>
      </c>
      <c r="D11" s="213">
        <v>7672</v>
      </c>
      <c r="E11" s="193">
        <v>7607</v>
      </c>
      <c r="F11" s="194">
        <v>6.1</v>
      </c>
      <c r="G11" s="195">
        <v>6</v>
      </c>
      <c r="H11" s="196">
        <v>0.7</v>
      </c>
      <c r="I11" s="180"/>
      <c r="J11" s="197"/>
      <c r="K11" s="197"/>
      <c r="L11" s="197"/>
    </row>
    <row r="12" spans="1:12" ht="18" customHeight="1">
      <c r="A12" s="180"/>
      <c r="B12" s="199" t="s">
        <v>203</v>
      </c>
      <c r="C12" s="192" t="s">
        <v>204</v>
      </c>
      <c r="D12" s="213">
        <v>4190</v>
      </c>
      <c r="E12" s="193">
        <v>4068</v>
      </c>
      <c r="F12" s="194">
        <v>3.3</v>
      </c>
      <c r="G12" s="195">
        <v>3.2</v>
      </c>
      <c r="H12" s="196">
        <v>0.4</v>
      </c>
      <c r="I12" s="180"/>
      <c r="J12" s="197"/>
      <c r="K12" s="197"/>
      <c r="L12" s="197"/>
    </row>
    <row r="13" spans="1:12" ht="18" customHeight="1">
      <c r="A13" s="180"/>
      <c r="B13" s="199"/>
      <c r="C13" s="200" t="s">
        <v>205</v>
      </c>
      <c r="D13" s="213"/>
      <c r="E13" s="193"/>
      <c r="F13" s="194"/>
      <c r="G13" s="195"/>
      <c r="H13" s="196"/>
      <c r="I13" s="180"/>
      <c r="J13" s="197"/>
      <c r="K13" s="197"/>
      <c r="L13" s="197"/>
    </row>
    <row r="14" spans="1:12" ht="18" customHeight="1">
      <c r="A14" s="180"/>
      <c r="B14" s="199" t="s">
        <v>206</v>
      </c>
      <c r="C14" s="192" t="s">
        <v>207</v>
      </c>
      <c r="D14" s="213">
        <v>23634</v>
      </c>
      <c r="E14" s="193">
        <v>23085</v>
      </c>
      <c r="F14" s="194">
        <v>18.8</v>
      </c>
      <c r="G14" s="195">
        <v>18.3</v>
      </c>
      <c r="H14" s="196">
        <v>2.1</v>
      </c>
      <c r="I14" s="180"/>
      <c r="J14" s="197"/>
      <c r="K14" s="197"/>
      <c r="L14" s="197"/>
    </row>
    <row r="15" spans="1:12" ht="18" customHeight="1">
      <c r="A15" s="180"/>
      <c r="B15" s="199" t="s">
        <v>208</v>
      </c>
      <c r="C15" s="192" t="s">
        <v>209</v>
      </c>
      <c r="D15" s="213">
        <v>9973</v>
      </c>
      <c r="E15" s="193">
        <v>10055</v>
      </c>
      <c r="F15" s="194">
        <v>7.9</v>
      </c>
      <c r="G15" s="195">
        <v>8</v>
      </c>
      <c r="H15" s="196">
        <v>0.9</v>
      </c>
      <c r="I15" s="180"/>
      <c r="J15" s="197"/>
      <c r="K15" s="197"/>
      <c r="L15" s="197"/>
    </row>
    <row r="16" spans="1:12" ht="18" customHeight="1">
      <c r="A16" s="180"/>
      <c r="B16" s="199" t="s">
        <v>210</v>
      </c>
      <c r="C16" s="192" t="s">
        <v>211</v>
      </c>
      <c r="D16" s="213">
        <v>2690</v>
      </c>
      <c r="E16" s="193">
        <v>2736</v>
      </c>
      <c r="F16" s="194">
        <v>2.1</v>
      </c>
      <c r="G16" s="195">
        <v>2.2</v>
      </c>
      <c r="H16" s="196">
        <v>0.2</v>
      </c>
      <c r="I16" s="180"/>
      <c r="J16" s="197"/>
      <c r="K16" s="197"/>
      <c r="L16" s="197"/>
    </row>
    <row r="17" spans="1:12" ht="18" customHeight="1">
      <c r="A17" s="180"/>
      <c r="B17" s="199" t="s">
        <v>212</v>
      </c>
      <c r="C17" s="192" t="s">
        <v>213</v>
      </c>
      <c r="D17" s="213">
        <v>7283</v>
      </c>
      <c r="E17" s="193">
        <v>7319</v>
      </c>
      <c r="F17" s="194">
        <v>5.8</v>
      </c>
      <c r="G17" s="195">
        <v>5.8</v>
      </c>
      <c r="H17" s="196">
        <v>0.6</v>
      </c>
      <c r="I17" s="180"/>
      <c r="J17" s="197"/>
      <c r="K17" s="197"/>
      <c r="L17" s="197"/>
    </row>
    <row r="18" spans="1:12" ht="18" customHeight="1">
      <c r="A18" s="180"/>
      <c r="B18" s="199" t="s">
        <v>214</v>
      </c>
      <c r="C18" s="192" t="s">
        <v>215</v>
      </c>
      <c r="D18" s="213">
        <v>4044</v>
      </c>
      <c r="E18" s="193">
        <v>4131</v>
      </c>
      <c r="F18" s="194">
        <v>3.2</v>
      </c>
      <c r="G18" s="195">
        <v>3.3</v>
      </c>
      <c r="H18" s="196">
        <v>0.4</v>
      </c>
      <c r="I18" s="180"/>
      <c r="J18" s="197"/>
      <c r="K18" s="197"/>
      <c r="L18" s="197"/>
    </row>
    <row r="19" spans="1:12" ht="18" customHeight="1">
      <c r="A19" s="180"/>
      <c r="B19" s="199"/>
      <c r="C19" s="200" t="s">
        <v>216</v>
      </c>
      <c r="D19" s="213"/>
      <c r="E19" s="193"/>
      <c r="F19" s="194"/>
      <c r="G19" s="195"/>
      <c r="H19" s="196"/>
      <c r="I19" s="180"/>
      <c r="J19" s="197"/>
      <c r="K19" s="197"/>
      <c r="L19" s="197"/>
    </row>
    <row r="20" spans="1:12" ht="18" customHeight="1">
      <c r="A20" s="180"/>
      <c r="B20" s="199" t="s">
        <v>217</v>
      </c>
      <c r="C20" s="192" t="s">
        <v>218</v>
      </c>
      <c r="D20" s="213">
        <v>1674</v>
      </c>
      <c r="E20" s="193">
        <v>1625</v>
      </c>
      <c r="F20" s="194">
        <v>1.3</v>
      </c>
      <c r="G20" s="195">
        <v>1.3</v>
      </c>
      <c r="H20" s="196">
        <v>0.1</v>
      </c>
      <c r="I20" s="180"/>
      <c r="J20" s="197"/>
      <c r="K20" s="197"/>
      <c r="L20" s="197"/>
    </row>
    <row r="21" spans="1:12" ht="18" customHeight="1">
      <c r="A21" s="180"/>
      <c r="B21" s="199" t="s">
        <v>219</v>
      </c>
      <c r="C21" s="192" t="s">
        <v>220</v>
      </c>
      <c r="D21" s="213">
        <v>2370</v>
      </c>
      <c r="E21" s="193">
        <v>2506</v>
      </c>
      <c r="F21" s="194">
        <v>1.9</v>
      </c>
      <c r="G21" s="195">
        <v>2</v>
      </c>
      <c r="H21" s="196">
        <v>0.2</v>
      </c>
      <c r="I21" s="180"/>
      <c r="J21" s="197"/>
      <c r="K21" s="197"/>
      <c r="L21" s="197"/>
    </row>
    <row r="22" spans="1:12" ht="18" customHeight="1">
      <c r="A22" s="180"/>
      <c r="B22" s="199"/>
      <c r="C22" s="200" t="s">
        <v>221</v>
      </c>
      <c r="D22" s="213"/>
      <c r="E22" s="193"/>
      <c r="F22" s="194"/>
      <c r="G22" s="195"/>
      <c r="H22" s="196"/>
      <c r="I22" s="180"/>
      <c r="J22" s="197"/>
      <c r="K22" s="197"/>
      <c r="L22" s="197"/>
    </row>
    <row r="23" spans="1:12" ht="18" customHeight="1">
      <c r="A23" s="180"/>
      <c r="B23" s="199" t="s">
        <v>222</v>
      </c>
      <c r="C23" s="192" t="s">
        <v>223</v>
      </c>
      <c r="D23" s="213">
        <v>21070</v>
      </c>
      <c r="E23" s="193">
        <v>20321</v>
      </c>
      <c r="F23" s="194">
        <v>16.7</v>
      </c>
      <c r="G23" s="195">
        <v>16.1</v>
      </c>
      <c r="H23" s="196">
        <v>1.8</v>
      </c>
      <c r="I23" s="180"/>
      <c r="J23" s="197"/>
      <c r="K23" s="197"/>
      <c r="L23" s="197"/>
    </row>
    <row r="24" spans="1:12" ht="18" customHeight="1">
      <c r="A24" s="180"/>
      <c r="B24" s="199" t="s">
        <v>224</v>
      </c>
      <c r="C24" s="192" t="s">
        <v>225</v>
      </c>
      <c r="D24" s="213">
        <v>14446</v>
      </c>
      <c r="E24" s="193">
        <v>13999</v>
      </c>
      <c r="F24" s="194">
        <v>11.5</v>
      </c>
      <c r="G24" s="195">
        <v>11.1</v>
      </c>
      <c r="H24" s="196">
        <v>1.3</v>
      </c>
      <c r="I24" s="180"/>
      <c r="J24" s="197"/>
      <c r="K24" s="197"/>
      <c r="L24" s="197"/>
    </row>
    <row r="25" spans="1:12" ht="18" customHeight="1">
      <c r="A25" s="180"/>
      <c r="B25" s="199" t="s">
        <v>226</v>
      </c>
      <c r="C25" s="192" t="s">
        <v>227</v>
      </c>
      <c r="D25" s="213">
        <v>6624</v>
      </c>
      <c r="E25" s="193">
        <v>6322</v>
      </c>
      <c r="F25" s="194">
        <v>5.3</v>
      </c>
      <c r="G25" s="195">
        <v>5</v>
      </c>
      <c r="H25" s="196">
        <v>0.6</v>
      </c>
      <c r="I25" s="180"/>
      <c r="J25" s="197"/>
      <c r="K25" s="197"/>
      <c r="L25" s="197"/>
    </row>
    <row r="26" spans="1:12" ht="18" customHeight="1">
      <c r="A26" s="180"/>
      <c r="B26" s="199" t="s">
        <v>228</v>
      </c>
      <c r="C26" s="192" t="s">
        <v>229</v>
      </c>
      <c r="D26" s="213">
        <v>6577</v>
      </c>
      <c r="E26" s="193">
        <v>5781</v>
      </c>
      <c r="F26" s="194">
        <v>5.2</v>
      </c>
      <c r="G26" s="195">
        <v>4.6</v>
      </c>
      <c r="H26" s="196">
        <v>0.6</v>
      </c>
      <c r="I26" s="180"/>
      <c r="J26" s="197"/>
      <c r="K26" s="197"/>
      <c r="L26" s="197"/>
    </row>
    <row r="27" spans="1:12" ht="18" customHeight="1">
      <c r="A27" s="180"/>
      <c r="B27" s="199" t="s">
        <v>230</v>
      </c>
      <c r="C27" s="192" t="s">
        <v>416</v>
      </c>
      <c r="D27" s="213">
        <v>5156</v>
      </c>
      <c r="E27" s="193">
        <v>4500</v>
      </c>
      <c r="F27" s="194">
        <v>4.1</v>
      </c>
      <c r="G27" s="195">
        <v>3.6</v>
      </c>
      <c r="H27" s="196">
        <v>0.5</v>
      </c>
      <c r="I27" s="180"/>
      <c r="J27" s="197"/>
      <c r="K27" s="197"/>
      <c r="L27" s="197"/>
    </row>
    <row r="28" spans="1:12" ht="18" customHeight="1">
      <c r="A28" s="180"/>
      <c r="B28" s="199" t="s">
        <v>231</v>
      </c>
      <c r="C28" s="192" t="s">
        <v>232</v>
      </c>
      <c r="D28" s="213">
        <v>1421</v>
      </c>
      <c r="E28" s="193">
        <v>1281</v>
      </c>
      <c r="F28" s="194">
        <v>1.1</v>
      </c>
      <c r="G28" s="195">
        <v>1</v>
      </c>
      <c r="H28" s="196">
        <v>0.1</v>
      </c>
      <c r="I28" s="180"/>
      <c r="J28" s="197"/>
      <c r="K28" s="197"/>
      <c r="L28" s="197"/>
    </row>
    <row r="29" spans="1:12" ht="18" customHeight="1">
      <c r="A29" s="180"/>
      <c r="B29" s="199" t="s">
        <v>233</v>
      </c>
      <c r="C29" s="192" t="s">
        <v>234</v>
      </c>
      <c r="D29" s="213">
        <v>16588</v>
      </c>
      <c r="E29" s="193">
        <v>15303</v>
      </c>
      <c r="F29" s="194">
        <v>13.2</v>
      </c>
      <c r="G29" s="195">
        <v>12.1</v>
      </c>
      <c r="H29" s="196">
        <v>1.5</v>
      </c>
      <c r="I29" s="180"/>
      <c r="J29" s="197"/>
      <c r="K29" s="197"/>
      <c r="L29" s="197"/>
    </row>
    <row r="30" spans="1:12" ht="18" customHeight="1">
      <c r="A30" s="180"/>
      <c r="B30" s="199" t="s">
        <v>235</v>
      </c>
      <c r="C30" s="192" t="s">
        <v>236</v>
      </c>
      <c r="D30" s="213">
        <v>343</v>
      </c>
      <c r="E30" s="193">
        <v>381</v>
      </c>
      <c r="F30" s="194">
        <v>0.3</v>
      </c>
      <c r="G30" s="195">
        <v>0.3</v>
      </c>
      <c r="H30" s="196">
        <v>0</v>
      </c>
      <c r="I30" s="180"/>
      <c r="J30" s="197"/>
      <c r="K30" s="197"/>
      <c r="L30" s="197"/>
    </row>
    <row r="31" spans="1:12" ht="18" customHeight="1">
      <c r="A31" s="180"/>
      <c r="B31" s="199" t="s">
        <v>237</v>
      </c>
      <c r="C31" s="192" t="s">
        <v>238</v>
      </c>
      <c r="D31" s="213">
        <v>1781</v>
      </c>
      <c r="E31" s="193">
        <v>1848</v>
      </c>
      <c r="F31" s="194">
        <v>1.4</v>
      </c>
      <c r="G31" s="195">
        <v>1.5</v>
      </c>
      <c r="H31" s="196">
        <v>0.2</v>
      </c>
      <c r="I31" s="183"/>
      <c r="J31" s="197"/>
      <c r="K31" s="197"/>
      <c r="L31" s="197"/>
    </row>
    <row r="32" spans="1:12" ht="18" customHeight="1">
      <c r="A32" s="180"/>
      <c r="B32" s="199" t="s">
        <v>239</v>
      </c>
      <c r="C32" s="192" t="s">
        <v>240</v>
      </c>
      <c r="D32" s="213">
        <v>4589</v>
      </c>
      <c r="E32" s="193">
        <v>4084</v>
      </c>
      <c r="F32" s="194">
        <v>3.6</v>
      </c>
      <c r="G32" s="195">
        <v>3.2</v>
      </c>
      <c r="H32" s="196">
        <v>0.4</v>
      </c>
      <c r="I32" s="183"/>
      <c r="J32" s="197"/>
      <c r="K32" s="197"/>
      <c r="L32" s="197"/>
    </row>
    <row r="33" spans="1:12" ht="18" customHeight="1">
      <c r="A33" s="180"/>
      <c r="B33" s="199" t="s">
        <v>241</v>
      </c>
      <c r="C33" s="192" t="s">
        <v>242</v>
      </c>
      <c r="D33" s="213">
        <v>3092</v>
      </c>
      <c r="E33" s="193">
        <v>2592</v>
      </c>
      <c r="F33" s="194">
        <v>2.5</v>
      </c>
      <c r="G33" s="195">
        <v>2.1</v>
      </c>
      <c r="H33" s="196">
        <v>0.3</v>
      </c>
      <c r="I33" s="183"/>
      <c r="J33" s="197"/>
      <c r="K33" s="197"/>
      <c r="L33" s="197"/>
    </row>
    <row r="34" spans="1:12" ht="18" customHeight="1">
      <c r="A34" s="180"/>
      <c r="B34" s="199" t="s">
        <v>243</v>
      </c>
      <c r="C34" s="192" t="s">
        <v>244</v>
      </c>
      <c r="D34" s="213">
        <v>6783</v>
      </c>
      <c r="E34" s="193">
        <v>6398</v>
      </c>
      <c r="F34" s="194">
        <v>5.4</v>
      </c>
      <c r="G34" s="195">
        <v>5.1</v>
      </c>
      <c r="H34" s="196">
        <v>0.6</v>
      </c>
      <c r="I34" s="183"/>
      <c r="J34" s="197"/>
      <c r="K34" s="197"/>
      <c r="L34" s="197"/>
    </row>
    <row r="35" spans="1:12" ht="18" customHeight="1">
      <c r="A35" s="180"/>
      <c r="B35" s="199" t="s">
        <v>245</v>
      </c>
      <c r="C35" s="192" t="s">
        <v>246</v>
      </c>
      <c r="D35" s="213">
        <v>10</v>
      </c>
      <c r="E35" s="193">
        <v>5</v>
      </c>
      <c r="F35" s="194">
        <v>0</v>
      </c>
      <c r="G35" s="195">
        <v>0</v>
      </c>
      <c r="H35" s="196">
        <v>0</v>
      </c>
      <c r="I35" s="180"/>
      <c r="J35" s="197"/>
      <c r="K35" s="197"/>
      <c r="L35" s="197"/>
    </row>
    <row r="36" spans="1:12" ht="18" customHeight="1">
      <c r="A36" s="180"/>
      <c r="B36" s="199" t="s">
        <v>247</v>
      </c>
      <c r="C36" s="192" t="s">
        <v>248</v>
      </c>
      <c r="D36" s="213">
        <v>33</v>
      </c>
      <c r="E36" s="193">
        <v>30</v>
      </c>
      <c r="F36" s="194">
        <v>0</v>
      </c>
      <c r="G36" s="195">
        <v>0</v>
      </c>
      <c r="H36" s="196">
        <v>0</v>
      </c>
      <c r="I36" s="180"/>
      <c r="J36" s="197"/>
      <c r="K36" s="197"/>
      <c r="L36" s="197"/>
    </row>
    <row r="37" spans="1:12" ht="18" customHeight="1">
      <c r="A37" s="180"/>
      <c r="B37" s="199" t="s">
        <v>249</v>
      </c>
      <c r="C37" s="192" t="s">
        <v>250</v>
      </c>
      <c r="D37" s="213">
        <v>334719</v>
      </c>
      <c r="E37" s="193">
        <v>327486</v>
      </c>
      <c r="F37" s="194">
        <v>265.8</v>
      </c>
      <c r="G37" s="195">
        <v>259.7</v>
      </c>
      <c r="H37" s="196">
        <v>29.3</v>
      </c>
      <c r="I37" s="180"/>
      <c r="J37" s="197"/>
      <c r="K37" s="197"/>
      <c r="L37" s="197"/>
    </row>
    <row r="38" spans="1:12" ht="18" customHeight="1">
      <c r="A38" s="180"/>
      <c r="B38" s="199" t="s">
        <v>251</v>
      </c>
      <c r="C38" s="192" t="s">
        <v>252</v>
      </c>
      <c r="D38" s="213">
        <v>6262</v>
      </c>
      <c r="E38" s="193">
        <v>6144</v>
      </c>
      <c r="F38" s="194">
        <v>5</v>
      </c>
      <c r="G38" s="195">
        <v>4.9</v>
      </c>
      <c r="H38" s="196">
        <v>0.5</v>
      </c>
      <c r="I38" s="180"/>
      <c r="J38" s="197"/>
      <c r="K38" s="197"/>
      <c r="L38" s="197"/>
    </row>
    <row r="39" spans="1:12" ht="18" customHeight="1">
      <c r="A39" s="180"/>
      <c r="B39" s="199" t="s">
        <v>253</v>
      </c>
      <c r="C39" s="192" t="s">
        <v>254</v>
      </c>
      <c r="D39" s="213">
        <v>3527</v>
      </c>
      <c r="E39" s="193">
        <v>3608</v>
      </c>
      <c r="F39" s="194">
        <v>2.8</v>
      </c>
      <c r="G39" s="195">
        <v>2.9</v>
      </c>
      <c r="H39" s="196">
        <v>0.3</v>
      </c>
      <c r="I39" s="180"/>
      <c r="J39" s="197"/>
      <c r="K39" s="197"/>
      <c r="L39" s="197"/>
    </row>
    <row r="40" spans="1:12" ht="18" customHeight="1">
      <c r="A40" s="180"/>
      <c r="B40" s="199" t="s">
        <v>255</v>
      </c>
      <c r="C40" s="192" t="s">
        <v>256</v>
      </c>
      <c r="D40" s="213">
        <v>2735</v>
      </c>
      <c r="E40" s="193">
        <v>2536</v>
      </c>
      <c r="F40" s="194">
        <v>2.2</v>
      </c>
      <c r="G40" s="195">
        <v>2</v>
      </c>
      <c r="H40" s="196">
        <v>0.2</v>
      </c>
      <c r="I40" s="180"/>
      <c r="J40" s="197"/>
      <c r="K40" s="197"/>
      <c r="L40" s="197"/>
    </row>
    <row r="41" spans="1:12" ht="18" customHeight="1">
      <c r="A41" s="180"/>
      <c r="B41" s="199" t="s">
        <v>257</v>
      </c>
      <c r="C41" s="192" t="s">
        <v>258</v>
      </c>
      <c r="D41" s="213">
        <v>181822</v>
      </c>
      <c r="E41" s="193">
        <v>175539</v>
      </c>
      <c r="F41" s="194">
        <v>144.4</v>
      </c>
      <c r="G41" s="195">
        <v>139.2</v>
      </c>
      <c r="H41" s="196">
        <v>15.9</v>
      </c>
      <c r="I41" s="180"/>
      <c r="J41" s="197"/>
      <c r="K41" s="197"/>
      <c r="L41" s="197"/>
    </row>
    <row r="42" spans="1:12" ht="18" customHeight="1">
      <c r="A42" s="180"/>
      <c r="B42" s="199" t="s">
        <v>259</v>
      </c>
      <c r="C42" s="192" t="s">
        <v>260</v>
      </c>
      <c r="D42" s="213">
        <v>2431</v>
      </c>
      <c r="E42" s="193">
        <v>2431</v>
      </c>
      <c r="F42" s="194">
        <v>1.9</v>
      </c>
      <c r="G42" s="195">
        <v>1.9</v>
      </c>
      <c r="H42" s="196">
        <v>0.2</v>
      </c>
      <c r="I42" s="180"/>
      <c r="J42" s="197"/>
      <c r="K42" s="197"/>
      <c r="L42" s="197"/>
    </row>
    <row r="43" spans="1:12" ht="18" customHeight="1">
      <c r="A43" s="180"/>
      <c r="B43" s="199" t="s">
        <v>261</v>
      </c>
      <c r="C43" s="192" t="s">
        <v>262</v>
      </c>
      <c r="D43" s="213">
        <v>43558</v>
      </c>
      <c r="E43" s="193">
        <v>43780</v>
      </c>
      <c r="F43" s="194">
        <v>34.6</v>
      </c>
      <c r="G43" s="195">
        <v>34.7</v>
      </c>
      <c r="H43" s="196">
        <v>3.8</v>
      </c>
      <c r="I43" s="180"/>
      <c r="J43" s="197"/>
      <c r="K43" s="197"/>
      <c r="L43" s="197"/>
    </row>
    <row r="44" spans="1:12" ht="18" customHeight="1">
      <c r="A44" s="180"/>
      <c r="B44" s="199" t="s">
        <v>263</v>
      </c>
      <c r="C44" s="192" t="s">
        <v>264</v>
      </c>
      <c r="D44" s="213">
        <v>32964</v>
      </c>
      <c r="E44" s="193">
        <v>31360</v>
      </c>
      <c r="F44" s="194">
        <v>26.2</v>
      </c>
      <c r="G44" s="195">
        <v>24.9</v>
      </c>
      <c r="H44" s="196">
        <v>2.9</v>
      </c>
      <c r="I44" s="180"/>
      <c r="J44" s="197"/>
      <c r="K44" s="197"/>
      <c r="L44" s="197"/>
    </row>
    <row r="45" spans="1:12" ht="18" customHeight="1">
      <c r="A45" s="180"/>
      <c r="B45" s="199" t="s">
        <v>265</v>
      </c>
      <c r="C45" s="192" t="s">
        <v>266</v>
      </c>
      <c r="D45" s="213">
        <v>8462</v>
      </c>
      <c r="E45" s="193">
        <v>8074</v>
      </c>
      <c r="F45" s="194">
        <v>6.7</v>
      </c>
      <c r="G45" s="195">
        <v>6.4</v>
      </c>
      <c r="H45" s="196">
        <v>0.7</v>
      </c>
      <c r="I45" s="180"/>
      <c r="J45" s="197"/>
      <c r="K45" s="197"/>
      <c r="L45" s="197"/>
    </row>
    <row r="46" spans="1:10" ht="18" customHeight="1">
      <c r="A46" s="180"/>
      <c r="B46" s="201"/>
      <c r="C46" s="202"/>
      <c r="D46" s="203"/>
      <c r="E46" s="205"/>
      <c r="F46" s="198"/>
      <c r="G46" s="215"/>
      <c r="H46" s="206"/>
      <c r="I46" s="180"/>
      <c r="J46" s="197"/>
    </row>
    <row r="47" spans="1:10" ht="3.75" customHeight="1">
      <c r="A47" s="180"/>
      <c r="B47" s="216"/>
      <c r="C47" s="217"/>
      <c r="D47" s="183"/>
      <c r="E47" s="183"/>
      <c r="H47" s="180"/>
      <c r="I47" s="180"/>
      <c r="J47" s="197"/>
    </row>
    <row r="48" spans="1:10" ht="12" customHeight="1">
      <c r="A48" s="180"/>
      <c r="B48" s="209"/>
      <c r="C48" s="217"/>
      <c r="D48" s="183"/>
      <c r="E48" s="183"/>
      <c r="H48" s="180"/>
      <c r="I48" s="180"/>
      <c r="J48" s="197"/>
    </row>
    <row r="49" spans="1:10" ht="12" customHeight="1">
      <c r="A49" s="180"/>
      <c r="B49" s="218"/>
      <c r="C49" s="217"/>
      <c r="D49" s="183"/>
      <c r="E49" s="183"/>
      <c r="H49" s="180"/>
      <c r="I49" s="180"/>
      <c r="J49" s="197"/>
    </row>
    <row r="50" spans="1:10" ht="18" customHeight="1">
      <c r="A50" s="180"/>
      <c r="B50" s="216"/>
      <c r="C50" s="183"/>
      <c r="D50" s="183"/>
      <c r="E50" s="183"/>
      <c r="F50" s="183"/>
      <c r="G50" s="180"/>
      <c r="H50" s="180"/>
      <c r="I50" s="180"/>
      <c r="J50" s="197"/>
    </row>
    <row r="51" spans="1:10" ht="18" customHeight="1">
      <c r="A51" s="180"/>
      <c r="B51" s="216"/>
      <c r="C51" s="183"/>
      <c r="D51" s="183"/>
      <c r="E51" s="183"/>
      <c r="F51" s="183"/>
      <c r="G51" s="180"/>
      <c r="H51" s="180"/>
      <c r="I51" s="180"/>
      <c r="J51" s="197"/>
    </row>
    <row r="52" spans="9:10" ht="18" customHeight="1">
      <c r="I52" s="180"/>
      <c r="J52" s="197"/>
    </row>
    <row r="53" spans="9:10" ht="30" customHeight="1">
      <c r="I53" s="180"/>
      <c r="J53" s="197"/>
    </row>
    <row r="54" spans="9:10" ht="7.5" customHeight="1">
      <c r="I54" s="180"/>
      <c r="J54" s="197"/>
    </row>
    <row r="55" spans="9:10" ht="15" customHeight="1">
      <c r="I55" s="180"/>
      <c r="J55" s="197"/>
    </row>
    <row r="56" spans="9:10" ht="4.5" customHeight="1">
      <c r="I56" s="180"/>
      <c r="J56" s="197"/>
    </row>
    <row r="57" spans="9:10" ht="15" customHeight="1">
      <c r="I57" s="180"/>
      <c r="J57" s="197"/>
    </row>
    <row r="58" spans="9:10" ht="4.5" customHeight="1">
      <c r="I58" s="180"/>
      <c r="J58" s="197"/>
    </row>
    <row r="59" spans="9:10" ht="15" customHeight="1">
      <c r="I59" s="180"/>
      <c r="J59" s="197"/>
    </row>
    <row r="60" spans="9:10" ht="7.5" customHeight="1">
      <c r="I60" s="180"/>
      <c r="J60" s="197"/>
    </row>
    <row r="61" spans="9:10" ht="18" customHeight="1">
      <c r="I61" s="180"/>
      <c r="J61" s="197"/>
    </row>
    <row r="62" spans="9:10" ht="18" customHeight="1">
      <c r="I62" s="183"/>
      <c r="J62" s="197"/>
    </row>
    <row r="63" spans="9:10" ht="18" customHeight="1">
      <c r="I63" s="183"/>
      <c r="J63" s="197"/>
    </row>
    <row r="64" spans="9:10" ht="18" customHeight="1">
      <c r="I64" s="183"/>
      <c r="J64" s="197"/>
    </row>
    <row r="65" spans="9:10" ht="18" customHeight="1">
      <c r="I65" s="183"/>
      <c r="J65" s="197"/>
    </row>
    <row r="66" spans="9:10" ht="18" customHeight="1">
      <c r="I66" s="183"/>
      <c r="J66" s="197"/>
    </row>
    <row r="67" spans="9:10" ht="18" customHeight="1">
      <c r="I67" s="183"/>
      <c r="J67" s="197"/>
    </row>
    <row r="68" spans="9:10" ht="18" customHeight="1">
      <c r="I68" s="183"/>
      <c r="J68" s="197"/>
    </row>
    <row r="69" spans="9:10" ht="18" customHeight="1">
      <c r="I69" s="183"/>
      <c r="J69" s="197"/>
    </row>
    <row r="70" spans="9:10" ht="18" customHeight="1">
      <c r="I70" s="183"/>
      <c r="J70" s="197"/>
    </row>
    <row r="71" spans="9:10" ht="18" customHeight="1">
      <c r="I71" s="183"/>
      <c r="J71" s="197"/>
    </row>
    <row r="72" spans="9:10" ht="18" customHeight="1">
      <c r="I72" s="183"/>
      <c r="J72" s="197"/>
    </row>
    <row r="73" spans="9:10" ht="18" customHeight="1">
      <c r="I73" s="183"/>
      <c r="J73" s="197"/>
    </row>
    <row r="74" spans="9:10" ht="18" customHeight="1">
      <c r="I74" s="183"/>
      <c r="J74" s="197"/>
    </row>
    <row r="75" spans="9:10" ht="18" customHeight="1">
      <c r="I75" s="183"/>
      <c r="J75" s="197"/>
    </row>
    <row r="76" spans="9:10" ht="18" customHeight="1">
      <c r="I76" s="183"/>
      <c r="J76" s="197"/>
    </row>
    <row r="77" spans="9:10" ht="18" customHeight="1">
      <c r="I77" s="183"/>
      <c r="J77" s="197"/>
    </row>
    <row r="78" spans="9:10" ht="18" customHeight="1">
      <c r="I78" s="183"/>
      <c r="J78" s="197"/>
    </row>
    <row r="79" spans="9:10" ht="18" customHeight="1">
      <c r="I79" s="183"/>
      <c r="J79" s="197"/>
    </row>
    <row r="80" spans="9:10" ht="18" customHeight="1">
      <c r="I80" s="183"/>
      <c r="J80" s="197"/>
    </row>
    <row r="81" spans="9:10" ht="18" customHeight="1">
      <c r="I81" s="183"/>
      <c r="J81" s="197"/>
    </row>
    <row r="82" spans="9:10" ht="18" customHeight="1">
      <c r="I82" s="183"/>
      <c r="J82" s="197"/>
    </row>
    <row r="83" spans="9:10" ht="18" customHeight="1">
      <c r="I83" s="183"/>
      <c r="J83" s="197"/>
    </row>
    <row r="84" spans="9:10" ht="18" customHeight="1">
      <c r="I84" s="183"/>
      <c r="J84" s="197"/>
    </row>
    <row r="85" spans="9:10" ht="18" customHeight="1">
      <c r="I85" s="183"/>
      <c r="J85" s="197"/>
    </row>
    <row r="86" spans="9:10" ht="18" customHeight="1">
      <c r="I86" s="183"/>
      <c r="J86" s="197"/>
    </row>
    <row r="87" spans="9:10" ht="18" customHeight="1">
      <c r="I87" s="183"/>
      <c r="J87" s="197"/>
    </row>
    <row r="88" spans="9:10" ht="18" customHeight="1">
      <c r="I88" s="183"/>
      <c r="J88" s="197"/>
    </row>
    <row r="89" spans="9:10" ht="18" customHeight="1">
      <c r="I89" s="183"/>
      <c r="J89" s="197"/>
    </row>
    <row r="90" spans="9:10" ht="18" customHeight="1">
      <c r="I90" s="183"/>
      <c r="J90" s="197"/>
    </row>
    <row r="91" spans="9:10" ht="18" customHeight="1">
      <c r="I91" s="183"/>
      <c r="J91" s="197"/>
    </row>
    <row r="92" spans="9:10" ht="18" customHeight="1">
      <c r="I92" s="183"/>
      <c r="J92" s="197"/>
    </row>
    <row r="93" spans="9:10" ht="18" customHeight="1">
      <c r="I93" s="183"/>
      <c r="J93" s="197"/>
    </row>
    <row r="94" spans="9:10" ht="18" customHeight="1">
      <c r="I94" s="183"/>
      <c r="J94" s="197"/>
    </row>
    <row r="95" spans="9:10" ht="18" customHeight="1">
      <c r="I95" s="183"/>
      <c r="J95" s="197"/>
    </row>
    <row r="96" spans="9:10" ht="18" customHeight="1">
      <c r="I96" s="183"/>
      <c r="J96" s="197"/>
    </row>
    <row r="97" spans="9:10" ht="18" customHeight="1">
      <c r="I97" s="183"/>
      <c r="J97" s="197"/>
    </row>
    <row r="98" ht="18" customHeight="1">
      <c r="I98" s="183"/>
    </row>
    <row r="99" ht="18" customHeight="1">
      <c r="I99" s="180"/>
    </row>
    <row r="100" ht="18" customHeight="1">
      <c r="I100" s="180"/>
    </row>
    <row r="101" ht="18" customHeight="1">
      <c r="I101" s="180"/>
    </row>
    <row r="102" ht="18" customHeight="1">
      <c r="I102" s="180"/>
    </row>
    <row r="103" ht="18" customHeight="1">
      <c r="I103" s="180"/>
    </row>
  </sheetData>
  <sheetProtection/>
  <mergeCells count="10">
    <mergeCell ref="B2:B8"/>
    <mergeCell ref="C2:C8"/>
    <mergeCell ref="D2:E5"/>
    <mergeCell ref="F2:G5"/>
    <mergeCell ref="H2:H5"/>
    <mergeCell ref="D6:D8"/>
    <mergeCell ref="E6:E8"/>
    <mergeCell ref="F6:F8"/>
    <mergeCell ref="G6:G8"/>
    <mergeCell ref="H6:H8"/>
  </mergeCells>
  <printOptions/>
  <pageMargins left="0.35433070866141736" right="0.31496062992125984" top="0.3937007874015748" bottom="0" header="0" footer="0.1968503937007874"/>
  <pageSetup horizontalDpi="600" verticalDpi="600" orientation="portrait" paperSize="9" r:id="rId1"/>
  <ignoredErrors>
    <ignoredError sqref="B9:B45" numberStoredAsText="1"/>
  </ignoredErrors>
</worksheet>
</file>

<file path=xl/worksheets/sheet16.xml><?xml version="1.0" encoding="utf-8"?>
<worksheet xmlns="http://schemas.openxmlformats.org/spreadsheetml/2006/main" xmlns:r="http://schemas.openxmlformats.org/officeDocument/2006/relationships">
  <dimension ref="A1:L131"/>
  <sheetViews>
    <sheetView zoomScalePageLayoutView="0" workbookViewId="0" topLeftCell="A1">
      <selection activeCell="A1" sqref="A1"/>
    </sheetView>
  </sheetViews>
  <sheetFormatPr defaultColWidth="8.796875" defaultRowHeight="14.25"/>
  <cols>
    <col min="1" max="1" width="2.59765625" style="219" customWidth="1"/>
    <col min="2" max="2" width="10.59765625" style="219" customWidth="1"/>
    <col min="3" max="3" width="36.59765625" style="219" customWidth="1"/>
    <col min="4" max="5" width="10.19921875" style="219" customWidth="1"/>
    <col min="6" max="8" width="8.59765625" style="219" customWidth="1"/>
    <col min="9" max="9" width="1.59765625" style="219" customWidth="1"/>
    <col min="10" max="10" width="7.69921875" style="242" customWidth="1"/>
    <col min="11" max="12" width="7.69921875" style="243" customWidth="1"/>
    <col min="13" max="16384" width="9" style="219" customWidth="1"/>
  </cols>
  <sheetData>
    <row r="1" spans="1:9" ht="30" customHeight="1">
      <c r="A1" s="180"/>
      <c r="B1" s="181" t="s">
        <v>402</v>
      </c>
      <c r="C1" s="182"/>
      <c r="D1" s="183"/>
      <c r="E1" s="183"/>
      <c r="F1" s="183"/>
      <c r="G1" s="183"/>
      <c r="H1" s="184" t="s">
        <v>267</v>
      </c>
      <c r="I1" s="183"/>
    </row>
    <row r="2" spans="1:9" ht="7.5" customHeight="1">
      <c r="A2" s="180"/>
      <c r="B2" s="478" t="s">
        <v>414</v>
      </c>
      <c r="C2" s="465" t="s">
        <v>415</v>
      </c>
      <c r="D2" s="472" t="s">
        <v>3</v>
      </c>
      <c r="E2" s="490"/>
      <c r="F2" s="472" t="s">
        <v>137</v>
      </c>
      <c r="G2" s="490"/>
      <c r="H2" s="478" t="s">
        <v>405</v>
      </c>
      <c r="I2" s="180"/>
    </row>
    <row r="3" spans="1:9" ht="15" customHeight="1">
      <c r="A3" s="180"/>
      <c r="B3" s="488"/>
      <c r="C3" s="479"/>
      <c r="D3" s="491"/>
      <c r="E3" s="492"/>
      <c r="F3" s="491"/>
      <c r="G3" s="492"/>
      <c r="H3" s="479"/>
      <c r="I3" s="180"/>
    </row>
    <row r="4" spans="1:9" ht="4.5" customHeight="1">
      <c r="A4" s="180"/>
      <c r="B4" s="488"/>
      <c r="C4" s="479"/>
      <c r="D4" s="491"/>
      <c r="E4" s="492"/>
      <c r="F4" s="491"/>
      <c r="G4" s="492"/>
      <c r="H4" s="479"/>
      <c r="I4" s="180"/>
    </row>
    <row r="5" spans="1:9" ht="15" customHeight="1">
      <c r="A5" s="180"/>
      <c r="B5" s="488"/>
      <c r="C5" s="479"/>
      <c r="D5" s="493"/>
      <c r="E5" s="494"/>
      <c r="F5" s="493"/>
      <c r="G5" s="494"/>
      <c r="H5" s="480"/>
      <c r="I5" s="180"/>
    </row>
    <row r="6" spans="1:9" ht="4.5" customHeight="1">
      <c r="A6" s="180"/>
      <c r="B6" s="488"/>
      <c r="C6" s="479"/>
      <c r="D6" s="465" t="s">
        <v>738</v>
      </c>
      <c r="E6" s="465" t="s">
        <v>739</v>
      </c>
      <c r="F6" s="465" t="s">
        <v>738</v>
      </c>
      <c r="G6" s="465" t="s">
        <v>739</v>
      </c>
      <c r="H6" s="465" t="s">
        <v>738</v>
      </c>
      <c r="I6" s="180"/>
    </row>
    <row r="7" spans="1:12" s="222" customFormat="1" ht="15" customHeight="1">
      <c r="A7" s="221"/>
      <c r="B7" s="488"/>
      <c r="C7" s="479"/>
      <c r="D7" s="479"/>
      <c r="E7" s="479"/>
      <c r="F7" s="479"/>
      <c r="G7" s="479"/>
      <c r="H7" s="479"/>
      <c r="I7" s="221"/>
      <c r="J7" s="244"/>
      <c r="K7" s="245"/>
      <c r="L7" s="245"/>
    </row>
    <row r="8" spans="1:9" ht="7.5" customHeight="1">
      <c r="A8" s="180"/>
      <c r="B8" s="489"/>
      <c r="C8" s="480"/>
      <c r="D8" s="480"/>
      <c r="E8" s="480"/>
      <c r="F8" s="480"/>
      <c r="G8" s="480"/>
      <c r="H8" s="480"/>
      <c r="I8" s="183"/>
    </row>
    <row r="9" spans="1:12" ht="18" customHeight="1">
      <c r="A9" s="180"/>
      <c r="B9" s="223" t="s">
        <v>268</v>
      </c>
      <c r="C9" s="208" t="s">
        <v>269</v>
      </c>
      <c r="D9" s="193">
        <v>3684</v>
      </c>
      <c r="E9" s="224">
        <v>3547</v>
      </c>
      <c r="F9" s="225">
        <v>2.9</v>
      </c>
      <c r="G9" s="214">
        <v>2.8</v>
      </c>
      <c r="H9" s="226">
        <v>0.3</v>
      </c>
      <c r="I9" s="180"/>
      <c r="K9" s="242"/>
      <c r="L9" s="197"/>
    </row>
    <row r="10" spans="1:12" ht="18" customHeight="1">
      <c r="A10" s="180"/>
      <c r="B10" s="223" t="s">
        <v>270</v>
      </c>
      <c r="C10" s="208" t="s">
        <v>271</v>
      </c>
      <c r="D10" s="193">
        <v>23499</v>
      </c>
      <c r="E10" s="227">
        <v>21721</v>
      </c>
      <c r="F10" s="225">
        <v>18.7</v>
      </c>
      <c r="G10" s="195">
        <v>17.2</v>
      </c>
      <c r="H10" s="226">
        <v>2.1</v>
      </c>
      <c r="I10" s="180"/>
      <c r="K10" s="242"/>
      <c r="L10" s="197"/>
    </row>
    <row r="11" spans="1:12" ht="18" customHeight="1">
      <c r="A11" s="180"/>
      <c r="B11" s="223" t="s">
        <v>272</v>
      </c>
      <c r="C11" s="208" t="s">
        <v>273</v>
      </c>
      <c r="D11" s="193">
        <v>62688</v>
      </c>
      <c r="E11" s="227">
        <v>60273</v>
      </c>
      <c r="F11" s="225">
        <v>49.8</v>
      </c>
      <c r="G11" s="195">
        <v>47.8</v>
      </c>
      <c r="H11" s="226">
        <v>5.5</v>
      </c>
      <c r="I11" s="180"/>
      <c r="K11" s="242"/>
      <c r="L11" s="197"/>
    </row>
    <row r="12" spans="1:12" ht="18" customHeight="1">
      <c r="A12" s="180"/>
      <c r="B12" s="223" t="s">
        <v>274</v>
      </c>
      <c r="C12" s="208" t="s">
        <v>275</v>
      </c>
      <c r="D12" s="193">
        <v>4536</v>
      </c>
      <c r="E12" s="227">
        <v>4353</v>
      </c>
      <c r="F12" s="225">
        <v>3.6</v>
      </c>
      <c r="G12" s="195">
        <v>3.5</v>
      </c>
      <c r="H12" s="226">
        <v>0.4</v>
      </c>
      <c r="I12" s="180"/>
      <c r="K12" s="242"/>
      <c r="L12" s="197"/>
    </row>
    <row r="13" spans="1:12" ht="18" customHeight="1">
      <c r="A13" s="180"/>
      <c r="B13" s="223" t="s">
        <v>276</v>
      </c>
      <c r="C13" s="208" t="s">
        <v>277</v>
      </c>
      <c r="D13" s="193">
        <v>126944</v>
      </c>
      <c r="E13" s="227">
        <v>127041</v>
      </c>
      <c r="F13" s="225">
        <v>100.8</v>
      </c>
      <c r="G13" s="195">
        <v>100.8</v>
      </c>
      <c r="H13" s="226">
        <v>11.1</v>
      </c>
      <c r="I13" s="180"/>
      <c r="K13" s="242"/>
      <c r="L13" s="197"/>
    </row>
    <row r="14" spans="1:12" ht="18" customHeight="1">
      <c r="A14" s="180"/>
      <c r="B14" s="223" t="s">
        <v>278</v>
      </c>
      <c r="C14" s="208" t="s">
        <v>279</v>
      </c>
      <c r="D14" s="193">
        <v>14064</v>
      </c>
      <c r="E14" s="227">
        <v>14243</v>
      </c>
      <c r="F14" s="225">
        <v>11.2</v>
      </c>
      <c r="G14" s="195">
        <v>11.3</v>
      </c>
      <c r="H14" s="226">
        <v>1.2</v>
      </c>
      <c r="I14" s="180"/>
      <c r="K14" s="242"/>
      <c r="L14" s="197"/>
    </row>
    <row r="15" spans="1:12" ht="18" customHeight="1">
      <c r="A15" s="180"/>
      <c r="B15" s="223" t="s">
        <v>280</v>
      </c>
      <c r="C15" s="208" t="s">
        <v>281</v>
      </c>
      <c r="D15" s="193">
        <v>33669</v>
      </c>
      <c r="E15" s="227">
        <v>33135</v>
      </c>
      <c r="F15" s="225">
        <v>26.7</v>
      </c>
      <c r="G15" s="195">
        <v>26.3</v>
      </c>
      <c r="H15" s="226">
        <v>2.9</v>
      </c>
      <c r="I15" s="180"/>
      <c r="K15" s="242"/>
      <c r="L15" s="197"/>
    </row>
    <row r="16" spans="1:12" ht="18" customHeight="1">
      <c r="A16" s="180"/>
      <c r="B16" s="223" t="s">
        <v>282</v>
      </c>
      <c r="C16" s="208" t="s">
        <v>283</v>
      </c>
      <c r="D16" s="193">
        <v>75968</v>
      </c>
      <c r="E16" s="227">
        <v>76247</v>
      </c>
      <c r="F16" s="225">
        <v>60.3</v>
      </c>
      <c r="G16" s="195">
        <v>60.5</v>
      </c>
      <c r="H16" s="226">
        <v>6.6</v>
      </c>
      <c r="I16" s="180"/>
      <c r="K16" s="242"/>
      <c r="L16" s="197"/>
    </row>
    <row r="17" spans="1:12" ht="18" customHeight="1">
      <c r="A17" s="180"/>
      <c r="B17" s="223" t="s">
        <v>284</v>
      </c>
      <c r="C17" s="208" t="s">
        <v>285</v>
      </c>
      <c r="D17" s="193">
        <v>3243</v>
      </c>
      <c r="E17" s="227">
        <v>3416</v>
      </c>
      <c r="F17" s="225">
        <v>2.6</v>
      </c>
      <c r="G17" s="195">
        <v>2.7</v>
      </c>
      <c r="H17" s="226">
        <v>0.3</v>
      </c>
      <c r="I17" s="180"/>
      <c r="K17" s="242"/>
      <c r="L17" s="197"/>
    </row>
    <row r="18" spans="1:12" ht="18" customHeight="1">
      <c r="A18" s="180"/>
      <c r="B18" s="223" t="s">
        <v>286</v>
      </c>
      <c r="C18" s="208" t="s">
        <v>287</v>
      </c>
      <c r="D18" s="193">
        <v>13411</v>
      </c>
      <c r="E18" s="227">
        <v>12396</v>
      </c>
      <c r="F18" s="225">
        <v>10.6</v>
      </c>
      <c r="G18" s="195">
        <v>9.8</v>
      </c>
      <c r="H18" s="226">
        <v>1.2</v>
      </c>
      <c r="I18" s="180"/>
      <c r="K18" s="242"/>
      <c r="L18" s="197"/>
    </row>
    <row r="19" spans="1:12" ht="18" customHeight="1">
      <c r="A19" s="180"/>
      <c r="B19" s="223" t="s">
        <v>288</v>
      </c>
      <c r="C19" s="208" t="s">
        <v>289</v>
      </c>
      <c r="D19" s="193">
        <v>6280</v>
      </c>
      <c r="E19" s="227">
        <v>6366</v>
      </c>
      <c r="F19" s="225">
        <v>5</v>
      </c>
      <c r="G19" s="195">
        <v>5</v>
      </c>
      <c r="H19" s="226">
        <v>0.5</v>
      </c>
      <c r="I19" s="180"/>
      <c r="K19" s="242"/>
      <c r="L19" s="197"/>
    </row>
    <row r="20" spans="1:12" ht="18" customHeight="1">
      <c r="A20" s="180"/>
      <c r="B20" s="223" t="s">
        <v>290</v>
      </c>
      <c r="C20" s="208" t="s">
        <v>291</v>
      </c>
      <c r="D20" s="193">
        <v>175836</v>
      </c>
      <c r="E20" s="227">
        <v>168078</v>
      </c>
      <c r="F20" s="225">
        <v>139.6</v>
      </c>
      <c r="G20" s="195">
        <v>133.3</v>
      </c>
      <c r="H20" s="226">
        <v>15.4</v>
      </c>
      <c r="I20" s="180"/>
      <c r="K20" s="242"/>
      <c r="L20" s="197"/>
    </row>
    <row r="21" spans="1:12" ht="18" customHeight="1">
      <c r="A21" s="180"/>
      <c r="B21" s="223" t="s">
        <v>292</v>
      </c>
      <c r="C21" s="208" t="s">
        <v>293</v>
      </c>
      <c r="D21" s="193">
        <v>272</v>
      </c>
      <c r="E21" s="227">
        <v>696</v>
      </c>
      <c r="F21" s="225">
        <v>0.2</v>
      </c>
      <c r="G21" s="195">
        <v>0.6</v>
      </c>
      <c r="H21" s="226">
        <v>0</v>
      </c>
      <c r="I21" s="180"/>
      <c r="K21" s="242"/>
      <c r="L21" s="197"/>
    </row>
    <row r="22" spans="1:12" ht="18" customHeight="1">
      <c r="A22" s="180"/>
      <c r="B22" s="223" t="s">
        <v>294</v>
      </c>
      <c r="C22" s="208" t="s">
        <v>295</v>
      </c>
      <c r="D22" s="193">
        <v>115240</v>
      </c>
      <c r="E22" s="227">
        <v>110159</v>
      </c>
      <c r="F22" s="225">
        <v>91.5</v>
      </c>
      <c r="G22" s="195">
        <v>87.4</v>
      </c>
      <c r="H22" s="226">
        <v>10.1</v>
      </c>
      <c r="I22" s="180"/>
      <c r="K22" s="242"/>
      <c r="L22" s="197"/>
    </row>
    <row r="23" spans="1:12" ht="18" customHeight="1">
      <c r="A23" s="180"/>
      <c r="B23" s="223" t="s">
        <v>296</v>
      </c>
      <c r="C23" s="208" t="s">
        <v>297</v>
      </c>
      <c r="D23" s="193">
        <v>665</v>
      </c>
      <c r="E23" s="227">
        <v>772</v>
      </c>
      <c r="F23" s="225">
        <v>0.5</v>
      </c>
      <c r="G23" s="195">
        <v>0.6</v>
      </c>
      <c r="H23" s="226">
        <v>0.1</v>
      </c>
      <c r="I23" s="180"/>
      <c r="K23" s="242"/>
      <c r="L23" s="197"/>
    </row>
    <row r="24" spans="1:12" ht="18" customHeight="1">
      <c r="A24" s="180"/>
      <c r="B24" s="223" t="s">
        <v>298</v>
      </c>
      <c r="C24" s="208" t="s">
        <v>299</v>
      </c>
      <c r="D24" s="193">
        <v>15505</v>
      </c>
      <c r="E24" s="227">
        <v>14907</v>
      </c>
      <c r="F24" s="225">
        <v>12.3</v>
      </c>
      <c r="G24" s="195">
        <v>11.8</v>
      </c>
      <c r="H24" s="226">
        <v>1.4</v>
      </c>
      <c r="I24" s="180"/>
      <c r="K24" s="242"/>
      <c r="L24" s="197"/>
    </row>
    <row r="25" spans="1:12" ht="18" customHeight="1">
      <c r="A25" s="180"/>
      <c r="B25" s="223" t="s">
        <v>300</v>
      </c>
      <c r="C25" s="208" t="s">
        <v>301</v>
      </c>
      <c r="D25" s="193">
        <v>2347</v>
      </c>
      <c r="E25" s="227">
        <v>2540</v>
      </c>
      <c r="F25" s="225">
        <v>1.9</v>
      </c>
      <c r="G25" s="195">
        <v>2</v>
      </c>
      <c r="H25" s="226">
        <v>0.2</v>
      </c>
      <c r="I25" s="180"/>
      <c r="K25" s="242"/>
      <c r="L25" s="197"/>
    </row>
    <row r="26" spans="1:12" ht="18" customHeight="1">
      <c r="A26" s="180"/>
      <c r="B26" s="223" t="s">
        <v>302</v>
      </c>
      <c r="C26" s="208" t="s">
        <v>303</v>
      </c>
      <c r="D26" s="193">
        <v>41807</v>
      </c>
      <c r="E26" s="227">
        <v>39004</v>
      </c>
      <c r="F26" s="225">
        <v>33.2</v>
      </c>
      <c r="G26" s="195">
        <v>30.9</v>
      </c>
      <c r="H26" s="226">
        <v>3.7</v>
      </c>
      <c r="I26" s="180"/>
      <c r="K26" s="242"/>
      <c r="L26" s="197"/>
    </row>
    <row r="27" spans="1:12" ht="18" customHeight="1">
      <c r="A27" s="180"/>
      <c r="B27" s="223" t="s">
        <v>304</v>
      </c>
      <c r="C27" s="208" t="s">
        <v>305</v>
      </c>
      <c r="D27" s="193">
        <v>43643</v>
      </c>
      <c r="E27" s="227">
        <v>43066</v>
      </c>
      <c r="F27" s="225">
        <v>34.7</v>
      </c>
      <c r="G27" s="195">
        <v>34.2</v>
      </c>
      <c r="H27" s="226">
        <v>3.8</v>
      </c>
      <c r="I27" s="180"/>
      <c r="K27" s="242"/>
      <c r="L27" s="197"/>
    </row>
    <row r="28" spans="1:12" ht="18" customHeight="1">
      <c r="A28" s="180"/>
      <c r="B28" s="223" t="s">
        <v>306</v>
      </c>
      <c r="C28" s="208" t="s">
        <v>307</v>
      </c>
      <c r="D28" s="193">
        <v>3261</v>
      </c>
      <c r="E28" s="227">
        <v>3274</v>
      </c>
      <c r="F28" s="225">
        <v>2.6</v>
      </c>
      <c r="G28" s="195">
        <v>2.6</v>
      </c>
      <c r="H28" s="226">
        <v>0.3</v>
      </c>
      <c r="I28" s="180"/>
      <c r="K28" s="242"/>
      <c r="L28" s="197"/>
    </row>
    <row r="29" spans="1:12" ht="18" customHeight="1">
      <c r="A29" s="180"/>
      <c r="B29" s="223" t="s">
        <v>308</v>
      </c>
      <c r="C29" s="208" t="s">
        <v>309</v>
      </c>
      <c r="D29" s="193">
        <v>5787</v>
      </c>
      <c r="E29" s="227">
        <v>5717</v>
      </c>
      <c r="F29" s="225">
        <v>4.6</v>
      </c>
      <c r="G29" s="195">
        <v>4.5</v>
      </c>
      <c r="H29" s="226">
        <v>0.5</v>
      </c>
      <c r="I29" s="180"/>
      <c r="K29" s="242"/>
      <c r="L29" s="197"/>
    </row>
    <row r="30" spans="1:12" ht="18" customHeight="1">
      <c r="A30" s="180"/>
      <c r="B30" s="223" t="s">
        <v>310</v>
      </c>
      <c r="C30" s="208" t="s">
        <v>311</v>
      </c>
      <c r="D30" s="193">
        <v>16229</v>
      </c>
      <c r="E30" s="227">
        <v>16195</v>
      </c>
      <c r="F30" s="225">
        <v>12.9</v>
      </c>
      <c r="G30" s="195">
        <v>12.8</v>
      </c>
      <c r="H30" s="226">
        <v>1.4</v>
      </c>
      <c r="I30" s="180"/>
      <c r="K30" s="242"/>
      <c r="L30" s="197"/>
    </row>
    <row r="31" spans="1:12" ht="18" customHeight="1">
      <c r="A31" s="180"/>
      <c r="B31" s="223" t="s">
        <v>312</v>
      </c>
      <c r="C31" s="208" t="s">
        <v>313</v>
      </c>
      <c r="D31" s="193">
        <v>8918</v>
      </c>
      <c r="E31" s="227">
        <v>8954</v>
      </c>
      <c r="F31" s="225">
        <v>7.1</v>
      </c>
      <c r="G31" s="195">
        <v>7.1</v>
      </c>
      <c r="H31" s="226">
        <v>0.8</v>
      </c>
      <c r="I31" s="180"/>
      <c r="K31" s="242"/>
      <c r="L31" s="197"/>
    </row>
    <row r="32" spans="1:12" ht="18" customHeight="1">
      <c r="A32" s="180"/>
      <c r="B32" s="223" t="s">
        <v>314</v>
      </c>
      <c r="C32" s="208" t="s">
        <v>315</v>
      </c>
      <c r="D32" s="193">
        <v>7311</v>
      </c>
      <c r="E32" s="227">
        <v>7241</v>
      </c>
      <c r="F32" s="225">
        <v>5.8</v>
      </c>
      <c r="G32" s="195">
        <v>5.7</v>
      </c>
      <c r="H32" s="226">
        <v>0.6</v>
      </c>
      <c r="I32" s="180"/>
      <c r="K32" s="242"/>
      <c r="L32" s="197"/>
    </row>
    <row r="33" spans="1:12" ht="18" customHeight="1">
      <c r="A33" s="180"/>
      <c r="B33" s="223" t="s">
        <v>316</v>
      </c>
      <c r="C33" s="208" t="s">
        <v>317</v>
      </c>
      <c r="D33" s="193">
        <v>18366</v>
      </c>
      <c r="E33" s="227">
        <v>17880</v>
      </c>
      <c r="F33" s="225">
        <v>14.6</v>
      </c>
      <c r="G33" s="195">
        <v>14.2</v>
      </c>
      <c r="H33" s="226">
        <v>1.6</v>
      </c>
      <c r="I33" s="180"/>
      <c r="K33" s="242"/>
      <c r="L33" s="197"/>
    </row>
    <row r="34" spans="1:12" ht="18" customHeight="1">
      <c r="A34" s="180"/>
      <c r="B34" s="223" t="s">
        <v>318</v>
      </c>
      <c r="C34" s="208" t="s">
        <v>319</v>
      </c>
      <c r="D34" s="193">
        <v>1161</v>
      </c>
      <c r="E34" s="227">
        <v>978</v>
      </c>
      <c r="F34" s="225">
        <v>0.9</v>
      </c>
      <c r="G34" s="195">
        <v>0.8</v>
      </c>
      <c r="H34" s="226">
        <v>0.1</v>
      </c>
      <c r="I34" s="180"/>
      <c r="K34" s="242"/>
      <c r="L34" s="197"/>
    </row>
    <row r="35" spans="1:12" ht="18" customHeight="1">
      <c r="A35" s="180"/>
      <c r="B35" s="223" t="s">
        <v>320</v>
      </c>
      <c r="C35" s="208" t="s">
        <v>321</v>
      </c>
      <c r="D35" s="193">
        <v>5197</v>
      </c>
      <c r="E35" s="227">
        <v>5013</v>
      </c>
      <c r="F35" s="225">
        <v>4.1</v>
      </c>
      <c r="G35" s="195">
        <v>4</v>
      </c>
      <c r="H35" s="226">
        <v>0.5</v>
      </c>
      <c r="I35" s="180"/>
      <c r="K35" s="242"/>
      <c r="L35" s="197"/>
    </row>
    <row r="36" spans="1:12" ht="18" customHeight="1">
      <c r="A36" s="180"/>
      <c r="B36" s="223" t="s">
        <v>322</v>
      </c>
      <c r="C36" s="208" t="s">
        <v>417</v>
      </c>
      <c r="D36" s="193">
        <v>30441</v>
      </c>
      <c r="E36" s="227">
        <v>28975</v>
      </c>
      <c r="F36" s="225">
        <v>24.2</v>
      </c>
      <c r="G36" s="195">
        <v>23</v>
      </c>
      <c r="H36" s="226">
        <v>2.7</v>
      </c>
      <c r="I36" s="180"/>
      <c r="K36" s="242"/>
      <c r="L36" s="197"/>
    </row>
    <row r="37" spans="1:12" ht="18" customHeight="1">
      <c r="A37" s="180"/>
      <c r="B37" s="223" t="s">
        <v>323</v>
      </c>
      <c r="C37" s="208" t="s">
        <v>324</v>
      </c>
      <c r="D37" s="193">
        <v>3482</v>
      </c>
      <c r="E37" s="227">
        <v>3370</v>
      </c>
      <c r="F37" s="225">
        <v>2.8</v>
      </c>
      <c r="G37" s="195">
        <v>2.7</v>
      </c>
      <c r="H37" s="226">
        <v>0.3</v>
      </c>
      <c r="I37" s="180"/>
      <c r="K37" s="242"/>
      <c r="L37" s="197"/>
    </row>
    <row r="38" spans="1:12" ht="18" customHeight="1">
      <c r="A38" s="180"/>
      <c r="B38" s="223" t="s">
        <v>325</v>
      </c>
      <c r="C38" s="208" t="s">
        <v>326</v>
      </c>
      <c r="D38" s="193">
        <v>22491</v>
      </c>
      <c r="E38" s="227">
        <v>21632</v>
      </c>
      <c r="F38" s="225">
        <v>17.9</v>
      </c>
      <c r="G38" s="195">
        <v>17.2</v>
      </c>
      <c r="H38" s="226">
        <v>2</v>
      </c>
      <c r="I38" s="180"/>
      <c r="K38" s="242"/>
      <c r="L38" s="197"/>
    </row>
    <row r="39" spans="1:12" ht="18" customHeight="1">
      <c r="A39" s="180"/>
      <c r="B39" s="223" t="s">
        <v>327</v>
      </c>
      <c r="C39" s="208" t="s">
        <v>328</v>
      </c>
      <c r="D39" s="193">
        <v>3997</v>
      </c>
      <c r="E39" s="227">
        <v>3922</v>
      </c>
      <c r="F39" s="225">
        <v>3.2</v>
      </c>
      <c r="G39" s="195">
        <v>3.1</v>
      </c>
      <c r="H39" s="226">
        <v>0.3</v>
      </c>
      <c r="I39" s="180"/>
      <c r="K39" s="242"/>
      <c r="L39" s="197"/>
    </row>
    <row r="40" spans="1:12" ht="18" customHeight="1">
      <c r="A40" s="180"/>
      <c r="B40" s="223" t="s">
        <v>329</v>
      </c>
      <c r="C40" s="208" t="s">
        <v>330</v>
      </c>
      <c r="D40" s="193">
        <v>13287</v>
      </c>
      <c r="E40" s="227">
        <v>12625</v>
      </c>
      <c r="F40" s="225">
        <v>10.5</v>
      </c>
      <c r="G40" s="195">
        <v>10</v>
      </c>
      <c r="H40" s="226">
        <v>1.2</v>
      </c>
      <c r="I40" s="183"/>
      <c r="K40" s="242"/>
      <c r="L40" s="197"/>
    </row>
    <row r="41" spans="1:12" ht="18" customHeight="1">
      <c r="A41" s="180"/>
      <c r="B41" s="223" t="s">
        <v>331</v>
      </c>
      <c r="C41" s="208" t="s">
        <v>332</v>
      </c>
      <c r="D41" s="193">
        <v>5207</v>
      </c>
      <c r="E41" s="227">
        <v>5085</v>
      </c>
      <c r="F41" s="225">
        <v>4.1</v>
      </c>
      <c r="G41" s="195">
        <v>4</v>
      </c>
      <c r="H41" s="226">
        <v>0.5</v>
      </c>
      <c r="I41" s="183"/>
      <c r="K41" s="242"/>
      <c r="L41" s="197"/>
    </row>
    <row r="42" spans="1:12" ht="18" customHeight="1">
      <c r="A42" s="211"/>
      <c r="B42" s="223" t="s">
        <v>333</v>
      </c>
      <c r="C42" s="228" t="s">
        <v>418</v>
      </c>
      <c r="D42" s="193">
        <v>4468</v>
      </c>
      <c r="E42" s="227">
        <v>3973</v>
      </c>
      <c r="F42" s="225">
        <v>3.5</v>
      </c>
      <c r="G42" s="195">
        <v>3.2</v>
      </c>
      <c r="H42" s="226">
        <v>0.4</v>
      </c>
      <c r="I42" s="183"/>
      <c r="K42" s="242"/>
      <c r="L42" s="197"/>
    </row>
    <row r="43" spans="1:12" ht="18" customHeight="1">
      <c r="A43" s="211"/>
      <c r="B43" s="229"/>
      <c r="C43" s="230"/>
      <c r="D43" s="231"/>
      <c r="E43" s="232"/>
      <c r="F43" s="233"/>
      <c r="G43" s="234"/>
      <c r="H43" s="235"/>
      <c r="I43" s="180"/>
      <c r="L43" s="197"/>
    </row>
    <row r="44" spans="1:12" ht="6" customHeight="1">
      <c r="A44" s="211"/>
      <c r="B44" s="207"/>
      <c r="C44" s="208"/>
      <c r="D44" s="236"/>
      <c r="E44" s="236"/>
      <c r="F44" s="237"/>
      <c r="G44" s="237"/>
      <c r="H44" s="237"/>
      <c r="I44" s="180"/>
      <c r="L44" s="197"/>
    </row>
    <row r="45" spans="1:12" ht="12" customHeight="1">
      <c r="A45" s="211"/>
      <c r="B45" s="209"/>
      <c r="C45" s="208"/>
      <c r="D45" s="236"/>
      <c r="E45" s="236"/>
      <c r="F45" s="237"/>
      <c r="G45" s="237"/>
      <c r="H45" s="237"/>
      <c r="I45" s="180"/>
      <c r="L45" s="197"/>
    </row>
    <row r="46" spans="1:9" ht="12" customHeight="1">
      <c r="A46" s="211"/>
      <c r="B46" s="218"/>
      <c r="C46" s="208"/>
      <c r="D46" s="236"/>
      <c r="E46" s="236"/>
      <c r="F46" s="237"/>
      <c r="G46" s="237"/>
      <c r="H46" s="237"/>
      <c r="I46" s="180"/>
    </row>
    <row r="47" spans="1:9" ht="18" customHeight="1">
      <c r="A47" s="211"/>
      <c r="B47" s="207"/>
      <c r="C47" s="208"/>
      <c r="D47" s="236"/>
      <c r="E47" s="236"/>
      <c r="F47" s="237"/>
      <c r="G47" s="237"/>
      <c r="H47" s="237"/>
      <c r="I47" s="180"/>
    </row>
    <row r="48" spans="1:9" ht="18" customHeight="1">
      <c r="A48" s="211"/>
      <c r="B48" s="207"/>
      <c r="C48" s="208"/>
      <c r="D48" s="236"/>
      <c r="E48" s="236"/>
      <c r="F48" s="237"/>
      <c r="G48" s="237"/>
      <c r="H48" s="237"/>
      <c r="I48" s="180"/>
    </row>
    <row r="49" spans="1:9" ht="18" customHeight="1">
      <c r="A49" s="211"/>
      <c r="B49" s="207"/>
      <c r="C49" s="208"/>
      <c r="D49" s="236"/>
      <c r="E49" s="236"/>
      <c r="F49" s="237"/>
      <c r="G49" s="237"/>
      <c r="H49" s="237"/>
      <c r="I49" s="180"/>
    </row>
    <row r="50" spans="1:9" ht="18" customHeight="1">
      <c r="A50" s="211"/>
      <c r="B50" s="238"/>
      <c r="C50" s="188"/>
      <c r="D50" s="188"/>
      <c r="E50" s="188"/>
      <c r="F50" s="188"/>
      <c r="G50" s="211"/>
      <c r="H50" s="211"/>
      <c r="I50" s="180"/>
    </row>
    <row r="51" ht="13.5">
      <c r="E51" s="220"/>
    </row>
    <row r="52" ht="13.5">
      <c r="E52" s="220"/>
    </row>
    <row r="53" ht="13.5">
      <c r="E53" s="220"/>
    </row>
    <row r="54" ht="13.5">
      <c r="E54" s="220"/>
    </row>
    <row r="55" ht="13.5">
      <c r="E55" s="220"/>
    </row>
    <row r="56" ht="13.5">
      <c r="E56" s="220"/>
    </row>
    <row r="57" ht="13.5">
      <c r="E57" s="220"/>
    </row>
    <row r="58" ht="13.5">
      <c r="E58" s="220"/>
    </row>
    <row r="59" ht="13.5">
      <c r="E59" s="220"/>
    </row>
    <row r="60" ht="13.5">
      <c r="E60" s="220"/>
    </row>
    <row r="61" ht="13.5">
      <c r="E61" s="220"/>
    </row>
    <row r="62" ht="13.5">
      <c r="E62" s="220"/>
    </row>
    <row r="63" ht="13.5">
      <c r="E63" s="220"/>
    </row>
    <row r="64" ht="13.5">
      <c r="E64" s="220"/>
    </row>
    <row r="65" ht="13.5">
      <c r="E65" s="220"/>
    </row>
    <row r="66" ht="13.5">
      <c r="E66" s="220"/>
    </row>
    <row r="67" ht="13.5">
      <c r="E67" s="220"/>
    </row>
    <row r="68" ht="13.5">
      <c r="E68" s="220"/>
    </row>
    <row r="69" ht="13.5">
      <c r="E69" s="220"/>
    </row>
    <row r="70" ht="13.5">
      <c r="E70" s="220"/>
    </row>
    <row r="71" ht="13.5">
      <c r="E71" s="220"/>
    </row>
    <row r="72" ht="13.5">
      <c r="E72" s="220"/>
    </row>
    <row r="73" ht="13.5">
      <c r="E73" s="220"/>
    </row>
    <row r="74" ht="13.5">
      <c r="E74" s="220"/>
    </row>
    <row r="75" ht="13.5">
      <c r="E75" s="220"/>
    </row>
    <row r="76" ht="13.5">
      <c r="E76" s="220"/>
    </row>
    <row r="77" ht="13.5">
      <c r="E77" s="220"/>
    </row>
    <row r="78" ht="13.5">
      <c r="E78" s="220"/>
    </row>
    <row r="79" ht="13.5">
      <c r="E79" s="220"/>
    </row>
    <row r="80" ht="13.5">
      <c r="E80" s="220"/>
    </row>
    <row r="81" ht="13.5">
      <c r="E81" s="220"/>
    </row>
    <row r="82" ht="13.5">
      <c r="E82" s="220"/>
    </row>
    <row r="83" ht="13.5">
      <c r="E83" s="220"/>
    </row>
    <row r="84" ht="13.5">
      <c r="E84" s="220"/>
    </row>
    <row r="85" ht="13.5">
      <c r="E85" s="220"/>
    </row>
    <row r="86" ht="13.5">
      <c r="E86" s="220"/>
    </row>
    <row r="87" ht="13.5">
      <c r="E87" s="220"/>
    </row>
    <row r="88" ht="13.5">
      <c r="E88" s="220"/>
    </row>
    <row r="89" ht="13.5">
      <c r="E89" s="220"/>
    </row>
    <row r="90" ht="13.5">
      <c r="E90" s="220"/>
    </row>
    <row r="91" ht="13.5">
      <c r="E91" s="220"/>
    </row>
    <row r="92" ht="13.5">
      <c r="E92" s="220"/>
    </row>
    <row r="93" ht="13.5">
      <c r="E93" s="220"/>
    </row>
    <row r="94" ht="13.5">
      <c r="E94" s="220"/>
    </row>
    <row r="95" ht="13.5">
      <c r="E95" s="220"/>
    </row>
    <row r="96" ht="13.5">
      <c r="E96" s="220"/>
    </row>
    <row r="97" ht="13.5">
      <c r="E97" s="220"/>
    </row>
    <row r="98" ht="13.5">
      <c r="E98" s="220"/>
    </row>
    <row r="99" ht="13.5">
      <c r="E99" s="220"/>
    </row>
    <row r="100" ht="13.5">
      <c r="E100" s="220"/>
    </row>
    <row r="101" ht="13.5">
      <c r="E101" s="220"/>
    </row>
    <row r="102" ht="13.5">
      <c r="E102" s="220"/>
    </row>
    <row r="103" ht="13.5">
      <c r="E103" s="220"/>
    </row>
    <row r="104" ht="13.5">
      <c r="E104" s="220"/>
    </row>
    <row r="105" ht="13.5">
      <c r="E105" s="220"/>
    </row>
    <row r="106" ht="13.5">
      <c r="E106" s="220"/>
    </row>
    <row r="107" ht="13.5">
      <c r="E107" s="220"/>
    </row>
    <row r="108" ht="13.5">
      <c r="E108" s="220"/>
    </row>
    <row r="109" ht="13.5">
      <c r="E109" s="220"/>
    </row>
    <row r="110" ht="13.5">
      <c r="E110" s="220"/>
    </row>
    <row r="111" ht="13.5">
      <c r="E111" s="220"/>
    </row>
    <row r="112" ht="13.5">
      <c r="E112" s="220"/>
    </row>
    <row r="113" ht="13.5">
      <c r="E113" s="220"/>
    </row>
    <row r="114" ht="13.5">
      <c r="E114" s="220"/>
    </row>
    <row r="115" ht="13.5">
      <c r="E115" s="220"/>
    </row>
    <row r="116" ht="13.5">
      <c r="E116" s="220"/>
    </row>
    <row r="117" ht="13.5">
      <c r="E117" s="220"/>
    </row>
    <row r="118" ht="13.5">
      <c r="E118" s="220"/>
    </row>
    <row r="119" ht="13.5">
      <c r="E119" s="220"/>
    </row>
    <row r="120" ht="13.5">
      <c r="E120" s="220"/>
    </row>
    <row r="121" ht="13.5">
      <c r="E121" s="220"/>
    </row>
    <row r="122" ht="13.5">
      <c r="E122" s="220"/>
    </row>
    <row r="123" ht="13.5">
      <c r="E123" s="220"/>
    </row>
    <row r="124" ht="13.5">
      <c r="E124" s="220"/>
    </row>
    <row r="125" ht="13.5">
      <c r="E125" s="220"/>
    </row>
    <row r="126" ht="13.5">
      <c r="E126" s="220"/>
    </row>
    <row r="127" ht="13.5">
      <c r="E127" s="220"/>
    </row>
    <row r="128" ht="13.5">
      <c r="E128" s="220"/>
    </row>
    <row r="129" ht="13.5">
      <c r="E129" s="220"/>
    </row>
    <row r="130" ht="13.5">
      <c r="E130" s="220"/>
    </row>
    <row r="131" ht="13.5">
      <c r="E131" s="220"/>
    </row>
  </sheetData>
  <sheetProtection/>
  <mergeCells count="10">
    <mergeCell ref="B2:B8"/>
    <mergeCell ref="C2:C8"/>
    <mergeCell ref="D2:E5"/>
    <mergeCell ref="F2:G5"/>
    <mergeCell ref="H2:H5"/>
    <mergeCell ref="D6:D8"/>
    <mergeCell ref="E6:E8"/>
    <mergeCell ref="F6:F8"/>
    <mergeCell ref="G6:G8"/>
    <mergeCell ref="H6:H8"/>
  </mergeCells>
  <printOptions/>
  <pageMargins left="0.1968503937007874" right="0.3937007874015748" top="0.3937007874015748" bottom="0" header="0" footer="0.1968503937007874"/>
  <pageSetup horizontalDpi="600" verticalDpi="600" orientation="portrait" paperSize="9" r:id="rId1"/>
  <ignoredErrors>
    <ignoredError sqref="B9:B42" numberStoredAsText="1"/>
  </ignoredErrors>
</worksheet>
</file>

<file path=xl/worksheets/sheet17.xml><?xml version="1.0" encoding="utf-8"?>
<worksheet xmlns="http://schemas.openxmlformats.org/spreadsheetml/2006/main" xmlns:r="http://schemas.openxmlformats.org/officeDocument/2006/relationships">
  <dimension ref="A1:L165"/>
  <sheetViews>
    <sheetView zoomScalePageLayoutView="0" workbookViewId="0" topLeftCell="A1">
      <selection activeCell="A1" sqref="A1"/>
    </sheetView>
  </sheetViews>
  <sheetFormatPr defaultColWidth="8.796875" defaultRowHeight="14.25"/>
  <cols>
    <col min="1" max="1" width="2.19921875" style="219" customWidth="1"/>
    <col min="2" max="2" width="10.59765625" style="219" customWidth="1"/>
    <col min="3" max="3" width="36.59765625" style="219" customWidth="1"/>
    <col min="4" max="5" width="10.19921875" style="219" customWidth="1"/>
    <col min="6" max="8" width="8.59765625" style="219" customWidth="1"/>
    <col min="9" max="9" width="0.8984375" style="219" customWidth="1"/>
    <col min="10" max="10" width="7.69921875" style="242" customWidth="1"/>
    <col min="11" max="12" width="7.69921875" style="243" customWidth="1"/>
    <col min="13" max="16384" width="9" style="219" customWidth="1"/>
  </cols>
  <sheetData>
    <row r="1" spans="1:9" ht="30" customHeight="1">
      <c r="A1" s="211"/>
      <c r="B1" s="188"/>
      <c r="C1" s="188"/>
      <c r="D1" s="188"/>
      <c r="E1" s="188"/>
      <c r="F1" s="188"/>
      <c r="G1" s="188"/>
      <c r="H1" s="184" t="s">
        <v>334</v>
      </c>
      <c r="I1" s="180"/>
    </row>
    <row r="2" spans="1:9" ht="7.5" customHeight="1">
      <c r="A2" s="211"/>
      <c r="B2" s="478" t="s">
        <v>414</v>
      </c>
      <c r="C2" s="465" t="s">
        <v>415</v>
      </c>
      <c r="D2" s="472" t="s">
        <v>3</v>
      </c>
      <c r="E2" s="473"/>
      <c r="F2" s="472" t="s">
        <v>137</v>
      </c>
      <c r="G2" s="473"/>
      <c r="H2" s="478" t="s">
        <v>405</v>
      </c>
      <c r="I2" s="180"/>
    </row>
    <row r="3" spans="1:9" ht="15" customHeight="1">
      <c r="A3" s="211"/>
      <c r="B3" s="479"/>
      <c r="C3" s="479"/>
      <c r="D3" s="474"/>
      <c r="E3" s="475"/>
      <c r="F3" s="474"/>
      <c r="G3" s="475"/>
      <c r="H3" s="479"/>
      <c r="I3" s="180"/>
    </row>
    <row r="4" spans="1:9" ht="4.5" customHeight="1">
      <c r="A4" s="211"/>
      <c r="B4" s="479"/>
      <c r="C4" s="479"/>
      <c r="D4" s="474"/>
      <c r="E4" s="475"/>
      <c r="F4" s="474"/>
      <c r="G4" s="475"/>
      <c r="H4" s="479"/>
      <c r="I4" s="180"/>
    </row>
    <row r="5" spans="1:9" ht="15" customHeight="1">
      <c r="A5" s="211"/>
      <c r="B5" s="479"/>
      <c r="C5" s="479"/>
      <c r="D5" s="476"/>
      <c r="E5" s="477"/>
      <c r="F5" s="476"/>
      <c r="G5" s="477"/>
      <c r="H5" s="480"/>
      <c r="I5" s="180"/>
    </row>
    <row r="6" spans="1:9" ht="4.5" customHeight="1">
      <c r="A6" s="211"/>
      <c r="B6" s="479"/>
      <c r="C6" s="479"/>
      <c r="D6" s="465" t="s">
        <v>738</v>
      </c>
      <c r="E6" s="465" t="s">
        <v>739</v>
      </c>
      <c r="F6" s="465" t="s">
        <v>738</v>
      </c>
      <c r="G6" s="465" t="s">
        <v>739</v>
      </c>
      <c r="H6" s="465" t="s">
        <v>738</v>
      </c>
      <c r="I6" s="180"/>
    </row>
    <row r="7" spans="1:12" s="222" customFormat="1" ht="15" customHeight="1">
      <c r="A7" s="211"/>
      <c r="B7" s="479"/>
      <c r="C7" s="479"/>
      <c r="D7" s="479"/>
      <c r="E7" s="479"/>
      <c r="F7" s="479"/>
      <c r="G7" s="479"/>
      <c r="H7" s="479"/>
      <c r="I7" s="180"/>
      <c r="J7" s="244"/>
      <c r="K7" s="245"/>
      <c r="L7" s="245"/>
    </row>
    <row r="8" spans="1:9" ht="7.5" customHeight="1">
      <c r="A8" s="211"/>
      <c r="B8" s="480"/>
      <c r="C8" s="480"/>
      <c r="D8" s="480"/>
      <c r="E8" s="480"/>
      <c r="F8" s="480"/>
      <c r="G8" s="480"/>
      <c r="H8" s="480"/>
      <c r="I8" s="180"/>
    </row>
    <row r="9" spans="1:12" ht="18" customHeight="1">
      <c r="A9" s="211"/>
      <c r="B9" s="199" t="s">
        <v>335</v>
      </c>
      <c r="C9" s="192" t="s">
        <v>419</v>
      </c>
      <c r="D9" s="213">
        <v>40</v>
      </c>
      <c r="E9" s="193">
        <v>39</v>
      </c>
      <c r="F9" s="239">
        <v>0.1</v>
      </c>
      <c r="G9" s="214">
        <v>0.1</v>
      </c>
      <c r="H9" s="226">
        <v>0</v>
      </c>
      <c r="I9" s="180"/>
      <c r="K9" s="242"/>
      <c r="L9" s="197"/>
    </row>
    <row r="10" spans="1:12" ht="18" customHeight="1">
      <c r="A10" s="211"/>
      <c r="B10" s="199" t="s">
        <v>336</v>
      </c>
      <c r="C10" s="192" t="s">
        <v>337</v>
      </c>
      <c r="D10" s="213">
        <v>754</v>
      </c>
      <c r="E10" s="193">
        <v>804</v>
      </c>
      <c r="F10" s="239">
        <v>0.6</v>
      </c>
      <c r="G10" s="195">
        <v>0.6</v>
      </c>
      <c r="H10" s="226">
        <v>0.1</v>
      </c>
      <c r="I10" s="180"/>
      <c r="K10" s="242"/>
      <c r="L10" s="197"/>
    </row>
    <row r="11" spans="1:12" ht="18" customHeight="1">
      <c r="A11" s="211"/>
      <c r="B11" s="199" t="s">
        <v>338</v>
      </c>
      <c r="C11" s="192" t="s">
        <v>339</v>
      </c>
      <c r="D11" s="213">
        <v>70</v>
      </c>
      <c r="E11" s="193">
        <v>82</v>
      </c>
      <c r="F11" s="239">
        <v>0.1</v>
      </c>
      <c r="G11" s="195">
        <v>0.1</v>
      </c>
      <c r="H11" s="226">
        <v>0</v>
      </c>
      <c r="I11" s="180"/>
      <c r="K11" s="242"/>
      <c r="L11" s="197"/>
    </row>
    <row r="12" spans="1:12" ht="18" customHeight="1">
      <c r="A12" s="211"/>
      <c r="B12" s="199" t="s">
        <v>340</v>
      </c>
      <c r="C12" s="192" t="s">
        <v>341</v>
      </c>
      <c r="D12" s="213">
        <v>6</v>
      </c>
      <c r="E12" s="193">
        <v>10</v>
      </c>
      <c r="F12" s="239">
        <v>0</v>
      </c>
      <c r="G12" s="195">
        <v>0</v>
      </c>
      <c r="H12" s="226">
        <v>0</v>
      </c>
      <c r="I12" s="180"/>
      <c r="K12" s="242"/>
      <c r="L12" s="197"/>
    </row>
    <row r="13" spans="1:12" ht="18" customHeight="1">
      <c r="A13" s="211"/>
      <c r="B13" s="199" t="s">
        <v>342</v>
      </c>
      <c r="C13" s="192" t="s">
        <v>343</v>
      </c>
      <c r="D13" s="213">
        <v>382</v>
      </c>
      <c r="E13" s="193">
        <v>387</v>
      </c>
      <c r="F13" s="239">
        <v>0.3</v>
      </c>
      <c r="G13" s="195">
        <v>0.3</v>
      </c>
      <c r="H13" s="226">
        <v>0</v>
      </c>
      <c r="I13" s="180"/>
      <c r="K13" s="242"/>
      <c r="L13" s="197"/>
    </row>
    <row r="14" spans="1:12" ht="18" customHeight="1">
      <c r="A14" s="211"/>
      <c r="B14" s="199"/>
      <c r="C14" s="200" t="s">
        <v>344</v>
      </c>
      <c r="D14" s="213"/>
      <c r="E14" s="193"/>
      <c r="F14" s="239"/>
      <c r="G14" s="195"/>
      <c r="H14" s="226"/>
      <c r="I14" s="180"/>
      <c r="K14" s="242"/>
      <c r="L14" s="197"/>
    </row>
    <row r="15" spans="1:12" ht="18" customHeight="1">
      <c r="A15" s="211"/>
      <c r="B15" s="199" t="s">
        <v>345</v>
      </c>
      <c r="C15" s="192" t="s">
        <v>346</v>
      </c>
      <c r="D15" s="213">
        <v>66</v>
      </c>
      <c r="E15" s="193">
        <v>85</v>
      </c>
      <c r="F15" s="239">
        <v>0.1</v>
      </c>
      <c r="G15" s="195">
        <v>0.1</v>
      </c>
      <c r="H15" s="226">
        <v>0</v>
      </c>
      <c r="I15" s="180"/>
      <c r="K15" s="242"/>
      <c r="L15" s="197"/>
    </row>
    <row r="16" spans="1:12" ht="18" customHeight="1">
      <c r="A16" s="211"/>
      <c r="B16" s="199" t="s">
        <v>347</v>
      </c>
      <c r="C16" s="192" t="s">
        <v>348</v>
      </c>
      <c r="D16" s="213">
        <v>128</v>
      </c>
      <c r="E16" s="193">
        <v>123</v>
      </c>
      <c r="F16" s="239">
        <v>0.1</v>
      </c>
      <c r="G16" s="195">
        <v>0.1</v>
      </c>
      <c r="H16" s="226">
        <v>0</v>
      </c>
      <c r="I16" s="180"/>
      <c r="K16" s="242"/>
      <c r="L16" s="197"/>
    </row>
    <row r="17" spans="1:12" ht="18" customHeight="1">
      <c r="A17" s="211"/>
      <c r="B17" s="199"/>
      <c r="C17" s="200" t="s">
        <v>349</v>
      </c>
      <c r="D17" s="213"/>
      <c r="E17" s="193"/>
      <c r="F17" s="239"/>
      <c r="G17" s="195"/>
      <c r="H17" s="226"/>
      <c r="I17" s="180"/>
      <c r="K17" s="242"/>
      <c r="L17" s="197"/>
    </row>
    <row r="18" spans="1:12" ht="18" customHeight="1">
      <c r="A18" s="211"/>
      <c r="B18" s="199" t="s">
        <v>350</v>
      </c>
      <c r="C18" s="192" t="s">
        <v>351</v>
      </c>
      <c r="D18" s="213">
        <v>102</v>
      </c>
      <c r="E18" s="193">
        <v>117</v>
      </c>
      <c r="F18" s="239">
        <v>0.1</v>
      </c>
      <c r="G18" s="195">
        <v>0.1</v>
      </c>
      <c r="H18" s="226">
        <v>0</v>
      </c>
      <c r="I18" s="180"/>
      <c r="K18" s="242"/>
      <c r="L18" s="197"/>
    </row>
    <row r="19" spans="1:12" ht="18" customHeight="1">
      <c r="A19" s="211"/>
      <c r="B19" s="199" t="s">
        <v>352</v>
      </c>
      <c r="C19" s="192" t="s">
        <v>353</v>
      </c>
      <c r="D19" s="213">
        <v>2182</v>
      </c>
      <c r="E19" s="193">
        <v>2322</v>
      </c>
      <c r="F19" s="239">
        <v>1.7</v>
      </c>
      <c r="G19" s="195">
        <v>1.8</v>
      </c>
      <c r="H19" s="226">
        <v>0.2</v>
      </c>
      <c r="I19" s="180"/>
      <c r="K19" s="242"/>
      <c r="L19" s="197"/>
    </row>
    <row r="20" spans="1:12" ht="18" customHeight="1">
      <c r="A20" s="211"/>
      <c r="B20" s="199" t="s">
        <v>354</v>
      </c>
      <c r="C20" s="192" t="s">
        <v>355</v>
      </c>
      <c r="D20" s="213">
        <v>117</v>
      </c>
      <c r="E20" s="193">
        <v>107</v>
      </c>
      <c r="F20" s="239">
        <v>0.1</v>
      </c>
      <c r="G20" s="195">
        <v>0.1</v>
      </c>
      <c r="H20" s="226">
        <v>0</v>
      </c>
      <c r="I20" s="180"/>
      <c r="K20" s="242"/>
      <c r="L20" s="197"/>
    </row>
    <row r="21" spans="1:12" ht="18" customHeight="1">
      <c r="A21" s="211"/>
      <c r="B21" s="199" t="s">
        <v>356</v>
      </c>
      <c r="C21" s="192" t="s">
        <v>357</v>
      </c>
      <c r="D21" s="213">
        <v>1075</v>
      </c>
      <c r="E21" s="193">
        <v>1205</v>
      </c>
      <c r="F21" s="239">
        <v>0.9</v>
      </c>
      <c r="G21" s="195">
        <v>1</v>
      </c>
      <c r="H21" s="226">
        <v>0.1</v>
      </c>
      <c r="I21" s="180"/>
      <c r="K21" s="242"/>
      <c r="L21" s="197"/>
    </row>
    <row r="22" spans="1:12" ht="18" customHeight="1">
      <c r="A22" s="211"/>
      <c r="B22" s="199" t="s">
        <v>358</v>
      </c>
      <c r="C22" s="192" t="s">
        <v>359</v>
      </c>
      <c r="D22" s="213">
        <v>789</v>
      </c>
      <c r="E22" s="193">
        <v>898</v>
      </c>
      <c r="F22" s="239">
        <v>0.6</v>
      </c>
      <c r="G22" s="195">
        <v>0.7</v>
      </c>
      <c r="H22" s="226">
        <v>0.1</v>
      </c>
      <c r="I22" s="180"/>
      <c r="K22" s="242"/>
      <c r="L22" s="197"/>
    </row>
    <row r="23" spans="1:12" ht="18" customHeight="1">
      <c r="A23" s="211"/>
      <c r="B23" s="199" t="s">
        <v>360</v>
      </c>
      <c r="C23" s="192" t="s">
        <v>361</v>
      </c>
      <c r="D23" s="213">
        <v>286</v>
      </c>
      <c r="E23" s="193">
        <v>307</v>
      </c>
      <c r="F23" s="239">
        <v>0.2</v>
      </c>
      <c r="G23" s="195">
        <v>0.2</v>
      </c>
      <c r="H23" s="226">
        <v>0</v>
      </c>
      <c r="I23" s="180"/>
      <c r="K23" s="242"/>
      <c r="L23" s="197"/>
    </row>
    <row r="24" spans="1:12" ht="18" customHeight="1">
      <c r="A24" s="211"/>
      <c r="B24" s="199" t="s">
        <v>362</v>
      </c>
      <c r="C24" s="192" t="s">
        <v>363</v>
      </c>
      <c r="D24" s="213">
        <v>96</v>
      </c>
      <c r="E24" s="193">
        <v>118</v>
      </c>
      <c r="F24" s="239">
        <v>0.1</v>
      </c>
      <c r="G24" s="195">
        <v>0.1</v>
      </c>
      <c r="H24" s="226">
        <v>0</v>
      </c>
      <c r="I24" s="180"/>
      <c r="K24" s="242"/>
      <c r="L24" s="197"/>
    </row>
    <row r="25" spans="1:12" ht="18" customHeight="1">
      <c r="A25" s="211"/>
      <c r="B25" s="199" t="s">
        <v>364</v>
      </c>
      <c r="C25" s="192" t="s">
        <v>365</v>
      </c>
      <c r="D25" s="213">
        <v>578</v>
      </c>
      <c r="E25" s="193">
        <v>566</v>
      </c>
      <c r="F25" s="239">
        <v>0.5</v>
      </c>
      <c r="G25" s="195">
        <v>0.4</v>
      </c>
      <c r="H25" s="226">
        <v>0.1</v>
      </c>
      <c r="I25" s="180"/>
      <c r="K25" s="242"/>
      <c r="L25" s="197"/>
    </row>
    <row r="26" spans="1:12" ht="18" customHeight="1">
      <c r="A26" s="211"/>
      <c r="B26" s="199" t="s">
        <v>366</v>
      </c>
      <c r="C26" s="192" t="s">
        <v>367</v>
      </c>
      <c r="D26" s="213">
        <v>316</v>
      </c>
      <c r="E26" s="193">
        <v>326</v>
      </c>
      <c r="F26" s="239">
        <v>0.3</v>
      </c>
      <c r="G26" s="195">
        <v>0.3</v>
      </c>
      <c r="H26" s="226">
        <v>0</v>
      </c>
      <c r="I26" s="180"/>
      <c r="K26" s="242"/>
      <c r="L26" s="197"/>
    </row>
    <row r="27" spans="1:12" ht="18" customHeight="1">
      <c r="A27" s="211"/>
      <c r="B27" s="199" t="s">
        <v>368</v>
      </c>
      <c r="C27" s="192" t="s">
        <v>369</v>
      </c>
      <c r="D27" s="213">
        <v>49264</v>
      </c>
      <c r="E27" s="193">
        <v>41245</v>
      </c>
      <c r="F27" s="239">
        <v>39.1</v>
      </c>
      <c r="G27" s="195">
        <v>32.7</v>
      </c>
      <c r="H27" s="226">
        <v>4.3</v>
      </c>
      <c r="I27" s="180"/>
      <c r="K27" s="242"/>
      <c r="L27" s="197"/>
    </row>
    <row r="28" spans="1:12" ht="18" customHeight="1">
      <c r="A28" s="211"/>
      <c r="B28" s="199"/>
      <c r="C28" s="200" t="s">
        <v>370</v>
      </c>
      <c r="D28" s="213"/>
      <c r="E28" s="193"/>
      <c r="F28" s="239"/>
      <c r="G28" s="195"/>
      <c r="H28" s="226"/>
      <c r="I28" s="180"/>
      <c r="K28" s="242"/>
      <c r="L28" s="197"/>
    </row>
    <row r="29" spans="1:12" ht="18" customHeight="1">
      <c r="A29" s="211"/>
      <c r="B29" s="199" t="s">
        <v>371</v>
      </c>
      <c r="C29" s="192" t="s">
        <v>372</v>
      </c>
      <c r="D29" s="213">
        <v>35951</v>
      </c>
      <c r="E29" s="193">
        <v>30734</v>
      </c>
      <c r="F29" s="239">
        <v>28.5</v>
      </c>
      <c r="G29" s="195">
        <v>24.4</v>
      </c>
      <c r="H29" s="226">
        <v>3.1</v>
      </c>
      <c r="I29" s="180"/>
      <c r="K29" s="242"/>
      <c r="L29" s="197"/>
    </row>
    <row r="30" spans="1:12" ht="18" customHeight="1">
      <c r="A30" s="211"/>
      <c r="B30" s="199" t="s">
        <v>373</v>
      </c>
      <c r="C30" s="192" t="s">
        <v>374</v>
      </c>
      <c r="D30" s="213">
        <v>169</v>
      </c>
      <c r="E30" s="193">
        <v>158</v>
      </c>
      <c r="F30" s="239">
        <v>0.1</v>
      </c>
      <c r="G30" s="195">
        <v>0.1</v>
      </c>
      <c r="H30" s="226">
        <v>0</v>
      </c>
      <c r="I30" s="180"/>
      <c r="K30" s="242"/>
      <c r="L30" s="197"/>
    </row>
    <row r="31" spans="1:12" ht="18" customHeight="1">
      <c r="A31" s="211"/>
      <c r="B31" s="199" t="s">
        <v>375</v>
      </c>
      <c r="C31" s="192" t="s">
        <v>376</v>
      </c>
      <c r="D31" s="213">
        <v>13144</v>
      </c>
      <c r="E31" s="193">
        <v>10353</v>
      </c>
      <c r="F31" s="239">
        <v>10.4</v>
      </c>
      <c r="G31" s="195">
        <v>8.2</v>
      </c>
      <c r="H31" s="226">
        <v>1.2</v>
      </c>
      <c r="I31" s="180"/>
      <c r="K31" s="242"/>
      <c r="L31" s="197"/>
    </row>
    <row r="32" spans="1:12" ht="18" customHeight="1">
      <c r="A32" s="211"/>
      <c r="B32" s="199"/>
      <c r="C32" s="200" t="s">
        <v>377</v>
      </c>
      <c r="D32" s="213"/>
      <c r="E32" s="193"/>
      <c r="F32" s="239"/>
      <c r="G32" s="195"/>
      <c r="H32" s="226"/>
      <c r="I32" s="180"/>
      <c r="K32" s="242"/>
      <c r="L32" s="197"/>
    </row>
    <row r="33" spans="1:12" ht="18" customHeight="1">
      <c r="A33" s="211"/>
      <c r="B33" s="199" t="s">
        <v>378</v>
      </c>
      <c r="C33" s="192" t="s">
        <v>379</v>
      </c>
      <c r="D33" s="213">
        <v>73292</v>
      </c>
      <c r="E33" s="193">
        <v>73826</v>
      </c>
      <c r="F33" s="239">
        <v>58.2</v>
      </c>
      <c r="G33" s="195">
        <v>58.6</v>
      </c>
      <c r="H33" s="226">
        <v>6.4</v>
      </c>
      <c r="I33" s="180"/>
      <c r="K33" s="242"/>
      <c r="L33" s="197"/>
    </row>
    <row r="34" spans="1:12" ht="18" customHeight="1">
      <c r="A34" s="211"/>
      <c r="B34" s="199" t="s">
        <v>380</v>
      </c>
      <c r="C34" s="192" t="s">
        <v>381</v>
      </c>
      <c r="D34" s="213">
        <v>38030</v>
      </c>
      <c r="E34" s="193">
        <v>37966</v>
      </c>
      <c r="F34" s="239">
        <v>30.2</v>
      </c>
      <c r="G34" s="195">
        <v>30.1</v>
      </c>
      <c r="H34" s="226">
        <v>3.3</v>
      </c>
      <c r="I34" s="180"/>
      <c r="K34" s="242"/>
      <c r="L34" s="197"/>
    </row>
    <row r="35" spans="1:12" ht="18" customHeight="1">
      <c r="A35" s="211"/>
      <c r="B35" s="199" t="s">
        <v>382</v>
      </c>
      <c r="C35" s="192" t="s">
        <v>383</v>
      </c>
      <c r="D35" s="213">
        <v>7415</v>
      </c>
      <c r="E35" s="193">
        <v>8268</v>
      </c>
      <c r="F35" s="239">
        <v>5.9</v>
      </c>
      <c r="G35" s="195">
        <v>6.6</v>
      </c>
      <c r="H35" s="226">
        <v>0.6</v>
      </c>
      <c r="I35" s="180"/>
      <c r="K35" s="242"/>
      <c r="L35" s="197"/>
    </row>
    <row r="36" spans="1:12" ht="18" customHeight="1">
      <c r="A36" s="211"/>
      <c r="B36" s="199" t="s">
        <v>384</v>
      </c>
      <c r="C36" s="192" t="s">
        <v>385</v>
      </c>
      <c r="D36" s="213">
        <v>6748</v>
      </c>
      <c r="E36" s="193">
        <v>6951</v>
      </c>
      <c r="F36" s="239">
        <v>5.4</v>
      </c>
      <c r="G36" s="195">
        <v>5.5</v>
      </c>
      <c r="H36" s="226">
        <v>0.6</v>
      </c>
      <c r="I36" s="180"/>
      <c r="K36" s="242"/>
      <c r="L36" s="197"/>
    </row>
    <row r="37" spans="1:12" ht="18" customHeight="1">
      <c r="A37" s="211"/>
      <c r="B37" s="199" t="s">
        <v>386</v>
      </c>
      <c r="C37" s="192" t="s">
        <v>387</v>
      </c>
      <c r="D37" s="213">
        <v>6452</v>
      </c>
      <c r="E37" s="193">
        <v>5966</v>
      </c>
      <c r="F37" s="239">
        <v>5.1</v>
      </c>
      <c r="G37" s="195">
        <v>4.7</v>
      </c>
      <c r="H37" s="226">
        <v>0.6</v>
      </c>
      <c r="I37" s="180"/>
      <c r="K37" s="242"/>
      <c r="L37" s="197"/>
    </row>
    <row r="38" spans="1:12" ht="18" customHeight="1">
      <c r="A38" s="211"/>
      <c r="B38" s="199" t="s">
        <v>388</v>
      </c>
      <c r="C38" s="192" t="s">
        <v>389</v>
      </c>
      <c r="D38" s="213">
        <v>9292</v>
      </c>
      <c r="E38" s="193">
        <v>9142</v>
      </c>
      <c r="F38" s="239">
        <v>7.4</v>
      </c>
      <c r="G38" s="195">
        <v>7.3</v>
      </c>
      <c r="H38" s="226">
        <v>0.8</v>
      </c>
      <c r="I38" s="180"/>
      <c r="K38" s="242"/>
      <c r="L38" s="197"/>
    </row>
    <row r="39" spans="1:12" ht="18" customHeight="1">
      <c r="A39" s="211"/>
      <c r="B39" s="199" t="s">
        <v>390</v>
      </c>
      <c r="C39" s="192" t="s">
        <v>420</v>
      </c>
      <c r="D39" s="213">
        <v>1488</v>
      </c>
      <c r="E39" s="193">
        <v>1455</v>
      </c>
      <c r="F39" s="239">
        <v>1.2</v>
      </c>
      <c r="G39" s="195">
        <v>1.2</v>
      </c>
      <c r="H39" s="226">
        <v>0.1</v>
      </c>
      <c r="I39" s="180"/>
      <c r="K39" s="242"/>
      <c r="L39" s="197"/>
    </row>
    <row r="40" spans="1:12" ht="18" customHeight="1">
      <c r="A40" s="211"/>
      <c r="B40" s="199" t="s">
        <v>391</v>
      </c>
      <c r="C40" s="192" t="s">
        <v>392</v>
      </c>
      <c r="D40" s="213">
        <v>855</v>
      </c>
      <c r="E40" s="193">
        <v>855</v>
      </c>
      <c r="F40" s="239">
        <v>0.7</v>
      </c>
      <c r="G40" s="195">
        <v>0.7</v>
      </c>
      <c r="H40" s="226">
        <v>0.1</v>
      </c>
      <c r="I40" s="180"/>
      <c r="K40" s="242"/>
      <c r="L40" s="197"/>
    </row>
    <row r="41" spans="1:12" ht="18" customHeight="1">
      <c r="A41" s="211"/>
      <c r="B41" s="199"/>
      <c r="C41" s="200" t="s">
        <v>393</v>
      </c>
      <c r="D41" s="213"/>
      <c r="E41" s="193"/>
      <c r="F41" s="239"/>
      <c r="G41" s="195"/>
      <c r="H41" s="226"/>
      <c r="I41" s="180"/>
      <c r="K41" s="242"/>
      <c r="L41" s="197"/>
    </row>
    <row r="42" spans="1:12" ht="18" customHeight="1">
      <c r="A42" s="211"/>
      <c r="B42" s="199" t="s">
        <v>394</v>
      </c>
      <c r="C42" s="192" t="s">
        <v>395</v>
      </c>
      <c r="D42" s="213">
        <v>5780</v>
      </c>
      <c r="E42" s="193">
        <v>5329</v>
      </c>
      <c r="F42" s="239">
        <v>4.6</v>
      </c>
      <c r="G42" s="195">
        <v>4.2</v>
      </c>
      <c r="H42" s="226">
        <v>0.5</v>
      </c>
      <c r="I42" s="180"/>
      <c r="K42" s="242"/>
      <c r="L42" s="197"/>
    </row>
    <row r="43" spans="1:12" ht="18" customHeight="1">
      <c r="A43" s="211"/>
      <c r="B43" s="199" t="s">
        <v>396</v>
      </c>
      <c r="C43" s="192" t="s">
        <v>397</v>
      </c>
      <c r="D43" s="213">
        <v>30197</v>
      </c>
      <c r="E43" s="193">
        <v>30827</v>
      </c>
      <c r="F43" s="239">
        <v>24</v>
      </c>
      <c r="G43" s="195">
        <v>24.4</v>
      </c>
      <c r="H43" s="226">
        <v>2.6</v>
      </c>
      <c r="I43" s="180"/>
      <c r="K43" s="242"/>
      <c r="L43" s="197"/>
    </row>
    <row r="44" spans="1:12" ht="18" customHeight="1">
      <c r="A44" s="211"/>
      <c r="B44" s="199" t="s">
        <v>398</v>
      </c>
      <c r="C44" s="192" t="s">
        <v>399</v>
      </c>
      <c r="D44" s="213">
        <v>539</v>
      </c>
      <c r="E44" s="193">
        <v>516</v>
      </c>
      <c r="F44" s="239">
        <v>0.4</v>
      </c>
      <c r="G44" s="195">
        <v>0.4</v>
      </c>
      <c r="H44" s="226">
        <v>0</v>
      </c>
      <c r="I44" s="180"/>
      <c r="K44" s="242"/>
      <c r="L44" s="197"/>
    </row>
    <row r="45" spans="1:12" ht="18" customHeight="1">
      <c r="A45" s="211"/>
      <c r="B45" s="199" t="s">
        <v>400</v>
      </c>
      <c r="C45" s="192" t="s">
        <v>401</v>
      </c>
      <c r="D45" s="213">
        <v>4526</v>
      </c>
      <c r="E45" s="193">
        <v>4517</v>
      </c>
      <c r="F45" s="239">
        <v>3.6</v>
      </c>
      <c r="G45" s="195">
        <v>3.6</v>
      </c>
      <c r="H45" s="226">
        <v>0.4</v>
      </c>
      <c r="I45" s="180"/>
      <c r="K45" s="242"/>
      <c r="L45" s="197"/>
    </row>
    <row r="46" spans="1:12" ht="18" customHeight="1">
      <c r="A46" s="211"/>
      <c r="B46" s="199" t="s">
        <v>421</v>
      </c>
      <c r="C46" s="192" t="s">
        <v>422</v>
      </c>
      <c r="D46" s="213" t="s">
        <v>43</v>
      </c>
      <c r="E46" s="193" t="s">
        <v>43</v>
      </c>
      <c r="F46" s="193" t="s">
        <v>43</v>
      </c>
      <c r="G46" s="227" t="s">
        <v>43</v>
      </c>
      <c r="H46" s="240" t="s">
        <v>43</v>
      </c>
      <c r="I46" s="180"/>
      <c r="K46" s="242"/>
      <c r="L46" s="242"/>
    </row>
    <row r="47" spans="1:12" ht="18" customHeight="1">
      <c r="A47" s="211"/>
      <c r="B47" s="199" t="s">
        <v>423</v>
      </c>
      <c r="C47" s="192" t="s">
        <v>424</v>
      </c>
      <c r="D47" s="213" t="s">
        <v>43</v>
      </c>
      <c r="E47" s="193" t="s">
        <v>43</v>
      </c>
      <c r="F47" s="193" t="s">
        <v>43</v>
      </c>
      <c r="G47" s="227" t="s">
        <v>43</v>
      </c>
      <c r="H47" s="240" t="s">
        <v>43</v>
      </c>
      <c r="I47" s="180"/>
      <c r="K47" s="242"/>
      <c r="L47" s="242"/>
    </row>
    <row r="48" spans="1:9" ht="18" customHeight="1">
      <c r="A48" s="211"/>
      <c r="B48" s="201"/>
      <c r="C48" s="205"/>
      <c r="D48" s="203"/>
      <c r="E48" s="204"/>
      <c r="F48" s="204"/>
      <c r="G48" s="205"/>
      <c r="H48" s="206"/>
      <c r="I48" s="180"/>
    </row>
    <row r="49" spans="1:9" ht="5.25" customHeight="1">
      <c r="A49" s="211"/>
      <c r="B49" s="211"/>
      <c r="C49" s="211"/>
      <c r="D49" s="211"/>
      <c r="E49" s="241"/>
      <c r="F49" s="211"/>
      <c r="G49" s="211"/>
      <c r="H49" s="211"/>
      <c r="I49" s="180"/>
    </row>
    <row r="50" spans="1:9" ht="12" customHeight="1">
      <c r="A50" s="211"/>
      <c r="B50" s="209"/>
      <c r="C50" s="211"/>
      <c r="D50" s="211"/>
      <c r="E50" s="188"/>
      <c r="F50" s="211"/>
      <c r="G50" s="211"/>
      <c r="H50" s="211"/>
      <c r="I50" s="180"/>
    </row>
    <row r="51" spans="1:9" ht="12" customHeight="1">
      <c r="A51" s="211"/>
      <c r="B51" s="218"/>
      <c r="C51" s="211"/>
      <c r="D51" s="211"/>
      <c r="E51" s="188"/>
      <c r="F51" s="211"/>
      <c r="G51" s="211"/>
      <c r="H51" s="211"/>
      <c r="I51" s="180"/>
    </row>
    <row r="52" spans="1:9" ht="18" customHeight="1">
      <c r="A52" s="211"/>
      <c r="B52" s="211"/>
      <c r="C52" s="211"/>
      <c r="D52" s="211"/>
      <c r="E52" s="188"/>
      <c r="F52" s="211"/>
      <c r="G52" s="211"/>
      <c r="H52" s="211"/>
      <c r="I52" s="180"/>
    </row>
    <row r="53" ht="30" customHeight="1">
      <c r="E53" s="220"/>
    </row>
    <row r="54" ht="7.5" customHeight="1">
      <c r="E54" s="220"/>
    </row>
    <row r="55" ht="15" customHeight="1">
      <c r="E55" s="220"/>
    </row>
    <row r="56" ht="4.5" customHeight="1">
      <c r="E56" s="220"/>
    </row>
    <row r="57" ht="15" customHeight="1">
      <c r="E57" s="220"/>
    </row>
    <row r="58" ht="4.5" customHeight="1">
      <c r="E58" s="220"/>
    </row>
    <row r="59" ht="15" customHeight="1">
      <c r="E59" s="220"/>
    </row>
    <row r="60" ht="7.5" customHeight="1">
      <c r="E60" s="220"/>
    </row>
    <row r="61" ht="18" customHeight="1">
      <c r="E61" s="220"/>
    </row>
    <row r="62" ht="18" customHeight="1">
      <c r="E62" s="220"/>
    </row>
    <row r="63" ht="18" customHeight="1">
      <c r="E63" s="220"/>
    </row>
    <row r="64" ht="18" customHeight="1">
      <c r="E64" s="220"/>
    </row>
    <row r="65" ht="18" customHeight="1">
      <c r="E65" s="220"/>
    </row>
    <row r="66" ht="18" customHeight="1">
      <c r="E66" s="220"/>
    </row>
    <row r="67" ht="18" customHeight="1">
      <c r="E67" s="220"/>
    </row>
    <row r="68" ht="18" customHeight="1">
      <c r="E68" s="220"/>
    </row>
    <row r="69" ht="18" customHeight="1">
      <c r="E69" s="220"/>
    </row>
    <row r="70" ht="18" customHeight="1">
      <c r="E70" s="220"/>
    </row>
    <row r="71" ht="18" customHeight="1">
      <c r="E71" s="220"/>
    </row>
    <row r="72" ht="18" customHeight="1">
      <c r="E72" s="220"/>
    </row>
    <row r="73" ht="18" customHeight="1">
      <c r="E73" s="220"/>
    </row>
    <row r="74" ht="18" customHeight="1">
      <c r="E74" s="220"/>
    </row>
    <row r="75" ht="18" customHeight="1">
      <c r="E75" s="220"/>
    </row>
    <row r="76" ht="18" customHeight="1">
      <c r="E76" s="220"/>
    </row>
    <row r="77" ht="18" customHeight="1">
      <c r="E77" s="220"/>
    </row>
    <row r="78" ht="18" customHeight="1">
      <c r="E78" s="220"/>
    </row>
    <row r="79" ht="18" customHeight="1">
      <c r="E79" s="220"/>
    </row>
    <row r="80" ht="18" customHeight="1">
      <c r="E80" s="220"/>
    </row>
    <row r="81" ht="18" customHeight="1">
      <c r="E81" s="220"/>
    </row>
    <row r="82" ht="18" customHeight="1">
      <c r="E82" s="220"/>
    </row>
    <row r="83" ht="18" customHeight="1">
      <c r="E83" s="220"/>
    </row>
    <row r="84" ht="18" customHeight="1">
      <c r="E84" s="220"/>
    </row>
    <row r="85" ht="18" customHeight="1">
      <c r="E85" s="220"/>
    </row>
    <row r="86" ht="18" customHeight="1">
      <c r="E86" s="220"/>
    </row>
    <row r="87" ht="18" customHeight="1">
      <c r="E87" s="220"/>
    </row>
    <row r="88" ht="18" customHeight="1">
      <c r="E88" s="220"/>
    </row>
    <row r="89" ht="18" customHeight="1">
      <c r="E89" s="220"/>
    </row>
    <row r="90" ht="18" customHeight="1">
      <c r="E90" s="220"/>
    </row>
    <row r="91" ht="18" customHeight="1">
      <c r="E91" s="220"/>
    </row>
    <row r="92" ht="18" customHeight="1">
      <c r="E92" s="220"/>
    </row>
    <row r="93" ht="18" customHeight="1">
      <c r="E93" s="220"/>
    </row>
    <row r="94" ht="18" customHeight="1">
      <c r="E94" s="220"/>
    </row>
    <row r="95" ht="18" customHeight="1">
      <c r="E95" s="220"/>
    </row>
    <row r="96" ht="18" customHeight="1">
      <c r="E96" s="220"/>
    </row>
    <row r="97" ht="18" customHeight="1">
      <c r="E97" s="220"/>
    </row>
    <row r="98" ht="18" customHeight="1">
      <c r="E98" s="220"/>
    </row>
    <row r="99" ht="18" customHeight="1">
      <c r="E99" s="220"/>
    </row>
    <row r="100" ht="18" customHeight="1">
      <c r="E100" s="220"/>
    </row>
    <row r="101" ht="18" customHeight="1">
      <c r="E101" s="220"/>
    </row>
    <row r="102" ht="18" customHeight="1">
      <c r="E102" s="220"/>
    </row>
    <row r="103" ht="13.5">
      <c r="E103" s="220"/>
    </row>
    <row r="104" ht="13.5">
      <c r="E104" s="220"/>
    </row>
    <row r="105" ht="13.5">
      <c r="E105" s="220"/>
    </row>
    <row r="106" ht="13.5">
      <c r="E106" s="220"/>
    </row>
    <row r="107" ht="13.5">
      <c r="E107" s="220"/>
    </row>
    <row r="108" ht="13.5">
      <c r="E108" s="220"/>
    </row>
    <row r="109" ht="13.5">
      <c r="E109" s="220"/>
    </row>
    <row r="110" ht="13.5">
      <c r="E110" s="220"/>
    </row>
    <row r="111" ht="13.5">
      <c r="E111" s="220"/>
    </row>
    <row r="112" ht="13.5">
      <c r="E112" s="220"/>
    </row>
    <row r="113" ht="13.5">
      <c r="E113" s="220"/>
    </row>
    <row r="114" ht="13.5">
      <c r="E114" s="220"/>
    </row>
    <row r="115" ht="13.5">
      <c r="E115" s="220"/>
    </row>
    <row r="116" ht="13.5">
      <c r="E116" s="220"/>
    </row>
    <row r="117" ht="13.5">
      <c r="E117" s="220"/>
    </row>
    <row r="118" ht="13.5">
      <c r="E118" s="220"/>
    </row>
    <row r="119" ht="13.5">
      <c r="E119" s="220"/>
    </row>
    <row r="120" ht="13.5">
      <c r="E120" s="220"/>
    </row>
    <row r="121" ht="13.5">
      <c r="E121" s="220"/>
    </row>
    <row r="122" ht="13.5">
      <c r="E122" s="220"/>
    </row>
    <row r="123" ht="13.5">
      <c r="E123" s="220"/>
    </row>
    <row r="124" ht="13.5">
      <c r="E124" s="220"/>
    </row>
    <row r="125" ht="13.5">
      <c r="E125" s="220"/>
    </row>
    <row r="126" ht="13.5">
      <c r="E126" s="220"/>
    </row>
    <row r="127" ht="13.5">
      <c r="E127" s="220"/>
    </row>
    <row r="128" ht="13.5">
      <c r="E128" s="220"/>
    </row>
    <row r="129" ht="13.5">
      <c r="E129" s="220"/>
    </row>
    <row r="130" ht="13.5">
      <c r="E130" s="220"/>
    </row>
    <row r="131" ht="13.5">
      <c r="E131" s="220"/>
    </row>
    <row r="132" ht="13.5">
      <c r="E132" s="220"/>
    </row>
    <row r="133" ht="13.5">
      <c r="E133" s="220"/>
    </row>
    <row r="134" ht="13.5">
      <c r="E134" s="220"/>
    </row>
    <row r="135" ht="13.5">
      <c r="E135" s="220"/>
    </row>
    <row r="136" ht="13.5">
      <c r="E136" s="220"/>
    </row>
    <row r="137" ht="13.5">
      <c r="E137" s="220"/>
    </row>
    <row r="138" ht="13.5">
      <c r="E138" s="220"/>
    </row>
    <row r="139" ht="13.5">
      <c r="E139" s="220"/>
    </row>
    <row r="140" ht="13.5">
      <c r="E140" s="220"/>
    </row>
    <row r="141" ht="13.5">
      <c r="E141" s="220"/>
    </row>
    <row r="142" ht="13.5">
      <c r="E142" s="220"/>
    </row>
    <row r="143" ht="13.5">
      <c r="E143" s="220"/>
    </row>
    <row r="144" ht="13.5">
      <c r="E144" s="220"/>
    </row>
    <row r="145" ht="13.5">
      <c r="E145" s="220"/>
    </row>
    <row r="146" ht="13.5">
      <c r="E146" s="220"/>
    </row>
    <row r="147" ht="13.5">
      <c r="E147" s="220"/>
    </row>
    <row r="148" ht="13.5">
      <c r="E148" s="220"/>
    </row>
    <row r="149" ht="13.5">
      <c r="E149" s="220"/>
    </row>
    <row r="150" ht="13.5">
      <c r="E150" s="220"/>
    </row>
    <row r="151" ht="13.5">
      <c r="E151" s="220"/>
    </row>
    <row r="152" ht="13.5">
      <c r="E152" s="220"/>
    </row>
    <row r="153" ht="13.5">
      <c r="E153" s="220"/>
    </row>
    <row r="154" ht="13.5">
      <c r="E154" s="220"/>
    </row>
    <row r="155" ht="13.5">
      <c r="E155" s="220"/>
    </row>
    <row r="156" ht="13.5">
      <c r="E156" s="220"/>
    </row>
    <row r="157" ht="13.5">
      <c r="E157" s="220"/>
    </row>
    <row r="158" ht="13.5">
      <c r="E158" s="220"/>
    </row>
    <row r="159" ht="13.5">
      <c r="E159" s="220"/>
    </row>
    <row r="160" ht="13.5">
      <c r="E160" s="220"/>
    </row>
    <row r="161" ht="13.5">
      <c r="E161" s="220"/>
    </row>
    <row r="162" ht="13.5">
      <c r="E162" s="220"/>
    </row>
    <row r="163" ht="13.5">
      <c r="E163" s="220"/>
    </row>
    <row r="164" ht="13.5">
      <c r="E164" s="220"/>
    </row>
    <row r="165" ht="13.5">
      <c r="E165" s="220"/>
    </row>
  </sheetData>
  <sheetProtection/>
  <mergeCells count="10">
    <mergeCell ref="B2:B8"/>
    <mergeCell ref="C2:C8"/>
    <mergeCell ref="D2:E5"/>
    <mergeCell ref="F2:G5"/>
    <mergeCell ref="H2:H5"/>
    <mergeCell ref="D6:D8"/>
    <mergeCell ref="E6:E8"/>
    <mergeCell ref="F6:F8"/>
    <mergeCell ref="G6:G8"/>
    <mergeCell ref="H6:H8"/>
  </mergeCells>
  <printOptions/>
  <pageMargins left="0.3937007874015748" right="0.3937007874015748" top="0.3937007874015748" bottom="0" header="0" footer="0.1968503937007874"/>
  <pageSetup horizontalDpi="600" verticalDpi="600" orientation="portrait" paperSize="9" r:id="rId2"/>
  <ignoredErrors>
    <ignoredError sqref="B9:B47" numberStoredAsText="1"/>
  </ignoredErrors>
  <drawing r:id="rId1"/>
</worksheet>
</file>

<file path=xl/worksheets/sheet18.xml><?xml version="1.0" encoding="utf-8"?>
<worksheet xmlns="http://schemas.openxmlformats.org/spreadsheetml/2006/main" xmlns:r="http://schemas.openxmlformats.org/officeDocument/2006/relationships">
  <dimension ref="B1:AK43"/>
  <sheetViews>
    <sheetView zoomScalePageLayoutView="0" workbookViewId="0" topLeftCell="B1">
      <selection activeCell="B1" sqref="B1"/>
    </sheetView>
  </sheetViews>
  <sheetFormatPr defaultColWidth="8.796875" defaultRowHeight="14.25"/>
  <cols>
    <col min="1" max="1" width="3" style="249" customWidth="1"/>
    <col min="2" max="2" width="10.19921875" style="249" customWidth="1"/>
    <col min="3" max="3" width="15.09765625" style="249" customWidth="1"/>
    <col min="4" max="4" width="9.09765625" style="249" customWidth="1"/>
    <col min="5" max="5" width="7.8984375" style="249" customWidth="1"/>
    <col min="6" max="6" width="15.09765625" style="249" customWidth="1"/>
    <col min="7" max="7" width="9.09765625" style="249" customWidth="1"/>
    <col min="8" max="8" width="7.8984375" style="249" customWidth="1"/>
    <col min="9" max="9" width="15.09765625" style="249" customWidth="1"/>
    <col min="10" max="10" width="9.09765625" style="249" customWidth="1"/>
    <col min="11" max="11" width="7.8984375" style="249" customWidth="1"/>
    <col min="12" max="12" width="15.09765625" style="246" customWidth="1"/>
    <col min="13" max="13" width="9.09765625" style="246" customWidth="1"/>
    <col min="14" max="14" width="8.09765625" style="246" customWidth="1"/>
    <col min="15" max="15" width="15.09765625" style="246" customWidth="1"/>
    <col min="16" max="16" width="9.09765625" style="246" customWidth="1"/>
    <col min="17" max="17" width="8.09765625" style="246" customWidth="1"/>
    <col min="18" max="18" width="10.09765625" style="246" customWidth="1"/>
    <col min="19" max="19" width="5.69921875" style="249" customWidth="1"/>
    <col min="20" max="16384" width="9" style="249" customWidth="1"/>
  </cols>
  <sheetData>
    <row r="1" spans="2:11" ht="13.5" customHeight="1">
      <c r="B1" s="246"/>
      <c r="C1" s="246"/>
      <c r="D1" s="247"/>
      <c r="E1" s="246"/>
      <c r="F1" s="248"/>
      <c r="G1" s="246"/>
      <c r="H1" s="246"/>
      <c r="I1" s="246"/>
      <c r="J1" s="246"/>
      <c r="K1" s="246"/>
    </row>
    <row r="2" spans="3:16" ht="25.5" customHeight="1">
      <c r="C2" s="246"/>
      <c r="D2" s="246"/>
      <c r="E2" s="246"/>
      <c r="F2" s="246"/>
      <c r="G2" s="246"/>
      <c r="H2" s="246"/>
      <c r="I2" s="246"/>
      <c r="K2" s="250" t="s">
        <v>454</v>
      </c>
      <c r="L2" s="251" t="s">
        <v>455</v>
      </c>
      <c r="O2" s="252"/>
      <c r="P2" s="253"/>
    </row>
    <row r="3" spans="2:18" ht="49.5" customHeight="1">
      <c r="B3" s="254" t="s">
        <v>740</v>
      </c>
      <c r="C3" s="246" t="s">
        <v>741</v>
      </c>
      <c r="D3" s="246"/>
      <c r="E3" s="246"/>
      <c r="F3" s="246"/>
      <c r="G3" s="246"/>
      <c r="H3" s="246"/>
      <c r="I3" s="255"/>
      <c r="J3" s="255"/>
      <c r="K3" s="255"/>
      <c r="L3" s="256"/>
      <c r="R3" s="257" t="s">
        <v>742</v>
      </c>
    </row>
    <row r="4" spans="2:18" ht="25.5" customHeight="1">
      <c r="B4" s="495" t="s">
        <v>110</v>
      </c>
      <c r="C4" s="258" t="s">
        <v>425</v>
      </c>
      <c r="D4" s="259"/>
      <c r="E4" s="260"/>
      <c r="F4" s="258" t="s">
        <v>426</v>
      </c>
      <c r="G4" s="259"/>
      <c r="H4" s="260"/>
      <c r="I4" s="261" t="s">
        <v>427</v>
      </c>
      <c r="J4" s="261"/>
      <c r="K4" s="262"/>
      <c r="L4" s="258" t="s">
        <v>428</v>
      </c>
      <c r="M4" s="259"/>
      <c r="N4" s="260"/>
      <c r="O4" s="258" t="s">
        <v>429</v>
      </c>
      <c r="P4" s="259"/>
      <c r="Q4" s="260"/>
      <c r="R4" s="495" t="s">
        <v>110</v>
      </c>
    </row>
    <row r="5" spans="2:18" ht="25.5" customHeight="1">
      <c r="B5" s="496"/>
      <c r="C5" s="263" t="s">
        <v>430</v>
      </c>
      <c r="D5" s="263" t="s">
        <v>431</v>
      </c>
      <c r="E5" s="263" t="s">
        <v>432</v>
      </c>
      <c r="F5" s="263" t="s">
        <v>430</v>
      </c>
      <c r="G5" s="263" t="s">
        <v>431</v>
      </c>
      <c r="H5" s="263" t="s">
        <v>432</v>
      </c>
      <c r="I5" s="263" t="s">
        <v>430</v>
      </c>
      <c r="J5" s="263" t="s">
        <v>431</v>
      </c>
      <c r="K5" s="263" t="s">
        <v>432</v>
      </c>
      <c r="L5" s="263" t="s">
        <v>430</v>
      </c>
      <c r="M5" s="263" t="s">
        <v>431</v>
      </c>
      <c r="N5" s="263" t="s">
        <v>432</v>
      </c>
      <c r="O5" s="263" t="s">
        <v>430</v>
      </c>
      <c r="P5" s="263" t="s">
        <v>431</v>
      </c>
      <c r="Q5" s="263" t="s">
        <v>432</v>
      </c>
      <c r="R5" s="497"/>
    </row>
    <row r="6" spans="2:18" s="269" customFormat="1" ht="27" customHeight="1">
      <c r="B6" s="264" t="s">
        <v>456</v>
      </c>
      <c r="C6" s="265" t="s">
        <v>434</v>
      </c>
      <c r="D6" s="266">
        <v>342849</v>
      </c>
      <c r="E6" s="267">
        <v>272.2</v>
      </c>
      <c r="F6" s="265" t="s">
        <v>743</v>
      </c>
      <c r="G6" s="266">
        <v>181822</v>
      </c>
      <c r="H6" s="267">
        <v>144.4</v>
      </c>
      <c r="I6" s="265" t="s">
        <v>440</v>
      </c>
      <c r="J6" s="266">
        <v>126944</v>
      </c>
      <c r="K6" s="267">
        <v>100.8</v>
      </c>
      <c r="L6" s="265" t="s">
        <v>744</v>
      </c>
      <c r="M6" s="268">
        <v>115240</v>
      </c>
      <c r="N6" s="267">
        <v>91.5</v>
      </c>
      <c r="O6" s="265" t="s">
        <v>745</v>
      </c>
      <c r="P6" s="268">
        <v>38030</v>
      </c>
      <c r="Q6" s="267">
        <v>30.2</v>
      </c>
      <c r="R6" s="264" t="s">
        <v>17</v>
      </c>
    </row>
    <row r="7" spans="2:18" ht="22.5" customHeight="1">
      <c r="B7" s="270"/>
      <c r="C7" s="271"/>
      <c r="D7" s="272"/>
      <c r="E7" s="273"/>
      <c r="F7" s="274"/>
      <c r="G7" s="272"/>
      <c r="H7" s="273"/>
      <c r="I7" s="271"/>
      <c r="J7" s="272"/>
      <c r="K7" s="273"/>
      <c r="L7" s="271"/>
      <c r="M7" s="272"/>
      <c r="N7" s="267"/>
      <c r="O7" s="271"/>
      <c r="P7" s="272"/>
      <c r="Q7" s="267"/>
      <c r="R7" s="275"/>
    </row>
    <row r="8" spans="2:18" s="278" customFormat="1" ht="24.75" customHeight="1">
      <c r="B8" s="276" t="s">
        <v>457</v>
      </c>
      <c r="C8" s="271" t="s">
        <v>784</v>
      </c>
      <c r="D8" s="272">
        <v>998</v>
      </c>
      <c r="E8" s="273">
        <v>91.46313522430464</v>
      </c>
      <c r="F8" s="271" t="s">
        <v>785</v>
      </c>
      <c r="G8" s="272">
        <v>378</v>
      </c>
      <c r="H8" s="273">
        <v>34.64234981441598</v>
      </c>
      <c r="I8" s="277" t="s">
        <v>786</v>
      </c>
      <c r="J8" s="272">
        <v>154</v>
      </c>
      <c r="K8" s="273">
        <v>14.113549924391696</v>
      </c>
      <c r="L8" s="271" t="s">
        <v>787</v>
      </c>
      <c r="M8" s="272">
        <v>142</v>
      </c>
      <c r="N8" s="273">
        <v>13.01379278742611</v>
      </c>
      <c r="O8" s="271" t="s">
        <v>788</v>
      </c>
      <c r="P8" s="272">
        <v>128</v>
      </c>
      <c r="Q8" s="273">
        <v>11.730742794299593</v>
      </c>
      <c r="R8" s="275" t="s">
        <v>475</v>
      </c>
    </row>
    <row r="9" spans="2:18" s="278" customFormat="1" ht="24.75" customHeight="1">
      <c r="B9" s="275" t="s">
        <v>789</v>
      </c>
      <c r="C9" s="271" t="s">
        <v>745</v>
      </c>
      <c r="D9" s="272">
        <v>163</v>
      </c>
      <c r="E9" s="273">
        <v>3.8</v>
      </c>
      <c r="F9" s="271" t="s">
        <v>433</v>
      </c>
      <c r="G9" s="272">
        <v>160</v>
      </c>
      <c r="H9" s="273">
        <v>3.8</v>
      </c>
      <c r="I9" s="271" t="s">
        <v>434</v>
      </c>
      <c r="J9" s="272">
        <v>94</v>
      </c>
      <c r="K9" s="273">
        <v>2.2</v>
      </c>
      <c r="L9" s="271" t="s">
        <v>744</v>
      </c>
      <c r="M9" s="279">
        <v>54</v>
      </c>
      <c r="N9" s="273">
        <v>1.3</v>
      </c>
      <c r="O9" s="271" t="s">
        <v>743</v>
      </c>
      <c r="P9" s="279">
        <v>52</v>
      </c>
      <c r="Q9" s="273">
        <v>1.2</v>
      </c>
      <c r="R9" s="275" t="s">
        <v>476</v>
      </c>
    </row>
    <row r="10" spans="2:18" s="278" customFormat="1" ht="24.75" customHeight="1">
      <c r="B10" s="275" t="s">
        <v>790</v>
      </c>
      <c r="C10" s="271" t="s">
        <v>745</v>
      </c>
      <c r="D10" s="272">
        <v>128</v>
      </c>
      <c r="E10" s="273">
        <v>2.2</v>
      </c>
      <c r="F10" s="271" t="s">
        <v>434</v>
      </c>
      <c r="G10" s="272">
        <v>105</v>
      </c>
      <c r="H10" s="273">
        <v>1.8</v>
      </c>
      <c r="I10" s="271" t="s">
        <v>746</v>
      </c>
      <c r="J10" s="272">
        <v>39</v>
      </c>
      <c r="K10" s="273">
        <v>0.7</v>
      </c>
      <c r="L10" s="271" t="s">
        <v>743</v>
      </c>
      <c r="M10" s="279">
        <v>37</v>
      </c>
      <c r="N10" s="273">
        <v>0.6</v>
      </c>
      <c r="O10" s="271" t="s">
        <v>433</v>
      </c>
      <c r="P10" s="279">
        <v>36</v>
      </c>
      <c r="Q10" s="273">
        <v>0.6</v>
      </c>
      <c r="R10" s="275" t="s">
        <v>477</v>
      </c>
    </row>
    <row r="11" spans="2:18" s="278" customFormat="1" ht="24.75" customHeight="1">
      <c r="B11" s="275" t="s">
        <v>435</v>
      </c>
      <c r="C11" s="271" t="s">
        <v>745</v>
      </c>
      <c r="D11" s="272">
        <v>114</v>
      </c>
      <c r="E11" s="273">
        <v>1.9</v>
      </c>
      <c r="F11" s="271" t="s">
        <v>434</v>
      </c>
      <c r="G11" s="272">
        <v>109</v>
      </c>
      <c r="H11" s="273">
        <v>1.8</v>
      </c>
      <c r="I11" s="280" t="s">
        <v>747</v>
      </c>
      <c r="J11" s="272">
        <v>58</v>
      </c>
      <c r="K11" s="273">
        <v>1</v>
      </c>
      <c r="L11" s="271" t="s">
        <v>743</v>
      </c>
      <c r="M11" s="279">
        <v>23</v>
      </c>
      <c r="N11" s="273">
        <v>0.4</v>
      </c>
      <c r="O11" s="271" t="s">
        <v>746</v>
      </c>
      <c r="P11" s="279">
        <v>20</v>
      </c>
      <c r="Q11" s="273">
        <v>0.3</v>
      </c>
      <c r="R11" s="275" t="s">
        <v>435</v>
      </c>
    </row>
    <row r="12" spans="2:18" s="278" customFormat="1" ht="24.75" customHeight="1">
      <c r="B12" s="275" t="s">
        <v>436</v>
      </c>
      <c r="C12" s="271" t="s">
        <v>747</v>
      </c>
      <c r="D12" s="272">
        <v>506</v>
      </c>
      <c r="E12" s="273">
        <v>8.3</v>
      </c>
      <c r="F12" s="271" t="s">
        <v>745</v>
      </c>
      <c r="G12" s="272">
        <v>469</v>
      </c>
      <c r="H12" s="273">
        <v>7.7</v>
      </c>
      <c r="I12" s="271" t="s">
        <v>434</v>
      </c>
      <c r="J12" s="272">
        <v>169</v>
      </c>
      <c r="K12" s="273">
        <v>2.8</v>
      </c>
      <c r="L12" s="271" t="s">
        <v>743</v>
      </c>
      <c r="M12" s="279">
        <v>80</v>
      </c>
      <c r="N12" s="273">
        <v>1.3</v>
      </c>
      <c r="O12" s="271" t="s">
        <v>433</v>
      </c>
      <c r="P12" s="279">
        <v>39</v>
      </c>
      <c r="Q12" s="273">
        <v>0.6</v>
      </c>
      <c r="R12" s="275" t="s">
        <v>436</v>
      </c>
    </row>
    <row r="13" spans="2:18" s="278" customFormat="1" ht="18" customHeight="1">
      <c r="B13" s="275"/>
      <c r="C13" s="271"/>
      <c r="D13" s="272"/>
      <c r="E13" s="273"/>
      <c r="F13" s="271"/>
      <c r="G13" s="272"/>
      <c r="H13" s="273"/>
      <c r="I13" s="271"/>
      <c r="J13" s="272"/>
      <c r="K13" s="273"/>
      <c r="L13" s="271"/>
      <c r="M13" s="272"/>
      <c r="N13" s="273"/>
      <c r="O13" s="271"/>
      <c r="P13" s="272"/>
      <c r="Q13" s="273"/>
      <c r="R13" s="275"/>
    </row>
    <row r="14" spans="2:18" s="278" customFormat="1" ht="24.75" customHeight="1">
      <c r="B14" s="275" t="s">
        <v>437</v>
      </c>
      <c r="C14" s="271" t="s">
        <v>747</v>
      </c>
      <c r="D14" s="279">
        <v>1486</v>
      </c>
      <c r="E14" s="273">
        <v>21.6</v>
      </c>
      <c r="F14" s="271" t="s">
        <v>745</v>
      </c>
      <c r="G14" s="279">
        <v>583</v>
      </c>
      <c r="H14" s="273">
        <v>8.5</v>
      </c>
      <c r="I14" s="271" t="s">
        <v>434</v>
      </c>
      <c r="J14" s="279">
        <v>219</v>
      </c>
      <c r="K14" s="273">
        <v>3.2</v>
      </c>
      <c r="L14" s="271" t="s">
        <v>743</v>
      </c>
      <c r="M14" s="279">
        <v>128</v>
      </c>
      <c r="N14" s="273">
        <v>1.9</v>
      </c>
      <c r="O14" s="271" t="s">
        <v>440</v>
      </c>
      <c r="P14" s="279">
        <v>45</v>
      </c>
      <c r="Q14" s="273">
        <v>0.7</v>
      </c>
      <c r="R14" s="275" t="s">
        <v>437</v>
      </c>
    </row>
    <row r="15" spans="2:18" s="278" customFormat="1" ht="24.75" customHeight="1">
      <c r="B15" s="275" t="s">
        <v>438</v>
      </c>
      <c r="C15" s="271" t="s">
        <v>747</v>
      </c>
      <c r="D15" s="279">
        <v>1698</v>
      </c>
      <c r="E15" s="273">
        <v>23</v>
      </c>
      <c r="F15" s="271" t="s">
        <v>745</v>
      </c>
      <c r="G15" s="279">
        <v>522</v>
      </c>
      <c r="H15" s="273">
        <v>7.1</v>
      </c>
      <c r="I15" s="271" t="s">
        <v>434</v>
      </c>
      <c r="J15" s="279">
        <v>381</v>
      </c>
      <c r="K15" s="273">
        <v>5.2</v>
      </c>
      <c r="L15" s="271" t="s">
        <v>743</v>
      </c>
      <c r="M15" s="279">
        <v>234</v>
      </c>
      <c r="N15" s="273">
        <v>3.2</v>
      </c>
      <c r="O15" s="271" t="s">
        <v>440</v>
      </c>
      <c r="P15" s="279">
        <v>90</v>
      </c>
      <c r="Q15" s="273">
        <v>1.2</v>
      </c>
      <c r="R15" s="275" t="s">
        <v>438</v>
      </c>
    </row>
    <row r="16" spans="2:18" s="278" customFormat="1" ht="24.75" customHeight="1">
      <c r="B16" s="275" t="s">
        <v>439</v>
      </c>
      <c r="C16" s="271" t="s">
        <v>747</v>
      </c>
      <c r="D16" s="279">
        <v>2148</v>
      </c>
      <c r="E16" s="273">
        <v>24.4</v>
      </c>
      <c r="F16" s="271" t="s">
        <v>434</v>
      </c>
      <c r="G16" s="279">
        <v>830</v>
      </c>
      <c r="H16" s="273">
        <v>9.4</v>
      </c>
      <c r="I16" s="271" t="s">
        <v>745</v>
      </c>
      <c r="J16" s="279">
        <v>611</v>
      </c>
      <c r="K16" s="273">
        <v>7</v>
      </c>
      <c r="L16" s="271" t="s">
        <v>743</v>
      </c>
      <c r="M16" s="279">
        <v>437</v>
      </c>
      <c r="N16" s="273">
        <v>5</v>
      </c>
      <c r="O16" s="271" t="s">
        <v>440</v>
      </c>
      <c r="P16" s="279">
        <v>204</v>
      </c>
      <c r="Q16" s="273">
        <v>2.3</v>
      </c>
      <c r="R16" s="275" t="s">
        <v>439</v>
      </c>
    </row>
    <row r="17" spans="2:18" s="278" customFormat="1" ht="24.75" customHeight="1">
      <c r="B17" s="275" t="s">
        <v>441</v>
      </c>
      <c r="C17" s="271" t="s">
        <v>747</v>
      </c>
      <c r="D17" s="279">
        <v>2352</v>
      </c>
      <c r="E17" s="273">
        <v>25</v>
      </c>
      <c r="F17" s="271" t="s">
        <v>434</v>
      </c>
      <c r="G17" s="279">
        <v>1697</v>
      </c>
      <c r="H17" s="273">
        <v>18</v>
      </c>
      <c r="I17" s="271" t="s">
        <v>743</v>
      </c>
      <c r="J17" s="279">
        <v>785</v>
      </c>
      <c r="K17" s="273">
        <v>8.3</v>
      </c>
      <c r="L17" s="271" t="s">
        <v>745</v>
      </c>
      <c r="M17" s="279">
        <v>778</v>
      </c>
      <c r="N17" s="273">
        <v>8.3</v>
      </c>
      <c r="O17" s="271" t="s">
        <v>440</v>
      </c>
      <c r="P17" s="279">
        <v>487</v>
      </c>
      <c r="Q17" s="273">
        <v>5.2</v>
      </c>
      <c r="R17" s="275" t="s">
        <v>441</v>
      </c>
    </row>
    <row r="18" spans="2:18" s="278" customFormat="1" ht="18" customHeight="1">
      <c r="B18" s="275"/>
      <c r="C18" s="271"/>
      <c r="D18" s="272"/>
      <c r="E18" s="273"/>
      <c r="F18" s="271"/>
      <c r="G18" s="272"/>
      <c r="H18" s="273"/>
      <c r="I18" s="271"/>
      <c r="J18" s="272"/>
      <c r="K18" s="273"/>
      <c r="L18" s="271"/>
      <c r="M18" s="272"/>
      <c r="N18" s="273"/>
      <c r="O18" s="271"/>
      <c r="P18" s="272"/>
      <c r="Q18" s="273"/>
      <c r="R18" s="275"/>
    </row>
    <row r="19" spans="2:18" s="278" customFormat="1" ht="24.75" customHeight="1">
      <c r="B19" s="275" t="s">
        <v>442</v>
      </c>
      <c r="C19" s="271" t="s">
        <v>434</v>
      </c>
      <c r="D19" s="279">
        <v>2733</v>
      </c>
      <c r="E19" s="273">
        <v>33.1</v>
      </c>
      <c r="F19" s="271" t="s">
        <v>747</v>
      </c>
      <c r="G19" s="279">
        <v>2290</v>
      </c>
      <c r="H19" s="273">
        <v>27.8</v>
      </c>
      <c r="I19" s="271" t="s">
        <v>743</v>
      </c>
      <c r="J19" s="279">
        <v>1236</v>
      </c>
      <c r="K19" s="273">
        <v>15</v>
      </c>
      <c r="L19" s="271" t="s">
        <v>440</v>
      </c>
      <c r="M19" s="279">
        <v>869</v>
      </c>
      <c r="N19" s="273">
        <v>10.5</v>
      </c>
      <c r="O19" s="271" t="s">
        <v>745</v>
      </c>
      <c r="P19" s="279">
        <v>709</v>
      </c>
      <c r="Q19" s="273">
        <v>8.6</v>
      </c>
      <c r="R19" s="275" t="s">
        <v>442</v>
      </c>
    </row>
    <row r="20" spans="2:18" s="278" customFormat="1" ht="24.75" customHeight="1">
      <c r="B20" s="275" t="s">
        <v>443</v>
      </c>
      <c r="C20" s="271" t="s">
        <v>434</v>
      </c>
      <c r="D20" s="279">
        <v>4998</v>
      </c>
      <c r="E20" s="273">
        <v>65.2</v>
      </c>
      <c r="F20" s="271" t="s">
        <v>747</v>
      </c>
      <c r="G20" s="279">
        <v>2383</v>
      </c>
      <c r="H20" s="273">
        <v>31.1</v>
      </c>
      <c r="I20" s="271" t="s">
        <v>743</v>
      </c>
      <c r="J20" s="279">
        <v>1688</v>
      </c>
      <c r="K20" s="273">
        <v>22</v>
      </c>
      <c r="L20" s="271" t="s">
        <v>440</v>
      </c>
      <c r="M20" s="279">
        <v>1352</v>
      </c>
      <c r="N20" s="273">
        <v>17.7</v>
      </c>
      <c r="O20" s="271" t="s">
        <v>745</v>
      </c>
      <c r="P20" s="279">
        <v>890</v>
      </c>
      <c r="Q20" s="273">
        <v>11.6</v>
      </c>
      <c r="R20" s="275" t="s">
        <v>443</v>
      </c>
    </row>
    <row r="21" spans="2:18" s="278" customFormat="1" ht="24.75" customHeight="1">
      <c r="B21" s="275" t="s">
        <v>444</v>
      </c>
      <c r="C21" s="271" t="s">
        <v>434</v>
      </c>
      <c r="D21" s="279">
        <v>9587</v>
      </c>
      <c r="E21" s="273">
        <v>124</v>
      </c>
      <c r="F21" s="271" t="s">
        <v>743</v>
      </c>
      <c r="G21" s="279">
        <v>2827</v>
      </c>
      <c r="H21" s="273">
        <v>36.6</v>
      </c>
      <c r="I21" s="271" t="s">
        <v>747</v>
      </c>
      <c r="J21" s="279">
        <v>2540</v>
      </c>
      <c r="K21" s="273">
        <v>32.9</v>
      </c>
      <c r="L21" s="271" t="s">
        <v>440</v>
      </c>
      <c r="M21" s="279">
        <v>2201</v>
      </c>
      <c r="N21" s="273">
        <v>28.5</v>
      </c>
      <c r="O21" s="271" t="s">
        <v>745</v>
      </c>
      <c r="P21" s="279">
        <v>1135</v>
      </c>
      <c r="Q21" s="273">
        <v>14.7</v>
      </c>
      <c r="R21" s="275" t="s">
        <v>444</v>
      </c>
    </row>
    <row r="22" spans="2:18" s="278" customFormat="1" ht="24.75" customHeight="1">
      <c r="B22" s="275" t="s">
        <v>445</v>
      </c>
      <c r="C22" s="271" t="s">
        <v>434</v>
      </c>
      <c r="D22" s="279">
        <v>21306</v>
      </c>
      <c r="E22" s="273">
        <v>218.2</v>
      </c>
      <c r="F22" s="271" t="s">
        <v>743</v>
      </c>
      <c r="G22" s="279">
        <v>5666</v>
      </c>
      <c r="H22" s="273">
        <v>58</v>
      </c>
      <c r="I22" s="271" t="s">
        <v>440</v>
      </c>
      <c r="J22" s="279">
        <v>3809</v>
      </c>
      <c r="K22" s="273">
        <v>39</v>
      </c>
      <c r="L22" s="271" t="s">
        <v>747</v>
      </c>
      <c r="M22" s="279">
        <v>3464</v>
      </c>
      <c r="N22" s="273">
        <v>35.5</v>
      </c>
      <c r="O22" s="271" t="s">
        <v>745</v>
      </c>
      <c r="P22" s="279">
        <v>1962</v>
      </c>
      <c r="Q22" s="273">
        <v>20.1</v>
      </c>
      <c r="R22" s="275" t="s">
        <v>445</v>
      </c>
    </row>
    <row r="23" spans="2:18" s="278" customFormat="1" ht="18" customHeight="1">
      <c r="B23" s="275"/>
      <c r="C23" s="271"/>
      <c r="D23" s="272"/>
      <c r="E23" s="273"/>
      <c r="F23" s="271"/>
      <c r="G23" s="272"/>
      <c r="H23" s="273"/>
      <c r="I23" s="271"/>
      <c r="J23" s="272"/>
      <c r="K23" s="273"/>
      <c r="L23" s="271"/>
      <c r="M23" s="272"/>
      <c r="N23" s="273"/>
      <c r="O23" s="271"/>
      <c r="P23" s="272"/>
      <c r="Q23" s="273"/>
      <c r="R23" s="275"/>
    </row>
    <row r="24" spans="2:18" s="278" customFormat="1" ht="24.75" customHeight="1">
      <c r="B24" s="275" t="s">
        <v>446</v>
      </c>
      <c r="C24" s="271" t="s">
        <v>434</v>
      </c>
      <c r="D24" s="279">
        <v>29251</v>
      </c>
      <c r="E24" s="273">
        <v>328.6</v>
      </c>
      <c r="F24" s="271" t="s">
        <v>743</v>
      </c>
      <c r="G24" s="279">
        <v>7553</v>
      </c>
      <c r="H24" s="273">
        <v>84.8</v>
      </c>
      <c r="I24" s="271" t="s">
        <v>440</v>
      </c>
      <c r="J24" s="279">
        <v>5067</v>
      </c>
      <c r="K24" s="273">
        <v>56.9</v>
      </c>
      <c r="L24" s="271" t="s">
        <v>747</v>
      </c>
      <c r="M24" s="279">
        <v>2959</v>
      </c>
      <c r="N24" s="273">
        <v>33.2</v>
      </c>
      <c r="O24" s="271" t="s">
        <v>745</v>
      </c>
      <c r="P24" s="279">
        <v>2223</v>
      </c>
      <c r="Q24" s="273">
        <v>25</v>
      </c>
      <c r="R24" s="275" t="s">
        <v>446</v>
      </c>
    </row>
    <row r="25" spans="2:18" s="278" customFormat="1" ht="24.75" customHeight="1">
      <c r="B25" s="275" t="s">
        <v>447</v>
      </c>
      <c r="C25" s="271" t="s">
        <v>434</v>
      </c>
      <c r="D25" s="279">
        <v>38160</v>
      </c>
      <c r="E25" s="273">
        <v>477.1</v>
      </c>
      <c r="F25" s="271" t="s">
        <v>743</v>
      </c>
      <c r="G25" s="279">
        <v>10209</v>
      </c>
      <c r="H25" s="273">
        <v>127.6</v>
      </c>
      <c r="I25" s="271" t="s">
        <v>440</v>
      </c>
      <c r="J25" s="279">
        <v>6756</v>
      </c>
      <c r="K25" s="273">
        <v>84.5</v>
      </c>
      <c r="L25" s="271" t="s">
        <v>744</v>
      </c>
      <c r="M25" s="279">
        <v>3336</v>
      </c>
      <c r="N25" s="273">
        <v>41.7</v>
      </c>
      <c r="O25" s="271" t="s">
        <v>745</v>
      </c>
      <c r="P25" s="279">
        <v>2813</v>
      </c>
      <c r="Q25" s="273">
        <v>35.2</v>
      </c>
      <c r="R25" s="275" t="s">
        <v>447</v>
      </c>
    </row>
    <row r="26" spans="2:18" s="278" customFormat="1" ht="24.75" customHeight="1">
      <c r="B26" s="275" t="s">
        <v>448</v>
      </c>
      <c r="C26" s="271" t="s">
        <v>434</v>
      </c>
      <c r="D26" s="279">
        <v>50473</v>
      </c>
      <c r="E26" s="273">
        <v>728.6</v>
      </c>
      <c r="F26" s="271" t="s">
        <v>743</v>
      </c>
      <c r="G26" s="279">
        <v>15375</v>
      </c>
      <c r="H26" s="273">
        <v>222</v>
      </c>
      <c r="I26" s="271" t="s">
        <v>440</v>
      </c>
      <c r="J26" s="279">
        <v>11033</v>
      </c>
      <c r="K26" s="273">
        <v>159.3</v>
      </c>
      <c r="L26" s="271" t="s">
        <v>744</v>
      </c>
      <c r="M26" s="279">
        <v>6935</v>
      </c>
      <c r="N26" s="273">
        <v>100.1</v>
      </c>
      <c r="O26" s="271" t="s">
        <v>745</v>
      </c>
      <c r="P26" s="279">
        <v>3853</v>
      </c>
      <c r="Q26" s="273">
        <v>55.6</v>
      </c>
      <c r="R26" s="275" t="s">
        <v>448</v>
      </c>
    </row>
    <row r="27" spans="2:18" s="278" customFormat="1" ht="24.75" customHeight="1">
      <c r="B27" s="275" t="s">
        <v>449</v>
      </c>
      <c r="C27" s="271" t="s">
        <v>434</v>
      </c>
      <c r="D27" s="279">
        <v>60440</v>
      </c>
      <c r="E27" s="273">
        <v>1063.1</v>
      </c>
      <c r="F27" s="271" t="s">
        <v>743</v>
      </c>
      <c r="G27" s="279">
        <v>23677</v>
      </c>
      <c r="H27" s="273">
        <v>416.5</v>
      </c>
      <c r="I27" s="271" t="s">
        <v>440</v>
      </c>
      <c r="J27" s="279">
        <v>17614</v>
      </c>
      <c r="K27" s="273">
        <v>309.8</v>
      </c>
      <c r="L27" s="271" t="s">
        <v>744</v>
      </c>
      <c r="M27" s="279">
        <v>14228</v>
      </c>
      <c r="N27" s="273">
        <v>250.3</v>
      </c>
      <c r="O27" s="271" t="s">
        <v>745</v>
      </c>
      <c r="P27" s="279">
        <v>5219</v>
      </c>
      <c r="Q27" s="273">
        <v>91.8</v>
      </c>
      <c r="R27" s="275" t="s">
        <v>449</v>
      </c>
    </row>
    <row r="28" spans="2:18" s="278" customFormat="1" ht="18" customHeight="1">
      <c r="B28" s="275"/>
      <c r="C28" s="271"/>
      <c r="D28" s="272"/>
      <c r="E28" s="273"/>
      <c r="F28" s="271"/>
      <c r="G28" s="272"/>
      <c r="H28" s="273"/>
      <c r="I28" s="271"/>
      <c r="J28" s="272"/>
      <c r="K28" s="273"/>
      <c r="L28" s="271"/>
      <c r="M28" s="272"/>
      <c r="N28" s="273"/>
      <c r="O28" s="271"/>
      <c r="P28" s="272"/>
      <c r="Q28" s="273"/>
      <c r="R28" s="275"/>
    </row>
    <row r="29" spans="2:18" s="278" customFormat="1" ht="24.75" customHeight="1">
      <c r="B29" s="275" t="s">
        <v>450</v>
      </c>
      <c r="C29" s="271" t="s">
        <v>434</v>
      </c>
      <c r="D29" s="279">
        <v>57652</v>
      </c>
      <c r="E29" s="273">
        <v>1425.6</v>
      </c>
      <c r="F29" s="271" t="s">
        <v>743</v>
      </c>
      <c r="G29" s="279">
        <v>32535</v>
      </c>
      <c r="H29" s="273">
        <v>804.5</v>
      </c>
      <c r="I29" s="271" t="s">
        <v>440</v>
      </c>
      <c r="J29" s="279">
        <v>24070</v>
      </c>
      <c r="K29" s="273">
        <v>595.2</v>
      </c>
      <c r="L29" s="271" t="s">
        <v>744</v>
      </c>
      <c r="M29" s="279">
        <v>23336</v>
      </c>
      <c r="N29" s="273">
        <v>577.1</v>
      </c>
      <c r="O29" s="271" t="s">
        <v>745</v>
      </c>
      <c r="P29" s="279">
        <v>6096</v>
      </c>
      <c r="Q29" s="273">
        <v>150.7</v>
      </c>
      <c r="R29" s="275" t="s">
        <v>450</v>
      </c>
    </row>
    <row r="30" spans="2:18" s="278" customFormat="1" ht="24.75" customHeight="1">
      <c r="B30" s="275" t="s">
        <v>451</v>
      </c>
      <c r="C30" s="271" t="s">
        <v>434</v>
      </c>
      <c r="D30" s="279">
        <v>38186</v>
      </c>
      <c r="E30" s="273">
        <v>1763.8</v>
      </c>
      <c r="F30" s="271" t="s">
        <v>743</v>
      </c>
      <c r="G30" s="279">
        <v>34365</v>
      </c>
      <c r="H30" s="273">
        <v>1587.3</v>
      </c>
      <c r="I30" s="271" t="s">
        <v>744</v>
      </c>
      <c r="J30" s="279">
        <v>26342</v>
      </c>
      <c r="K30" s="273">
        <v>1216.7</v>
      </c>
      <c r="L30" s="271" t="s">
        <v>440</v>
      </c>
      <c r="M30" s="279">
        <v>24593</v>
      </c>
      <c r="N30" s="273">
        <v>1135.9</v>
      </c>
      <c r="O30" s="271" t="s">
        <v>748</v>
      </c>
      <c r="P30" s="279">
        <v>6805</v>
      </c>
      <c r="Q30" s="273">
        <v>314.3</v>
      </c>
      <c r="R30" s="275" t="s">
        <v>451</v>
      </c>
    </row>
    <row r="31" spans="2:18" s="278" customFormat="1" ht="24.75" customHeight="1">
      <c r="B31" s="275" t="s">
        <v>791</v>
      </c>
      <c r="C31" s="271" t="s">
        <v>743</v>
      </c>
      <c r="D31" s="279">
        <v>28488</v>
      </c>
      <c r="E31" s="273">
        <v>2995.6</v>
      </c>
      <c r="F31" s="271" t="s">
        <v>744</v>
      </c>
      <c r="G31" s="279">
        <v>23311</v>
      </c>
      <c r="H31" s="273">
        <v>2451.2</v>
      </c>
      <c r="I31" s="271" t="s">
        <v>434</v>
      </c>
      <c r="J31" s="279">
        <v>19872</v>
      </c>
      <c r="K31" s="273">
        <v>2089.6</v>
      </c>
      <c r="L31" s="271" t="s">
        <v>440</v>
      </c>
      <c r="M31" s="279">
        <v>19037</v>
      </c>
      <c r="N31" s="273">
        <v>2001.8</v>
      </c>
      <c r="O31" s="271" t="s">
        <v>748</v>
      </c>
      <c r="P31" s="279">
        <v>11728</v>
      </c>
      <c r="Q31" s="273">
        <v>1233.2</v>
      </c>
      <c r="R31" s="275" t="s">
        <v>478</v>
      </c>
    </row>
    <row r="32" spans="2:18" s="278" customFormat="1" ht="24.75" customHeight="1">
      <c r="B32" s="275" t="s">
        <v>792</v>
      </c>
      <c r="C32" s="271" t="s">
        <v>743</v>
      </c>
      <c r="D32" s="279">
        <v>13664</v>
      </c>
      <c r="E32" s="273">
        <v>4794.4</v>
      </c>
      <c r="F32" s="271" t="s">
        <v>744</v>
      </c>
      <c r="G32" s="279">
        <v>11374</v>
      </c>
      <c r="H32" s="273">
        <v>3990.9</v>
      </c>
      <c r="I32" s="271" t="s">
        <v>748</v>
      </c>
      <c r="J32" s="279">
        <v>9560</v>
      </c>
      <c r="K32" s="273">
        <v>3354.4</v>
      </c>
      <c r="L32" s="271" t="s">
        <v>440</v>
      </c>
      <c r="M32" s="279">
        <v>8198</v>
      </c>
      <c r="N32" s="273">
        <v>2876.5</v>
      </c>
      <c r="O32" s="271" t="s">
        <v>434</v>
      </c>
      <c r="P32" s="279">
        <v>5810</v>
      </c>
      <c r="Q32" s="273">
        <v>2038.6</v>
      </c>
      <c r="R32" s="275" t="s">
        <v>479</v>
      </c>
    </row>
    <row r="33" spans="2:18" s="278" customFormat="1" ht="24.75" customHeight="1">
      <c r="B33" s="275" t="s">
        <v>793</v>
      </c>
      <c r="C33" s="271" t="s">
        <v>748</v>
      </c>
      <c r="D33" s="279">
        <v>3560</v>
      </c>
      <c r="E33" s="273">
        <v>8682.9</v>
      </c>
      <c r="F33" s="271" t="s">
        <v>743</v>
      </c>
      <c r="G33" s="279">
        <v>2658</v>
      </c>
      <c r="H33" s="273">
        <v>6482.9</v>
      </c>
      <c r="I33" s="271" t="s">
        <v>744</v>
      </c>
      <c r="J33" s="279">
        <v>2299</v>
      </c>
      <c r="K33" s="273">
        <v>5607.3</v>
      </c>
      <c r="L33" s="271" t="s">
        <v>440</v>
      </c>
      <c r="M33" s="279">
        <v>1431</v>
      </c>
      <c r="N33" s="273">
        <v>3490.2</v>
      </c>
      <c r="O33" s="271" t="s">
        <v>434</v>
      </c>
      <c r="P33" s="279">
        <v>737</v>
      </c>
      <c r="Q33" s="273">
        <v>1797.6</v>
      </c>
      <c r="R33" s="275" t="s">
        <v>480</v>
      </c>
    </row>
    <row r="34" spans="2:18" ht="9.75" customHeight="1">
      <c r="B34" s="281"/>
      <c r="C34" s="281"/>
      <c r="D34" s="282"/>
      <c r="E34" s="283"/>
      <c r="F34" s="284"/>
      <c r="G34" s="282"/>
      <c r="H34" s="283"/>
      <c r="I34" s="281"/>
      <c r="J34" s="282"/>
      <c r="K34" s="283"/>
      <c r="L34" s="281"/>
      <c r="M34" s="282"/>
      <c r="N34" s="283"/>
      <c r="O34" s="281"/>
      <c r="P34" s="282"/>
      <c r="Q34" s="283"/>
      <c r="R34" s="281"/>
    </row>
    <row r="35" spans="2:18" ht="6.75" customHeight="1">
      <c r="B35" s="256"/>
      <c r="C35" s="256"/>
      <c r="D35" s="253"/>
      <c r="E35" s="285"/>
      <c r="F35" s="252"/>
      <c r="G35" s="253"/>
      <c r="H35" s="285"/>
      <c r="I35" s="256"/>
      <c r="J35" s="253"/>
      <c r="K35" s="285"/>
      <c r="L35" s="256"/>
      <c r="M35" s="253"/>
      <c r="N35" s="285"/>
      <c r="O35" s="256"/>
      <c r="P35" s="253"/>
      <c r="Q35" s="285"/>
      <c r="R35" s="256"/>
    </row>
    <row r="36" spans="2:37" s="246" customFormat="1" ht="12.75" customHeight="1">
      <c r="B36" s="286" t="s">
        <v>463</v>
      </c>
      <c r="C36" s="287"/>
      <c r="D36" s="287"/>
      <c r="E36" s="287"/>
      <c r="F36" s="287"/>
      <c r="G36" s="287"/>
      <c r="H36" s="287"/>
      <c r="AC36" s="256"/>
      <c r="AJ36" s="256"/>
      <c r="AK36" s="287"/>
    </row>
    <row r="37" spans="2:37" s="246" customFormat="1" ht="12.75" customHeight="1">
      <c r="B37" s="286" t="s">
        <v>794</v>
      </c>
      <c r="C37" s="287"/>
      <c r="D37" s="287"/>
      <c r="E37" s="287"/>
      <c r="F37" s="287"/>
      <c r="G37" s="287"/>
      <c r="H37" s="287"/>
      <c r="AK37" s="287"/>
    </row>
    <row r="38" spans="2:37" s="246" customFormat="1" ht="12.75" customHeight="1">
      <c r="B38" s="286" t="s">
        <v>795</v>
      </c>
      <c r="C38" s="287"/>
      <c r="D38" s="287"/>
      <c r="E38" s="287"/>
      <c r="F38" s="287"/>
      <c r="G38" s="287"/>
      <c r="H38" s="287"/>
      <c r="AK38" s="287"/>
    </row>
    <row r="39" spans="2:37" s="246" customFormat="1" ht="12.75" customHeight="1">
      <c r="B39" s="286" t="s">
        <v>796</v>
      </c>
      <c r="C39" s="287"/>
      <c r="D39" s="287"/>
      <c r="E39" s="287"/>
      <c r="F39" s="287"/>
      <c r="G39" s="287"/>
      <c r="H39" s="287"/>
      <c r="AK39" s="287"/>
    </row>
    <row r="40" spans="2:37" s="246" customFormat="1" ht="12.75" customHeight="1">
      <c r="B40" s="286" t="s">
        <v>797</v>
      </c>
      <c r="C40" s="287"/>
      <c r="D40" s="287"/>
      <c r="E40" s="287"/>
      <c r="F40" s="287"/>
      <c r="G40" s="287"/>
      <c r="H40" s="287"/>
      <c r="AK40" s="287"/>
    </row>
    <row r="41" spans="2:37" s="246" customFormat="1" ht="12.75" customHeight="1">
      <c r="B41" s="286" t="s">
        <v>798</v>
      </c>
      <c r="C41" s="287"/>
      <c r="D41" s="287"/>
      <c r="E41" s="287"/>
      <c r="F41" s="287"/>
      <c r="G41" s="287"/>
      <c r="H41" s="287"/>
      <c r="AK41" s="287"/>
    </row>
    <row r="42" spans="2:37" s="246" customFormat="1" ht="12.75" customHeight="1">
      <c r="B42" s="286" t="s">
        <v>799</v>
      </c>
      <c r="C42" s="287"/>
      <c r="D42" s="287"/>
      <c r="E42" s="287"/>
      <c r="F42" s="287"/>
      <c r="G42" s="287"/>
      <c r="H42" s="287"/>
      <c r="AK42" s="287"/>
    </row>
    <row r="43" ht="13.5">
      <c r="B43" s="286" t="s">
        <v>470</v>
      </c>
    </row>
  </sheetData>
  <sheetProtection/>
  <mergeCells count="2">
    <mergeCell ref="B4:B5"/>
    <mergeCell ref="R4:R5"/>
  </mergeCells>
  <printOptions/>
  <pageMargins left="0.7874015748031497" right="0.7874015748031497" top="0.5905511811023623" bottom="0.5511811023622047" header="0.5118110236220472" footer="0.15748031496062992"/>
  <pageSetup fitToHeight="2" fitToWidth="2" horizontalDpi="600" verticalDpi="600" orientation="portrait" paperSize="9" scale="81" r:id="rId1"/>
  <colBreaks count="1" manualBreakCount="1">
    <brk id="11" max="42" man="1"/>
  </colBreaks>
</worksheet>
</file>

<file path=xl/worksheets/sheet19.xml><?xml version="1.0" encoding="utf-8"?>
<worksheet xmlns="http://schemas.openxmlformats.org/spreadsheetml/2006/main" xmlns:r="http://schemas.openxmlformats.org/officeDocument/2006/relationships">
  <dimension ref="A2:AP51"/>
  <sheetViews>
    <sheetView zoomScaleSheetLayoutView="75" zoomScalePageLayoutView="0" workbookViewId="0" topLeftCell="A1">
      <selection activeCell="B1" sqref="B1"/>
    </sheetView>
  </sheetViews>
  <sheetFormatPr defaultColWidth="8.796875" defaultRowHeight="14.25"/>
  <cols>
    <col min="1" max="1" width="3" style="246" customWidth="1"/>
    <col min="2" max="2" width="10.09765625" style="246" customWidth="1"/>
    <col min="3" max="3" width="15.09765625" style="246" customWidth="1"/>
    <col min="4" max="4" width="9.09765625" style="246" customWidth="1"/>
    <col min="5" max="5" width="7.8984375" style="246" customWidth="1"/>
    <col min="6" max="6" width="15.09765625" style="246" customWidth="1"/>
    <col min="7" max="7" width="9.09765625" style="246" customWidth="1"/>
    <col min="8" max="8" width="7.8984375" style="246" customWidth="1"/>
    <col min="9" max="9" width="15.09765625" style="246" customWidth="1"/>
    <col min="10" max="10" width="9.09765625" style="246" customWidth="1"/>
    <col min="11" max="11" width="7.8984375" style="246" customWidth="1"/>
    <col min="12" max="12" width="15.09765625" style="246" customWidth="1"/>
    <col min="13" max="13" width="9.09765625" style="246" customWidth="1"/>
    <col min="14" max="14" width="8.3984375" style="246" customWidth="1"/>
    <col min="15" max="15" width="15.09765625" style="246" customWidth="1"/>
    <col min="16" max="16" width="9.09765625" style="246" customWidth="1"/>
    <col min="17" max="17" width="8.09765625" style="246" customWidth="1"/>
    <col min="18" max="18" width="10.19921875" style="246" customWidth="1"/>
    <col min="19" max="19" width="5.5" style="246" customWidth="1"/>
    <col min="20" max="22" width="9" style="246" customWidth="1"/>
    <col min="23" max="23" width="14.59765625" style="246" customWidth="1"/>
    <col min="24" max="24" width="9" style="246" customWidth="1"/>
    <col min="25" max="25" width="8.5" style="246" customWidth="1"/>
    <col min="26" max="26" width="15.69921875" style="246" customWidth="1"/>
    <col min="27" max="28" width="9" style="246" customWidth="1"/>
    <col min="29" max="29" width="9.09765625" style="246" customWidth="1"/>
    <col min="30" max="16384" width="9" style="246" customWidth="1"/>
  </cols>
  <sheetData>
    <row r="1" ht="13.5" customHeight="1"/>
    <row r="2" spans="11:12" ht="25.5" customHeight="1">
      <c r="K2" s="250" t="s">
        <v>454</v>
      </c>
      <c r="L2" s="251" t="s">
        <v>455</v>
      </c>
    </row>
    <row r="3" spans="2:18" ht="49.5" customHeight="1">
      <c r="B3" s="288" t="s">
        <v>471</v>
      </c>
      <c r="C3" s="246" t="s">
        <v>472</v>
      </c>
      <c r="R3" s="289" t="s">
        <v>742</v>
      </c>
    </row>
    <row r="4" spans="2:18" ht="25.5" customHeight="1">
      <c r="B4" s="495" t="s">
        <v>110</v>
      </c>
      <c r="C4" s="258" t="s">
        <v>425</v>
      </c>
      <c r="D4" s="259"/>
      <c r="E4" s="260"/>
      <c r="F4" s="258" t="s">
        <v>426</v>
      </c>
      <c r="G4" s="259"/>
      <c r="H4" s="260"/>
      <c r="I4" s="290" t="s">
        <v>427</v>
      </c>
      <c r="J4" s="291"/>
      <c r="K4" s="292"/>
      <c r="L4" s="258" t="s">
        <v>428</v>
      </c>
      <c r="M4" s="259"/>
      <c r="N4" s="260"/>
      <c r="O4" s="258" t="s">
        <v>429</v>
      </c>
      <c r="P4" s="259"/>
      <c r="Q4" s="260"/>
      <c r="R4" s="495" t="s">
        <v>110</v>
      </c>
    </row>
    <row r="5" spans="2:18" ht="25.5" customHeight="1">
      <c r="B5" s="497"/>
      <c r="C5" s="263" t="s">
        <v>430</v>
      </c>
      <c r="D5" s="263" t="s">
        <v>431</v>
      </c>
      <c r="E5" s="263" t="s">
        <v>432</v>
      </c>
      <c r="F5" s="263" t="s">
        <v>430</v>
      </c>
      <c r="G5" s="263" t="s">
        <v>431</v>
      </c>
      <c r="H5" s="263" t="s">
        <v>432</v>
      </c>
      <c r="I5" s="263" t="s">
        <v>430</v>
      </c>
      <c r="J5" s="263" t="s">
        <v>431</v>
      </c>
      <c r="K5" s="263" t="s">
        <v>432</v>
      </c>
      <c r="L5" s="263" t="s">
        <v>430</v>
      </c>
      <c r="M5" s="263" t="s">
        <v>431</v>
      </c>
      <c r="N5" s="263" t="s">
        <v>432</v>
      </c>
      <c r="O5" s="263" t="s">
        <v>430</v>
      </c>
      <c r="P5" s="263" t="s">
        <v>431</v>
      </c>
      <c r="Q5" s="263" t="s">
        <v>432</v>
      </c>
      <c r="R5" s="498"/>
    </row>
    <row r="6" spans="2:18" s="247" customFormat="1" ht="27" customHeight="1">
      <c r="B6" s="264" t="s">
        <v>456</v>
      </c>
      <c r="C6" s="265" t="s">
        <v>434</v>
      </c>
      <c r="D6" s="268">
        <v>206287</v>
      </c>
      <c r="E6" s="267">
        <v>335.8</v>
      </c>
      <c r="F6" s="265" t="s">
        <v>743</v>
      </c>
      <c r="G6" s="268">
        <v>86069</v>
      </c>
      <c r="H6" s="267">
        <v>140.1</v>
      </c>
      <c r="I6" s="265" t="s">
        <v>744</v>
      </c>
      <c r="J6" s="268">
        <v>61297</v>
      </c>
      <c r="K6" s="267">
        <v>99.8</v>
      </c>
      <c r="L6" s="265" t="s">
        <v>440</v>
      </c>
      <c r="M6" s="268">
        <v>61073</v>
      </c>
      <c r="N6" s="267">
        <v>99.4</v>
      </c>
      <c r="O6" s="265" t="s">
        <v>745</v>
      </c>
      <c r="P6" s="268">
        <v>22754</v>
      </c>
      <c r="Q6" s="267">
        <v>37</v>
      </c>
      <c r="R6" s="264" t="s">
        <v>452</v>
      </c>
    </row>
    <row r="7" spans="2:18" ht="22.5" customHeight="1">
      <c r="B7" s="275"/>
      <c r="C7" s="271"/>
      <c r="D7" s="272"/>
      <c r="E7" s="273"/>
      <c r="F7" s="271"/>
      <c r="G7" s="272"/>
      <c r="H7" s="273"/>
      <c r="I7" s="271"/>
      <c r="J7" s="272"/>
      <c r="K7" s="273"/>
      <c r="L7" s="271"/>
      <c r="M7" s="272"/>
      <c r="N7" s="267"/>
      <c r="O7" s="271"/>
      <c r="P7" s="272"/>
      <c r="Q7" s="267"/>
      <c r="R7" s="275"/>
    </row>
    <row r="8" spans="2:18" s="293" customFormat="1" ht="24.75" customHeight="1">
      <c r="B8" s="276" t="s">
        <v>457</v>
      </c>
      <c r="C8" s="271" t="s">
        <v>784</v>
      </c>
      <c r="D8" s="272">
        <v>500</v>
      </c>
      <c r="E8" s="273">
        <v>89.36342855304524</v>
      </c>
      <c r="F8" s="271" t="s">
        <v>785</v>
      </c>
      <c r="G8" s="272">
        <v>198</v>
      </c>
      <c r="H8" s="273">
        <v>35.38791770700592</v>
      </c>
      <c r="I8" s="277" t="s">
        <v>786</v>
      </c>
      <c r="J8" s="272">
        <v>86</v>
      </c>
      <c r="K8" s="273">
        <v>15.37050971112378</v>
      </c>
      <c r="L8" s="271" t="s">
        <v>787</v>
      </c>
      <c r="M8" s="272">
        <v>80</v>
      </c>
      <c r="N8" s="273">
        <v>14.298148568487237</v>
      </c>
      <c r="O8" s="271" t="s">
        <v>788</v>
      </c>
      <c r="P8" s="272">
        <v>74</v>
      </c>
      <c r="Q8" s="273">
        <v>13.225787425850694</v>
      </c>
      <c r="R8" s="275" t="s">
        <v>458</v>
      </c>
    </row>
    <row r="9" spans="2:18" s="293" customFormat="1" ht="24.75" customHeight="1">
      <c r="B9" s="275" t="s">
        <v>459</v>
      </c>
      <c r="C9" s="271" t="s">
        <v>745</v>
      </c>
      <c r="D9" s="279">
        <v>100</v>
      </c>
      <c r="E9" s="273">
        <v>4.6</v>
      </c>
      <c r="F9" s="271" t="s">
        <v>433</v>
      </c>
      <c r="G9" s="279">
        <v>89</v>
      </c>
      <c r="H9" s="273">
        <v>4.1</v>
      </c>
      <c r="I9" s="271" t="s">
        <v>434</v>
      </c>
      <c r="J9" s="279">
        <v>50</v>
      </c>
      <c r="K9" s="273">
        <v>2.3</v>
      </c>
      <c r="L9" s="271" t="s">
        <v>744</v>
      </c>
      <c r="M9" s="279">
        <v>30</v>
      </c>
      <c r="N9" s="273">
        <v>1.4</v>
      </c>
      <c r="O9" s="271" t="s">
        <v>743</v>
      </c>
      <c r="P9" s="279">
        <v>28</v>
      </c>
      <c r="Q9" s="273">
        <v>1.3</v>
      </c>
      <c r="R9" s="275" t="s">
        <v>459</v>
      </c>
    </row>
    <row r="10" spans="2:18" s="293" customFormat="1" ht="24.75" customHeight="1">
      <c r="B10" s="275" t="s">
        <v>460</v>
      </c>
      <c r="C10" s="271" t="s">
        <v>745</v>
      </c>
      <c r="D10" s="279">
        <v>91</v>
      </c>
      <c r="E10" s="273">
        <v>3.1</v>
      </c>
      <c r="F10" s="271" t="s">
        <v>434</v>
      </c>
      <c r="G10" s="279">
        <v>67</v>
      </c>
      <c r="H10" s="273">
        <v>2.3</v>
      </c>
      <c r="I10" s="280" t="s">
        <v>746</v>
      </c>
      <c r="J10" s="279">
        <v>19</v>
      </c>
      <c r="K10" s="273">
        <v>0.6</v>
      </c>
      <c r="L10" s="271" t="s">
        <v>743</v>
      </c>
      <c r="M10" s="279">
        <v>19</v>
      </c>
      <c r="N10" s="273">
        <v>0.6</v>
      </c>
      <c r="O10" s="271" t="s">
        <v>433</v>
      </c>
      <c r="P10" s="279">
        <v>14</v>
      </c>
      <c r="Q10" s="273">
        <v>0.5</v>
      </c>
      <c r="R10" s="275" t="s">
        <v>460</v>
      </c>
    </row>
    <row r="11" spans="2:18" s="293" customFormat="1" ht="24.75" customHeight="1">
      <c r="B11" s="275" t="s">
        <v>749</v>
      </c>
      <c r="C11" s="271" t="s">
        <v>745</v>
      </c>
      <c r="D11" s="279">
        <v>84</v>
      </c>
      <c r="E11" s="273">
        <v>2.8</v>
      </c>
      <c r="F11" s="271" t="s">
        <v>434</v>
      </c>
      <c r="G11" s="279">
        <v>69</v>
      </c>
      <c r="H11" s="273">
        <v>2.3</v>
      </c>
      <c r="I11" s="271" t="s">
        <v>747</v>
      </c>
      <c r="J11" s="279">
        <v>41</v>
      </c>
      <c r="K11" s="273">
        <v>1.3</v>
      </c>
      <c r="L11" s="271" t="s">
        <v>746</v>
      </c>
      <c r="M11" s="279">
        <v>12</v>
      </c>
      <c r="N11" s="273">
        <v>0.4</v>
      </c>
      <c r="O11" s="271" t="s">
        <v>743</v>
      </c>
      <c r="P11" s="279">
        <v>12</v>
      </c>
      <c r="Q11" s="273">
        <v>0.4</v>
      </c>
      <c r="R11" s="275" t="s">
        <v>435</v>
      </c>
    </row>
    <row r="12" spans="2:18" s="293" customFormat="1" ht="24.75" customHeight="1">
      <c r="B12" s="275" t="s">
        <v>750</v>
      </c>
      <c r="C12" s="271" t="s">
        <v>745</v>
      </c>
      <c r="D12" s="279">
        <v>362</v>
      </c>
      <c r="E12" s="273">
        <v>11.6</v>
      </c>
      <c r="F12" s="271" t="s">
        <v>747</v>
      </c>
      <c r="G12" s="279">
        <v>305</v>
      </c>
      <c r="H12" s="273">
        <v>9.8</v>
      </c>
      <c r="I12" s="271" t="s">
        <v>434</v>
      </c>
      <c r="J12" s="279">
        <v>103</v>
      </c>
      <c r="K12" s="273">
        <v>3.3</v>
      </c>
      <c r="L12" s="271" t="s">
        <v>743</v>
      </c>
      <c r="M12" s="279">
        <v>61</v>
      </c>
      <c r="N12" s="273">
        <v>2</v>
      </c>
      <c r="O12" s="271" t="s">
        <v>433</v>
      </c>
      <c r="P12" s="279">
        <v>19</v>
      </c>
      <c r="Q12" s="273">
        <v>0.6</v>
      </c>
      <c r="R12" s="275" t="s">
        <v>436</v>
      </c>
    </row>
    <row r="13" spans="2:18" s="293" customFormat="1" ht="18" customHeight="1">
      <c r="B13" s="275"/>
      <c r="C13" s="271"/>
      <c r="D13" s="272"/>
      <c r="E13" s="273"/>
      <c r="F13" s="271"/>
      <c r="G13" s="272"/>
      <c r="H13" s="273"/>
      <c r="I13" s="271"/>
      <c r="J13" s="272"/>
      <c r="K13" s="273"/>
      <c r="L13" s="271"/>
      <c r="M13" s="272"/>
      <c r="N13" s="273"/>
      <c r="O13" s="271"/>
      <c r="P13" s="272"/>
      <c r="Q13" s="273"/>
      <c r="R13" s="275"/>
    </row>
    <row r="14" spans="2:18" s="293" customFormat="1" ht="24.75" customHeight="1">
      <c r="B14" s="275" t="s">
        <v>751</v>
      </c>
      <c r="C14" s="271" t="s">
        <v>747</v>
      </c>
      <c r="D14" s="279">
        <v>1035</v>
      </c>
      <c r="E14" s="273">
        <v>29.3</v>
      </c>
      <c r="F14" s="271" t="s">
        <v>745</v>
      </c>
      <c r="G14" s="279">
        <v>457</v>
      </c>
      <c r="H14" s="273">
        <v>12.9</v>
      </c>
      <c r="I14" s="271" t="s">
        <v>434</v>
      </c>
      <c r="J14" s="279">
        <v>130</v>
      </c>
      <c r="K14" s="273">
        <v>3.7</v>
      </c>
      <c r="L14" s="271" t="s">
        <v>743</v>
      </c>
      <c r="M14" s="279">
        <v>88</v>
      </c>
      <c r="N14" s="273">
        <v>2.5</v>
      </c>
      <c r="O14" s="271" t="s">
        <v>440</v>
      </c>
      <c r="P14" s="279">
        <v>23</v>
      </c>
      <c r="Q14" s="273">
        <v>0.7</v>
      </c>
      <c r="R14" s="275" t="s">
        <v>437</v>
      </c>
    </row>
    <row r="15" spans="2:18" s="293" customFormat="1" ht="24.75" customHeight="1">
      <c r="B15" s="275" t="s">
        <v>752</v>
      </c>
      <c r="C15" s="271" t="s">
        <v>747</v>
      </c>
      <c r="D15" s="279">
        <v>1181</v>
      </c>
      <c r="E15" s="273">
        <v>31.4</v>
      </c>
      <c r="F15" s="271" t="s">
        <v>745</v>
      </c>
      <c r="G15" s="279">
        <v>402</v>
      </c>
      <c r="H15" s="273">
        <v>10.7</v>
      </c>
      <c r="I15" s="271" t="s">
        <v>434</v>
      </c>
      <c r="J15" s="279">
        <v>206</v>
      </c>
      <c r="K15" s="273">
        <v>5.5</v>
      </c>
      <c r="L15" s="271" t="s">
        <v>743</v>
      </c>
      <c r="M15" s="279">
        <v>177</v>
      </c>
      <c r="N15" s="273">
        <v>4.7</v>
      </c>
      <c r="O15" s="271" t="s">
        <v>440</v>
      </c>
      <c r="P15" s="279">
        <v>50</v>
      </c>
      <c r="Q15" s="273">
        <v>1.3</v>
      </c>
      <c r="R15" s="275" t="s">
        <v>438</v>
      </c>
    </row>
    <row r="16" spans="2:18" s="293" customFormat="1" ht="24.75" customHeight="1">
      <c r="B16" s="275" t="s">
        <v>753</v>
      </c>
      <c r="C16" s="271" t="s">
        <v>747</v>
      </c>
      <c r="D16" s="279">
        <v>1464</v>
      </c>
      <c r="E16" s="273">
        <v>32.8</v>
      </c>
      <c r="F16" s="271" t="s">
        <v>745</v>
      </c>
      <c r="G16" s="279">
        <v>474</v>
      </c>
      <c r="H16" s="273">
        <v>10.6</v>
      </c>
      <c r="I16" s="271" t="s">
        <v>434</v>
      </c>
      <c r="J16" s="279">
        <v>395</v>
      </c>
      <c r="K16" s="273">
        <v>8.8</v>
      </c>
      <c r="L16" s="271" t="s">
        <v>743</v>
      </c>
      <c r="M16" s="279">
        <v>346</v>
      </c>
      <c r="N16" s="273">
        <v>7.7</v>
      </c>
      <c r="O16" s="271" t="s">
        <v>440</v>
      </c>
      <c r="P16" s="279">
        <v>143</v>
      </c>
      <c r="Q16" s="273">
        <v>3.2</v>
      </c>
      <c r="R16" s="275" t="s">
        <v>439</v>
      </c>
    </row>
    <row r="17" spans="2:18" s="293" customFormat="1" ht="24.75" customHeight="1">
      <c r="B17" s="275" t="s">
        <v>754</v>
      </c>
      <c r="C17" s="271" t="s">
        <v>747</v>
      </c>
      <c r="D17" s="279">
        <v>1708</v>
      </c>
      <c r="E17" s="273">
        <v>35.8</v>
      </c>
      <c r="F17" s="271" t="s">
        <v>434</v>
      </c>
      <c r="G17" s="279">
        <v>716</v>
      </c>
      <c r="H17" s="273">
        <v>15</v>
      </c>
      <c r="I17" s="271" t="s">
        <v>745</v>
      </c>
      <c r="J17" s="279">
        <v>602</v>
      </c>
      <c r="K17" s="273">
        <v>12.6</v>
      </c>
      <c r="L17" s="280" t="s">
        <v>743</v>
      </c>
      <c r="M17" s="279">
        <v>587</v>
      </c>
      <c r="N17" s="273">
        <v>12.3</v>
      </c>
      <c r="O17" s="271" t="s">
        <v>440</v>
      </c>
      <c r="P17" s="279">
        <v>342</v>
      </c>
      <c r="Q17" s="273">
        <v>7.2</v>
      </c>
      <c r="R17" s="275" t="s">
        <v>441</v>
      </c>
    </row>
    <row r="18" spans="2:18" s="293" customFormat="1" ht="18" customHeight="1">
      <c r="B18" s="275"/>
      <c r="C18" s="271"/>
      <c r="D18" s="272"/>
      <c r="E18" s="273"/>
      <c r="F18" s="271"/>
      <c r="G18" s="272"/>
      <c r="H18" s="273"/>
      <c r="I18" s="271"/>
      <c r="J18" s="272"/>
      <c r="K18" s="273"/>
      <c r="L18" s="271"/>
      <c r="M18" s="272"/>
      <c r="N18" s="273"/>
      <c r="O18" s="271"/>
      <c r="P18" s="272"/>
      <c r="Q18" s="273"/>
      <c r="R18" s="275"/>
    </row>
    <row r="19" spans="2:18" s="293" customFormat="1" ht="24.75" customHeight="1">
      <c r="B19" s="275" t="s">
        <v>755</v>
      </c>
      <c r="C19" s="271" t="s">
        <v>747</v>
      </c>
      <c r="D19" s="279">
        <v>1742</v>
      </c>
      <c r="E19" s="273">
        <v>41.8</v>
      </c>
      <c r="F19" s="271" t="s">
        <v>434</v>
      </c>
      <c r="G19" s="279">
        <v>1170</v>
      </c>
      <c r="H19" s="273">
        <v>28.1</v>
      </c>
      <c r="I19" s="271" t="s">
        <v>743</v>
      </c>
      <c r="J19" s="279">
        <v>977</v>
      </c>
      <c r="K19" s="273">
        <v>23.4</v>
      </c>
      <c r="L19" s="271" t="s">
        <v>440</v>
      </c>
      <c r="M19" s="279">
        <v>596</v>
      </c>
      <c r="N19" s="273">
        <v>14.3</v>
      </c>
      <c r="O19" s="271" t="s">
        <v>745</v>
      </c>
      <c r="P19" s="279">
        <v>568</v>
      </c>
      <c r="Q19" s="273">
        <v>13.6</v>
      </c>
      <c r="R19" s="275" t="s">
        <v>442</v>
      </c>
    </row>
    <row r="20" spans="2:18" s="293" customFormat="1" ht="24.75" customHeight="1">
      <c r="B20" s="275" t="s">
        <v>756</v>
      </c>
      <c r="C20" s="271" t="s">
        <v>434</v>
      </c>
      <c r="D20" s="279">
        <v>2385</v>
      </c>
      <c r="E20" s="273">
        <v>61.9</v>
      </c>
      <c r="F20" s="271" t="s">
        <v>747</v>
      </c>
      <c r="G20" s="279">
        <v>1895</v>
      </c>
      <c r="H20" s="273">
        <v>49.2</v>
      </c>
      <c r="I20" s="271" t="s">
        <v>743</v>
      </c>
      <c r="J20" s="279">
        <v>1324</v>
      </c>
      <c r="K20" s="273">
        <v>34.4</v>
      </c>
      <c r="L20" s="271" t="s">
        <v>440</v>
      </c>
      <c r="M20" s="279">
        <v>905</v>
      </c>
      <c r="N20" s="273">
        <v>23.5</v>
      </c>
      <c r="O20" s="271" t="s">
        <v>745</v>
      </c>
      <c r="P20" s="279">
        <v>706</v>
      </c>
      <c r="Q20" s="273">
        <v>18.3</v>
      </c>
      <c r="R20" s="275" t="s">
        <v>443</v>
      </c>
    </row>
    <row r="21" spans="2:18" s="293" customFormat="1" ht="24.75" customHeight="1">
      <c r="B21" s="275" t="s">
        <v>757</v>
      </c>
      <c r="C21" s="271" t="s">
        <v>434</v>
      </c>
      <c r="D21" s="279">
        <v>5266</v>
      </c>
      <c r="E21" s="273">
        <v>136.4</v>
      </c>
      <c r="F21" s="271" t="s">
        <v>743</v>
      </c>
      <c r="G21" s="279">
        <v>2277</v>
      </c>
      <c r="H21" s="273">
        <v>59</v>
      </c>
      <c r="I21" s="271" t="s">
        <v>747</v>
      </c>
      <c r="J21" s="279">
        <v>1988</v>
      </c>
      <c r="K21" s="273">
        <v>51.5</v>
      </c>
      <c r="L21" s="271" t="s">
        <v>440</v>
      </c>
      <c r="M21" s="279">
        <v>1494</v>
      </c>
      <c r="N21" s="273">
        <v>38.7</v>
      </c>
      <c r="O21" s="271" t="s">
        <v>745</v>
      </c>
      <c r="P21" s="279">
        <v>870</v>
      </c>
      <c r="Q21" s="273">
        <v>22.5</v>
      </c>
      <c r="R21" s="275" t="s">
        <v>757</v>
      </c>
    </row>
    <row r="22" spans="2:18" s="293" customFormat="1" ht="24.75" customHeight="1">
      <c r="B22" s="275" t="s">
        <v>758</v>
      </c>
      <c r="C22" s="271" t="s">
        <v>434</v>
      </c>
      <c r="D22" s="279">
        <v>13063</v>
      </c>
      <c r="E22" s="273">
        <v>270.6</v>
      </c>
      <c r="F22" s="271" t="s">
        <v>743</v>
      </c>
      <c r="G22" s="279">
        <v>4494</v>
      </c>
      <c r="H22" s="273">
        <v>93.1</v>
      </c>
      <c r="I22" s="271" t="s">
        <v>747</v>
      </c>
      <c r="J22" s="279">
        <v>2752</v>
      </c>
      <c r="K22" s="273">
        <v>57</v>
      </c>
      <c r="L22" s="271" t="s">
        <v>440</v>
      </c>
      <c r="M22" s="279">
        <v>2674</v>
      </c>
      <c r="N22" s="273">
        <v>55.4</v>
      </c>
      <c r="O22" s="271" t="s">
        <v>745</v>
      </c>
      <c r="P22" s="279">
        <v>1495</v>
      </c>
      <c r="Q22" s="273">
        <v>31</v>
      </c>
      <c r="R22" s="275" t="s">
        <v>445</v>
      </c>
    </row>
    <row r="23" spans="2:18" s="293" customFormat="1" ht="18" customHeight="1">
      <c r="B23" s="275"/>
      <c r="C23" s="271"/>
      <c r="D23" s="272"/>
      <c r="E23" s="273"/>
      <c r="F23" s="271"/>
      <c r="G23" s="272"/>
      <c r="H23" s="273"/>
      <c r="I23" s="271"/>
      <c r="J23" s="272"/>
      <c r="K23" s="273"/>
      <c r="L23" s="271"/>
      <c r="M23" s="272"/>
      <c r="N23" s="273"/>
      <c r="O23" s="271"/>
      <c r="P23" s="272"/>
      <c r="Q23" s="273"/>
      <c r="R23" s="275"/>
    </row>
    <row r="24" spans="2:18" s="293" customFormat="1" ht="24.75" customHeight="1">
      <c r="B24" s="275" t="s">
        <v>759</v>
      </c>
      <c r="C24" s="271" t="s">
        <v>434</v>
      </c>
      <c r="D24" s="279">
        <v>19400</v>
      </c>
      <c r="E24" s="273">
        <v>446.5</v>
      </c>
      <c r="F24" s="271" t="s">
        <v>743</v>
      </c>
      <c r="G24" s="279">
        <v>5852</v>
      </c>
      <c r="H24" s="273">
        <v>134.7</v>
      </c>
      <c r="I24" s="271" t="s">
        <v>440</v>
      </c>
      <c r="J24" s="279">
        <v>3519</v>
      </c>
      <c r="K24" s="273">
        <v>81</v>
      </c>
      <c r="L24" s="271" t="s">
        <v>747</v>
      </c>
      <c r="M24" s="279">
        <v>2215</v>
      </c>
      <c r="N24" s="273">
        <v>51</v>
      </c>
      <c r="O24" s="271" t="s">
        <v>745</v>
      </c>
      <c r="P24" s="279">
        <v>1670</v>
      </c>
      <c r="Q24" s="273">
        <v>38.4</v>
      </c>
      <c r="R24" s="275" t="s">
        <v>446</v>
      </c>
    </row>
    <row r="25" spans="2:18" s="293" customFormat="1" ht="24.75" customHeight="1">
      <c r="B25" s="275" t="s">
        <v>760</v>
      </c>
      <c r="C25" s="271" t="s">
        <v>434</v>
      </c>
      <c r="D25" s="279">
        <v>26050</v>
      </c>
      <c r="E25" s="273">
        <v>681</v>
      </c>
      <c r="F25" s="271" t="s">
        <v>743</v>
      </c>
      <c r="G25" s="279">
        <v>7307</v>
      </c>
      <c r="H25" s="273">
        <v>191</v>
      </c>
      <c r="I25" s="271" t="s">
        <v>440</v>
      </c>
      <c r="J25" s="279">
        <v>4627</v>
      </c>
      <c r="K25" s="273">
        <v>121</v>
      </c>
      <c r="L25" s="271" t="s">
        <v>744</v>
      </c>
      <c r="M25" s="279">
        <v>2515</v>
      </c>
      <c r="N25" s="273">
        <v>65.8</v>
      </c>
      <c r="O25" s="271" t="s">
        <v>745</v>
      </c>
      <c r="P25" s="279">
        <v>1990</v>
      </c>
      <c r="Q25" s="273">
        <v>52</v>
      </c>
      <c r="R25" s="275" t="s">
        <v>447</v>
      </c>
    </row>
    <row r="26" spans="2:18" s="293" customFormat="1" ht="24.75" customHeight="1">
      <c r="B26" s="275" t="s">
        <v>761</v>
      </c>
      <c r="C26" s="271" t="s">
        <v>434</v>
      </c>
      <c r="D26" s="279">
        <v>34187</v>
      </c>
      <c r="E26" s="273">
        <v>1068.7</v>
      </c>
      <c r="F26" s="271" t="s">
        <v>743</v>
      </c>
      <c r="G26" s="279">
        <v>9898</v>
      </c>
      <c r="H26" s="273">
        <v>309.4</v>
      </c>
      <c r="I26" s="271" t="s">
        <v>440</v>
      </c>
      <c r="J26" s="279">
        <v>7161</v>
      </c>
      <c r="K26" s="273">
        <v>223.9</v>
      </c>
      <c r="L26" s="271" t="s">
        <v>744</v>
      </c>
      <c r="M26" s="279">
        <v>5048</v>
      </c>
      <c r="N26" s="273">
        <v>157.8</v>
      </c>
      <c r="O26" s="271" t="s">
        <v>745</v>
      </c>
      <c r="P26" s="279">
        <v>2509</v>
      </c>
      <c r="Q26" s="273">
        <v>78.4</v>
      </c>
      <c r="R26" s="275" t="s">
        <v>448</v>
      </c>
    </row>
    <row r="27" spans="2:18" s="293" customFormat="1" ht="24.75" customHeight="1">
      <c r="B27" s="275" t="s">
        <v>762</v>
      </c>
      <c r="C27" s="271" t="s">
        <v>434</v>
      </c>
      <c r="D27" s="279">
        <v>40027</v>
      </c>
      <c r="E27" s="273">
        <v>1624.5</v>
      </c>
      <c r="F27" s="271" t="s">
        <v>743</v>
      </c>
      <c r="G27" s="279">
        <v>13698</v>
      </c>
      <c r="H27" s="273">
        <v>555.9</v>
      </c>
      <c r="I27" s="271" t="s">
        <v>440</v>
      </c>
      <c r="J27" s="279">
        <v>10777</v>
      </c>
      <c r="K27" s="273">
        <v>437.4</v>
      </c>
      <c r="L27" s="271" t="s">
        <v>744</v>
      </c>
      <c r="M27" s="279">
        <v>9888</v>
      </c>
      <c r="N27" s="273">
        <v>401.3</v>
      </c>
      <c r="O27" s="271" t="s">
        <v>745</v>
      </c>
      <c r="P27" s="279">
        <v>3124</v>
      </c>
      <c r="Q27" s="273">
        <v>126.8</v>
      </c>
      <c r="R27" s="275" t="s">
        <v>449</v>
      </c>
    </row>
    <row r="28" spans="2:18" s="293" customFormat="1" ht="18" customHeight="1">
      <c r="B28" s="275"/>
      <c r="C28" s="271"/>
      <c r="D28" s="272"/>
      <c r="E28" s="273"/>
      <c r="F28" s="271"/>
      <c r="G28" s="272"/>
      <c r="H28" s="273"/>
      <c r="I28" s="271"/>
      <c r="J28" s="272"/>
      <c r="K28" s="273"/>
      <c r="L28" s="271"/>
      <c r="M28" s="272"/>
      <c r="N28" s="273"/>
      <c r="O28" s="271"/>
      <c r="P28" s="272"/>
      <c r="Q28" s="273"/>
      <c r="R28" s="275"/>
    </row>
    <row r="29" spans="2:18" s="293" customFormat="1" ht="24.75" customHeight="1">
      <c r="B29" s="275" t="s">
        <v>763</v>
      </c>
      <c r="C29" s="271" t="s">
        <v>434</v>
      </c>
      <c r="D29" s="279">
        <v>34717</v>
      </c>
      <c r="E29" s="273">
        <v>2222.6</v>
      </c>
      <c r="F29" s="271" t="s">
        <v>743</v>
      </c>
      <c r="G29" s="279">
        <v>15658</v>
      </c>
      <c r="H29" s="273">
        <v>1002.4</v>
      </c>
      <c r="I29" s="271" t="s">
        <v>744</v>
      </c>
      <c r="J29" s="279">
        <v>14633</v>
      </c>
      <c r="K29" s="273">
        <v>936.8</v>
      </c>
      <c r="L29" s="271" t="s">
        <v>440</v>
      </c>
      <c r="M29" s="279">
        <v>12326</v>
      </c>
      <c r="N29" s="273">
        <v>789.1</v>
      </c>
      <c r="O29" s="425" t="s">
        <v>764</v>
      </c>
      <c r="P29" s="279">
        <v>3443</v>
      </c>
      <c r="Q29" s="273">
        <v>220.4</v>
      </c>
      <c r="R29" s="275" t="s">
        <v>450</v>
      </c>
    </row>
    <row r="30" spans="2:18" s="293" customFormat="1" ht="24.75" customHeight="1">
      <c r="B30" s="275" t="s">
        <v>765</v>
      </c>
      <c r="C30" s="271" t="s">
        <v>434</v>
      </c>
      <c r="D30" s="279">
        <v>18288</v>
      </c>
      <c r="E30" s="273">
        <v>2844.2</v>
      </c>
      <c r="F30" s="271" t="s">
        <v>744</v>
      </c>
      <c r="G30" s="279">
        <v>12831</v>
      </c>
      <c r="H30" s="273">
        <v>1995.5</v>
      </c>
      <c r="I30" s="271" t="s">
        <v>743</v>
      </c>
      <c r="J30" s="279">
        <v>12070</v>
      </c>
      <c r="K30" s="273">
        <v>1877.1</v>
      </c>
      <c r="L30" s="271" t="s">
        <v>440</v>
      </c>
      <c r="M30" s="279">
        <v>9183</v>
      </c>
      <c r="N30" s="273">
        <v>1428.1</v>
      </c>
      <c r="O30" s="425" t="s">
        <v>764</v>
      </c>
      <c r="P30" s="279">
        <v>2497</v>
      </c>
      <c r="Q30" s="273">
        <v>388.3</v>
      </c>
      <c r="R30" s="275" t="s">
        <v>451</v>
      </c>
    </row>
    <row r="31" spans="2:18" s="293" customFormat="1" ht="24.75" customHeight="1">
      <c r="B31" s="275" t="s">
        <v>461</v>
      </c>
      <c r="C31" s="271" t="s">
        <v>744</v>
      </c>
      <c r="D31" s="279">
        <v>9382</v>
      </c>
      <c r="E31" s="273">
        <v>3992.3</v>
      </c>
      <c r="F31" s="271" t="s">
        <v>434</v>
      </c>
      <c r="G31" s="279">
        <v>7979</v>
      </c>
      <c r="H31" s="273">
        <v>3395.3</v>
      </c>
      <c r="I31" s="271" t="s">
        <v>743</v>
      </c>
      <c r="J31" s="279">
        <v>7877</v>
      </c>
      <c r="K31" s="273">
        <v>3351.9</v>
      </c>
      <c r="L31" s="271" t="s">
        <v>440</v>
      </c>
      <c r="M31" s="279">
        <v>5335</v>
      </c>
      <c r="N31" s="273">
        <v>2270.2</v>
      </c>
      <c r="O31" s="271" t="s">
        <v>748</v>
      </c>
      <c r="P31" s="279">
        <v>2770</v>
      </c>
      <c r="Q31" s="273">
        <v>1178.7</v>
      </c>
      <c r="R31" s="275" t="s">
        <v>461</v>
      </c>
    </row>
    <row r="32" spans="2:18" s="293" customFormat="1" ht="24.75" customHeight="1">
      <c r="B32" s="275" t="s">
        <v>462</v>
      </c>
      <c r="C32" s="271" t="s">
        <v>744</v>
      </c>
      <c r="D32" s="279">
        <v>3545</v>
      </c>
      <c r="E32" s="273">
        <v>6445.5</v>
      </c>
      <c r="F32" s="271" t="s">
        <v>743</v>
      </c>
      <c r="G32" s="279">
        <v>2819</v>
      </c>
      <c r="H32" s="273">
        <v>5125.5</v>
      </c>
      <c r="I32" s="271" t="s">
        <v>434</v>
      </c>
      <c r="J32" s="279">
        <v>1799</v>
      </c>
      <c r="K32" s="273">
        <v>3270.9</v>
      </c>
      <c r="L32" s="271" t="s">
        <v>748</v>
      </c>
      <c r="M32" s="279">
        <v>1727</v>
      </c>
      <c r="N32" s="273">
        <v>3140</v>
      </c>
      <c r="O32" s="271" t="s">
        <v>440</v>
      </c>
      <c r="P32" s="279">
        <v>1671</v>
      </c>
      <c r="Q32" s="273">
        <v>3038.2</v>
      </c>
      <c r="R32" s="275" t="s">
        <v>462</v>
      </c>
    </row>
    <row r="33" spans="1:18" s="293" customFormat="1" ht="24.75" customHeight="1">
      <c r="A33" s="261"/>
      <c r="B33" s="275" t="s">
        <v>133</v>
      </c>
      <c r="C33" s="271" t="s">
        <v>748</v>
      </c>
      <c r="D33" s="279">
        <v>490</v>
      </c>
      <c r="E33" s="273">
        <v>8166.7</v>
      </c>
      <c r="F33" s="271" t="s">
        <v>744</v>
      </c>
      <c r="G33" s="279">
        <v>478</v>
      </c>
      <c r="H33" s="273">
        <v>7966.7</v>
      </c>
      <c r="I33" s="271" t="s">
        <v>743</v>
      </c>
      <c r="J33" s="279">
        <v>429</v>
      </c>
      <c r="K33" s="273">
        <v>7150</v>
      </c>
      <c r="L33" s="271" t="s">
        <v>434</v>
      </c>
      <c r="M33" s="279">
        <v>195</v>
      </c>
      <c r="N33" s="273">
        <v>3250</v>
      </c>
      <c r="O33" s="271" t="s">
        <v>440</v>
      </c>
      <c r="P33" s="279">
        <v>193</v>
      </c>
      <c r="Q33" s="273">
        <v>3216.7</v>
      </c>
      <c r="R33" s="275" t="s">
        <v>133</v>
      </c>
    </row>
    <row r="34" spans="1:26" ht="9.75" customHeight="1">
      <c r="A34" s="256"/>
      <c r="B34" s="281"/>
      <c r="C34" s="281"/>
      <c r="D34" s="281"/>
      <c r="E34" s="281"/>
      <c r="F34" s="281"/>
      <c r="G34" s="281"/>
      <c r="H34" s="281"/>
      <c r="I34" s="281"/>
      <c r="J34" s="281"/>
      <c r="K34" s="281"/>
      <c r="L34" s="281"/>
      <c r="M34" s="281"/>
      <c r="N34" s="281"/>
      <c r="O34" s="281"/>
      <c r="P34" s="281"/>
      <c r="Q34" s="281"/>
      <c r="R34" s="281"/>
      <c r="S34" s="256"/>
      <c r="T34" s="256"/>
      <c r="U34" s="256"/>
      <c r="V34" s="256"/>
      <c r="W34" s="256"/>
      <c r="X34" s="256"/>
      <c r="Y34" s="256"/>
      <c r="Z34" s="256"/>
    </row>
    <row r="35" spans="18:42" ht="6.75" customHeight="1">
      <c r="R35" s="256"/>
      <c r="AA35" s="256"/>
      <c r="AB35" s="256"/>
      <c r="AC35" s="256"/>
      <c r="AD35" s="256"/>
      <c r="AE35" s="256"/>
      <c r="AF35" s="256"/>
      <c r="AG35" s="256"/>
      <c r="AH35" s="256"/>
      <c r="AI35" s="256"/>
      <c r="AJ35" s="256"/>
      <c r="AK35" s="256"/>
      <c r="AL35" s="256"/>
      <c r="AM35" s="256"/>
      <c r="AN35" s="256"/>
      <c r="AO35" s="256"/>
      <c r="AP35" s="256"/>
    </row>
    <row r="36" spans="2:8" ht="12.75" customHeight="1">
      <c r="B36" s="286" t="s">
        <v>463</v>
      </c>
      <c r="C36" s="287"/>
      <c r="D36" s="287"/>
      <c r="E36" s="287"/>
      <c r="F36" s="287"/>
      <c r="G36" s="287"/>
      <c r="H36" s="287"/>
    </row>
    <row r="37" spans="1:42" s="256" customFormat="1" ht="12.75" customHeight="1">
      <c r="A37" s="246"/>
      <c r="B37" s="286" t="s">
        <v>464</v>
      </c>
      <c r="C37" s="287"/>
      <c r="D37" s="287"/>
      <c r="E37" s="287"/>
      <c r="F37" s="287"/>
      <c r="G37" s="287"/>
      <c r="H37" s="287"/>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row>
    <row r="38" spans="2:8" ht="12.75" customHeight="1">
      <c r="B38" s="286" t="s">
        <v>465</v>
      </c>
      <c r="C38" s="287"/>
      <c r="D38" s="287"/>
      <c r="E38" s="287"/>
      <c r="F38" s="287"/>
      <c r="G38" s="287"/>
      <c r="H38" s="287"/>
    </row>
    <row r="39" spans="2:8" ht="12.75" customHeight="1">
      <c r="B39" s="286" t="s">
        <v>466</v>
      </c>
      <c r="C39" s="287"/>
      <c r="D39" s="287"/>
      <c r="E39" s="287"/>
      <c r="F39" s="287"/>
      <c r="G39" s="287"/>
      <c r="H39" s="287"/>
    </row>
    <row r="40" spans="2:8" ht="12.75" customHeight="1">
      <c r="B40" s="286" t="s">
        <v>467</v>
      </c>
      <c r="C40" s="287"/>
      <c r="D40" s="287"/>
      <c r="E40" s="287"/>
      <c r="F40" s="287"/>
      <c r="G40" s="287"/>
      <c r="H40" s="287"/>
    </row>
    <row r="41" spans="2:8" ht="12.75" customHeight="1">
      <c r="B41" s="286" t="s">
        <v>468</v>
      </c>
      <c r="C41" s="287"/>
      <c r="D41" s="287"/>
      <c r="E41" s="287"/>
      <c r="F41" s="287"/>
      <c r="G41" s="287"/>
      <c r="H41" s="287"/>
    </row>
    <row r="42" spans="2:8" ht="12.75" customHeight="1">
      <c r="B42" s="286" t="s">
        <v>469</v>
      </c>
      <c r="C42" s="287"/>
      <c r="D42" s="287"/>
      <c r="E42" s="287"/>
      <c r="F42" s="287"/>
      <c r="G42" s="287"/>
      <c r="H42" s="287"/>
    </row>
    <row r="43" spans="2:8" ht="12.75" customHeight="1">
      <c r="B43" s="286" t="s">
        <v>470</v>
      </c>
      <c r="C43" s="287"/>
      <c r="D43" s="287"/>
      <c r="E43" s="287"/>
      <c r="F43" s="287"/>
      <c r="G43" s="287"/>
      <c r="H43" s="287"/>
    </row>
    <row r="51" ht="13.5">
      <c r="AD51" s="287"/>
    </row>
  </sheetData>
  <sheetProtection/>
  <mergeCells count="2">
    <mergeCell ref="B4:B5"/>
    <mergeCell ref="R4:R5"/>
  </mergeCells>
  <printOptions/>
  <pageMargins left="0.7874015748031497" right="0.7874015748031497" top="0.5905511811023623" bottom="0.5511811023622047" header="0.5118110236220472" footer="0.15748031496062992"/>
  <pageSetup fitToHeight="2" fitToWidth="2" horizontalDpi="600" verticalDpi="600" orientation="portrait" paperSize="9" scale="81" r:id="rId1"/>
  <colBreaks count="1" manualBreakCount="1">
    <brk id="11" max="42" man="1"/>
  </colBreaks>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selection activeCell="A1" sqref="A1"/>
    </sheetView>
  </sheetViews>
  <sheetFormatPr defaultColWidth="8.796875" defaultRowHeight="14.25"/>
  <cols>
    <col min="1" max="3" width="6" style="0" customWidth="1"/>
    <col min="4" max="4" width="5.5" style="0" bestFit="1" customWidth="1"/>
    <col min="5" max="5" width="3.09765625" style="0" customWidth="1"/>
    <col min="6" max="6" width="4" style="0" customWidth="1"/>
    <col min="7" max="11" width="15.59765625" style="0" customWidth="1"/>
    <col min="12" max="12" width="1.59765625" style="0" customWidth="1"/>
  </cols>
  <sheetData>
    <row r="1" spans="1:12" s="6" customFormat="1" ht="30" customHeight="1" thickBot="1">
      <c r="A1" s="1"/>
      <c r="B1" s="1"/>
      <c r="C1" s="1"/>
      <c r="D1" s="2"/>
      <c r="E1" s="1"/>
      <c r="F1" s="55"/>
      <c r="G1" s="3"/>
      <c r="H1" s="3"/>
      <c r="I1" s="3"/>
      <c r="J1" s="4"/>
      <c r="K1" s="29"/>
      <c r="L1" s="5"/>
    </row>
    <row r="2" spans="1:12" s="6" customFormat="1" ht="12.75" customHeight="1">
      <c r="A2" s="1"/>
      <c r="B2" s="1"/>
      <c r="C2" s="427" t="s">
        <v>1</v>
      </c>
      <c r="D2" s="428"/>
      <c r="E2" s="428"/>
      <c r="F2" s="429"/>
      <c r="G2" s="7"/>
      <c r="H2" s="7"/>
      <c r="I2" s="8" t="s">
        <v>0</v>
      </c>
      <c r="J2" s="9"/>
      <c r="K2" s="10"/>
      <c r="L2" s="11"/>
    </row>
    <row r="3" spans="1:12" s="6" customFormat="1" ht="12.75" customHeight="1">
      <c r="A3" s="1"/>
      <c r="B3" s="1"/>
      <c r="C3" s="430"/>
      <c r="D3" s="431"/>
      <c r="E3" s="431"/>
      <c r="F3" s="432"/>
      <c r="G3" s="12" t="s">
        <v>2</v>
      </c>
      <c r="H3" s="12" t="s">
        <v>3</v>
      </c>
      <c r="I3" s="13" t="s">
        <v>4</v>
      </c>
      <c r="J3" s="13" t="s">
        <v>5</v>
      </c>
      <c r="K3" s="14" t="s">
        <v>732</v>
      </c>
      <c r="L3" s="15"/>
    </row>
    <row r="4" spans="1:12" s="6" customFormat="1" ht="12.75" customHeight="1">
      <c r="A4" s="1"/>
      <c r="B4" s="1"/>
      <c r="C4" s="433"/>
      <c r="D4" s="434"/>
      <c r="E4" s="434"/>
      <c r="F4" s="435"/>
      <c r="G4" s="16"/>
      <c r="H4" s="16"/>
      <c r="I4" s="17"/>
      <c r="J4" s="17" t="s">
        <v>6</v>
      </c>
      <c r="K4" s="18"/>
      <c r="L4" s="15"/>
    </row>
    <row r="5" spans="1:12" s="6" customFormat="1" ht="6.75" customHeight="1">
      <c r="A5" s="1"/>
      <c r="B5" s="1"/>
      <c r="C5" s="70"/>
      <c r="D5" s="1"/>
      <c r="E5" s="1"/>
      <c r="F5" s="63"/>
      <c r="G5" s="20"/>
      <c r="H5" s="20"/>
      <c r="I5" s="20"/>
      <c r="J5" s="20"/>
      <c r="K5" s="21"/>
      <c r="L5" s="20"/>
    </row>
    <row r="6" spans="1:12" s="6" customFormat="1" ht="13.5" customHeight="1">
      <c r="A6" s="1"/>
      <c r="B6" s="1"/>
      <c r="C6" s="61">
        <v>1955</v>
      </c>
      <c r="D6" s="69" t="s">
        <v>24</v>
      </c>
      <c r="E6" s="1">
        <v>30</v>
      </c>
      <c r="F6" s="64" t="s">
        <v>25</v>
      </c>
      <c r="G6" s="22">
        <v>1730692</v>
      </c>
      <c r="H6" s="22">
        <v>693523</v>
      </c>
      <c r="I6" s="22">
        <v>68801</v>
      </c>
      <c r="J6" s="22">
        <v>38646</v>
      </c>
      <c r="K6" s="23">
        <v>1037169</v>
      </c>
      <c r="L6" s="22"/>
    </row>
    <row r="7" spans="1:12" s="6" customFormat="1" ht="13.5" customHeight="1">
      <c r="A7" s="1"/>
      <c r="B7" s="1"/>
      <c r="C7" s="61">
        <v>1956</v>
      </c>
      <c r="D7" s="1"/>
      <c r="E7" s="1">
        <v>31</v>
      </c>
      <c r="F7" s="64"/>
      <c r="G7" s="22">
        <v>1665278</v>
      </c>
      <c r="H7" s="22">
        <v>724460</v>
      </c>
      <c r="I7" s="22">
        <v>67691</v>
      </c>
      <c r="J7" s="22">
        <v>38232</v>
      </c>
      <c r="K7" s="23">
        <v>940818</v>
      </c>
      <c r="L7" s="22"/>
    </row>
    <row r="8" spans="1:12" s="6" customFormat="1" ht="13.5" customHeight="1">
      <c r="A8" s="1"/>
      <c r="B8" s="1"/>
      <c r="C8" s="61">
        <v>1957</v>
      </c>
      <c r="D8" s="1"/>
      <c r="E8" s="1">
        <v>32</v>
      </c>
      <c r="F8" s="64"/>
      <c r="G8" s="22">
        <v>1566713</v>
      </c>
      <c r="H8" s="22">
        <v>752445</v>
      </c>
      <c r="I8" s="22">
        <v>62678</v>
      </c>
      <c r="J8" s="22">
        <v>33847</v>
      </c>
      <c r="K8" s="23">
        <v>814268</v>
      </c>
      <c r="L8" s="22"/>
    </row>
    <row r="9" spans="1:12" s="6" customFormat="1" ht="13.5" customHeight="1">
      <c r="A9" s="1"/>
      <c r="B9" s="1"/>
      <c r="C9" s="61">
        <v>1958</v>
      </c>
      <c r="D9" s="1"/>
      <c r="E9" s="1">
        <v>33</v>
      </c>
      <c r="F9" s="64"/>
      <c r="G9" s="22">
        <v>1653469</v>
      </c>
      <c r="H9" s="22">
        <v>684189</v>
      </c>
      <c r="I9" s="22">
        <v>57052</v>
      </c>
      <c r="J9" s="22">
        <v>32237</v>
      </c>
      <c r="K9" s="23">
        <v>969280</v>
      </c>
      <c r="L9" s="22"/>
    </row>
    <row r="10" spans="1:12" s="6" customFormat="1" ht="13.5" customHeight="1">
      <c r="A10" s="1"/>
      <c r="B10" s="1"/>
      <c r="C10" s="61">
        <v>1959</v>
      </c>
      <c r="D10" s="1"/>
      <c r="E10" s="1">
        <v>34</v>
      </c>
      <c r="F10" s="64"/>
      <c r="G10" s="22">
        <v>1626088</v>
      </c>
      <c r="H10" s="22">
        <v>689959</v>
      </c>
      <c r="I10" s="22">
        <v>54768</v>
      </c>
      <c r="J10" s="22">
        <v>30235</v>
      </c>
      <c r="K10" s="23">
        <v>936129</v>
      </c>
      <c r="L10" s="22"/>
    </row>
    <row r="11" spans="1:12" s="6" customFormat="1" ht="6.75" customHeight="1">
      <c r="A11" s="1"/>
      <c r="B11" s="1"/>
      <c r="C11" s="61"/>
      <c r="D11" s="1"/>
      <c r="E11" s="1"/>
      <c r="F11" s="63"/>
      <c r="G11" s="35"/>
      <c r="I11" s="35"/>
      <c r="K11" s="21"/>
      <c r="L11" s="40"/>
    </row>
    <row r="12" spans="1:12" s="6" customFormat="1" ht="13.5" customHeight="1">
      <c r="A12" s="1"/>
      <c r="B12" s="1"/>
      <c r="C12" s="61">
        <v>1960</v>
      </c>
      <c r="D12" s="1"/>
      <c r="E12" s="1">
        <v>35</v>
      </c>
      <c r="F12" s="64"/>
      <c r="G12" s="22">
        <v>1606041</v>
      </c>
      <c r="H12" s="22">
        <v>706599</v>
      </c>
      <c r="I12" s="22">
        <v>49293</v>
      </c>
      <c r="J12" s="22">
        <v>27362</v>
      </c>
      <c r="K12" s="23">
        <v>899442</v>
      </c>
      <c r="L12" s="22"/>
    </row>
    <row r="13" spans="1:12" s="6" customFormat="1" ht="13.5" customHeight="1">
      <c r="A13" s="1"/>
      <c r="B13" s="1"/>
      <c r="C13" s="61">
        <v>1961</v>
      </c>
      <c r="D13" s="1"/>
      <c r="E13" s="1">
        <v>36</v>
      </c>
      <c r="F13" s="64"/>
      <c r="G13" s="22">
        <v>1589372</v>
      </c>
      <c r="H13" s="22">
        <v>695644</v>
      </c>
      <c r="I13" s="22">
        <v>45465</v>
      </c>
      <c r="J13" s="22">
        <v>26255</v>
      </c>
      <c r="K13" s="23">
        <v>893728</v>
      </c>
      <c r="L13" s="22"/>
    </row>
    <row r="14" spans="1:12" s="6" customFormat="1" ht="13.5" customHeight="1">
      <c r="A14" s="1"/>
      <c r="B14" s="1"/>
      <c r="C14" s="61">
        <v>1962</v>
      </c>
      <c r="D14" s="1"/>
      <c r="E14" s="1">
        <v>37</v>
      </c>
      <c r="F14" s="64"/>
      <c r="G14" s="22">
        <v>1618616</v>
      </c>
      <c r="H14" s="22">
        <v>710265</v>
      </c>
      <c r="I14" s="22">
        <v>42797</v>
      </c>
      <c r="J14" s="22">
        <v>24777</v>
      </c>
      <c r="K14" s="23">
        <v>908351</v>
      </c>
      <c r="L14" s="22"/>
    </row>
    <row r="15" spans="1:12" s="6" customFormat="1" ht="13.5" customHeight="1">
      <c r="A15" s="1"/>
      <c r="B15" s="1"/>
      <c r="C15" s="61">
        <v>1963</v>
      </c>
      <c r="D15" s="1"/>
      <c r="E15" s="1">
        <v>38</v>
      </c>
      <c r="F15" s="64"/>
      <c r="G15" s="22">
        <v>1659521</v>
      </c>
      <c r="H15" s="22">
        <v>670770</v>
      </c>
      <c r="I15" s="22">
        <v>38442</v>
      </c>
      <c r="J15" s="22">
        <v>22965</v>
      </c>
      <c r="K15" s="23">
        <v>988751</v>
      </c>
      <c r="L15" s="22"/>
    </row>
    <row r="16" spans="1:12" s="6" customFormat="1" ht="13.5" customHeight="1">
      <c r="A16" s="1"/>
      <c r="B16" s="1"/>
      <c r="C16" s="61">
        <v>1964</v>
      </c>
      <c r="D16" s="1"/>
      <c r="E16" s="1">
        <v>39</v>
      </c>
      <c r="F16" s="64"/>
      <c r="G16" s="22">
        <v>1716761</v>
      </c>
      <c r="H16" s="22">
        <v>673067</v>
      </c>
      <c r="I16" s="22">
        <v>34967</v>
      </c>
      <c r="J16" s="22">
        <v>21344</v>
      </c>
      <c r="K16" s="23">
        <v>1043694</v>
      </c>
      <c r="L16" s="22"/>
    </row>
    <row r="17" spans="1:12" s="6" customFormat="1" ht="6.75" customHeight="1">
      <c r="A17" s="1"/>
      <c r="B17" s="1"/>
      <c r="C17" s="61"/>
      <c r="D17" s="1"/>
      <c r="E17" s="1"/>
      <c r="F17" s="63"/>
      <c r="G17" s="35"/>
      <c r="I17" s="35"/>
      <c r="K17" s="21"/>
      <c r="L17" s="40"/>
    </row>
    <row r="18" spans="1:12" s="6" customFormat="1" ht="13.5" customHeight="1">
      <c r="A18" s="1"/>
      <c r="B18" s="1"/>
      <c r="C18" s="61">
        <v>1965</v>
      </c>
      <c r="D18" s="69"/>
      <c r="E18" s="1">
        <v>40</v>
      </c>
      <c r="F18" s="64"/>
      <c r="G18" s="22">
        <v>1823697</v>
      </c>
      <c r="H18" s="22">
        <v>700438</v>
      </c>
      <c r="I18" s="22">
        <v>33742</v>
      </c>
      <c r="J18" s="22">
        <v>21260</v>
      </c>
      <c r="K18" s="23">
        <v>1123259</v>
      </c>
      <c r="L18" s="22"/>
    </row>
    <row r="19" spans="1:12" s="6" customFormat="1" ht="13.5" customHeight="1">
      <c r="A19" s="1"/>
      <c r="B19" s="1"/>
      <c r="C19" s="61">
        <v>1966</v>
      </c>
      <c r="D19" s="1"/>
      <c r="E19" s="1">
        <v>41</v>
      </c>
      <c r="F19" s="64"/>
      <c r="G19" s="22">
        <v>1360974</v>
      </c>
      <c r="H19" s="22">
        <v>670342</v>
      </c>
      <c r="I19" s="22">
        <v>26217</v>
      </c>
      <c r="J19" s="22">
        <v>16296</v>
      </c>
      <c r="K19" s="23">
        <v>690632</v>
      </c>
      <c r="L19" s="22"/>
    </row>
    <row r="20" spans="1:12" s="6" customFormat="1" ht="13.5" customHeight="1">
      <c r="A20" s="1"/>
      <c r="B20" s="1"/>
      <c r="C20" s="61">
        <v>1967</v>
      </c>
      <c r="D20" s="1"/>
      <c r="E20" s="1">
        <v>42</v>
      </c>
      <c r="F20" s="64"/>
      <c r="G20" s="22">
        <v>1935647</v>
      </c>
      <c r="H20" s="22">
        <v>675006</v>
      </c>
      <c r="I20" s="22">
        <v>28928</v>
      </c>
      <c r="J20" s="22">
        <v>19248</v>
      </c>
      <c r="K20" s="23">
        <v>1260641</v>
      </c>
      <c r="L20" s="22"/>
    </row>
    <row r="21" spans="1:12" s="6" customFormat="1" ht="13.5" customHeight="1">
      <c r="A21" s="1"/>
      <c r="B21" s="1"/>
      <c r="C21" s="61">
        <v>1968</v>
      </c>
      <c r="D21" s="1"/>
      <c r="E21" s="1">
        <v>43</v>
      </c>
      <c r="F21" s="64"/>
      <c r="G21" s="22">
        <v>1871839</v>
      </c>
      <c r="H21" s="22">
        <v>686555</v>
      </c>
      <c r="I21" s="22">
        <v>28600</v>
      </c>
      <c r="J21" s="22">
        <v>18326</v>
      </c>
      <c r="K21" s="23">
        <v>1185284</v>
      </c>
      <c r="L21" s="22"/>
    </row>
    <row r="22" spans="1:12" s="6" customFormat="1" ht="13.5" customHeight="1">
      <c r="A22" s="1"/>
      <c r="B22" s="1"/>
      <c r="C22" s="61">
        <v>1969</v>
      </c>
      <c r="D22" s="1"/>
      <c r="E22" s="1">
        <v>44</v>
      </c>
      <c r="F22" s="64"/>
      <c r="G22" s="22">
        <v>1889815</v>
      </c>
      <c r="H22" s="22">
        <v>693787</v>
      </c>
      <c r="I22" s="22">
        <v>26874</v>
      </c>
      <c r="J22" s="22">
        <v>17116</v>
      </c>
      <c r="K22" s="23">
        <v>1196028</v>
      </c>
      <c r="L22" s="22"/>
    </row>
    <row r="23" spans="1:12" s="6" customFormat="1" ht="6.75" customHeight="1">
      <c r="A23" s="1"/>
      <c r="B23" s="1"/>
      <c r="C23" s="61"/>
      <c r="D23" s="1"/>
      <c r="E23" s="1"/>
      <c r="F23" s="63"/>
      <c r="G23" s="35"/>
      <c r="I23" s="35"/>
      <c r="K23" s="21"/>
      <c r="L23" s="40"/>
    </row>
    <row r="24" spans="1:12" s="6" customFormat="1" ht="13.5" customHeight="1">
      <c r="A24" s="1"/>
      <c r="B24" s="1"/>
      <c r="C24" s="61">
        <v>1970</v>
      </c>
      <c r="D24" s="1"/>
      <c r="E24" s="1">
        <v>45</v>
      </c>
      <c r="F24" s="64"/>
      <c r="G24" s="22">
        <v>1934239</v>
      </c>
      <c r="H24" s="22">
        <v>712962</v>
      </c>
      <c r="I24" s="22">
        <v>25412</v>
      </c>
      <c r="J24" s="22">
        <v>16742</v>
      </c>
      <c r="K24" s="23">
        <v>1221277</v>
      </c>
      <c r="L24" s="22"/>
    </row>
    <row r="25" spans="1:12" s="6" customFormat="1" ht="13.5" customHeight="1">
      <c r="A25" s="1"/>
      <c r="B25" s="1"/>
      <c r="C25" s="61">
        <v>1971</v>
      </c>
      <c r="D25" s="1"/>
      <c r="E25" s="1">
        <v>46</v>
      </c>
      <c r="F25" s="64"/>
      <c r="G25" s="22">
        <v>2000973</v>
      </c>
      <c r="H25" s="22">
        <v>684521</v>
      </c>
      <c r="I25" s="22">
        <v>24805</v>
      </c>
      <c r="J25" s="22">
        <v>16450</v>
      </c>
      <c r="K25" s="23">
        <v>1316452</v>
      </c>
      <c r="L25" s="22"/>
    </row>
    <row r="26" spans="1:12" s="6" customFormat="1" ht="13.5" customHeight="1">
      <c r="A26" s="1"/>
      <c r="B26" s="1"/>
      <c r="C26" s="61">
        <v>1972</v>
      </c>
      <c r="D26" s="1"/>
      <c r="E26" s="1">
        <v>47</v>
      </c>
      <c r="F26" s="64"/>
      <c r="G26" s="22">
        <v>2038682</v>
      </c>
      <c r="H26" s="22">
        <v>683751</v>
      </c>
      <c r="I26" s="22">
        <v>23773</v>
      </c>
      <c r="J26" s="22">
        <v>15817</v>
      </c>
      <c r="K26" s="23">
        <v>1354931</v>
      </c>
      <c r="L26" s="22"/>
    </row>
    <row r="27" spans="1:12" s="6" customFormat="1" ht="13.5" customHeight="1">
      <c r="A27" s="1"/>
      <c r="B27" s="1"/>
      <c r="C27" s="61">
        <v>1973</v>
      </c>
      <c r="D27" s="1"/>
      <c r="E27" s="1">
        <v>48</v>
      </c>
      <c r="F27" s="64"/>
      <c r="G27" s="22">
        <v>2091983</v>
      </c>
      <c r="H27" s="22">
        <v>709416</v>
      </c>
      <c r="I27" s="22">
        <v>23683</v>
      </c>
      <c r="J27" s="22">
        <v>15473</v>
      </c>
      <c r="K27" s="23">
        <v>1382567</v>
      </c>
      <c r="L27" s="22"/>
    </row>
    <row r="28" spans="1:12" s="6" customFormat="1" ht="13.5" customHeight="1">
      <c r="A28" s="1"/>
      <c r="B28" s="1"/>
      <c r="C28" s="61">
        <v>1974</v>
      </c>
      <c r="D28" s="1"/>
      <c r="E28" s="1">
        <v>49</v>
      </c>
      <c r="F28" s="64"/>
      <c r="G28" s="22">
        <v>2029989</v>
      </c>
      <c r="H28" s="22">
        <v>710510</v>
      </c>
      <c r="I28" s="22">
        <v>21888</v>
      </c>
      <c r="J28" s="22">
        <v>14472</v>
      </c>
      <c r="K28" s="23">
        <v>1319479</v>
      </c>
      <c r="L28" s="22"/>
    </row>
    <row r="29" spans="1:12" s="6" customFormat="1" ht="6.75" customHeight="1">
      <c r="A29" s="1"/>
      <c r="B29" s="1"/>
      <c r="C29" s="61"/>
      <c r="D29" s="1"/>
      <c r="E29" s="1"/>
      <c r="F29" s="64"/>
      <c r="G29" s="22"/>
      <c r="H29" s="22"/>
      <c r="I29" s="22"/>
      <c r="J29" s="22"/>
      <c r="K29" s="23"/>
      <c r="L29" s="22"/>
    </row>
    <row r="30" spans="1:12" s="6" customFormat="1" ht="13.5" customHeight="1">
      <c r="A30" s="1"/>
      <c r="B30" s="1"/>
      <c r="C30" s="61">
        <v>1975</v>
      </c>
      <c r="D30" s="1"/>
      <c r="E30" s="1">
        <v>50</v>
      </c>
      <c r="F30" s="64"/>
      <c r="G30" s="22">
        <v>1901440</v>
      </c>
      <c r="H30" s="22">
        <v>702275</v>
      </c>
      <c r="I30" s="22">
        <v>19103</v>
      </c>
      <c r="J30" s="22">
        <v>12912</v>
      </c>
      <c r="K30" s="23">
        <v>1199165</v>
      </c>
      <c r="L30" s="22"/>
    </row>
    <row r="31" spans="1:12" s="6" customFormat="1" ht="13.5" customHeight="1">
      <c r="A31" s="1"/>
      <c r="B31" s="1"/>
      <c r="C31" s="61">
        <v>1976</v>
      </c>
      <c r="D31" s="1"/>
      <c r="E31" s="1">
        <v>51</v>
      </c>
      <c r="F31" s="64"/>
      <c r="G31" s="22">
        <v>1832617</v>
      </c>
      <c r="H31" s="22">
        <v>703270</v>
      </c>
      <c r="I31" s="22">
        <v>17105</v>
      </c>
      <c r="J31" s="22">
        <v>11638</v>
      </c>
      <c r="K31" s="23">
        <v>1129347</v>
      </c>
      <c r="L31" s="22"/>
    </row>
    <row r="32" spans="1:12" s="6" customFormat="1" ht="13.5" customHeight="1">
      <c r="A32" s="1"/>
      <c r="B32" s="1"/>
      <c r="C32" s="61">
        <v>1977</v>
      </c>
      <c r="D32" s="30"/>
      <c r="E32" s="1">
        <v>52</v>
      </c>
      <c r="F32" s="64"/>
      <c r="G32" s="22">
        <v>1755100</v>
      </c>
      <c r="H32" s="22">
        <v>690074</v>
      </c>
      <c r="I32" s="22">
        <v>15666</v>
      </c>
      <c r="J32" s="22">
        <v>10773</v>
      </c>
      <c r="K32" s="23">
        <v>1065026</v>
      </c>
      <c r="L32" s="22"/>
    </row>
    <row r="33" spans="1:12" s="6" customFormat="1" ht="13.5" customHeight="1">
      <c r="A33" s="1"/>
      <c r="B33" s="1"/>
      <c r="C33" s="61">
        <v>1978</v>
      </c>
      <c r="D33" s="1"/>
      <c r="E33" s="1">
        <v>53</v>
      </c>
      <c r="F33" s="64"/>
      <c r="G33" s="22">
        <v>1708643</v>
      </c>
      <c r="H33" s="22">
        <v>695821</v>
      </c>
      <c r="I33" s="22">
        <v>14327</v>
      </c>
      <c r="J33" s="22">
        <v>9628</v>
      </c>
      <c r="K33" s="23">
        <v>1012822</v>
      </c>
      <c r="L33" s="22"/>
    </row>
    <row r="34" spans="1:12" s="6" customFormat="1" ht="13.5" customHeight="1">
      <c r="A34" s="1"/>
      <c r="B34" s="1"/>
      <c r="C34" s="61">
        <v>1979</v>
      </c>
      <c r="D34" s="1"/>
      <c r="E34" s="1">
        <v>54</v>
      </c>
      <c r="F34" s="64"/>
      <c r="G34" s="22">
        <v>1642580</v>
      </c>
      <c r="H34" s="22">
        <v>689664</v>
      </c>
      <c r="I34" s="22">
        <v>12923</v>
      </c>
      <c r="J34" s="22">
        <v>8590</v>
      </c>
      <c r="K34" s="23">
        <v>952916</v>
      </c>
      <c r="L34" s="22"/>
    </row>
    <row r="35" spans="1:12" s="6" customFormat="1" ht="6.75" customHeight="1">
      <c r="A35" s="1"/>
      <c r="B35" s="1"/>
      <c r="C35" s="61"/>
      <c r="D35" s="1"/>
      <c r="E35" s="1"/>
      <c r="F35" s="64"/>
      <c r="G35" s="22"/>
      <c r="H35" s="22"/>
      <c r="I35" s="22"/>
      <c r="J35" s="22"/>
      <c r="K35" s="23"/>
      <c r="L35" s="22"/>
    </row>
    <row r="36" spans="1:12" s="6" customFormat="1" ht="13.5" customHeight="1">
      <c r="A36" s="1"/>
      <c r="B36" s="1"/>
      <c r="C36" s="61">
        <v>1980</v>
      </c>
      <c r="D36" s="1"/>
      <c r="E36" s="1">
        <v>55</v>
      </c>
      <c r="F36" s="64"/>
      <c r="G36" s="22">
        <v>1576889</v>
      </c>
      <c r="H36" s="22">
        <v>722801</v>
      </c>
      <c r="I36" s="22">
        <v>11841</v>
      </c>
      <c r="J36" s="22">
        <v>7796</v>
      </c>
      <c r="K36" s="23">
        <v>854088</v>
      </c>
      <c r="L36" s="22"/>
    </row>
    <row r="37" spans="1:12" s="6" customFormat="1" ht="13.5" customHeight="1">
      <c r="A37" s="1"/>
      <c r="B37" s="1"/>
      <c r="C37" s="61">
        <v>1981</v>
      </c>
      <c r="D37" s="1"/>
      <c r="E37" s="1">
        <v>56</v>
      </c>
      <c r="F37" s="64"/>
      <c r="G37" s="22">
        <v>1529455</v>
      </c>
      <c r="H37" s="22">
        <v>720262</v>
      </c>
      <c r="I37" s="22">
        <v>10891</v>
      </c>
      <c r="J37" s="22">
        <v>7188</v>
      </c>
      <c r="K37" s="23">
        <v>809193</v>
      </c>
      <c r="L37" s="22"/>
    </row>
    <row r="38" spans="1:12" s="6" customFormat="1" ht="13.5" customHeight="1">
      <c r="A38" s="1"/>
      <c r="B38" s="1"/>
      <c r="C38" s="61">
        <v>1982</v>
      </c>
      <c r="D38" s="1"/>
      <c r="E38" s="1">
        <v>57</v>
      </c>
      <c r="F38" s="64"/>
      <c r="G38" s="22">
        <v>1515392</v>
      </c>
      <c r="H38" s="22">
        <v>711883</v>
      </c>
      <c r="I38" s="22">
        <v>9969</v>
      </c>
      <c r="J38" s="22">
        <v>6425</v>
      </c>
      <c r="K38" s="23">
        <v>803509</v>
      </c>
      <c r="L38" s="22"/>
    </row>
    <row r="39" spans="1:12" s="6" customFormat="1" ht="13.5" customHeight="1">
      <c r="A39" s="1"/>
      <c r="B39" s="1"/>
      <c r="C39" s="61">
        <v>1983</v>
      </c>
      <c r="D39" s="1"/>
      <c r="E39" s="1">
        <v>58</v>
      </c>
      <c r="F39" s="64"/>
      <c r="G39" s="22">
        <v>1508687</v>
      </c>
      <c r="H39" s="22">
        <v>740038</v>
      </c>
      <c r="I39" s="22">
        <v>9406</v>
      </c>
      <c r="J39" s="22">
        <v>5894</v>
      </c>
      <c r="K39" s="23">
        <v>768649</v>
      </c>
      <c r="L39" s="22"/>
    </row>
    <row r="40" spans="1:12" s="6" customFormat="1" ht="13.5" customHeight="1">
      <c r="A40" s="1"/>
      <c r="B40" s="1"/>
      <c r="C40" s="61">
        <v>1984</v>
      </c>
      <c r="D40" s="1"/>
      <c r="E40" s="1">
        <v>59</v>
      </c>
      <c r="F40" s="64"/>
      <c r="G40" s="22">
        <v>1489780</v>
      </c>
      <c r="H40" s="22">
        <v>740247</v>
      </c>
      <c r="I40" s="22">
        <v>8920</v>
      </c>
      <c r="J40" s="22">
        <v>5527</v>
      </c>
      <c r="K40" s="23">
        <v>749533</v>
      </c>
      <c r="L40" s="22"/>
    </row>
    <row r="41" spans="1:12" s="6" customFormat="1" ht="6.75" customHeight="1">
      <c r="A41" s="1"/>
      <c r="B41" s="1"/>
      <c r="C41" s="61"/>
      <c r="D41" s="1"/>
      <c r="E41" s="1"/>
      <c r="F41" s="64"/>
      <c r="G41" s="22"/>
      <c r="H41" s="22"/>
      <c r="I41" s="22"/>
      <c r="J41" s="22"/>
      <c r="K41" s="23"/>
      <c r="L41" s="22"/>
    </row>
    <row r="42" spans="1:12" s="6" customFormat="1" ht="13.5" customHeight="1">
      <c r="A42" s="1"/>
      <c r="B42" s="1"/>
      <c r="C42" s="61">
        <v>1985</v>
      </c>
      <c r="D42" s="1"/>
      <c r="E42" s="1">
        <v>60</v>
      </c>
      <c r="F42" s="64"/>
      <c r="G42" s="22">
        <v>1431577</v>
      </c>
      <c r="H42" s="22">
        <v>752283</v>
      </c>
      <c r="I42" s="22">
        <v>7899</v>
      </c>
      <c r="J42" s="22">
        <v>4910</v>
      </c>
      <c r="K42" s="23">
        <v>679294</v>
      </c>
      <c r="L42" s="22"/>
    </row>
    <row r="43" spans="1:12" s="6" customFormat="1" ht="13.5" customHeight="1">
      <c r="A43" s="1"/>
      <c r="B43" s="1"/>
      <c r="C43" s="61">
        <v>1986</v>
      </c>
      <c r="D43" s="1"/>
      <c r="E43" s="1">
        <v>61</v>
      </c>
      <c r="F43" s="64"/>
      <c r="G43" s="22">
        <v>1382946</v>
      </c>
      <c r="H43" s="22">
        <v>750620</v>
      </c>
      <c r="I43" s="22">
        <v>7251</v>
      </c>
      <c r="J43" s="22">
        <v>4296</v>
      </c>
      <c r="K43" s="23">
        <v>632326</v>
      </c>
      <c r="L43" s="22"/>
    </row>
    <row r="44" spans="1:12" s="6" customFormat="1" ht="13.5" customHeight="1">
      <c r="A44" s="1"/>
      <c r="B44" s="1"/>
      <c r="C44" s="61">
        <v>1987</v>
      </c>
      <c r="D44" s="1"/>
      <c r="E44" s="1">
        <v>62</v>
      </c>
      <c r="F44" s="64"/>
      <c r="G44" s="22">
        <v>1346658</v>
      </c>
      <c r="H44" s="22">
        <v>751172</v>
      </c>
      <c r="I44" s="22">
        <v>6711</v>
      </c>
      <c r="J44" s="22">
        <v>3933</v>
      </c>
      <c r="K44" s="23">
        <v>595486</v>
      </c>
      <c r="L44" s="22"/>
    </row>
    <row r="45" spans="1:12" s="6" customFormat="1" ht="13.5" customHeight="1">
      <c r="A45" s="1"/>
      <c r="B45" s="1"/>
      <c r="C45" s="61">
        <v>1988</v>
      </c>
      <c r="D45" s="1"/>
      <c r="E45" s="1">
        <v>63</v>
      </c>
      <c r="F45" s="64"/>
      <c r="G45" s="22">
        <v>1314006</v>
      </c>
      <c r="H45" s="22">
        <v>793014</v>
      </c>
      <c r="I45" s="22">
        <v>6265</v>
      </c>
      <c r="J45" s="22">
        <v>3592</v>
      </c>
      <c r="K45" s="23">
        <v>520992</v>
      </c>
      <c r="L45" s="22"/>
    </row>
    <row r="46" spans="1:12" s="6" customFormat="1" ht="13.5" customHeight="1">
      <c r="A46" s="1"/>
      <c r="B46" s="1"/>
      <c r="C46" s="61">
        <v>1989</v>
      </c>
      <c r="D46" s="69" t="s">
        <v>13</v>
      </c>
      <c r="E46" s="1" t="s">
        <v>10</v>
      </c>
      <c r="F46" s="64" t="s">
        <v>8</v>
      </c>
      <c r="G46" s="22">
        <v>1246802</v>
      </c>
      <c r="H46" s="22">
        <v>788594</v>
      </c>
      <c r="I46" s="22">
        <v>5724</v>
      </c>
      <c r="J46" s="22">
        <v>3214</v>
      </c>
      <c r="K46" s="23">
        <v>458208</v>
      </c>
      <c r="L46" s="22"/>
    </row>
    <row r="47" spans="1:12" s="6" customFormat="1" ht="6.75" customHeight="1">
      <c r="A47" s="1"/>
      <c r="B47" s="1"/>
      <c r="C47" s="61"/>
      <c r="D47" s="69"/>
      <c r="E47" s="1"/>
      <c r="F47" s="64"/>
      <c r="G47" s="22"/>
      <c r="H47" s="22"/>
      <c r="I47" s="22"/>
      <c r="J47" s="22"/>
      <c r="K47" s="23"/>
      <c r="L47" s="22"/>
    </row>
    <row r="48" spans="1:12" s="6" customFormat="1" ht="13.5" customHeight="1">
      <c r="A48" s="1"/>
      <c r="B48" s="1"/>
      <c r="C48" s="61">
        <v>1990</v>
      </c>
      <c r="D48" s="1"/>
      <c r="E48" s="1">
        <v>2</v>
      </c>
      <c r="F48" s="64"/>
      <c r="G48" s="22">
        <v>1221585</v>
      </c>
      <c r="H48" s="22">
        <v>820305</v>
      </c>
      <c r="I48" s="22">
        <v>5616</v>
      </c>
      <c r="J48" s="22">
        <v>3179</v>
      </c>
      <c r="K48" s="23">
        <v>401280</v>
      </c>
      <c r="L48" s="22"/>
    </row>
    <row r="49" spans="1:12" s="6" customFormat="1" ht="13.5" customHeight="1">
      <c r="A49" s="1"/>
      <c r="B49" s="1"/>
      <c r="C49" s="61">
        <v>1991</v>
      </c>
      <c r="D49" s="1"/>
      <c r="E49" s="1">
        <v>3</v>
      </c>
      <c r="F49" s="64"/>
      <c r="G49" s="22">
        <v>1223245</v>
      </c>
      <c r="H49" s="22">
        <v>829797</v>
      </c>
      <c r="I49" s="22">
        <v>5418</v>
      </c>
      <c r="J49" s="22">
        <v>2978</v>
      </c>
      <c r="K49" s="23">
        <v>393448</v>
      </c>
      <c r="L49" s="22"/>
    </row>
    <row r="50" spans="1:12" s="6" customFormat="1" ht="13.5" customHeight="1">
      <c r="A50" s="1"/>
      <c r="B50" s="1"/>
      <c r="C50" s="61">
        <v>1992</v>
      </c>
      <c r="D50" s="1"/>
      <c r="E50" s="1">
        <v>4</v>
      </c>
      <c r="F50" s="64"/>
      <c r="G50" s="22">
        <v>1208989</v>
      </c>
      <c r="H50" s="22">
        <v>856643</v>
      </c>
      <c r="I50" s="22">
        <v>5477</v>
      </c>
      <c r="J50" s="22">
        <v>2905</v>
      </c>
      <c r="K50" s="23">
        <v>352346</v>
      </c>
      <c r="L50" s="22"/>
    </row>
    <row r="51" spans="1:12" s="6" customFormat="1" ht="13.5" customHeight="1">
      <c r="A51" s="1"/>
      <c r="B51" s="1"/>
      <c r="C51" s="61">
        <v>1993</v>
      </c>
      <c r="D51" s="1"/>
      <c r="E51" s="1">
        <v>5</v>
      </c>
      <c r="F51" s="64"/>
      <c r="G51" s="22">
        <v>1188282</v>
      </c>
      <c r="H51" s="22">
        <v>878532</v>
      </c>
      <c r="I51" s="22">
        <v>5169</v>
      </c>
      <c r="J51" s="22">
        <v>2765</v>
      </c>
      <c r="K51" s="23">
        <v>309750</v>
      </c>
      <c r="L51" s="22"/>
    </row>
    <row r="52" spans="1:12" s="6" customFormat="1" ht="13.5" customHeight="1">
      <c r="A52" s="1"/>
      <c r="B52" s="1"/>
      <c r="C52" s="61">
        <v>1994</v>
      </c>
      <c r="D52" s="1"/>
      <c r="E52" s="1">
        <v>6</v>
      </c>
      <c r="F52" s="64"/>
      <c r="G52" s="22">
        <v>1238328</v>
      </c>
      <c r="H52" s="22">
        <v>875933</v>
      </c>
      <c r="I52" s="22">
        <v>5261</v>
      </c>
      <c r="J52" s="22">
        <v>2889</v>
      </c>
      <c r="K52" s="23">
        <v>362395</v>
      </c>
      <c r="L52" s="22"/>
    </row>
    <row r="53" spans="1:12" s="6" customFormat="1" ht="6.75" customHeight="1">
      <c r="A53" s="1"/>
      <c r="B53" s="1"/>
      <c r="C53" s="61"/>
      <c r="D53" s="1"/>
      <c r="E53" s="1"/>
      <c r="F53" s="64"/>
      <c r="G53" s="22"/>
      <c r="H53" s="22"/>
      <c r="I53" s="22"/>
      <c r="J53" s="22"/>
      <c r="K53" s="23"/>
      <c r="L53" s="22"/>
    </row>
    <row r="54" spans="1:12" s="6" customFormat="1" ht="13.5" customHeight="1">
      <c r="A54" s="1"/>
      <c r="B54" s="1"/>
      <c r="C54" s="61">
        <v>1995</v>
      </c>
      <c r="D54" s="1"/>
      <c r="E54" s="1">
        <v>7</v>
      </c>
      <c r="F54" s="64"/>
      <c r="G54" s="22">
        <v>1187064</v>
      </c>
      <c r="H54" s="22">
        <v>922139</v>
      </c>
      <c r="I54" s="22">
        <v>5054</v>
      </c>
      <c r="J54" s="22">
        <v>2615</v>
      </c>
      <c r="K54" s="23">
        <v>264925</v>
      </c>
      <c r="L54" s="22"/>
    </row>
    <row r="55" spans="1:12" s="6" customFormat="1" ht="13.5" customHeight="1">
      <c r="A55" s="1"/>
      <c r="B55" s="1"/>
      <c r="C55" s="61">
        <v>1996</v>
      </c>
      <c r="D55" s="1"/>
      <c r="E55" s="1">
        <v>8</v>
      </c>
      <c r="F55" s="64"/>
      <c r="G55" s="22">
        <v>1206555</v>
      </c>
      <c r="H55" s="22">
        <v>896211</v>
      </c>
      <c r="I55" s="22">
        <v>4546</v>
      </c>
      <c r="J55" s="22">
        <v>2438</v>
      </c>
      <c r="K55" s="23">
        <v>310344</v>
      </c>
      <c r="L55" s="22"/>
    </row>
    <row r="56" spans="1:12" s="6" customFormat="1" ht="13.5" customHeight="1">
      <c r="A56" s="1"/>
      <c r="B56" s="1"/>
      <c r="C56" s="61">
        <v>1997</v>
      </c>
      <c r="D56" s="1"/>
      <c r="E56" s="1">
        <v>9</v>
      </c>
      <c r="F56" s="64"/>
      <c r="G56" s="22">
        <v>1191665</v>
      </c>
      <c r="H56" s="22">
        <v>913402</v>
      </c>
      <c r="I56" s="22">
        <v>4403</v>
      </c>
      <c r="J56" s="22">
        <v>2307</v>
      </c>
      <c r="K56" s="23">
        <v>278263</v>
      </c>
      <c r="L56" s="22"/>
    </row>
    <row r="57" spans="1:12" s="6" customFormat="1" ht="13.5" customHeight="1">
      <c r="A57" s="1"/>
      <c r="B57" s="1"/>
      <c r="C57" s="61">
        <v>1998</v>
      </c>
      <c r="D57" s="69" t="s">
        <v>12</v>
      </c>
      <c r="E57" s="1">
        <v>10</v>
      </c>
      <c r="F57" s="64"/>
      <c r="G57" s="22">
        <v>1203147</v>
      </c>
      <c r="H57" s="22">
        <v>936484</v>
      </c>
      <c r="I57" s="22">
        <v>4380</v>
      </c>
      <c r="J57" s="22">
        <v>2353</v>
      </c>
      <c r="K57" s="23">
        <v>266663</v>
      </c>
      <c r="L57" s="22"/>
    </row>
    <row r="58" spans="1:12" s="6" customFormat="1" ht="13.5" customHeight="1">
      <c r="A58" s="1"/>
      <c r="B58" s="1"/>
      <c r="C58" s="61">
        <v>1999</v>
      </c>
      <c r="D58" s="69"/>
      <c r="E58" s="1">
        <v>11</v>
      </c>
      <c r="F58" s="64"/>
      <c r="G58" s="22">
        <v>1177669</v>
      </c>
      <c r="H58" s="22">
        <v>982031</v>
      </c>
      <c r="I58" s="22">
        <v>4010</v>
      </c>
      <c r="J58" s="22">
        <v>2137</v>
      </c>
      <c r="K58" s="23">
        <v>195638</v>
      </c>
      <c r="L58" s="22"/>
    </row>
    <row r="59" spans="1:12" s="6" customFormat="1" ht="6.75" customHeight="1">
      <c r="A59" s="1"/>
      <c r="B59" s="1"/>
      <c r="C59" s="61"/>
      <c r="D59" s="69"/>
      <c r="E59" s="1"/>
      <c r="F59" s="64"/>
      <c r="G59" s="22"/>
      <c r="H59" s="22"/>
      <c r="I59" s="22"/>
      <c r="J59" s="22"/>
      <c r="K59" s="23"/>
      <c r="L59" s="22"/>
    </row>
    <row r="60" spans="1:12" s="6" customFormat="1" ht="13.5" customHeight="1">
      <c r="A60" s="1"/>
      <c r="B60" s="1"/>
      <c r="C60" s="61">
        <v>2000</v>
      </c>
      <c r="D60" s="69"/>
      <c r="E60" s="1">
        <v>12</v>
      </c>
      <c r="F60" s="64"/>
      <c r="G60" s="22">
        <v>1190547</v>
      </c>
      <c r="H60" s="22">
        <v>961653</v>
      </c>
      <c r="I60" s="22">
        <v>3830</v>
      </c>
      <c r="J60" s="22">
        <v>2106</v>
      </c>
      <c r="K60" s="23">
        <v>228894</v>
      </c>
      <c r="L60" s="22"/>
    </row>
    <row r="61" spans="1:12" s="6" customFormat="1" ht="13.5" customHeight="1">
      <c r="A61" s="1"/>
      <c r="B61" s="1"/>
      <c r="C61" s="61">
        <v>2001</v>
      </c>
      <c r="D61" s="69"/>
      <c r="E61" s="44">
        <v>13</v>
      </c>
      <c r="F61" s="64"/>
      <c r="G61" s="22">
        <v>1170662</v>
      </c>
      <c r="H61" s="22">
        <v>970331</v>
      </c>
      <c r="I61" s="22">
        <v>3599</v>
      </c>
      <c r="J61" s="22">
        <v>1909</v>
      </c>
      <c r="K61" s="23">
        <v>200331</v>
      </c>
      <c r="L61" s="22"/>
    </row>
    <row r="62" spans="1:12" s="6" customFormat="1" ht="13.5" customHeight="1">
      <c r="A62" s="1"/>
      <c r="B62" s="1"/>
      <c r="C62" s="61">
        <v>2002</v>
      </c>
      <c r="D62" s="69"/>
      <c r="E62" s="44">
        <v>14</v>
      </c>
      <c r="F62" s="64"/>
      <c r="G62" s="22">
        <v>1153855</v>
      </c>
      <c r="H62" s="22">
        <v>982379</v>
      </c>
      <c r="I62" s="22">
        <v>3497</v>
      </c>
      <c r="J62" s="22">
        <v>1937</v>
      </c>
      <c r="K62" s="23">
        <v>171476</v>
      </c>
      <c r="L62" s="22"/>
    </row>
    <row r="63" spans="1:12" s="6" customFormat="1" ht="13.5" customHeight="1">
      <c r="A63" s="1"/>
      <c r="B63" s="1"/>
      <c r="C63" s="61">
        <v>2003</v>
      </c>
      <c r="D63" s="69"/>
      <c r="E63" s="44">
        <v>15</v>
      </c>
      <c r="F63" s="64"/>
      <c r="G63" s="22">
        <v>1123610</v>
      </c>
      <c r="H63" s="22">
        <v>1014951</v>
      </c>
      <c r="I63" s="22">
        <v>3364</v>
      </c>
      <c r="J63" s="22">
        <v>1879</v>
      </c>
      <c r="K63" s="23">
        <v>108659</v>
      </c>
      <c r="L63" s="22"/>
    </row>
    <row r="64" spans="1:12" s="6" customFormat="1" ht="13.5" customHeight="1">
      <c r="A64" s="1"/>
      <c r="B64" s="1"/>
      <c r="C64" s="61">
        <v>2004</v>
      </c>
      <c r="D64" s="69"/>
      <c r="E64" s="44">
        <v>16</v>
      </c>
      <c r="F64" s="64"/>
      <c r="G64" s="38">
        <v>1110721</v>
      </c>
      <c r="H64" s="22">
        <v>1028602</v>
      </c>
      <c r="I64" s="22">
        <v>3122</v>
      </c>
      <c r="J64" s="22">
        <v>1622</v>
      </c>
      <c r="K64" s="23">
        <v>82119</v>
      </c>
      <c r="L64" s="22"/>
    </row>
    <row r="65" spans="1:12" s="6" customFormat="1" ht="6.75" customHeight="1">
      <c r="A65" s="1"/>
      <c r="B65" s="1"/>
      <c r="C65" s="61"/>
      <c r="D65" s="69"/>
      <c r="E65" s="44"/>
      <c r="F65" s="64"/>
      <c r="G65" s="38"/>
      <c r="H65" s="22"/>
      <c r="I65" s="22"/>
      <c r="J65" s="22"/>
      <c r="K65" s="23"/>
      <c r="L65" s="22"/>
    </row>
    <row r="66" spans="1:12" s="6" customFormat="1" ht="13.5" customHeight="1">
      <c r="A66" s="1"/>
      <c r="B66" s="1"/>
      <c r="C66" s="61">
        <v>2005</v>
      </c>
      <c r="D66" s="69"/>
      <c r="E66" s="44">
        <v>17</v>
      </c>
      <c r="F66" s="64"/>
      <c r="G66" s="38">
        <v>1062530</v>
      </c>
      <c r="H66" s="22">
        <v>1083796</v>
      </c>
      <c r="I66" s="22">
        <v>2958</v>
      </c>
      <c r="J66" s="22">
        <v>1510</v>
      </c>
      <c r="K66" s="60">
        <v>-21266</v>
      </c>
      <c r="L66" s="40"/>
    </row>
    <row r="67" spans="1:12" s="6" customFormat="1" ht="13.5">
      <c r="A67" s="1"/>
      <c r="B67" s="1"/>
      <c r="C67" s="61">
        <v>2006</v>
      </c>
      <c r="D67" s="69"/>
      <c r="E67" s="44">
        <v>18</v>
      </c>
      <c r="F67" s="64"/>
      <c r="G67" s="76">
        <v>1092674</v>
      </c>
      <c r="H67" s="77">
        <v>1084450</v>
      </c>
      <c r="I67" s="77">
        <v>2864</v>
      </c>
      <c r="J67" s="77">
        <v>1444</v>
      </c>
      <c r="K67" s="78">
        <v>8224</v>
      </c>
      <c r="L67" s="40"/>
    </row>
    <row r="68" spans="1:12" s="6" customFormat="1" ht="13.5">
      <c r="A68" s="1"/>
      <c r="B68" s="1"/>
      <c r="C68" s="61">
        <v>2007</v>
      </c>
      <c r="D68" s="69"/>
      <c r="E68" s="44">
        <v>19</v>
      </c>
      <c r="F68" s="64"/>
      <c r="G68" s="76">
        <v>1089818</v>
      </c>
      <c r="H68" s="77">
        <v>1108334</v>
      </c>
      <c r="I68" s="77">
        <v>2828</v>
      </c>
      <c r="J68" s="77">
        <v>1434</v>
      </c>
      <c r="K68" s="78">
        <v>-18516</v>
      </c>
      <c r="L68" s="40"/>
    </row>
    <row r="69" spans="1:12" s="6" customFormat="1" ht="13.5">
      <c r="A69" s="1"/>
      <c r="B69" s="1"/>
      <c r="C69" s="61">
        <v>2008</v>
      </c>
      <c r="D69" s="69" t="s">
        <v>26</v>
      </c>
      <c r="E69" s="44">
        <v>20</v>
      </c>
      <c r="F69" s="64"/>
      <c r="G69" s="76">
        <v>1091150</v>
      </c>
      <c r="H69" s="77">
        <v>1142467</v>
      </c>
      <c r="I69" s="77">
        <v>2798</v>
      </c>
      <c r="J69" s="77">
        <v>1331</v>
      </c>
      <c r="K69" s="78">
        <v>-51317</v>
      </c>
      <c r="L69" s="22"/>
    </row>
    <row r="70" spans="3:12" s="6" customFormat="1" ht="10.5" customHeight="1" thickBot="1">
      <c r="C70" s="71"/>
      <c r="D70" s="26"/>
      <c r="E70" s="26"/>
      <c r="F70" s="65"/>
      <c r="G70" s="27"/>
      <c r="H70" s="27"/>
      <c r="I70" s="27"/>
      <c r="J70" s="27"/>
      <c r="K70" s="28"/>
      <c r="L70" s="1"/>
    </row>
    <row r="71" s="6" customFormat="1" ht="12.75" customHeight="1"/>
    <row r="72" s="6" customFormat="1" ht="16.5" customHeight="1"/>
    <row r="73" s="6" customFormat="1" ht="16.5" customHeight="1"/>
    <row r="74" s="6" customFormat="1" ht="13.5"/>
    <row r="75" s="6" customFormat="1" ht="13.5"/>
    <row r="76" spans="3:11" ht="13.5">
      <c r="C76" s="6"/>
      <c r="D76" s="6"/>
      <c r="E76" s="6"/>
      <c r="F76" s="6"/>
      <c r="G76" s="6"/>
      <c r="H76" s="6"/>
      <c r="I76" s="6"/>
      <c r="J76" s="6"/>
      <c r="K76" s="6"/>
    </row>
  </sheetData>
  <sheetProtection/>
  <mergeCells count="1">
    <mergeCell ref="C2:F4"/>
  </mergeCells>
  <printOptions/>
  <pageMargins left="0.5905511811023623" right="0.3937007874015748" top="0.5905511811023623" bottom="0" header="0" footer="0.1968503937007874"/>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R43"/>
  <sheetViews>
    <sheetView zoomScaleSheetLayoutView="75" zoomScalePageLayoutView="0" workbookViewId="0" topLeftCell="A1">
      <selection activeCell="B1" sqref="B1"/>
    </sheetView>
  </sheetViews>
  <sheetFormatPr defaultColWidth="8.796875" defaultRowHeight="14.25"/>
  <cols>
    <col min="1" max="1" width="3" style="246" customWidth="1"/>
    <col min="2" max="2" width="10.09765625" style="246" customWidth="1"/>
    <col min="3" max="3" width="15.09765625" style="246" customWidth="1"/>
    <col min="4" max="4" width="9.09765625" style="246" customWidth="1"/>
    <col min="5" max="5" width="7.8984375" style="246" customWidth="1"/>
    <col min="6" max="6" width="15.09765625" style="246" customWidth="1"/>
    <col min="7" max="7" width="9.09765625" style="246" customWidth="1"/>
    <col min="8" max="8" width="7.8984375" style="246" customWidth="1"/>
    <col min="9" max="9" width="15.09765625" style="246" customWidth="1"/>
    <col min="10" max="10" width="9.09765625" style="246" customWidth="1"/>
    <col min="11" max="11" width="7.8984375" style="246" customWidth="1"/>
    <col min="12" max="12" width="15.09765625" style="246" customWidth="1"/>
    <col min="13" max="13" width="9.09765625" style="246" customWidth="1"/>
    <col min="14" max="14" width="8.09765625" style="246" customWidth="1"/>
    <col min="15" max="15" width="15.09765625" style="246" customWidth="1"/>
    <col min="16" max="16" width="9.09765625" style="246" customWidth="1"/>
    <col min="17" max="17" width="8.09765625" style="246" customWidth="1"/>
    <col min="18" max="18" width="10.09765625" style="246" customWidth="1"/>
    <col min="19" max="16384" width="9" style="246" customWidth="1"/>
  </cols>
  <sheetData>
    <row r="1" ht="13.5">
      <c r="A1" s="256"/>
    </row>
    <row r="2" spans="1:12" ht="25.5" customHeight="1">
      <c r="A2" s="256"/>
      <c r="B2" s="251"/>
      <c r="K2" s="250" t="s">
        <v>454</v>
      </c>
      <c r="L2" s="251" t="s">
        <v>455</v>
      </c>
    </row>
    <row r="3" spans="1:18" ht="49.5" customHeight="1">
      <c r="A3" s="256"/>
      <c r="B3" s="288" t="s">
        <v>473</v>
      </c>
      <c r="C3" s="246" t="s">
        <v>474</v>
      </c>
      <c r="R3" s="257" t="s">
        <v>742</v>
      </c>
    </row>
    <row r="4" spans="1:18" ht="25.5" customHeight="1">
      <c r="A4" s="294"/>
      <c r="B4" s="495" t="s">
        <v>110</v>
      </c>
      <c r="C4" s="258" t="s">
        <v>425</v>
      </c>
      <c r="D4" s="259"/>
      <c r="E4" s="260"/>
      <c r="F4" s="290" t="s">
        <v>453</v>
      </c>
      <c r="G4" s="291"/>
      <c r="H4" s="292"/>
      <c r="I4" s="290" t="s">
        <v>427</v>
      </c>
      <c r="J4" s="291"/>
      <c r="K4" s="260"/>
      <c r="L4" s="258" t="s">
        <v>428</v>
      </c>
      <c r="M4" s="295"/>
      <c r="N4" s="260"/>
      <c r="O4" s="258" t="s">
        <v>429</v>
      </c>
      <c r="P4" s="259"/>
      <c r="Q4" s="260"/>
      <c r="R4" s="495" t="s">
        <v>110</v>
      </c>
    </row>
    <row r="5" spans="1:18" ht="25.5" customHeight="1">
      <c r="A5" s="256"/>
      <c r="B5" s="497"/>
      <c r="C5" s="263" t="s">
        <v>430</v>
      </c>
      <c r="D5" s="263" t="s">
        <v>431</v>
      </c>
      <c r="E5" s="263" t="s">
        <v>432</v>
      </c>
      <c r="F5" s="263" t="s">
        <v>430</v>
      </c>
      <c r="G5" s="263" t="s">
        <v>431</v>
      </c>
      <c r="H5" s="263" t="s">
        <v>432</v>
      </c>
      <c r="I5" s="263" t="s">
        <v>430</v>
      </c>
      <c r="J5" s="263" t="s">
        <v>431</v>
      </c>
      <c r="K5" s="263" t="s">
        <v>432</v>
      </c>
      <c r="L5" s="263" t="s">
        <v>430</v>
      </c>
      <c r="M5" s="296" t="s">
        <v>431</v>
      </c>
      <c r="N5" s="263" t="s">
        <v>432</v>
      </c>
      <c r="O5" s="263" t="s">
        <v>430</v>
      </c>
      <c r="P5" s="263" t="s">
        <v>431</v>
      </c>
      <c r="Q5" s="263" t="s">
        <v>432</v>
      </c>
      <c r="R5" s="497"/>
    </row>
    <row r="6" spans="1:18" s="247" customFormat="1" ht="27" customHeight="1">
      <c r="A6" s="294"/>
      <c r="B6" s="264" t="s">
        <v>456</v>
      </c>
      <c r="C6" s="265" t="s">
        <v>434</v>
      </c>
      <c r="D6" s="268">
        <v>136562</v>
      </c>
      <c r="E6" s="267">
        <v>211.6</v>
      </c>
      <c r="F6" s="265" t="s">
        <v>743</v>
      </c>
      <c r="G6" s="268">
        <v>95753</v>
      </c>
      <c r="H6" s="267">
        <v>148.4</v>
      </c>
      <c r="I6" s="265" t="s">
        <v>440</v>
      </c>
      <c r="J6" s="268">
        <v>65871</v>
      </c>
      <c r="K6" s="267">
        <v>102.1</v>
      </c>
      <c r="L6" s="265" t="s">
        <v>744</v>
      </c>
      <c r="M6" s="268">
        <v>53943</v>
      </c>
      <c r="N6" s="267">
        <v>83.6</v>
      </c>
      <c r="O6" s="265" t="s">
        <v>748</v>
      </c>
      <c r="P6" s="268">
        <v>27212</v>
      </c>
      <c r="Q6" s="267">
        <v>42.2</v>
      </c>
      <c r="R6" s="264" t="s">
        <v>452</v>
      </c>
    </row>
    <row r="7" spans="1:18" ht="22.5" customHeight="1">
      <c r="A7" s="256"/>
      <c r="B7" s="275"/>
      <c r="C7" s="265"/>
      <c r="D7" s="266"/>
      <c r="E7" s="267"/>
      <c r="F7" s="265"/>
      <c r="G7" s="266"/>
      <c r="H7" s="267"/>
      <c r="I7" s="265"/>
      <c r="J7" s="266"/>
      <c r="K7" s="267"/>
      <c r="L7" s="271"/>
      <c r="M7" s="272"/>
      <c r="N7" s="267"/>
      <c r="O7" s="271"/>
      <c r="P7" s="272"/>
      <c r="Q7" s="267"/>
      <c r="R7" s="275"/>
    </row>
    <row r="8" spans="1:18" s="293" customFormat="1" ht="27" customHeight="1">
      <c r="A8" s="261"/>
      <c r="B8" s="276" t="s">
        <v>457</v>
      </c>
      <c r="C8" s="271" t="s">
        <v>784</v>
      </c>
      <c r="D8" s="272">
        <v>498</v>
      </c>
      <c r="E8" s="273">
        <v>93.67293848998472</v>
      </c>
      <c r="F8" s="271" t="s">
        <v>785</v>
      </c>
      <c r="G8" s="272">
        <v>180</v>
      </c>
      <c r="H8" s="273">
        <v>33.85768861083785</v>
      </c>
      <c r="I8" s="271" t="s">
        <v>800</v>
      </c>
      <c r="J8" s="272">
        <v>68</v>
      </c>
      <c r="K8" s="273">
        <v>12.790682364094296</v>
      </c>
      <c r="L8" s="277" t="s">
        <v>787</v>
      </c>
      <c r="M8" s="272">
        <v>62</v>
      </c>
      <c r="N8" s="273">
        <v>11.662092743733036</v>
      </c>
      <c r="O8" s="271" t="s">
        <v>788</v>
      </c>
      <c r="P8" s="272">
        <v>54</v>
      </c>
      <c r="Q8" s="273">
        <v>10.157306583251353</v>
      </c>
      <c r="R8" s="275" t="s">
        <v>458</v>
      </c>
    </row>
    <row r="9" spans="1:18" s="293" customFormat="1" ht="27" customHeight="1">
      <c r="A9" s="261"/>
      <c r="B9" s="275" t="s">
        <v>459</v>
      </c>
      <c r="C9" s="271" t="s">
        <v>433</v>
      </c>
      <c r="D9" s="279">
        <v>71</v>
      </c>
      <c r="E9" s="273">
        <v>3.4</v>
      </c>
      <c r="F9" s="271" t="s">
        <v>745</v>
      </c>
      <c r="G9" s="279">
        <v>63</v>
      </c>
      <c r="H9" s="273">
        <v>3</v>
      </c>
      <c r="I9" s="277" t="s">
        <v>434</v>
      </c>
      <c r="J9" s="279">
        <v>44</v>
      </c>
      <c r="K9" s="273">
        <v>2.1</v>
      </c>
      <c r="L9" s="274" t="s">
        <v>743</v>
      </c>
      <c r="M9" s="297">
        <v>24</v>
      </c>
      <c r="N9" s="293">
        <v>1.2</v>
      </c>
      <c r="O9" s="271" t="s">
        <v>744</v>
      </c>
      <c r="P9" s="279">
        <v>24</v>
      </c>
      <c r="Q9" s="273">
        <v>1.2</v>
      </c>
      <c r="R9" s="275" t="s">
        <v>459</v>
      </c>
    </row>
    <row r="10" spans="1:18" s="293" customFormat="1" ht="24.75" customHeight="1">
      <c r="A10" s="261"/>
      <c r="B10" s="275" t="s">
        <v>460</v>
      </c>
      <c r="C10" s="271" t="s">
        <v>434</v>
      </c>
      <c r="D10" s="279">
        <v>38</v>
      </c>
      <c r="E10" s="273">
        <v>1.4</v>
      </c>
      <c r="F10" s="271" t="s">
        <v>745</v>
      </c>
      <c r="G10" s="279">
        <v>37</v>
      </c>
      <c r="H10" s="273">
        <v>1.3</v>
      </c>
      <c r="I10" s="271" t="s">
        <v>433</v>
      </c>
      <c r="J10" s="279">
        <v>22</v>
      </c>
      <c r="K10" s="273">
        <v>0.8</v>
      </c>
      <c r="L10" s="271" t="s">
        <v>746</v>
      </c>
      <c r="M10" s="279">
        <v>20</v>
      </c>
      <c r="N10" s="273">
        <v>0.7</v>
      </c>
      <c r="O10" s="271" t="s">
        <v>743</v>
      </c>
      <c r="P10" s="279">
        <v>18</v>
      </c>
      <c r="Q10" s="273">
        <v>0.6</v>
      </c>
      <c r="R10" s="275" t="s">
        <v>460</v>
      </c>
    </row>
    <row r="11" spans="1:18" s="293" customFormat="1" ht="28.5" customHeight="1">
      <c r="A11" s="261"/>
      <c r="B11" s="276" t="s">
        <v>435</v>
      </c>
      <c r="C11" s="271" t="s">
        <v>434</v>
      </c>
      <c r="D11" s="279">
        <v>40</v>
      </c>
      <c r="E11" s="273">
        <v>1.4</v>
      </c>
      <c r="F11" s="271" t="s">
        <v>745</v>
      </c>
      <c r="G11" s="279">
        <v>30</v>
      </c>
      <c r="H11" s="273">
        <v>1</v>
      </c>
      <c r="I11" s="271" t="s">
        <v>747</v>
      </c>
      <c r="J11" s="279">
        <v>17</v>
      </c>
      <c r="K11" s="273">
        <v>0.6</v>
      </c>
      <c r="L11" s="271" t="s">
        <v>743</v>
      </c>
      <c r="M11" s="279">
        <v>11</v>
      </c>
      <c r="N11" s="273">
        <v>0.4</v>
      </c>
      <c r="O11" s="271" t="s">
        <v>744</v>
      </c>
      <c r="P11" s="279">
        <v>9</v>
      </c>
      <c r="Q11" s="273">
        <v>0.3</v>
      </c>
      <c r="R11" s="275" t="s">
        <v>435</v>
      </c>
    </row>
    <row r="12" spans="1:18" s="293" customFormat="1" ht="24.75" customHeight="1">
      <c r="A12" s="261"/>
      <c r="B12" s="275" t="s">
        <v>436</v>
      </c>
      <c r="C12" s="271" t="s">
        <v>747</v>
      </c>
      <c r="D12" s="279">
        <v>201</v>
      </c>
      <c r="E12" s="273">
        <v>6.8</v>
      </c>
      <c r="F12" s="271" t="s">
        <v>745</v>
      </c>
      <c r="G12" s="279">
        <v>107</v>
      </c>
      <c r="H12" s="273">
        <v>3.6</v>
      </c>
      <c r="I12" s="271" t="s">
        <v>434</v>
      </c>
      <c r="J12" s="279">
        <v>66</v>
      </c>
      <c r="K12" s="273">
        <v>2.2</v>
      </c>
      <c r="L12" s="271" t="s">
        <v>433</v>
      </c>
      <c r="M12" s="279">
        <v>20</v>
      </c>
      <c r="N12" s="273">
        <v>0.7</v>
      </c>
      <c r="O12" s="271" t="s">
        <v>743</v>
      </c>
      <c r="P12" s="279">
        <v>19</v>
      </c>
      <c r="Q12" s="273">
        <v>0.6</v>
      </c>
      <c r="R12" s="275" t="s">
        <v>436</v>
      </c>
    </row>
    <row r="13" spans="1:18" s="293" customFormat="1" ht="18" customHeight="1">
      <c r="A13" s="261"/>
      <c r="B13" s="275"/>
      <c r="C13" s="271"/>
      <c r="D13" s="272"/>
      <c r="E13" s="273"/>
      <c r="F13" s="271"/>
      <c r="G13" s="272"/>
      <c r="H13" s="273"/>
      <c r="I13" s="271"/>
      <c r="J13" s="272"/>
      <c r="K13" s="273"/>
      <c r="L13" s="271"/>
      <c r="M13" s="272"/>
      <c r="N13" s="273"/>
      <c r="O13" s="271"/>
      <c r="P13" s="272"/>
      <c r="Q13" s="273"/>
      <c r="R13" s="275"/>
    </row>
    <row r="14" spans="1:18" s="293" customFormat="1" ht="24.75" customHeight="1">
      <c r="A14" s="261"/>
      <c r="B14" s="275" t="s">
        <v>437</v>
      </c>
      <c r="C14" s="271" t="s">
        <v>747</v>
      </c>
      <c r="D14" s="279">
        <v>451</v>
      </c>
      <c r="E14" s="273">
        <v>13.5</v>
      </c>
      <c r="F14" s="271" t="s">
        <v>745</v>
      </c>
      <c r="G14" s="279">
        <v>126</v>
      </c>
      <c r="H14" s="273">
        <v>3.8</v>
      </c>
      <c r="I14" s="271" t="s">
        <v>434</v>
      </c>
      <c r="J14" s="279">
        <v>89</v>
      </c>
      <c r="K14" s="273">
        <v>2.7</v>
      </c>
      <c r="L14" s="271" t="s">
        <v>743</v>
      </c>
      <c r="M14" s="279">
        <v>40</v>
      </c>
      <c r="N14" s="273">
        <v>1.2</v>
      </c>
      <c r="O14" s="277" t="s">
        <v>440</v>
      </c>
      <c r="P14" s="279">
        <v>22</v>
      </c>
      <c r="Q14" s="273">
        <v>0.7</v>
      </c>
      <c r="R14" s="275" t="s">
        <v>437</v>
      </c>
    </row>
    <row r="15" spans="1:18" s="293" customFormat="1" ht="24.75" customHeight="1">
      <c r="A15" s="261"/>
      <c r="B15" s="275" t="s">
        <v>438</v>
      </c>
      <c r="C15" s="271" t="s">
        <v>747</v>
      </c>
      <c r="D15" s="279">
        <v>517</v>
      </c>
      <c r="E15" s="273">
        <v>14.3</v>
      </c>
      <c r="F15" s="271" t="s">
        <v>434</v>
      </c>
      <c r="G15" s="279">
        <v>175</v>
      </c>
      <c r="H15" s="273">
        <v>4.8</v>
      </c>
      <c r="I15" s="271" t="s">
        <v>745</v>
      </c>
      <c r="J15" s="279">
        <v>120</v>
      </c>
      <c r="K15" s="273">
        <v>3.3</v>
      </c>
      <c r="L15" s="271" t="s">
        <v>743</v>
      </c>
      <c r="M15" s="279">
        <v>57</v>
      </c>
      <c r="N15" s="273">
        <v>1.6</v>
      </c>
      <c r="O15" s="271" t="s">
        <v>440</v>
      </c>
      <c r="P15" s="279">
        <v>40</v>
      </c>
      <c r="Q15" s="273">
        <v>1.1</v>
      </c>
      <c r="R15" s="275" t="s">
        <v>438</v>
      </c>
    </row>
    <row r="16" spans="1:18" s="293" customFormat="1" ht="24.75" customHeight="1">
      <c r="A16" s="261"/>
      <c r="B16" s="275" t="s">
        <v>439</v>
      </c>
      <c r="C16" s="271" t="s">
        <v>747</v>
      </c>
      <c r="D16" s="279">
        <v>684</v>
      </c>
      <c r="E16" s="273">
        <v>15.8</v>
      </c>
      <c r="F16" s="271" t="s">
        <v>434</v>
      </c>
      <c r="G16" s="279">
        <v>435</v>
      </c>
      <c r="H16" s="273">
        <v>10.1</v>
      </c>
      <c r="I16" s="271" t="s">
        <v>745</v>
      </c>
      <c r="J16" s="279">
        <v>137</v>
      </c>
      <c r="K16" s="273">
        <v>3.2</v>
      </c>
      <c r="L16" s="271" t="s">
        <v>743</v>
      </c>
      <c r="M16" s="279">
        <v>91</v>
      </c>
      <c r="N16" s="273">
        <v>2.1</v>
      </c>
      <c r="O16" s="271" t="s">
        <v>440</v>
      </c>
      <c r="P16" s="279">
        <v>61</v>
      </c>
      <c r="Q16" s="273">
        <v>1.4</v>
      </c>
      <c r="R16" s="275" t="s">
        <v>439</v>
      </c>
    </row>
    <row r="17" spans="1:18" s="293" customFormat="1" ht="24.75" customHeight="1">
      <c r="A17" s="261"/>
      <c r="B17" s="275" t="s">
        <v>441</v>
      </c>
      <c r="C17" s="271" t="s">
        <v>434</v>
      </c>
      <c r="D17" s="279">
        <v>981</v>
      </c>
      <c r="E17" s="273">
        <v>21.1</v>
      </c>
      <c r="F17" s="271" t="s">
        <v>747</v>
      </c>
      <c r="G17" s="279">
        <v>644</v>
      </c>
      <c r="H17" s="273">
        <v>13.9</v>
      </c>
      <c r="I17" s="271" t="s">
        <v>743</v>
      </c>
      <c r="J17" s="279">
        <v>198</v>
      </c>
      <c r="K17" s="273">
        <v>4.3</v>
      </c>
      <c r="L17" s="271" t="s">
        <v>745</v>
      </c>
      <c r="M17" s="279">
        <v>176</v>
      </c>
      <c r="N17" s="273">
        <v>3.8</v>
      </c>
      <c r="O17" s="271" t="s">
        <v>440</v>
      </c>
      <c r="P17" s="279">
        <v>145</v>
      </c>
      <c r="Q17" s="273">
        <v>3.1</v>
      </c>
      <c r="R17" s="275" t="s">
        <v>441</v>
      </c>
    </row>
    <row r="18" spans="1:18" s="293" customFormat="1" ht="18" customHeight="1">
      <c r="A18" s="261"/>
      <c r="B18" s="275"/>
      <c r="C18" s="271"/>
      <c r="D18" s="272"/>
      <c r="E18" s="273"/>
      <c r="F18" s="271"/>
      <c r="G18" s="272"/>
      <c r="H18" s="273"/>
      <c r="I18" s="271"/>
      <c r="J18" s="272"/>
      <c r="K18" s="273"/>
      <c r="L18" s="271"/>
      <c r="M18" s="272"/>
      <c r="N18" s="273"/>
      <c r="O18" s="271"/>
      <c r="P18" s="272"/>
      <c r="Q18" s="273"/>
      <c r="R18" s="275"/>
    </row>
    <row r="19" spans="1:18" s="293" customFormat="1" ht="24.75" customHeight="1">
      <c r="A19" s="261"/>
      <c r="B19" s="275" t="s">
        <v>442</v>
      </c>
      <c r="C19" s="271" t="s">
        <v>434</v>
      </c>
      <c r="D19" s="279">
        <v>1563</v>
      </c>
      <c r="E19" s="273">
        <v>38.3</v>
      </c>
      <c r="F19" s="271" t="s">
        <v>747</v>
      </c>
      <c r="G19" s="279">
        <v>548</v>
      </c>
      <c r="H19" s="273">
        <v>13.4</v>
      </c>
      <c r="I19" s="271" t="s">
        <v>440</v>
      </c>
      <c r="J19" s="279">
        <v>273</v>
      </c>
      <c r="K19" s="273">
        <v>6.7</v>
      </c>
      <c r="L19" s="271" t="s">
        <v>743</v>
      </c>
      <c r="M19" s="279">
        <v>259</v>
      </c>
      <c r="N19" s="273">
        <v>6.3</v>
      </c>
      <c r="O19" s="271" t="s">
        <v>745</v>
      </c>
      <c r="P19" s="279">
        <v>141</v>
      </c>
      <c r="Q19" s="273">
        <v>3.5</v>
      </c>
      <c r="R19" s="275" t="s">
        <v>442</v>
      </c>
    </row>
    <row r="20" spans="1:18" s="293" customFormat="1" ht="24.75" customHeight="1">
      <c r="A20" s="261"/>
      <c r="B20" s="275" t="s">
        <v>443</v>
      </c>
      <c r="C20" s="271" t="s">
        <v>434</v>
      </c>
      <c r="D20" s="279">
        <v>2613</v>
      </c>
      <c r="E20" s="273">
        <v>68.6</v>
      </c>
      <c r="F20" s="271" t="s">
        <v>747</v>
      </c>
      <c r="G20" s="279">
        <v>488</v>
      </c>
      <c r="H20" s="273">
        <v>12.8</v>
      </c>
      <c r="I20" s="271" t="s">
        <v>440</v>
      </c>
      <c r="J20" s="279">
        <v>447</v>
      </c>
      <c r="K20" s="273">
        <v>11.7</v>
      </c>
      <c r="L20" s="271" t="s">
        <v>743</v>
      </c>
      <c r="M20" s="279">
        <v>364</v>
      </c>
      <c r="N20" s="273">
        <v>9.6</v>
      </c>
      <c r="O20" s="271" t="s">
        <v>745</v>
      </c>
      <c r="P20" s="279">
        <v>184</v>
      </c>
      <c r="Q20" s="273">
        <v>4.8</v>
      </c>
      <c r="R20" s="275" t="s">
        <v>443</v>
      </c>
    </row>
    <row r="21" spans="1:18" s="293" customFormat="1" ht="24.75" customHeight="1">
      <c r="A21" s="261"/>
      <c r="B21" s="275" t="s">
        <v>444</v>
      </c>
      <c r="C21" s="271" t="s">
        <v>434</v>
      </c>
      <c r="D21" s="279">
        <v>4321</v>
      </c>
      <c r="E21" s="273">
        <v>111.7</v>
      </c>
      <c r="F21" s="271" t="s">
        <v>440</v>
      </c>
      <c r="G21" s="279">
        <v>707</v>
      </c>
      <c r="H21" s="273">
        <v>18.3</v>
      </c>
      <c r="I21" s="271" t="s">
        <v>747</v>
      </c>
      <c r="J21" s="279">
        <v>552</v>
      </c>
      <c r="K21" s="273">
        <v>14.3</v>
      </c>
      <c r="L21" s="271" t="s">
        <v>743</v>
      </c>
      <c r="M21" s="279">
        <v>550</v>
      </c>
      <c r="N21" s="273">
        <v>14.2</v>
      </c>
      <c r="O21" s="271" t="s">
        <v>745</v>
      </c>
      <c r="P21" s="279">
        <v>265</v>
      </c>
      <c r="Q21" s="273">
        <v>6.8</v>
      </c>
      <c r="R21" s="275" t="s">
        <v>444</v>
      </c>
    </row>
    <row r="22" spans="1:18" s="293" customFormat="1" ht="24.75" customHeight="1">
      <c r="A22" s="261"/>
      <c r="B22" s="275" t="s">
        <v>445</v>
      </c>
      <c r="C22" s="271" t="s">
        <v>434</v>
      </c>
      <c r="D22" s="279">
        <v>8243</v>
      </c>
      <c r="E22" s="273">
        <v>167</v>
      </c>
      <c r="F22" s="271" t="s">
        <v>743</v>
      </c>
      <c r="G22" s="279">
        <v>1172</v>
      </c>
      <c r="H22" s="273">
        <v>23.7</v>
      </c>
      <c r="I22" s="271" t="s">
        <v>440</v>
      </c>
      <c r="J22" s="279">
        <v>1135</v>
      </c>
      <c r="K22" s="273">
        <v>23</v>
      </c>
      <c r="L22" s="271" t="s">
        <v>747</v>
      </c>
      <c r="M22" s="279">
        <v>712</v>
      </c>
      <c r="N22" s="273">
        <v>14.4</v>
      </c>
      <c r="O22" s="271" t="s">
        <v>745</v>
      </c>
      <c r="P22" s="279">
        <v>467</v>
      </c>
      <c r="Q22" s="273">
        <v>9.5</v>
      </c>
      <c r="R22" s="275" t="s">
        <v>445</v>
      </c>
    </row>
    <row r="23" spans="1:18" s="293" customFormat="1" ht="18" customHeight="1">
      <c r="A23" s="261"/>
      <c r="B23" s="275"/>
      <c r="C23" s="271"/>
      <c r="D23" s="272"/>
      <c r="E23" s="273"/>
      <c r="F23" s="271"/>
      <c r="G23" s="272"/>
      <c r="H23" s="273"/>
      <c r="I23" s="271"/>
      <c r="J23" s="272"/>
      <c r="K23" s="273"/>
      <c r="L23" s="271"/>
      <c r="M23" s="272"/>
      <c r="N23" s="273"/>
      <c r="O23" s="271"/>
      <c r="P23" s="272"/>
      <c r="Q23" s="273"/>
      <c r="R23" s="275"/>
    </row>
    <row r="24" spans="1:18" s="293" customFormat="1" ht="24.75" customHeight="1">
      <c r="A24" s="261"/>
      <c r="B24" s="275" t="s">
        <v>446</v>
      </c>
      <c r="C24" s="271" t="s">
        <v>434</v>
      </c>
      <c r="D24" s="279">
        <v>9851</v>
      </c>
      <c r="E24" s="273">
        <v>216.2</v>
      </c>
      <c r="F24" s="271" t="s">
        <v>743</v>
      </c>
      <c r="G24" s="279">
        <v>1701</v>
      </c>
      <c r="H24" s="273">
        <v>37.3</v>
      </c>
      <c r="I24" s="271" t="s">
        <v>440</v>
      </c>
      <c r="J24" s="279">
        <v>1548</v>
      </c>
      <c r="K24" s="273">
        <v>34</v>
      </c>
      <c r="L24" s="271" t="s">
        <v>747</v>
      </c>
      <c r="M24" s="279">
        <v>744</v>
      </c>
      <c r="N24" s="273">
        <v>16.3</v>
      </c>
      <c r="O24" s="271" t="s">
        <v>745</v>
      </c>
      <c r="P24" s="279">
        <v>553</v>
      </c>
      <c r="Q24" s="273">
        <v>12.1</v>
      </c>
      <c r="R24" s="275" t="s">
        <v>446</v>
      </c>
    </row>
    <row r="25" spans="1:18" s="293" customFormat="1" ht="24.75" customHeight="1">
      <c r="A25" s="261"/>
      <c r="B25" s="275" t="s">
        <v>447</v>
      </c>
      <c r="C25" s="271" t="s">
        <v>434</v>
      </c>
      <c r="D25" s="279">
        <v>12110</v>
      </c>
      <c r="E25" s="273">
        <v>290.1</v>
      </c>
      <c r="F25" s="271" t="s">
        <v>743</v>
      </c>
      <c r="G25" s="279">
        <v>2902</v>
      </c>
      <c r="H25" s="273">
        <v>69.5</v>
      </c>
      <c r="I25" s="271" t="s">
        <v>440</v>
      </c>
      <c r="J25" s="279">
        <v>2129</v>
      </c>
      <c r="K25" s="273">
        <v>51</v>
      </c>
      <c r="L25" s="271" t="s">
        <v>745</v>
      </c>
      <c r="M25" s="279">
        <v>823</v>
      </c>
      <c r="N25" s="273">
        <v>19.7</v>
      </c>
      <c r="O25" s="271" t="s">
        <v>744</v>
      </c>
      <c r="P25" s="279">
        <v>821</v>
      </c>
      <c r="Q25" s="273">
        <v>19.7</v>
      </c>
      <c r="R25" s="275" t="s">
        <v>447</v>
      </c>
    </row>
    <row r="26" spans="1:18" s="293" customFormat="1" ht="24.75" customHeight="1">
      <c r="A26" s="261"/>
      <c r="B26" s="275" t="s">
        <v>448</v>
      </c>
      <c r="C26" s="271" t="s">
        <v>434</v>
      </c>
      <c r="D26" s="279">
        <v>16286</v>
      </c>
      <c r="E26" s="273">
        <v>436.9</v>
      </c>
      <c r="F26" s="271" t="s">
        <v>743</v>
      </c>
      <c r="G26" s="279">
        <v>5477</v>
      </c>
      <c r="H26" s="273">
        <v>146.9</v>
      </c>
      <c r="I26" s="271" t="s">
        <v>440</v>
      </c>
      <c r="J26" s="279">
        <v>3872</v>
      </c>
      <c r="K26" s="273">
        <v>103.9</v>
      </c>
      <c r="L26" s="271" t="s">
        <v>744</v>
      </c>
      <c r="M26" s="279">
        <v>1887</v>
      </c>
      <c r="N26" s="273">
        <v>50.6</v>
      </c>
      <c r="O26" s="271" t="s">
        <v>745</v>
      </c>
      <c r="P26" s="279">
        <v>1344</v>
      </c>
      <c r="Q26" s="273">
        <v>36.1</v>
      </c>
      <c r="R26" s="275" t="s">
        <v>448</v>
      </c>
    </row>
    <row r="27" spans="1:18" s="293" customFormat="1" ht="24.75" customHeight="1">
      <c r="A27" s="261"/>
      <c r="B27" s="275" t="s">
        <v>449</v>
      </c>
      <c r="C27" s="271" t="s">
        <v>434</v>
      </c>
      <c r="D27" s="279">
        <v>20413</v>
      </c>
      <c r="E27" s="273">
        <v>633.7</v>
      </c>
      <c r="F27" s="271" t="s">
        <v>743</v>
      </c>
      <c r="G27" s="279">
        <v>9979</v>
      </c>
      <c r="H27" s="273">
        <v>309.8</v>
      </c>
      <c r="I27" s="271" t="s">
        <v>440</v>
      </c>
      <c r="J27" s="279">
        <v>6837</v>
      </c>
      <c r="K27" s="273">
        <v>212.3</v>
      </c>
      <c r="L27" s="271" t="s">
        <v>744</v>
      </c>
      <c r="M27" s="279">
        <v>4340</v>
      </c>
      <c r="N27" s="273">
        <v>134.7</v>
      </c>
      <c r="O27" s="271" t="s">
        <v>745</v>
      </c>
      <c r="P27" s="279">
        <v>2095</v>
      </c>
      <c r="Q27" s="273">
        <v>65</v>
      </c>
      <c r="R27" s="275" t="s">
        <v>449</v>
      </c>
    </row>
    <row r="28" spans="1:18" s="293" customFormat="1" ht="18" customHeight="1">
      <c r="A28" s="261"/>
      <c r="B28" s="275"/>
      <c r="C28" s="271"/>
      <c r="D28" s="272"/>
      <c r="E28" s="273"/>
      <c r="F28" s="271"/>
      <c r="G28" s="272"/>
      <c r="H28" s="273"/>
      <c r="I28" s="271"/>
      <c r="J28" s="272"/>
      <c r="K28" s="273"/>
      <c r="L28" s="271"/>
      <c r="M28" s="272"/>
      <c r="N28" s="273"/>
      <c r="O28" s="271"/>
      <c r="P28" s="272"/>
      <c r="Q28" s="273"/>
      <c r="R28" s="275"/>
    </row>
    <row r="29" spans="1:18" s="293" customFormat="1" ht="24.75" customHeight="1">
      <c r="A29" s="261"/>
      <c r="B29" s="275" t="s">
        <v>450</v>
      </c>
      <c r="C29" s="271" t="s">
        <v>434</v>
      </c>
      <c r="D29" s="279">
        <v>22935</v>
      </c>
      <c r="E29" s="273">
        <v>924.1</v>
      </c>
      <c r="F29" s="271" t="s">
        <v>743</v>
      </c>
      <c r="G29" s="279">
        <v>16877</v>
      </c>
      <c r="H29" s="273">
        <v>680</v>
      </c>
      <c r="I29" s="271" t="s">
        <v>440</v>
      </c>
      <c r="J29" s="279">
        <v>11744</v>
      </c>
      <c r="K29" s="273">
        <v>473.2</v>
      </c>
      <c r="L29" s="271" t="s">
        <v>744</v>
      </c>
      <c r="M29" s="279">
        <v>8703</v>
      </c>
      <c r="N29" s="273">
        <v>350.6</v>
      </c>
      <c r="O29" s="271" t="s">
        <v>745</v>
      </c>
      <c r="P29" s="279">
        <v>2695</v>
      </c>
      <c r="Q29" s="273">
        <v>108.6</v>
      </c>
      <c r="R29" s="275" t="s">
        <v>450</v>
      </c>
    </row>
    <row r="30" spans="1:18" s="293" customFormat="1" ht="24.75" customHeight="1">
      <c r="A30" s="261"/>
      <c r="B30" s="275" t="s">
        <v>451</v>
      </c>
      <c r="C30" s="271" t="s">
        <v>743</v>
      </c>
      <c r="D30" s="279">
        <v>22295</v>
      </c>
      <c r="E30" s="273">
        <v>1464.8</v>
      </c>
      <c r="F30" s="271" t="s">
        <v>434</v>
      </c>
      <c r="G30" s="279">
        <v>19898</v>
      </c>
      <c r="H30" s="273">
        <v>1307.4</v>
      </c>
      <c r="I30" s="271" t="s">
        <v>440</v>
      </c>
      <c r="J30" s="279">
        <v>15410</v>
      </c>
      <c r="K30" s="273">
        <v>1012.5</v>
      </c>
      <c r="L30" s="271" t="s">
        <v>744</v>
      </c>
      <c r="M30" s="279">
        <v>13511</v>
      </c>
      <c r="N30" s="273">
        <v>887.7</v>
      </c>
      <c r="O30" s="271" t="s">
        <v>748</v>
      </c>
      <c r="P30" s="279">
        <v>4968</v>
      </c>
      <c r="Q30" s="273">
        <v>326.4</v>
      </c>
      <c r="R30" s="275" t="s">
        <v>451</v>
      </c>
    </row>
    <row r="31" spans="2:18" s="293" customFormat="1" ht="24.75" customHeight="1">
      <c r="B31" s="275" t="s">
        <v>461</v>
      </c>
      <c r="C31" s="271" t="s">
        <v>743</v>
      </c>
      <c r="D31" s="279">
        <v>20611</v>
      </c>
      <c r="E31" s="273">
        <v>2878.6</v>
      </c>
      <c r="F31" s="271" t="s">
        <v>744</v>
      </c>
      <c r="G31" s="279">
        <v>13929</v>
      </c>
      <c r="H31" s="273">
        <v>1945.4</v>
      </c>
      <c r="I31" s="271" t="s">
        <v>440</v>
      </c>
      <c r="J31" s="279">
        <v>13702</v>
      </c>
      <c r="K31" s="273">
        <v>1913.7</v>
      </c>
      <c r="L31" s="271" t="s">
        <v>434</v>
      </c>
      <c r="M31" s="279">
        <v>11893</v>
      </c>
      <c r="N31" s="273">
        <v>1661</v>
      </c>
      <c r="O31" s="271" t="s">
        <v>748</v>
      </c>
      <c r="P31" s="279">
        <v>8958</v>
      </c>
      <c r="Q31" s="273">
        <v>1251.1</v>
      </c>
      <c r="R31" s="275" t="s">
        <v>461</v>
      </c>
    </row>
    <row r="32" spans="2:18" s="293" customFormat="1" ht="24.75" customHeight="1">
      <c r="B32" s="275" t="s">
        <v>462</v>
      </c>
      <c r="C32" s="271" t="s">
        <v>743</v>
      </c>
      <c r="D32" s="279">
        <v>10845</v>
      </c>
      <c r="E32" s="273">
        <v>4694.8</v>
      </c>
      <c r="F32" s="271" t="s">
        <v>748</v>
      </c>
      <c r="G32" s="279">
        <v>7833</v>
      </c>
      <c r="H32" s="273">
        <v>3390.9</v>
      </c>
      <c r="I32" s="271" t="s">
        <v>744</v>
      </c>
      <c r="J32" s="279">
        <v>7829</v>
      </c>
      <c r="K32" s="273">
        <v>3389.2</v>
      </c>
      <c r="L32" s="271" t="s">
        <v>440</v>
      </c>
      <c r="M32" s="279">
        <v>6527</v>
      </c>
      <c r="N32" s="273">
        <v>2825.5</v>
      </c>
      <c r="O32" s="271" t="s">
        <v>434</v>
      </c>
      <c r="P32" s="279">
        <v>4011</v>
      </c>
      <c r="Q32" s="273">
        <v>1736.4</v>
      </c>
      <c r="R32" s="275" t="s">
        <v>462</v>
      </c>
    </row>
    <row r="33" spans="1:18" s="293" customFormat="1" ht="24.75" customHeight="1">
      <c r="A33" s="261"/>
      <c r="B33" s="275" t="s">
        <v>133</v>
      </c>
      <c r="C33" s="271" t="s">
        <v>748</v>
      </c>
      <c r="D33" s="279">
        <v>3070</v>
      </c>
      <c r="E33" s="273">
        <v>8771.4</v>
      </c>
      <c r="F33" s="271" t="s">
        <v>743</v>
      </c>
      <c r="G33" s="279">
        <v>2229</v>
      </c>
      <c r="H33" s="273">
        <v>6368.6</v>
      </c>
      <c r="I33" s="271" t="s">
        <v>744</v>
      </c>
      <c r="J33" s="279">
        <v>1821</v>
      </c>
      <c r="K33" s="273">
        <v>5202.9</v>
      </c>
      <c r="L33" s="271" t="s">
        <v>440</v>
      </c>
      <c r="M33" s="279">
        <v>1238</v>
      </c>
      <c r="N33" s="273">
        <v>3537.1</v>
      </c>
      <c r="O33" s="271" t="s">
        <v>434</v>
      </c>
      <c r="P33" s="279">
        <v>542</v>
      </c>
      <c r="Q33" s="273">
        <v>1548.6</v>
      </c>
      <c r="R33" s="275" t="s">
        <v>133</v>
      </c>
    </row>
    <row r="34" spans="2:18" s="256" customFormat="1" ht="9.75" customHeight="1">
      <c r="B34" s="281"/>
      <c r="C34" s="281"/>
      <c r="D34" s="281"/>
      <c r="E34" s="281"/>
      <c r="F34" s="281"/>
      <c r="G34" s="281"/>
      <c r="H34" s="281"/>
      <c r="I34" s="281"/>
      <c r="J34" s="281"/>
      <c r="K34" s="281"/>
      <c r="L34" s="281"/>
      <c r="M34" s="281"/>
      <c r="N34" s="281"/>
      <c r="O34" s="281"/>
      <c r="P34" s="281"/>
      <c r="Q34" s="281"/>
      <c r="R34" s="281"/>
    </row>
    <row r="35" spans="1:18" ht="6.75" customHeight="1">
      <c r="A35" s="256"/>
      <c r="R35" s="256"/>
    </row>
    <row r="36" spans="1:8" ht="12.75" customHeight="1">
      <c r="A36" s="256"/>
      <c r="B36" s="286" t="s">
        <v>463</v>
      </c>
      <c r="C36" s="287"/>
      <c r="D36" s="287"/>
      <c r="E36" s="287"/>
      <c r="F36" s="287"/>
      <c r="G36" s="287"/>
      <c r="H36" s="287"/>
    </row>
    <row r="37" spans="1:8" ht="12.75" customHeight="1">
      <c r="A37" s="256"/>
      <c r="B37" s="286" t="s">
        <v>464</v>
      </c>
      <c r="C37" s="287"/>
      <c r="D37" s="287"/>
      <c r="E37" s="287"/>
      <c r="F37" s="287"/>
      <c r="G37" s="287"/>
      <c r="H37" s="287"/>
    </row>
    <row r="38" spans="2:8" ht="12.75" customHeight="1">
      <c r="B38" s="286" t="s">
        <v>465</v>
      </c>
      <c r="C38" s="287"/>
      <c r="D38" s="287"/>
      <c r="E38" s="287"/>
      <c r="F38" s="287"/>
      <c r="G38" s="287"/>
      <c r="H38" s="287"/>
    </row>
    <row r="39" spans="2:8" ht="12.75" customHeight="1">
      <c r="B39" s="286" t="s">
        <v>466</v>
      </c>
      <c r="C39" s="287"/>
      <c r="D39" s="287"/>
      <c r="E39" s="287"/>
      <c r="F39" s="287"/>
      <c r="G39" s="287"/>
      <c r="H39" s="287"/>
    </row>
    <row r="40" spans="2:8" ht="12.75" customHeight="1">
      <c r="B40" s="286" t="s">
        <v>467</v>
      </c>
      <c r="C40" s="287"/>
      <c r="D40" s="287"/>
      <c r="E40" s="287"/>
      <c r="F40" s="287"/>
      <c r="G40" s="287"/>
      <c r="H40" s="287"/>
    </row>
    <row r="41" spans="2:8" ht="12.75" customHeight="1">
      <c r="B41" s="286" t="s">
        <v>468</v>
      </c>
      <c r="C41" s="287"/>
      <c r="D41" s="287"/>
      <c r="E41" s="287"/>
      <c r="F41" s="287"/>
      <c r="G41" s="287"/>
      <c r="H41" s="287"/>
    </row>
    <row r="42" spans="2:8" ht="12.75" customHeight="1">
      <c r="B42" s="286" t="s">
        <v>469</v>
      </c>
      <c r="C42" s="287"/>
      <c r="D42" s="287"/>
      <c r="E42" s="287"/>
      <c r="F42" s="287"/>
      <c r="G42" s="287"/>
      <c r="H42" s="287"/>
    </row>
    <row r="43" spans="2:8" ht="12.75" customHeight="1">
      <c r="B43" s="286" t="s">
        <v>470</v>
      </c>
      <c r="C43" s="287"/>
      <c r="D43" s="287"/>
      <c r="E43" s="287"/>
      <c r="F43" s="287"/>
      <c r="G43" s="287"/>
      <c r="H43" s="287"/>
    </row>
  </sheetData>
  <sheetProtection/>
  <mergeCells count="2">
    <mergeCell ref="B4:B5"/>
    <mergeCell ref="R4:R5"/>
  </mergeCells>
  <printOptions/>
  <pageMargins left="0.7874015748031497" right="0.7874015748031497" top="0.5905511811023623" bottom="0.5511811023622047" header="0.5118110236220472" footer="0.15748031496062992"/>
  <pageSetup horizontalDpi="600" verticalDpi="600" orientation="portrait" paperSize="9" scale="81" r:id="rId1"/>
  <colBreaks count="1" manualBreakCount="1">
    <brk id="11" max="42" man="1"/>
  </colBreaks>
</worksheet>
</file>

<file path=xl/worksheets/sheet21.xml><?xml version="1.0" encoding="utf-8"?>
<worksheet xmlns="http://schemas.openxmlformats.org/spreadsheetml/2006/main" xmlns:r="http://schemas.openxmlformats.org/officeDocument/2006/relationships">
  <dimension ref="C1:N79"/>
  <sheetViews>
    <sheetView zoomScalePageLayoutView="0" workbookViewId="0" topLeftCell="A1">
      <selection activeCell="A1" sqref="A1"/>
    </sheetView>
  </sheetViews>
  <sheetFormatPr defaultColWidth="8.796875" defaultRowHeight="14.25"/>
  <cols>
    <col min="1" max="1" width="9" style="344" customWidth="1"/>
    <col min="2" max="2" width="3.59765625" style="344" customWidth="1"/>
    <col min="3" max="3" width="13.3984375" style="344" customWidth="1"/>
    <col min="4" max="9" width="11.19921875" style="344" customWidth="1"/>
    <col min="10" max="13" width="10.19921875" style="344" customWidth="1"/>
    <col min="14" max="14" width="2.59765625" style="344" customWidth="1"/>
    <col min="15" max="16384" width="9" style="344" customWidth="1"/>
  </cols>
  <sheetData>
    <row r="1" spans="3:14" s="303" customFormat="1" ht="27.75" customHeight="1" thickBot="1">
      <c r="C1" s="298" t="s">
        <v>624</v>
      </c>
      <c r="D1" s="299"/>
      <c r="E1" s="299"/>
      <c r="F1" s="300"/>
      <c r="G1" s="299"/>
      <c r="H1" s="300"/>
      <c r="I1" s="301"/>
      <c r="J1" s="301"/>
      <c r="K1" s="302"/>
      <c r="M1" s="300"/>
      <c r="N1" s="304"/>
    </row>
    <row r="2" spans="3:14" s="303" customFormat="1" ht="18" customHeight="1">
      <c r="C2" s="499" t="s">
        <v>625</v>
      </c>
      <c r="D2" s="305"/>
      <c r="E2" s="306"/>
      <c r="F2" s="307"/>
      <c r="G2" s="308"/>
      <c r="H2" s="307"/>
      <c r="I2" s="309"/>
      <c r="J2" s="310" t="s">
        <v>626</v>
      </c>
      <c r="K2" s="310"/>
      <c r="L2" s="310"/>
      <c r="M2" s="311"/>
      <c r="N2" s="312"/>
    </row>
    <row r="3" spans="3:14" s="303" customFormat="1" ht="15.75" customHeight="1">
      <c r="C3" s="500"/>
      <c r="D3" s="313" t="s">
        <v>481</v>
      </c>
      <c r="E3" s="314"/>
      <c r="F3" s="315"/>
      <c r="G3" s="313" t="s">
        <v>482</v>
      </c>
      <c r="H3" s="314"/>
      <c r="I3" s="315"/>
      <c r="J3" s="316" t="s">
        <v>483</v>
      </c>
      <c r="K3" s="316"/>
      <c r="L3" s="317"/>
      <c r="M3" s="318" t="s">
        <v>484</v>
      </c>
      <c r="N3" s="312"/>
    </row>
    <row r="4" spans="3:14" s="303" customFormat="1" ht="27.75" customHeight="1">
      <c r="C4" s="501"/>
      <c r="D4" s="319" t="s">
        <v>485</v>
      </c>
      <c r="E4" s="319" t="s">
        <v>37</v>
      </c>
      <c r="F4" s="319" t="s">
        <v>38</v>
      </c>
      <c r="G4" s="320" t="s">
        <v>485</v>
      </c>
      <c r="H4" s="320" t="s">
        <v>37</v>
      </c>
      <c r="I4" s="320" t="s">
        <v>38</v>
      </c>
      <c r="J4" s="320" t="s">
        <v>485</v>
      </c>
      <c r="K4" s="321" t="s">
        <v>37</v>
      </c>
      <c r="L4" s="322" t="s">
        <v>38</v>
      </c>
      <c r="M4" s="320" t="s">
        <v>431</v>
      </c>
      <c r="N4" s="312"/>
    </row>
    <row r="5" spans="3:14" s="303" customFormat="1" ht="7.5" customHeight="1">
      <c r="C5" s="323"/>
      <c r="D5" s="324"/>
      <c r="E5" s="324"/>
      <c r="F5" s="324"/>
      <c r="G5" s="324"/>
      <c r="H5" s="324"/>
      <c r="I5" s="324"/>
      <c r="J5" s="324"/>
      <c r="K5" s="325"/>
      <c r="L5" s="324"/>
      <c r="M5" s="324"/>
      <c r="N5" s="312"/>
    </row>
    <row r="6" spans="3:14" s="303" customFormat="1" ht="13.5" customHeight="1">
      <c r="C6" s="326" t="s">
        <v>486</v>
      </c>
      <c r="D6" s="327">
        <v>1091150</v>
      </c>
      <c r="E6" s="327">
        <v>559513</v>
      </c>
      <c r="F6" s="327">
        <v>531637</v>
      </c>
      <c r="G6" s="327">
        <v>1142467</v>
      </c>
      <c r="H6" s="327">
        <v>608737</v>
      </c>
      <c r="I6" s="327">
        <v>533730</v>
      </c>
      <c r="J6" s="327">
        <v>2798</v>
      </c>
      <c r="K6" s="327">
        <v>1488</v>
      </c>
      <c r="L6" s="327">
        <v>1310</v>
      </c>
      <c r="M6" s="327">
        <v>1331</v>
      </c>
      <c r="N6" s="312"/>
    </row>
    <row r="7" spans="3:14" s="331" customFormat="1" ht="22.5" customHeight="1">
      <c r="C7" s="328" t="s">
        <v>487</v>
      </c>
      <c r="D7" s="329">
        <v>41071</v>
      </c>
      <c r="E7" s="329">
        <v>21005</v>
      </c>
      <c r="F7" s="329">
        <v>20066</v>
      </c>
      <c r="G7" s="329">
        <v>52997</v>
      </c>
      <c r="H7" s="329">
        <v>28738</v>
      </c>
      <c r="I7" s="329">
        <v>24259</v>
      </c>
      <c r="J7" s="329">
        <v>99</v>
      </c>
      <c r="K7" s="329">
        <v>59</v>
      </c>
      <c r="L7" s="329">
        <v>40</v>
      </c>
      <c r="M7" s="329">
        <v>50</v>
      </c>
      <c r="N7" s="330"/>
    </row>
    <row r="8" spans="3:14" s="303" customFormat="1" ht="13.5" customHeight="1">
      <c r="C8" s="326" t="s">
        <v>488</v>
      </c>
      <c r="D8" s="327">
        <v>10187</v>
      </c>
      <c r="E8" s="327">
        <v>5267</v>
      </c>
      <c r="F8" s="327">
        <v>4920</v>
      </c>
      <c r="G8" s="327">
        <v>15400</v>
      </c>
      <c r="H8" s="327">
        <v>8273</v>
      </c>
      <c r="I8" s="327">
        <v>7127</v>
      </c>
      <c r="J8" s="327">
        <v>21</v>
      </c>
      <c r="K8" s="327">
        <v>8</v>
      </c>
      <c r="L8" s="327">
        <v>13</v>
      </c>
      <c r="M8" s="327">
        <v>11</v>
      </c>
      <c r="N8" s="312"/>
    </row>
    <row r="9" spans="3:14" s="303" customFormat="1" ht="13.5" customHeight="1">
      <c r="C9" s="326" t="s">
        <v>489</v>
      </c>
      <c r="D9" s="327">
        <v>10223</v>
      </c>
      <c r="E9" s="327">
        <v>5321</v>
      </c>
      <c r="F9" s="327">
        <v>4902</v>
      </c>
      <c r="G9" s="327">
        <v>15026</v>
      </c>
      <c r="H9" s="327">
        <v>8074</v>
      </c>
      <c r="I9" s="327">
        <v>6952</v>
      </c>
      <c r="J9" s="327">
        <v>36</v>
      </c>
      <c r="K9" s="327">
        <v>21</v>
      </c>
      <c r="L9" s="327">
        <v>15</v>
      </c>
      <c r="M9" s="327">
        <v>15</v>
      </c>
      <c r="N9" s="312"/>
    </row>
    <row r="10" spans="3:14" s="303" customFormat="1" ht="13.5" customHeight="1">
      <c r="C10" s="326" t="s">
        <v>490</v>
      </c>
      <c r="D10" s="327">
        <v>19863</v>
      </c>
      <c r="E10" s="327">
        <v>10086</v>
      </c>
      <c r="F10" s="327">
        <v>9777</v>
      </c>
      <c r="G10" s="327">
        <v>20668</v>
      </c>
      <c r="H10" s="327">
        <v>11033</v>
      </c>
      <c r="I10" s="327">
        <v>9635</v>
      </c>
      <c r="J10" s="327">
        <v>41</v>
      </c>
      <c r="K10" s="327">
        <v>23</v>
      </c>
      <c r="L10" s="327">
        <v>18</v>
      </c>
      <c r="M10" s="327">
        <v>18</v>
      </c>
      <c r="N10" s="312"/>
    </row>
    <row r="11" spans="3:14" s="303" customFormat="1" ht="13.5" customHeight="1">
      <c r="C11" s="326" t="s">
        <v>491</v>
      </c>
      <c r="D11" s="327">
        <v>7421</v>
      </c>
      <c r="E11" s="327">
        <v>3740</v>
      </c>
      <c r="F11" s="327">
        <v>3681</v>
      </c>
      <c r="G11" s="327">
        <v>13636</v>
      </c>
      <c r="H11" s="327">
        <v>7102</v>
      </c>
      <c r="I11" s="327">
        <v>6534</v>
      </c>
      <c r="J11" s="327">
        <v>20</v>
      </c>
      <c r="K11" s="327">
        <v>14</v>
      </c>
      <c r="L11" s="327">
        <v>6</v>
      </c>
      <c r="M11" s="327">
        <v>12</v>
      </c>
      <c r="N11" s="312"/>
    </row>
    <row r="12" spans="3:14" s="331" customFormat="1" ht="22.5" customHeight="1">
      <c r="C12" s="328" t="s">
        <v>492</v>
      </c>
      <c r="D12" s="329">
        <v>9164</v>
      </c>
      <c r="E12" s="329">
        <v>4684</v>
      </c>
      <c r="F12" s="329">
        <v>4480</v>
      </c>
      <c r="G12" s="329">
        <v>13720</v>
      </c>
      <c r="H12" s="329">
        <v>7046</v>
      </c>
      <c r="I12" s="329">
        <v>6674</v>
      </c>
      <c r="J12" s="329">
        <v>21</v>
      </c>
      <c r="K12" s="329">
        <v>12</v>
      </c>
      <c r="L12" s="329">
        <v>9</v>
      </c>
      <c r="M12" s="329">
        <v>13</v>
      </c>
      <c r="N12" s="330"/>
    </row>
    <row r="13" spans="3:14" s="303" customFormat="1" ht="13.5" customHeight="1">
      <c r="C13" s="326" t="s">
        <v>493</v>
      </c>
      <c r="D13" s="327">
        <v>16909</v>
      </c>
      <c r="E13" s="327">
        <v>8712</v>
      </c>
      <c r="F13" s="327">
        <v>8197</v>
      </c>
      <c r="G13" s="327">
        <v>21583</v>
      </c>
      <c r="H13" s="327">
        <v>11340</v>
      </c>
      <c r="I13" s="327">
        <v>10243</v>
      </c>
      <c r="J13" s="327">
        <v>45</v>
      </c>
      <c r="K13" s="327">
        <v>22</v>
      </c>
      <c r="L13" s="327">
        <v>23</v>
      </c>
      <c r="M13" s="327">
        <v>20</v>
      </c>
      <c r="N13" s="312"/>
    </row>
    <row r="14" spans="3:14" s="303" customFormat="1" ht="13.5" customHeight="1">
      <c r="C14" s="326" t="s">
        <v>494</v>
      </c>
      <c r="D14" s="327">
        <v>24592</v>
      </c>
      <c r="E14" s="327">
        <v>12751</v>
      </c>
      <c r="F14" s="327">
        <v>11841</v>
      </c>
      <c r="G14" s="327">
        <v>27464</v>
      </c>
      <c r="H14" s="327">
        <v>14908</v>
      </c>
      <c r="I14" s="327">
        <v>12556</v>
      </c>
      <c r="J14" s="327">
        <v>61</v>
      </c>
      <c r="K14" s="327">
        <v>32</v>
      </c>
      <c r="L14" s="327">
        <v>29</v>
      </c>
      <c r="M14" s="327">
        <v>29</v>
      </c>
      <c r="N14" s="312"/>
    </row>
    <row r="15" spans="3:14" s="303" customFormat="1" ht="13.5" customHeight="1">
      <c r="C15" s="326" t="s">
        <v>495</v>
      </c>
      <c r="D15" s="327">
        <v>17240</v>
      </c>
      <c r="E15" s="327">
        <v>9021</v>
      </c>
      <c r="F15" s="327">
        <v>8219</v>
      </c>
      <c r="G15" s="327">
        <v>18435</v>
      </c>
      <c r="H15" s="327">
        <v>9797</v>
      </c>
      <c r="I15" s="327">
        <v>8638</v>
      </c>
      <c r="J15" s="327">
        <v>60</v>
      </c>
      <c r="K15" s="327">
        <v>23</v>
      </c>
      <c r="L15" s="327">
        <v>37</v>
      </c>
      <c r="M15" s="327">
        <v>24</v>
      </c>
      <c r="N15" s="312"/>
    </row>
    <row r="16" spans="3:14" s="303" customFormat="1" ht="13.5" customHeight="1">
      <c r="C16" s="326" t="s">
        <v>496</v>
      </c>
      <c r="D16" s="327">
        <v>17044</v>
      </c>
      <c r="E16" s="327">
        <v>8778</v>
      </c>
      <c r="F16" s="327">
        <v>8266</v>
      </c>
      <c r="G16" s="327">
        <v>18934</v>
      </c>
      <c r="H16" s="327">
        <v>10162</v>
      </c>
      <c r="I16" s="327">
        <v>8772</v>
      </c>
      <c r="J16" s="327">
        <v>39</v>
      </c>
      <c r="K16" s="327">
        <v>18</v>
      </c>
      <c r="L16" s="327">
        <v>21</v>
      </c>
      <c r="M16" s="327">
        <v>19</v>
      </c>
      <c r="N16" s="312"/>
    </row>
    <row r="17" spans="3:14" s="331" customFormat="1" ht="22.5" customHeight="1">
      <c r="C17" s="328" t="s">
        <v>497</v>
      </c>
      <c r="D17" s="329">
        <v>60520</v>
      </c>
      <c r="E17" s="329">
        <v>30935</v>
      </c>
      <c r="F17" s="329">
        <v>29585</v>
      </c>
      <c r="G17" s="329">
        <v>51728</v>
      </c>
      <c r="H17" s="329">
        <v>28728</v>
      </c>
      <c r="I17" s="329">
        <v>23000</v>
      </c>
      <c r="J17" s="329">
        <v>164</v>
      </c>
      <c r="K17" s="329">
        <v>97</v>
      </c>
      <c r="L17" s="329">
        <v>67</v>
      </c>
      <c r="M17" s="329">
        <v>67</v>
      </c>
      <c r="N17" s="330"/>
    </row>
    <row r="18" spans="3:14" s="303" customFormat="1" ht="13.5" customHeight="1">
      <c r="C18" s="326" t="s">
        <v>498</v>
      </c>
      <c r="D18" s="327">
        <v>52306</v>
      </c>
      <c r="E18" s="327">
        <v>26877</v>
      </c>
      <c r="F18" s="327">
        <v>25429</v>
      </c>
      <c r="G18" s="327">
        <v>47147</v>
      </c>
      <c r="H18" s="327">
        <v>25811</v>
      </c>
      <c r="I18" s="327">
        <v>21336</v>
      </c>
      <c r="J18" s="327">
        <v>133</v>
      </c>
      <c r="K18" s="327">
        <v>70</v>
      </c>
      <c r="L18" s="327">
        <v>63</v>
      </c>
      <c r="M18" s="327">
        <v>59</v>
      </c>
      <c r="N18" s="312"/>
    </row>
    <row r="19" spans="3:14" s="303" customFormat="1" ht="13.5" customHeight="1">
      <c r="C19" s="326" t="s">
        <v>499</v>
      </c>
      <c r="D19" s="327">
        <v>106018</v>
      </c>
      <c r="E19" s="327">
        <v>54349</v>
      </c>
      <c r="F19" s="327">
        <v>51669</v>
      </c>
      <c r="G19" s="327">
        <v>98244</v>
      </c>
      <c r="H19" s="327">
        <v>53290</v>
      </c>
      <c r="I19" s="327">
        <v>44954</v>
      </c>
      <c r="J19" s="327">
        <v>261</v>
      </c>
      <c r="K19" s="327">
        <v>122</v>
      </c>
      <c r="L19" s="327">
        <v>139</v>
      </c>
      <c r="M19" s="327">
        <v>119</v>
      </c>
      <c r="N19" s="312"/>
    </row>
    <row r="20" spans="3:14" s="303" customFormat="1" ht="13.5" customHeight="1">
      <c r="C20" s="326" t="s">
        <v>500</v>
      </c>
      <c r="D20" s="327">
        <v>79180</v>
      </c>
      <c r="E20" s="327">
        <v>40744</v>
      </c>
      <c r="F20" s="327">
        <v>38436</v>
      </c>
      <c r="G20" s="327">
        <v>63762</v>
      </c>
      <c r="H20" s="327">
        <v>35483</v>
      </c>
      <c r="I20" s="327">
        <v>28279</v>
      </c>
      <c r="J20" s="327">
        <v>217</v>
      </c>
      <c r="K20" s="327">
        <v>101</v>
      </c>
      <c r="L20" s="327">
        <v>116</v>
      </c>
      <c r="M20" s="327">
        <v>121</v>
      </c>
      <c r="N20" s="312"/>
    </row>
    <row r="21" spans="3:14" s="303" customFormat="1" ht="13.5" customHeight="1">
      <c r="C21" s="326" t="s">
        <v>501</v>
      </c>
      <c r="D21" s="327">
        <v>18388</v>
      </c>
      <c r="E21" s="327">
        <v>9542</v>
      </c>
      <c r="F21" s="327">
        <v>8846</v>
      </c>
      <c r="G21" s="327">
        <v>24888</v>
      </c>
      <c r="H21" s="327">
        <v>13095</v>
      </c>
      <c r="I21" s="327">
        <v>11793</v>
      </c>
      <c r="J21" s="327">
        <v>48</v>
      </c>
      <c r="K21" s="327">
        <v>25</v>
      </c>
      <c r="L21" s="327">
        <v>23</v>
      </c>
      <c r="M21" s="327">
        <v>21</v>
      </c>
      <c r="N21" s="312"/>
    </row>
    <row r="22" spans="3:14" s="331" customFormat="1" ht="22.5" customHeight="1">
      <c r="C22" s="328" t="s">
        <v>502</v>
      </c>
      <c r="D22" s="329">
        <v>8709</v>
      </c>
      <c r="E22" s="329">
        <v>4478</v>
      </c>
      <c r="F22" s="329">
        <v>4231</v>
      </c>
      <c r="G22" s="329">
        <v>11635</v>
      </c>
      <c r="H22" s="329">
        <v>6049</v>
      </c>
      <c r="I22" s="329">
        <v>5586</v>
      </c>
      <c r="J22" s="329">
        <v>25</v>
      </c>
      <c r="K22" s="329">
        <v>16</v>
      </c>
      <c r="L22" s="329">
        <v>9</v>
      </c>
      <c r="M22" s="329">
        <v>8</v>
      </c>
      <c r="N22" s="330"/>
    </row>
    <row r="23" spans="3:14" s="303" customFormat="1" ht="13.5" customHeight="1">
      <c r="C23" s="326" t="s">
        <v>503</v>
      </c>
      <c r="D23" s="327">
        <v>10199</v>
      </c>
      <c r="E23" s="327">
        <v>5153</v>
      </c>
      <c r="F23" s="327">
        <v>5046</v>
      </c>
      <c r="G23" s="327">
        <v>11011</v>
      </c>
      <c r="H23" s="327">
        <v>5741</v>
      </c>
      <c r="I23" s="327">
        <v>5270</v>
      </c>
      <c r="J23" s="327">
        <v>25</v>
      </c>
      <c r="K23" s="327">
        <v>17</v>
      </c>
      <c r="L23" s="327">
        <v>8</v>
      </c>
      <c r="M23" s="327">
        <v>20</v>
      </c>
      <c r="N23" s="312"/>
    </row>
    <row r="24" spans="3:14" s="303" customFormat="1" ht="13.5" customHeight="1">
      <c r="C24" s="326" t="s">
        <v>504</v>
      </c>
      <c r="D24" s="327">
        <v>7139</v>
      </c>
      <c r="E24" s="327">
        <v>3654</v>
      </c>
      <c r="F24" s="327">
        <v>3485</v>
      </c>
      <c r="G24" s="327">
        <v>8090</v>
      </c>
      <c r="H24" s="327">
        <v>4124</v>
      </c>
      <c r="I24" s="327">
        <v>3966</v>
      </c>
      <c r="J24" s="327">
        <v>18</v>
      </c>
      <c r="K24" s="327">
        <v>12</v>
      </c>
      <c r="L24" s="327">
        <v>6</v>
      </c>
      <c r="M24" s="327">
        <v>13</v>
      </c>
      <c r="N24" s="312"/>
    </row>
    <row r="25" spans="3:14" s="303" customFormat="1" ht="13.5" customHeight="1">
      <c r="C25" s="326" t="s">
        <v>505</v>
      </c>
      <c r="D25" s="327">
        <v>6908</v>
      </c>
      <c r="E25" s="327">
        <v>3485</v>
      </c>
      <c r="F25" s="327">
        <v>3423</v>
      </c>
      <c r="G25" s="327">
        <v>8736</v>
      </c>
      <c r="H25" s="327">
        <v>4599</v>
      </c>
      <c r="I25" s="327">
        <v>4137</v>
      </c>
      <c r="J25" s="327">
        <v>10</v>
      </c>
      <c r="K25" s="327">
        <v>6</v>
      </c>
      <c r="L25" s="327">
        <v>4</v>
      </c>
      <c r="M25" s="327">
        <v>3</v>
      </c>
      <c r="N25" s="312"/>
    </row>
    <row r="26" spans="3:14" s="303" customFormat="1" ht="13.5" customHeight="1">
      <c r="C26" s="326" t="s">
        <v>506</v>
      </c>
      <c r="D26" s="327">
        <v>18129</v>
      </c>
      <c r="E26" s="327">
        <v>9232</v>
      </c>
      <c r="F26" s="327">
        <v>8897</v>
      </c>
      <c r="G26" s="327">
        <v>22692</v>
      </c>
      <c r="H26" s="327">
        <v>11716</v>
      </c>
      <c r="I26" s="327">
        <v>10976</v>
      </c>
      <c r="J26" s="327">
        <v>34</v>
      </c>
      <c r="K26" s="327">
        <v>20</v>
      </c>
      <c r="L26" s="327">
        <v>14</v>
      </c>
      <c r="M26" s="327">
        <v>14</v>
      </c>
      <c r="N26" s="312"/>
    </row>
    <row r="27" spans="3:14" s="331" customFormat="1" ht="22.5" customHeight="1">
      <c r="C27" s="328" t="s">
        <v>507</v>
      </c>
      <c r="D27" s="329">
        <v>17505</v>
      </c>
      <c r="E27" s="329">
        <v>9093</v>
      </c>
      <c r="F27" s="329">
        <v>8412</v>
      </c>
      <c r="G27" s="329">
        <v>19477</v>
      </c>
      <c r="H27" s="329">
        <v>10325</v>
      </c>
      <c r="I27" s="329">
        <v>9152</v>
      </c>
      <c r="J27" s="329">
        <v>58</v>
      </c>
      <c r="K27" s="329">
        <v>34</v>
      </c>
      <c r="L27" s="329">
        <v>24</v>
      </c>
      <c r="M27" s="329">
        <v>34</v>
      </c>
      <c r="N27" s="330"/>
    </row>
    <row r="28" spans="3:14" s="303" customFormat="1" ht="13.5" customHeight="1">
      <c r="C28" s="326" t="s">
        <v>508</v>
      </c>
      <c r="D28" s="327">
        <v>32701</v>
      </c>
      <c r="E28" s="327">
        <v>16703</v>
      </c>
      <c r="F28" s="327">
        <v>15998</v>
      </c>
      <c r="G28" s="327">
        <v>34509</v>
      </c>
      <c r="H28" s="327">
        <v>18501</v>
      </c>
      <c r="I28" s="327">
        <v>16008</v>
      </c>
      <c r="J28" s="327">
        <v>80</v>
      </c>
      <c r="K28" s="327">
        <v>46</v>
      </c>
      <c r="L28" s="327">
        <v>34</v>
      </c>
      <c r="M28" s="327">
        <v>46</v>
      </c>
      <c r="N28" s="312"/>
    </row>
    <row r="29" spans="3:14" s="303" customFormat="1" ht="13.5" customHeight="1">
      <c r="C29" s="326" t="s">
        <v>509</v>
      </c>
      <c r="D29" s="327">
        <v>71026</v>
      </c>
      <c r="E29" s="327">
        <v>36525</v>
      </c>
      <c r="F29" s="327">
        <v>34501</v>
      </c>
      <c r="G29" s="327">
        <v>56038</v>
      </c>
      <c r="H29" s="327">
        <v>30641</v>
      </c>
      <c r="I29" s="327">
        <v>25397</v>
      </c>
      <c r="J29" s="327">
        <v>207</v>
      </c>
      <c r="K29" s="327">
        <v>111</v>
      </c>
      <c r="L29" s="327">
        <v>96</v>
      </c>
      <c r="M29" s="327">
        <v>87</v>
      </c>
      <c r="N29" s="312"/>
    </row>
    <row r="30" spans="3:14" s="303" customFormat="1" ht="13.5" customHeight="1">
      <c r="C30" s="326" t="s">
        <v>510</v>
      </c>
      <c r="D30" s="327">
        <v>15633</v>
      </c>
      <c r="E30" s="327">
        <v>7882</v>
      </c>
      <c r="F30" s="327">
        <v>7751</v>
      </c>
      <c r="G30" s="327">
        <v>17904</v>
      </c>
      <c r="H30" s="327">
        <v>9444</v>
      </c>
      <c r="I30" s="327">
        <v>8460</v>
      </c>
      <c r="J30" s="327">
        <v>41</v>
      </c>
      <c r="K30" s="327">
        <v>23</v>
      </c>
      <c r="L30" s="327">
        <v>18</v>
      </c>
      <c r="M30" s="327">
        <v>22</v>
      </c>
      <c r="N30" s="312"/>
    </row>
    <row r="31" spans="3:14" s="303" customFormat="1" ht="13.5" customHeight="1">
      <c r="C31" s="326" t="s">
        <v>511</v>
      </c>
      <c r="D31" s="327">
        <v>13487</v>
      </c>
      <c r="E31" s="327">
        <v>6966</v>
      </c>
      <c r="F31" s="327">
        <v>6521</v>
      </c>
      <c r="G31" s="327">
        <v>11110</v>
      </c>
      <c r="H31" s="327">
        <v>5824</v>
      </c>
      <c r="I31" s="327">
        <v>5286</v>
      </c>
      <c r="J31" s="327">
        <v>35</v>
      </c>
      <c r="K31" s="327">
        <v>16</v>
      </c>
      <c r="L31" s="327">
        <v>19</v>
      </c>
      <c r="M31" s="327">
        <v>20</v>
      </c>
      <c r="N31" s="312"/>
    </row>
    <row r="32" spans="3:14" s="331" customFormat="1" ht="22.5" customHeight="1">
      <c r="C32" s="328" t="s">
        <v>512</v>
      </c>
      <c r="D32" s="329">
        <v>21839</v>
      </c>
      <c r="E32" s="329">
        <v>11151</v>
      </c>
      <c r="F32" s="329">
        <v>10688</v>
      </c>
      <c r="G32" s="329">
        <v>23016</v>
      </c>
      <c r="H32" s="329">
        <v>11938</v>
      </c>
      <c r="I32" s="329">
        <v>11078</v>
      </c>
      <c r="J32" s="329">
        <v>54</v>
      </c>
      <c r="K32" s="329">
        <v>34</v>
      </c>
      <c r="L32" s="329">
        <v>20</v>
      </c>
      <c r="M32" s="329">
        <v>28</v>
      </c>
      <c r="N32" s="330"/>
    </row>
    <row r="33" spans="3:14" s="303" customFormat="1" ht="13.5" customHeight="1">
      <c r="C33" s="326" t="s">
        <v>513</v>
      </c>
      <c r="D33" s="327">
        <v>77399</v>
      </c>
      <c r="E33" s="327">
        <v>39724</v>
      </c>
      <c r="F33" s="327">
        <v>37675</v>
      </c>
      <c r="G33" s="327">
        <v>72909</v>
      </c>
      <c r="H33" s="327">
        <v>39765</v>
      </c>
      <c r="I33" s="327">
        <v>33144</v>
      </c>
      <c r="J33" s="327">
        <v>213</v>
      </c>
      <c r="K33" s="327">
        <v>111</v>
      </c>
      <c r="L33" s="327">
        <v>102</v>
      </c>
      <c r="M33" s="327">
        <v>108</v>
      </c>
      <c r="N33" s="312"/>
    </row>
    <row r="34" spans="3:14" s="303" customFormat="1" ht="13.5" customHeight="1">
      <c r="C34" s="326" t="s">
        <v>514</v>
      </c>
      <c r="D34" s="327">
        <v>48833</v>
      </c>
      <c r="E34" s="327">
        <v>24857</v>
      </c>
      <c r="F34" s="327">
        <v>23976</v>
      </c>
      <c r="G34" s="327">
        <v>49073</v>
      </c>
      <c r="H34" s="327">
        <v>25689</v>
      </c>
      <c r="I34" s="327">
        <v>23384</v>
      </c>
      <c r="J34" s="327">
        <v>115</v>
      </c>
      <c r="K34" s="327">
        <v>67</v>
      </c>
      <c r="L34" s="327">
        <v>48</v>
      </c>
      <c r="M34" s="327">
        <v>51</v>
      </c>
      <c r="N34" s="312"/>
    </row>
    <row r="35" spans="3:14" s="303" customFormat="1" ht="13.5" customHeight="1">
      <c r="C35" s="326" t="s">
        <v>515</v>
      </c>
      <c r="D35" s="327">
        <v>10980</v>
      </c>
      <c r="E35" s="327">
        <v>5488</v>
      </c>
      <c r="F35" s="327">
        <v>5492</v>
      </c>
      <c r="G35" s="327">
        <v>12365</v>
      </c>
      <c r="H35" s="327">
        <v>6398</v>
      </c>
      <c r="I35" s="327">
        <v>5967</v>
      </c>
      <c r="J35" s="327">
        <v>30</v>
      </c>
      <c r="K35" s="327">
        <v>20</v>
      </c>
      <c r="L35" s="327">
        <v>10</v>
      </c>
      <c r="M35" s="327">
        <v>18</v>
      </c>
      <c r="N35" s="312"/>
    </row>
    <row r="36" spans="3:14" s="303" customFormat="1" ht="13.5" customHeight="1">
      <c r="C36" s="326" t="s">
        <v>516</v>
      </c>
      <c r="D36" s="327">
        <v>7866</v>
      </c>
      <c r="E36" s="327">
        <v>4048</v>
      </c>
      <c r="F36" s="327">
        <v>3818</v>
      </c>
      <c r="G36" s="327">
        <v>11679</v>
      </c>
      <c r="H36" s="327">
        <v>6054</v>
      </c>
      <c r="I36" s="327">
        <v>5625</v>
      </c>
      <c r="J36" s="327">
        <v>18</v>
      </c>
      <c r="K36" s="327">
        <v>6</v>
      </c>
      <c r="L36" s="327">
        <v>12</v>
      </c>
      <c r="M36" s="327">
        <v>7</v>
      </c>
      <c r="N36" s="312"/>
    </row>
    <row r="37" spans="3:14" s="331" customFormat="1" ht="22.5" customHeight="1">
      <c r="C37" s="328" t="s">
        <v>517</v>
      </c>
      <c r="D37" s="329">
        <v>4878</v>
      </c>
      <c r="E37" s="329">
        <v>2552</v>
      </c>
      <c r="F37" s="329">
        <v>2326</v>
      </c>
      <c r="G37" s="329">
        <v>6683</v>
      </c>
      <c r="H37" s="329">
        <v>3383</v>
      </c>
      <c r="I37" s="329">
        <v>3300</v>
      </c>
      <c r="J37" s="329">
        <v>11</v>
      </c>
      <c r="K37" s="329">
        <v>7</v>
      </c>
      <c r="L37" s="329">
        <v>4</v>
      </c>
      <c r="M37" s="329">
        <v>1</v>
      </c>
      <c r="N37" s="330"/>
    </row>
    <row r="38" spans="3:14" s="303" customFormat="1" ht="13.5" customHeight="1">
      <c r="C38" s="326" t="s">
        <v>518</v>
      </c>
      <c r="D38" s="327">
        <v>5685</v>
      </c>
      <c r="E38" s="327">
        <v>2908</v>
      </c>
      <c r="F38" s="327">
        <v>2777</v>
      </c>
      <c r="G38" s="327">
        <v>9011</v>
      </c>
      <c r="H38" s="327">
        <v>4604</v>
      </c>
      <c r="I38" s="327">
        <v>4407</v>
      </c>
      <c r="J38" s="327">
        <v>11</v>
      </c>
      <c r="K38" s="327">
        <v>6</v>
      </c>
      <c r="L38" s="327">
        <v>5</v>
      </c>
      <c r="M38" s="327">
        <v>5</v>
      </c>
      <c r="N38" s="312"/>
    </row>
    <row r="39" spans="3:14" s="303" customFormat="1" ht="13.5" customHeight="1">
      <c r="C39" s="326" t="s">
        <v>519</v>
      </c>
      <c r="D39" s="327">
        <v>17044</v>
      </c>
      <c r="E39" s="327">
        <v>8860</v>
      </c>
      <c r="F39" s="327">
        <v>8184</v>
      </c>
      <c r="G39" s="327">
        <v>19393</v>
      </c>
      <c r="H39" s="327">
        <v>10105</v>
      </c>
      <c r="I39" s="327">
        <v>9288</v>
      </c>
      <c r="J39" s="327">
        <v>55</v>
      </c>
      <c r="K39" s="327">
        <v>30</v>
      </c>
      <c r="L39" s="327">
        <v>25</v>
      </c>
      <c r="M39" s="327">
        <v>27</v>
      </c>
      <c r="N39" s="312"/>
    </row>
    <row r="40" spans="3:14" s="303" customFormat="1" ht="13.5" customHeight="1">
      <c r="C40" s="326" t="s">
        <v>520</v>
      </c>
      <c r="D40" s="327">
        <v>25560</v>
      </c>
      <c r="E40" s="327">
        <v>13051</v>
      </c>
      <c r="F40" s="327">
        <v>12509</v>
      </c>
      <c r="G40" s="327">
        <v>27152</v>
      </c>
      <c r="H40" s="327">
        <v>14212</v>
      </c>
      <c r="I40" s="327">
        <v>12940</v>
      </c>
      <c r="J40" s="327">
        <v>68</v>
      </c>
      <c r="K40" s="327">
        <v>34</v>
      </c>
      <c r="L40" s="327">
        <v>34</v>
      </c>
      <c r="M40" s="327">
        <v>25</v>
      </c>
      <c r="N40" s="312"/>
    </row>
    <row r="41" spans="3:14" s="303" customFormat="1" ht="13.5" customHeight="1">
      <c r="C41" s="326" t="s">
        <v>521</v>
      </c>
      <c r="D41" s="327">
        <v>11560</v>
      </c>
      <c r="E41" s="327">
        <v>5903</v>
      </c>
      <c r="F41" s="327">
        <v>5657</v>
      </c>
      <c r="G41" s="327">
        <v>16904</v>
      </c>
      <c r="H41" s="327">
        <v>8637</v>
      </c>
      <c r="I41" s="327">
        <v>8267</v>
      </c>
      <c r="J41" s="327">
        <v>27</v>
      </c>
      <c r="K41" s="327">
        <v>14</v>
      </c>
      <c r="L41" s="327">
        <v>13</v>
      </c>
      <c r="M41" s="327">
        <v>9</v>
      </c>
      <c r="N41" s="312"/>
    </row>
    <row r="42" spans="3:14" s="331" customFormat="1" ht="22.5" customHeight="1">
      <c r="C42" s="328" t="s">
        <v>522</v>
      </c>
      <c r="D42" s="329">
        <v>5893</v>
      </c>
      <c r="E42" s="329">
        <v>3036</v>
      </c>
      <c r="F42" s="329">
        <v>2857</v>
      </c>
      <c r="G42" s="329">
        <v>8882</v>
      </c>
      <c r="H42" s="329">
        <v>4581</v>
      </c>
      <c r="I42" s="329">
        <v>4301</v>
      </c>
      <c r="J42" s="329">
        <v>15</v>
      </c>
      <c r="K42" s="329">
        <v>5</v>
      </c>
      <c r="L42" s="329">
        <v>10</v>
      </c>
      <c r="M42" s="329">
        <v>8</v>
      </c>
      <c r="N42" s="330"/>
    </row>
    <row r="43" spans="3:14" s="303" customFormat="1" ht="13.5" customHeight="1">
      <c r="C43" s="326" t="s">
        <v>523</v>
      </c>
      <c r="D43" s="327">
        <v>8600</v>
      </c>
      <c r="E43" s="327">
        <v>4426</v>
      </c>
      <c r="F43" s="327">
        <v>4174</v>
      </c>
      <c r="G43" s="327">
        <v>10645</v>
      </c>
      <c r="H43" s="327">
        <v>5453</v>
      </c>
      <c r="I43" s="327">
        <v>5192</v>
      </c>
      <c r="J43" s="327">
        <v>22</v>
      </c>
      <c r="K43" s="327">
        <v>12</v>
      </c>
      <c r="L43" s="327">
        <v>10</v>
      </c>
      <c r="M43" s="327">
        <v>8</v>
      </c>
      <c r="N43" s="312"/>
    </row>
    <row r="44" spans="3:14" s="303" customFormat="1" ht="13.5" customHeight="1">
      <c r="C44" s="326" t="s">
        <v>524</v>
      </c>
      <c r="D44" s="327">
        <v>11561</v>
      </c>
      <c r="E44" s="327">
        <v>5895</v>
      </c>
      <c r="F44" s="327">
        <v>5666</v>
      </c>
      <c r="G44" s="327">
        <v>15777</v>
      </c>
      <c r="H44" s="327">
        <v>8165</v>
      </c>
      <c r="I44" s="327">
        <v>7612</v>
      </c>
      <c r="J44" s="327">
        <v>16</v>
      </c>
      <c r="K44" s="327">
        <v>6</v>
      </c>
      <c r="L44" s="327">
        <v>10</v>
      </c>
      <c r="M44" s="327">
        <v>7</v>
      </c>
      <c r="N44" s="312"/>
    </row>
    <row r="45" spans="3:14" s="303" customFormat="1" ht="13.5" customHeight="1">
      <c r="C45" s="326" t="s">
        <v>525</v>
      </c>
      <c r="D45" s="327">
        <v>5788</v>
      </c>
      <c r="E45" s="327">
        <v>3010</v>
      </c>
      <c r="F45" s="327">
        <v>2778</v>
      </c>
      <c r="G45" s="327">
        <v>9452</v>
      </c>
      <c r="H45" s="327">
        <v>4816</v>
      </c>
      <c r="I45" s="327">
        <v>4636</v>
      </c>
      <c r="J45" s="327">
        <v>21</v>
      </c>
      <c r="K45" s="327">
        <v>9</v>
      </c>
      <c r="L45" s="327">
        <v>12</v>
      </c>
      <c r="M45" s="327">
        <v>10</v>
      </c>
      <c r="N45" s="312"/>
    </row>
    <row r="46" spans="3:14" s="303" customFormat="1" ht="13.5" customHeight="1">
      <c r="C46" s="326" t="s">
        <v>526</v>
      </c>
      <c r="D46" s="327">
        <v>46695</v>
      </c>
      <c r="E46" s="327">
        <v>23915</v>
      </c>
      <c r="F46" s="327">
        <v>22780</v>
      </c>
      <c r="G46" s="327">
        <v>45134</v>
      </c>
      <c r="H46" s="327">
        <v>23513</v>
      </c>
      <c r="I46" s="327">
        <v>21621</v>
      </c>
      <c r="J46" s="327">
        <v>105</v>
      </c>
      <c r="K46" s="327">
        <v>52</v>
      </c>
      <c r="L46" s="327">
        <v>53</v>
      </c>
      <c r="M46" s="327">
        <v>58</v>
      </c>
      <c r="N46" s="312"/>
    </row>
    <row r="47" spans="3:14" s="331" customFormat="1" ht="22.5" customHeight="1">
      <c r="C47" s="328" t="s">
        <v>527</v>
      </c>
      <c r="D47" s="329">
        <v>7819</v>
      </c>
      <c r="E47" s="329">
        <v>3975</v>
      </c>
      <c r="F47" s="329">
        <v>3844</v>
      </c>
      <c r="G47" s="329">
        <v>8984</v>
      </c>
      <c r="H47" s="329">
        <v>4592</v>
      </c>
      <c r="I47" s="329">
        <v>4392</v>
      </c>
      <c r="J47" s="329">
        <v>22</v>
      </c>
      <c r="K47" s="329">
        <v>12</v>
      </c>
      <c r="L47" s="329">
        <v>10</v>
      </c>
      <c r="M47" s="329">
        <v>7</v>
      </c>
      <c r="N47" s="330"/>
    </row>
    <row r="48" spans="3:14" s="303" customFormat="1" ht="13.5" customHeight="1">
      <c r="C48" s="326" t="s">
        <v>528</v>
      </c>
      <c r="D48" s="327">
        <v>12173</v>
      </c>
      <c r="E48" s="327">
        <v>6247</v>
      </c>
      <c r="F48" s="327">
        <v>5926</v>
      </c>
      <c r="G48" s="327">
        <v>15697</v>
      </c>
      <c r="H48" s="327">
        <v>8043</v>
      </c>
      <c r="I48" s="327">
        <v>7654</v>
      </c>
      <c r="J48" s="327">
        <v>21</v>
      </c>
      <c r="K48" s="327">
        <v>13</v>
      </c>
      <c r="L48" s="327">
        <v>8</v>
      </c>
      <c r="M48" s="327">
        <v>10</v>
      </c>
      <c r="N48" s="312"/>
    </row>
    <row r="49" spans="3:14" s="303" customFormat="1" ht="13.5" customHeight="1">
      <c r="C49" s="326" t="s">
        <v>529</v>
      </c>
      <c r="D49" s="327">
        <v>16462</v>
      </c>
      <c r="E49" s="327">
        <v>8384</v>
      </c>
      <c r="F49" s="327">
        <v>8078</v>
      </c>
      <c r="G49" s="327">
        <v>18951</v>
      </c>
      <c r="H49" s="327">
        <v>9514</v>
      </c>
      <c r="I49" s="327">
        <v>9437</v>
      </c>
      <c r="J49" s="327">
        <v>39</v>
      </c>
      <c r="K49" s="327">
        <v>25</v>
      </c>
      <c r="L49" s="327">
        <v>14</v>
      </c>
      <c r="M49" s="327">
        <v>16</v>
      </c>
      <c r="N49" s="312"/>
    </row>
    <row r="50" spans="3:14" s="303" customFormat="1" ht="13.5" customHeight="1">
      <c r="C50" s="326" t="s">
        <v>530</v>
      </c>
      <c r="D50" s="327">
        <v>10306</v>
      </c>
      <c r="E50" s="327">
        <v>5272</v>
      </c>
      <c r="F50" s="327">
        <v>5034</v>
      </c>
      <c r="G50" s="327">
        <v>12665</v>
      </c>
      <c r="H50" s="327">
        <v>6433</v>
      </c>
      <c r="I50" s="327">
        <v>6232</v>
      </c>
      <c r="J50" s="327">
        <v>26</v>
      </c>
      <c r="K50" s="327">
        <v>11</v>
      </c>
      <c r="L50" s="327">
        <v>15</v>
      </c>
      <c r="M50" s="327">
        <v>16</v>
      </c>
      <c r="N50" s="312"/>
    </row>
    <row r="51" spans="3:14" s="303" customFormat="1" ht="13.5" customHeight="1">
      <c r="C51" s="326" t="s">
        <v>531</v>
      </c>
      <c r="D51" s="327">
        <v>10292</v>
      </c>
      <c r="E51" s="327">
        <v>5218</v>
      </c>
      <c r="F51" s="327">
        <v>5074</v>
      </c>
      <c r="G51" s="327">
        <v>11932</v>
      </c>
      <c r="H51" s="327">
        <v>6170</v>
      </c>
      <c r="I51" s="327">
        <v>5762</v>
      </c>
      <c r="J51" s="327">
        <v>33</v>
      </c>
      <c r="K51" s="327">
        <v>19</v>
      </c>
      <c r="L51" s="327">
        <v>14</v>
      </c>
      <c r="M51" s="327">
        <v>16</v>
      </c>
      <c r="N51" s="312"/>
    </row>
    <row r="52" spans="3:14" s="331" customFormat="1" ht="22.5" customHeight="1">
      <c r="C52" s="328" t="s">
        <v>532</v>
      </c>
      <c r="D52" s="329">
        <v>15445</v>
      </c>
      <c r="E52" s="329">
        <v>7858</v>
      </c>
      <c r="F52" s="329">
        <v>7587</v>
      </c>
      <c r="G52" s="329">
        <v>19941</v>
      </c>
      <c r="H52" s="329">
        <v>9990</v>
      </c>
      <c r="I52" s="329">
        <v>9951</v>
      </c>
      <c r="J52" s="329">
        <v>38</v>
      </c>
      <c r="K52" s="329">
        <v>19</v>
      </c>
      <c r="L52" s="329">
        <v>19</v>
      </c>
      <c r="M52" s="329">
        <v>13</v>
      </c>
      <c r="N52" s="330"/>
    </row>
    <row r="53" spans="3:14" s="303" customFormat="1" ht="13.5" customHeight="1">
      <c r="C53" s="326" t="s">
        <v>533</v>
      </c>
      <c r="D53" s="327">
        <v>16736</v>
      </c>
      <c r="E53" s="327">
        <v>8663</v>
      </c>
      <c r="F53" s="327">
        <v>8073</v>
      </c>
      <c r="G53" s="327">
        <v>9492</v>
      </c>
      <c r="H53" s="327">
        <v>5196</v>
      </c>
      <c r="I53" s="327">
        <v>4296</v>
      </c>
      <c r="J53" s="327">
        <v>34</v>
      </c>
      <c r="K53" s="327">
        <v>26</v>
      </c>
      <c r="L53" s="327">
        <v>8</v>
      </c>
      <c r="M53" s="327">
        <v>14</v>
      </c>
      <c r="N53" s="312"/>
    </row>
    <row r="54" spans="3:14" s="331" customFormat="1" ht="22.5" customHeight="1">
      <c r="C54" s="328" t="s">
        <v>534</v>
      </c>
      <c r="D54" s="332">
        <v>174</v>
      </c>
      <c r="E54" s="332">
        <v>89</v>
      </c>
      <c r="F54" s="332">
        <v>85</v>
      </c>
      <c r="G54" s="332">
        <v>189</v>
      </c>
      <c r="H54" s="332">
        <v>132</v>
      </c>
      <c r="I54" s="332">
        <v>57</v>
      </c>
      <c r="J54" s="332">
        <v>1</v>
      </c>
      <c r="K54" s="329" t="s">
        <v>43</v>
      </c>
      <c r="L54" s="333">
        <v>1</v>
      </c>
      <c r="M54" s="334" t="s">
        <v>43</v>
      </c>
      <c r="N54" s="330"/>
    </row>
    <row r="55" spans="3:14" s="303" customFormat="1" ht="13.5" customHeight="1">
      <c r="C55" s="326" t="s">
        <v>535</v>
      </c>
      <c r="D55" s="329" t="s">
        <v>649</v>
      </c>
      <c r="E55" s="329" t="s">
        <v>649</v>
      </c>
      <c r="F55" s="329" t="s">
        <v>649</v>
      </c>
      <c r="G55" s="335">
        <v>1707</v>
      </c>
      <c r="H55" s="335">
        <v>1510</v>
      </c>
      <c r="I55" s="335">
        <v>197</v>
      </c>
      <c r="J55" s="335">
        <v>4</v>
      </c>
      <c r="K55" s="336">
        <v>2</v>
      </c>
      <c r="L55" s="336">
        <v>2</v>
      </c>
      <c r="M55" s="335">
        <v>4</v>
      </c>
      <c r="N55" s="312"/>
    </row>
    <row r="56" spans="3:14" s="303" customFormat="1" ht="4.5" customHeight="1">
      <c r="C56" s="326"/>
      <c r="D56" s="327"/>
      <c r="E56" s="327"/>
      <c r="F56" s="327"/>
      <c r="G56" s="327"/>
      <c r="H56" s="327"/>
      <c r="I56" s="327"/>
      <c r="J56" s="327"/>
      <c r="K56" s="327"/>
      <c r="L56" s="327"/>
      <c r="M56" s="327"/>
      <c r="N56" s="312"/>
    </row>
    <row r="57" spans="3:14" s="303" customFormat="1" ht="13.5" customHeight="1">
      <c r="C57" s="326" t="s">
        <v>627</v>
      </c>
      <c r="D57" s="327"/>
      <c r="E57" s="327"/>
      <c r="F57" s="327"/>
      <c r="G57" s="327"/>
      <c r="H57" s="327"/>
      <c r="I57" s="327"/>
      <c r="J57" s="327"/>
      <c r="K57" s="327"/>
      <c r="L57" s="327"/>
      <c r="M57" s="327"/>
      <c r="N57" s="312"/>
    </row>
    <row r="58" spans="3:14" s="303" customFormat="1" ht="13.5" customHeight="1">
      <c r="C58" s="326" t="s">
        <v>536</v>
      </c>
      <c r="D58" s="327">
        <v>71740</v>
      </c>
      <c r="E58" s="327">
        <v>36833</v>
      </c>
      <c r="F58" s="327">
        <v>34907</v>
      </c>
      <c r="G58" s="327">
        <v>68011</v>
      </c>
      <c r="H58" s="327">
        <v>37017</v>
      </c>
      <c r="I58" s="327">
        <v>30994</v>
      </c>
      <c r="J58" s="327">
        <v>182</v>
      </c>
      <c r="K58" s="327">
        <v>83</v>
      </c>
      <c r="L58" s="327">
        <v>99</v>
      </c>
      <c r="M58" s="327">
        <v>76</v>
      </c>
      <c r="N58" s="312"/>
    </row>
    <row r="59" spans="3:14" s="303" customFormat="1" ht="13.5" customHeight="1">
      <c r="C59" s="326" t="s">
        <v>537</v>
      </c>
      <c r="D59" s="327">
        <v>14845</v>
      </c>
      <c r="E59" s="327">
        <v>7539</v>
      </c>
      <c r="F59" s="327">
        <v>7306</v>
      </c>
      <c r="G59" s="327">
        <v>14369</v>
      </c>
      <c r="H59" s="327">
        <v>7767</v>
      </c>
      <c r="I59" s="327">
        <v>6602</v>
      </c>
      <c r="J59" s="327">
        <v>34</v>
      </c>
      <c r="K59" s="327">
        <v>16</v>
      </c>
      <c r="L59" s="327">
        <v>18</v>
      </c>
      <c r="M59" s="327">
        <v>18</v>
      </c>
      <c r="N59" s="312"/>
    </row>
    <row r="60" spans="3:14" s="303" customFormat="1" ht="13.5" customHeight="1">
      <c r="C60" s="326" t="s">
        <v>538</v>
      </c>
      <c r="D60" s="327">
        <v>9515</v>
      </c>
      <c r="E60" s="327">
        <v>4796</v>
      </c>
      <c r="F60" s="327">
        <v>4719</v>
      </c>
      <c r="G60" s="327">
        <v>6912</v>
      </c>
      <c r="H60" s="327">
        <v>3727</v>
      </c>
      <c r="I60" s="327">
        <v>3185</v>
      </c>
      <c r="J60" s="327">
        <v>13</v>
      </c>
      <c r="K60" s="327">
        <v>5</v>
      </c>
      <c r="L60" s="327">
        <v>8</v>
      </c>
      <c r="M60" s="327">
        <v>8</v>
      </c>
      <c r="N60" s="312"/>
    </row>
    <row r="61" spans="3:14" s="303" customFormat="1" ht="15" customHeight="1">
      <c r="C61" s="326" t="s">
        <v>628</v>
      </c>
      <c r="D61" s="327">
        <v>10920</v>
      </c>
      <c r="E61" s="327">
        <v>5635</v>
      </c>
      <c r="F61" s="327">
        <v>5285</v>
      </c>
      <c r="G61" s="327">
        <v>8065</v>
      </c>
      <c r="H61" s="327">
        <v>4480</v>
      </c>
      <c r="I61" s="327">
        <v>3585</v>
      </c>
      <c r="J61" s="327">
        <v>28</v>
      </c>
      <c r="K61" s="327">
        <v>17</v>
      </c>
      <c r="L61" s="327">
        <v>11</v>
      </c>
      <c r="M61" s="327">
        <v>13</v>
      </c>
      <c r="N61" s="312"/>
    </row>
    <row r="62" spans="3:14" s="303" customFormat="1" ht="13.5" customHeight="1">
      <c r="C62" s="326" t="s">
        <v>539</v>
      </c>
      <c r="D62" s="327">
        <v>8143</v>
      </c>
      <c r="E62" s="327">
        <v>4232</v>
      </c>
      <c r="F62" s="327">
        <v>3911</v>
      </c>
      <c r="G62" s="327">
        <v>6226</v>
      </c>
      <c r="H62" s="327">
        <v>3459</v>
      </c>
      <c r="I62" s="327">
        <v>2767</v>
      </c>
      <c r="J62" s="327">
        <v>18</v>
      </c>
      <c r="K62" s="327">
        <v>7</v>
      </c>
      <c r="L62" s="327">
        <v>11</v>
      </c>
      <c r="M62" s="327">
        <v>7</v>
      </c>
      <c r="N62" s="312"/>
    </row>
    <row r="63" spans="3:14" s="303" customFormat="1" ht="13.5" customHeight="1">
      <c r="C63" s="326" t="s">
        <v>540</v>
      </c>
      <c r="D63" s="327">
        <v>32251</v>
      </c>
      <c r="E63" s="327">
        <v>16639</v>
      </c>
      <c r="F63" s="327">
        <v>15612</v>
      </c>
      <c r="G63" s="327">
        <v>25494</v>
      </c>
      <c r="H63" s="327">
        <v>14283</v>
      </c>
      <c r="I63" s="327">
        <v>11211</v>
      </c>
      <c r="J63" s="327">
        <v>74</v>
      </c>
      <c r="K63" s="327">
        <v>36</v>
      </c>
      <c r="L63" s="327">
        <v>38</v>
      </c>
      <c r="M63" s="327">
        <v>39</v>
      </c>
      <c r="N63" s="312"/>
    </row>
    <row r="64" spans="3:14" s="303" customFormat="1" ht="13.5" customHeight="1">
      <c r="C64" s="326" t="s">
        <v>541</v>
      </c>
      <c r="D64" s="327">
        <v>14399</v>
      </c>
      <c r="E64" s="327">
        <v>7412</v>
      </c>
      <c r="F64" s="327">
        <v>6987</v>
      </c>
      <c r="G64" s="327">
        <v>8676</v>
      </c>
      <c r="H64" s="327">
        <v>4967</v>
      </c>
      <c r="I64" s="327">
        <v>3709</v>
      </c>
      <c r="J64" s="327">
        <v>34</v>
      </c>
      <c r="K64" s="327">
        <v>14</v>
      </c>
      <c r="L64" s="327">
        <v>20</v>
      </c>
      <c r="M64" s="327">
        <v>23</v>
      </c>
      <c r="N64" s="312"/>
    </row>
    <row r="65" spans="3:14" s="303" customFormat="1" ht="15" customHeight="1">
      <c r="C65" s="337" t="s">
        <v>766</v>
      </c>
      <c r="D65" s="329">
        <v>6554</v>
      </c>
      <c r="E65" s="329">
        <v>3394</v>
      </c>
      <c r="F65" s="329">
        <v>3160</v>
      </c>
      <c r="G65" s="329">
        <v>7009</v>
      </c>
      <c r="H65" s="329">
        <v>3742</v>
      </c>
      <c r="I65" s="329">
        <v>3267</v>
      </c>
      <c r="J65" s="329">
        <v>21</v>
      </c>
      <c r="K65" s="329">
        <v>12</v>
      </c>
      <c r="L65" s="329">
        <v>9</v>
      </c>
      <c r="M65" s="329">
        <v>11</v>
      </c>
      <c r="N65" s="312"/>
    </row>
    <row r="66" spans="3:14" s="303" customFormat="1" ht="13.5" customHeight="1">
      <c r="C66" s="326" t="s">
        <v>629</v>
      </c>
      <c r="D66" s="327">
        <v>5739</v>
      </c>
      <c r="E66" s="327">
        <v>2937</v>
      </c>
      <c r="F66" s="327">
        <v>2802</v>
      </c>
      <c r="G66" s="327">
        <v>6641</v>
      </c>
      <c r="H66" s="327">
        <v>3602</v>
      </c>
      <c r="I66" s="327">
        <v>3039</v>
      </c>
      <c r="J66" s="327">
        <v>11</v>
      </c>
      <c r="K66" s="327">
        <v>7</v>
      </c>
      <c r="L66" s="327">
        <v>4</v>
      </c>
      <c r="M66" s="327">
        <v>7</v>
      </c>
      <c r="N66" s="312"/>
    </row>
    <row r="67" spans="3:14" s="303" customFormat="1" ht="21" customHeight="1">
      <c r="C67" s="328" t="s">
        <v>767</v>
      </c>
      <c r="D67" s="329">
        <v>7447</v>
      </c>
      <c r="E67" s="329">
        <v>3808</v>
      </c>
      <c r="F67" s="329">
        <v>3639</v>
      </c>
      <c r="G67" s="329">
        <v>6756</v>
      </c>
      <c r="H67" s="329">
        <v>3566</v>
      </c>
      <c r="I67" s="329">
        <v>3190</v>
      </c>
      <c r="J67" s="329">
        <v>21</v>
      </c>
      <c r="K67" s="329">
        <v>10</v>
      </c>
      <c r="L67" s="329">
        <v>11</v>
      </c>
      <c r="M67" s="329">
        <v>14</v>
      </c>
      <c r="N67" s="312"/>
    </row>
    <row r="68" spans="3:14" s="331" customFormat="1" ht="13.5" customHeight="1">
      <c r="C68" s="328" t="s">
        <v>542</v>
      </c>
      <c r="D68" s="329">
        <v>20455</v>
      </c>
      <c r="E68" s="329">
        <v>10527</v>
      </c>
      <c r="F68" s="329">
        <v>9928</v>
      </c>
      <c r="G68" s="329">
        <v>18467</v>
      </c>
      <c r="H68" s="329">
        <v>10125</v>
      </c>
      <c r="I68" s="329">
        <v>8342</v>
      </c>
      <c r="J68" s="329">
        <v>68</v>
      </c>
      <c r="K68" s="329">
        <v>45</v>
      </c>
      <c r="L68" s="329">
        <v>23</v>
      </c>
      <c r="M68" s="329">
        <v>28</v>
      </c>
      <c r="N68" s="330"/>
    </row>
    <row r="69" spans="3:14" s="303" customFormat="1" ht="13.5" customHeight="1">
      <c r="C69" s="326" t="s">
        <v>543</v>
      </c>
      <c r="D69" s="327">
        <v>11786</v>
      </c>
      <c r="E69" s="327">
        <v>5996</v>
      </c>
      <c r="F69" s="327">
        <v>5790</v>
      </c>
      <c r="G69" s="327">
        <v>12748</v>
      </c>
      <c r="H69" s="327">
        <v>6574</v>
      </c>
      <c r="I69" s="327">
        <v>6174</v>
      </c>
      <c r="J69" s="327">
        <v>34</v>
      </c>
      <c r="K69" s="327">
        <v>24</v>
      </c>
      <c r="L69" s="327">
        <v>10</v>
      </c>
      <c r="M69" s="327">
        <v>19</v>
      </c>
      <c r="N69" s="312"/>
    </row>
    <row r="70" spans="3:14" s="303" customFormat="1" ht="13.5" customHeight="1">
      <c r="C70" s="326" t="s">
        <v>544</v>
      </c>
      <c r="D70" s="327">
        <v>23289</v>
      </c>
      <c r="E70" s="327">
        <v>11868</v>
      </c>
      <c r="F70" s="327">
        <v>11421</v>
      </c>
      <c r="G70" s="327">
        <v>24572</v>
      </c>
      <c r="H70" s="327">
        <v>13692</v>
      </c>
      <c r="I70" s="327">
        <v>10880</v>
      </c>
      <c r="J70" s="327">
        <v>75</v>
      </c>
      <c r="K70" s="327">
        <v>42</v>
      </c>
      <c r="L70" s="327">
        <v>33</v>
      </c>
      <c r="M70" s="327">
        <v>42</v>
      </c>
      <c r="N70" s="312"/>
    </row>
    <row r="71" spans="3:14" s="303" customFormat="1" ht="13.5">
      <c r="C71" s="337" t="s">
        <v>630</v>
      </c>
      <c r="D71" s="327">
        <v>7765</v>
      </c>
      <c r="E71" s="327">
        <v>4023</v>
      </c>
      <c r="F71" s="327">
        <v>3742</v>
      </c>
      <c r="G71" s="327">
        <v>6884</v>
      </c>
      <c r="H71" s="327">
        <v>3750</v>
      </c>
      <c r="I71" s="327">
        <v>3134</v>
      </c>
      <c r="J71" s="327">
        <v>25</v>
      </c>
      <c r="K71" s="327">
        <v>14</v>
      </c>
      <c r="L71" s="327">
        <v>11</v>
      </c>
      <c r="M71" s="327">
        <v>8</v>
      </c>
      <c r="N71" s="312"/>
    </row>
    <row r="72" spans="3:14" s="303" customFormat="1" ht="13.5" customHeight="1">
      <c r="C72" s="326" t="s">
        <v>545</v>
      </c>
      <c r="D72" s="327">
        <v>12675</v>
      </c>
      <c r="E72" s="327">
        <v>6500</v>
      </c>
      <c r="F72" s="327">
        <v>6175</v>
      </c>
      <c r="G72" s="327">
        <v>13136</v>
      </c>
      <c r="H72" s="327">
        <v>6940</v>
      </c>
      <c r="I72" s="327">
        <v>6196</v>
      </c>
      <c r="J72" s="327">
        <v>29</v>
      </c>
      <c r="K72" s="327">
        <v>19</v>
      </c>
      <c r="L72" s="327">
        <v>10</v>
      </c>
      <c r="M72" s="327">
        <v>11</v>
      </c>
      <c r="N72" s="312"/>
    </row>
    <row r="73" spans="3:14" s="303" customFormat="1" ht="13.5" customHeight="1">
      <c r="C73" s="326" t="s">
        <v>546</v>
      </c>
      <c r="D73" s="327">
        <v>11315</v>
      </c>
      <c r="E73" s="327">
        <v>5689</v>
      </c>
      <c r="F73" s="327">
        <v>5626</v>
      </c>
      <c r="G73" s="327">
        <v>8602</v>
      </c>
      <c r="H73" s="327">
        <v>4523</v>
      </c>
      <c r="I73" s="327">
        <v>4079</v>
      </c>
      <c r="J73" s="327">
        <v>27</v>
      </c>
      <c r="K73" s="327">
        <v>12</v>
      </c>
      <c r="L73" s="327">
        <v>15</v>
      </c>
      <c r="M73" s="327">
        <v>10</v>
      </c>
      <c r="N73" s="312"/>
    </row>
    <row r="74" spans="3:14" s="303" customFormat="1" ht="13.5" customHeight="1">
      <c r="C74" s="326" t="s">
        <v>547</v>
      </c>
      <c r="D74" s="327">
        <v>8539</v>
      </c>
      <c r="E74" s="327">
        <v>4327</v>
      </c>
      <c r="F74" s="327">
        <v>4212</v>
      </c>
      <c r="G74" s="327">
        <v>9560</v>
      </c>
      <c r="H74" s="327">
        <v>5067</v>
      </c>
      <c r="I74" s="327">
        <v>4493</v>
      </c>
      <c r="J74" s="327">
        <v>22</v>
      </c>
      <c r="K74" s="327">
        <v>8</v>
      </c>
      <c r="L74" s="327">
        <v>14</v>
      </c>
      <c r="M74" s="327">
        <v>14</v>
      </c>
      <c r="N74" s="312"/>
    </row>
    <row r="75" spans="3:14" s="303" customFormat="1" ht="13.5" customHeight="1">
      <c r="C75" s="326" t="s">
        <v>548</v>
      </c>
      <c r="D75" s="327">
        <v>14063</v>
      </c>
      <c r="E75" s="327">
        <v>7235</v>
      </c>
      <c r="F75" s="327">
        <v>6828</v>
      </c>
      <c r="G75" s="327">
        <v>9720</v>
      </c>
      <c r="H75" s="327">
        <v>5162</v>
      </c>
      <c r="I75" s="327">
        <v>4558</v>
      </c>
      <c r="J75" s="327">
        <v>30</v>
      </c>
      <c r="K75" s="327">
        <v>16</v>
      </c>
      <c r="L75" s="327">
        <v>14</v>
      </c>
      <c r="M75" s="327">
        <v>16</v>
      </c>
      <c r="N75" s="312"/>
    </row>
    <row r="76" spans="3:14" s="303" customFormat="1" ht="7.5" customHeight="1" thickBot="1">
      <c r="C76" s="338"/>
      <c r="D76" s="339"/>
      <c r="E76" s="339"/>
      <c r="F76" s="339"/>
      <c r="G76" s="339"/>
      <c r="H76" s="339"/>
      <c r="I76" s="339"/>
      <c r="J76" s="339"/>
      <c r="K76" s="339"/>
      <c r="L76" s="340"/>
      <c r="M76" s="341"/>
      <c r="N76" s="312"/>
    </row>
    <row r="77" spans="3:14" s="303" customFormat="1" ht="4.5" customHeight="1">
      <c r="C77" s="304"/>
      <c r="D77" s="342"/>
      <c r="E77" s="342"/>
      <c r="F77" s="342"/>
      <c r="G77" s="342"/>
      <c r="H77" s="342"/>
      <c r="I77" s="342"/>
      <c r="J77" s="342"/>
      <c r="K77" s="342"/>
      <c r="L77" s="342"/>
      <c r="M77" s="342"/>
      <c r="N77" s="304"/>
    </row>
    <row r="78" spans="3:12" s="303" customFormat="1" ht="13.5">
      <c r="C78" s="343" t="s">
        <v>801</v>
      </c>
      <c r="D78" s="304"/>
      <c r="E78" s="304"/>
      <c r="F78" s="304"/>
      <c r="G78" s="304"/>
      <c r="H78" s="304"/>
      <c r="I78" s="304"/>
      <c r="J78" s="304"/>
      <c r="K78" s="304"/>
      <c r="L78" s="304"/>
    </row>
    <row r="79" s="303" customFormat="1" ht="13.5">
      <c r="C79" s="343"/>
    </row>
    <row r="80" s="303" customFormat="1" ht="13.5"/>
  </sheetData>
  <sheetProtection/>
  <mergeCells count="1">
    <mergeCell ref="C2:C4"/>
  </mergeCells>
  <printOptions/>
  <pageMargins left="0.4330708661417323" right="0.3937007874015748" top="0.3937007874015748" bottom="0" header="0" footer="0.11811023622047245"/>
  <pageSetup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dimension ref="B1:M78"/>
  <sheetViews>
    <sheetView zoomScalePageLayoutView="0" workbookViewId="0" topLeftCell="A1">
      <selection activeCell="A1" sqref="A1"/>
    </sheetView>
  </sheetViews>
  <sheetFormatPr defaultColWidth="8.796875" defaultRowHeight="14.25"/>
  <cols>
    <col min="1" max="1" width="3.59765625" style="344" customWidth="1"/>
    <col min="2" max="2" width="8.69921875" style="344" customWidth="1"/>
    <col min="3" max="3" width="12.69921875" style="344" customWidth="1"/>
    <col min="4" max="9" width="11.09765625" style="344" customWidth="1"/>
    <col min="10" max="11" width="11.69921875" style="344" customWidth="1"/>
    <col min="12" max="12" width="13.69921875" style="344" customWidth="1"/>
    <col min="13" max="13" width="1.59765625" style="344" customWidth="1"/>
    <col min="14" max="16384" width="9" style="344" customWidth="1"/>
  </cols>
  <sheetData>
    <row r="1" spans="2:12" s="303" customFormat="1" ht="27.75" customHeight="1" thickBot="1">
      <c r="B1" s="342"/>
      <c r="C1" s="340"/>
      <c r="D1" s="340"/>
      <c r="E1" s="345"/>
      <c r="F1" s="340"/>
      <c r="G1" s="345"/>
      <c r="H1" s="345"/>
      <c r="I1" s="345"/>
      <c r="J1" s="346"/>
      <c r="K1" s="340"/>
      <c r="L1" s="347" t="s">
        <v>736</v>
      </c>
    </row>
    <row r="2" spans="2:13" s="303" customFormat="1" ht="18" customHeight="1">
      <c r="B2" s="304"/>
      <c r="C2" s="312"/>
      <c r="D2" s="305"/>
      <c r="E2" s="348"/>
      <c r="F2" s="307"/>
      <c r="G2" s="349"/>
      <c r="H2" s="307"/>
      <c r="I2" s="348"/>
      <c r="J2" s="502" t="s">
        <v>15</v>
      </c>
      <c r="K2" s="505" t="s">
        <v>16</v>
      </c>
      <c r="L2" s="508" t="s">
        <v>625</v>
      </c>
      <c r="M2" s="304"/>
    </row>
    <row r="3" spans="2:13" s="303" customFormat="1" ht="15.75" customHeight="1">
      <c r="B3" s="350"/>
      <c r="C3" s="351" t="s">
        <v>549</v>
      </c>
      <c r="D3" s="313" t="s">
        <v>550</v>
      </c>
      <c r="E3" s="314"/>
      <c r="F3" s="315"/>
      <c r="G3" s="313" t="s">
        <v>551</v>
      </c>
      <c r="H3" s="315"/>
      <c r="I3" s="315"/>
      <c r="J3" s="503"/>
      <c r="K3" s="506"/>
      <c r="L3" s="509"/>
      <c r="M3" s="304"/>
    </row>
    <row r="4" spans="2:13" s="303" customFormat="1" ht="27.75" customHeight="1">
      <c r="B4" s="350"/>
      <c r="C4" s="352" t="s">
        <v>768</v>
      </c>
      <c r="D4" s="320" t="s">
        <v>553</v>
      </c>
      <c r="E4" s="320" t="s">
        <v>554</v>
      </c>
      <c r="F4" s="320" t="s">
        <v>555</v>
      </c>
      <c r="G4" s="320" t="s">
        <v>553</v>
      </c>
      <c r="H4" s="353" t="s">
        <v>556</v>
      </c>
      <c r="I4" s="354" t="s">
        <v>631</v>
      </c>
      <c r="J4" s="504"/>
      <c r="K4" s="507"/>
      <c r="L4" s="510"/>
      <c r="M4" s="304"/>
    </row>
    <row r="5" spans="2:13" s="303" customFormat="1" ht="7.5" customHeight="1">
      <c r="B5" s="342"/>
      <c r="C5" s="324"/>
      <c r="D5" s="324"/>
      <c r="E5" s="324"/>
      <c r="F5" s="324"/>
      <c r="G5" s="324"/>
      <c r="H5" s="324"/>
      <c r="I5" s="324"/>
      <c r="J5" s="324"/>
      <c r="K5" s="324"/>
      <c r="L5" s="355"/>
      <c r="M5" s="342"/>
    </row>
    <row r="6" spans="2:13" s="303" customFormat="1" ht="13.5" customHeight="1">
      <c r="B6" s="356"/>
      <c r="C6" s="357">
        <v>-51317</v>
      </c>
      <c r="D6" s="358">
        <v>28182</v>
      </c>
      <c r="E6" s="358">
        <v>12626</v>
      </c>
      <c r="F6" s="358">
        <v>15556</v>
      </c>
      <c r="G6" s="358">
        <v>4721</v>
      </c>
      <c r="H6" s="358">
        <v>3752</v>
      </c>
      <c r="I6" s="358">
        <v>969</v>
      </c>
      <c r="J6" s="358">
        <v>726113</v>
      </c>
      <c r="K6" s="358">
        <v>251147</v>
      </c>
      <c r="L6" s="359" t="s">
        <v>557</v>
      </c>
      <c r="M6" s="342"/>
    </row>
    <row r="7" spans="2:13" s="331" customFormat="1" ht="22.5" customHeight="1">
      <c r="B7" s="360"/>
      <c r="C7" s="361">
        <v>-11926</v>
      </c>
      <c r="D7" s="358">
        <v>1412</v>
      </c>
      <c r="E7" s="358">
        <v>569</v>
      </c>
      <c r="F7" s="358">
        <v>843</v>
      </c>
      <c r="G7" s="358">
        <v>196</v>
      </c>
      <c r="H7" s="358">
        <v>161</v>
      </c>
      <c r="I7" s="358">
        <v>35</v>
      </c>
      <c r="J7" s="358">
        <v>29115</v>
      </c>
      <c r="K7" s="358">
        <v>12677</v>
      </c>
      <c r="L7" s="362" t="s">
        <v>487</v>
      </c>
      <c r="M7" s="363"/>
    </row>
    <row r="8" spans="2:13" s="303" customFormat="1" ht="13.5" customHeight="1">
      <c r="B8" s="356"/>
      <c r="C8" s="357">
        <v>-5213</v>
      </c>
      <c r="D8" s="358">
        <v>290</v>
      </c>
      <c r="E8" s="358">
        <v>130</v>
      </c>
      <c r="F8" s="358">
        <v>160</v>
      </c>
      <c r="G8" s="358">
        <v>45</v>
      </c>
      <c r="H8" s="358">
        <v>37</v>
      </c>
      <c r="I8" s="358">
        <v>8</v>
      </c>
      <c r="J8" s="358">
        <v>6401</v>
      </c>
      <c r="K8" s="358">
        <v>2828</v>
      </c>
      <c r="L8" s="359" t="s">
        <v>558</v>
      </c>
      <c r="M8" s="364"/>
    </row>
    <row r="9" spans="2:13" s="303" customFormat="1" ht="13.5" customHeight="1">
      <c r="B9" s="356"/>
      <c r="C9" s="357">
        <v>-4803</v>
      </c>
      <c r="D9" s="358">
        <v>279</v>
      </c>
      <c r="E9" s="358">
        <v>133</v>
      </c>
      <c r="F9" s="358">
        <v>146</v>
      </c>
      <c r="G9" s="358">
        <v>55</v>
      </c>
      <c r="H9" s="358">
        <v>43</v>
      </c>
      <c r="I9" s="358">
        <v>12</v>
      </c>
      <c r="J9" s="358">
        <v>6018</v>
      </c>
      <c r="K9" s="358">
        <v>2323</v>
      </c>
      <c r="L9" s="359" t="s">
        <v>559</v>
      </c>
      <c r="M9" s="364"/>
    </row>
    <row r="10" spans="2:13" s="303" customFormat="1" ht="13.5" customHeight="1">
      <c r="B10" s="356"/>
      <c r="C10" s="357">
        <v>-805</v>
      </c>
      <c r="D10" s="358">
        <v>573</v>
      </c>
      <c r="E10" s="358">
        <v>238</v>
      </c>
      <c r="F10" s="358">
        <v>335</v>
      </c>
      <c r="G10" s="358">
        <v>76</v>
      </c>
      <c r="H10" s="358">
        <v>63</v>
      </c>
      <c r="I10" s="358">
        <v>13</v>
      </c>
      <c r="J10" s="358">
        <v>12767</v>
      </c>
      <c r="K10" s="358">
        <v>4558</v>
      </c>
      <c r="L10" s="359" t="s">
        <v>560</v>
      </c>
      <c r="M10" s="364"/>
    </row>
    <row r="11" spans="2:13" s="303" customFormat="1" ht="13.5" customHeight="1">
      <c r="B11" s="356"/>
      <c r="C11" s="357">
        <v>-6215</v>
      </c>
      <c r="D11" s="358">
        <v>209</v>
      </c>
      <c r="E11" s="358">
        <v>104</v>
      </c>
      <c r="F11" s="358">
        <v>105</v>
      </c>
      <c r="G11" s="358">
        <v>40</v>
      </c>
      <c r="H11" s="358">
        <v>32</v>
      </c>
      <c r="I11" s="358">
        <v>8</v>
      </c>
      <c r="J11" s="358">
        <v>4555</v>
      </c>
      <c r="K11" s="358">
        <v>1823</v>
      </c>
      <c r="L11" s="359" t="s">
        <v>561</v>
      </c>
      <c r="M11" s="364"/>
    </row>
    <row r="12" spans="2:13" s="331" customFormat="1" ht="22.5" customHeight="1">
      <c r="B12" s="360"/>
      <c r="C12" s="361">
        <v>-4556</v>
      </c>
      <c r="D12" s="358">
        <v>227</v>
      </c>
      <c r="E12" s="358">
        <v>114</v>
      </c>
      <c r="F12" s="358">
        <v>113</v>
      </c>
      <c r="G12" s="358">
        <v>47</v>
      </c>
      <c r="H12" s="358">
        <v>36</v>
      </c>
      <c r="I12" s="358">
        <v>11</v>
      </c>
      <c r="J12" s="358">
        <v>5411</v>
      </c>
      <c r="K12" s="358">
        <v>2009</v>
      </c>
      <c r="L12" s="362" t="s">
        <v>562</v>
      </c>
      <c r="M12" s="363"/>
    </row>
    <row r="13" spans="2:13" s="303" customFormat="1" ht="13.5" customHeight="1">
      <c r="B13" s="356"/>
      <c r="C13" s="357">
        <v>-4674</v>
      </c>
      <c r="D13" s="358">
        <v>478</v>
      </c>
      <c r="E13" s="358">
        <v>250</v>
      </c>
      <c r="F13" s="358">
        <v>228</v>
      </c>
      <c r="G13" s="358">
        <v>90</v>
      </c>
      <c r="H13" s="358">
        <v>75</v>
      </c>
      <c r="I13" s="358">
        <v>15</v>
      </c>
      <c r="J13" s="358">
        <v>10252</v>
      </c>
      <c r="K13" s="358">
        <v>3991</v>
      </c>
      <c r="L13" s="359" t="s">
        <v>563</v>
      </c>
      <c r="M13" s="364"/>
    </row>
    <row r="14" spans="2:13" s="303" customFormat="1" ht="13.5" customHeight="1">
      <c r="B14" s="356"/>
      <c r="C14" s="357">
        <v>-2872</v>
      </c>
      <c r="D14" s="358">
        <v>692</v>
      </c>
      <c r="E14" s="358">
        <v>297</v>
      </c>
      <c r="F14" s="358">
        <v>395</v>
      </c>
      <c r="G14" s="358">
        <v>120</v>
      </c>
      <c r="H14" s="358">
        <v>101</v>
      </c>
      <c r="I14" s="358">
        <v>19</v>
      </c>
      <c r="J14" s="358">
        <v>15866</v>
      </c>
      <c r="K14" s="358">
        <v>5853</v>
      </c>
      <c r="L14" s="359" t="s">
        <v>564</v>
      </c>
      <c r="M14" s="364"/>
    </row>
    <row r="15" spans="2:13" s="303" customFormat="1" ht="13.5" customHeight="1">
      <c r="B15" s="356"/>
      <c r="C15" s="357">
        <v>-1195</v>
      </c>
      <c r="D15" s="358">
        <v>464</v>
      </c>
      <c r="E15" s="358">
        <v>208</v>
      </c>
      <c r="F15" s="358">
        <v>256</v>
      </c>
      <c r="G15" s="358">
        <v>74</v>
      </c>
      <c r="H15" s="358">
        <v>55</v>
      </c>
      <c r="I15" s="358">
        <v>19</v>
      </c>
      <c r="J15" s="358">
        <v>11198</v>
      </c>
      <c r="K15" s="358">
        <v>3963</v>
      </c>
      <c r="L15" s="359" t="s">
        <v>565</v>
      </c>
      <c r="M15" s="364"/>
    </row>
    <row r="16" spans="2:13" s="303" customFormat="1" ht="13.5" customHeight="1">
      <c r="B16" s="356"/>
      <c r="C16" s="357">
        <v>-1890</v>
      </c>
      <c r="D16" s="358">
        <v>428</v>
      </c>
      <c r="E16" s="358">
        <v>199</v>
      </c>
      <c r="F16" s="358">
        <v>229</v>
      </c>
      <c r="G16" s="358">
        <v>71</v>
      </c>
      <c r="H16" s="358">
        <v>56</v>
      </c>
      <c r="I16" s="358">
        <v>15</v>
      </c>
      <c r="J16" s="358">
        <v>10397</v>
      </c>
      <c r="K16" s="358">
        <v>3831</v>
      </c>
      <c r="L16" s="359" t="s">
        <v>566</v>
      </c>
      <c r="M16" s="364"/>
    </row>
    <row r="17" spans="2:13" s="331" customFormat="1" ht="22.5" customHeight="1">
      <c r="B17" s="360"/>
      <c r="C17" s="361">
        <v>8792</v>
      </c>
      <c r="D17" s="358">
        <v>1453</v>
      </c>
      <c r="E17" s="358">
        <v>717</v>
      </c>
      <c r="F17" s="358">
        <v>736</v>
      </c>
      <c r="G17" s="358">
        <v>265</v>
      </c>
      <c r="H17" s="358">
        <v>213</v>
      </c>
      <c r="I17" s="358">
        <v>52</v>
      </c>
      <c r="J17" s="358">
        <v>40604</v>
      </c>
      <c r="K17" s="358">
        <v>14112</v>
      </c>
      <c r="L17" s="362" t="s">
        <v>567</v>
      </c>
      <c r="M17" s="363"/>
    </row>
    <row r="18" spans="2:13" s="303" customFormat="1" ht="13.5" customHeight="1">
      <c r="B18" s="356"/>
      <c r="C18" s="357">
        <v>5159</v>
      </c>
      <c r="D18" s="358">
        <v>1312</v>
      </c>
      <c r="E18" s="358">
        <v>669</v>
      </c>
      <c r="F18" s="358">
        <v>643</v>
      </c>
      <c r="G18" s="358">
        <v>210</v>
      </c>
      <c r="H18" s="358">
        <v>171</v>
      </c>
      <c r="I18" s="358">
        <v>39</v>
      </c>
      <c r="J18" s="358">
        <v>36158</v>
      </c>
      <c r="K18" s="358">
        <v>12187</v>
      </c>
      <c r="L18" s="359" t="s">
        <v>568</v>
      </c>
      <c r="M18" s="364"/>
    </row>
    <row r="19" spans="2:13" s="303" customFormat="1" ht="13.5" customHeight="1">
      <c r="B19" s="356"/>
      <c r="C19" s="357">
        <v>7774</v>
      </c>
      <c r="D19" s="358">
        <v>2721</v>
      </c>
      <c r="E19" s="358">
        <v>1213</v>
      </c>
      <c r="F19" s="358">
        <v>1508</v>
      </c>
      <c r="G19" s="358">
        <v>457</v>
      </c>
      <c r="H19" s="358">
        <v>382</v>
      </c>
      <c r="I19" s="358">
        <v>75</v>
      </c>
      <c r="J19" s="358">
        <v>91197</v>
      </c>
      <c r="K19" s="358">
        <v>26302</v>
      </c>
      <c r="L19" s="359" t="s">
        <v>569</v>
      </c>
      <c r="M19" s="364"/>
    </row>
    <row r="20" spans="2:13" s="303" customFormat="1" ht="13.5" customHeight="1">
      <c r="B20" s="356"/>
      <c r="C20" s="357">
        <v>15418</v>
      </c>
      <c r="D20" s="358">
        <v>1697</v>
      </c>
      <c r="E20" s="358">
        <v>874</v>
      </c>
      <c r="F20" s="358">
        <v>823</v>
      </c>
      <c r="G20" s="358">
        <v>358</v>
      </c>
      <c r="H20" s="358">
        <v>268</v>
      </c>
      <c r="I20" s="358">
        <v>90</v>
      </c>
      <c r="J20" s="358">
        <v>56823</v>
      </c>
      <c r="K20" s="358">
        <v>18227</v>
      </c>
      <c r="L20" s="359" t="s">
        <v>570</v>
      </c>
      <c r="M20" s="364"/>
    </row>
    <row r="21" spans="2:13" s="303" customFormat="1" ht="13.5" customHeight="1">
      <c r="B21" s="356"/>
      <c r="C21" s="357">
        <v>-6500</v>
      </c>
      <c r="D21" s="358">
        <v>501</v>
      </c>
      <c r="E21" s="358">
        <v>235</v>
      </c>
      <c r="F21" s="358">
        <v>266</v>
      </c>
      <c r="G21" s="358">
        <v>82</v>
      </c>
      <c r="H21" s="358">
        <v>68</v>
      </c>
      <c r="I21" s="358">
        <v>14</v>
      </c>
      <c r="J21" s="358">
        <v>11373</v>
      </c>
      <c r="K21" s="358">
        <v>3514</v>
      </c>
      <c r="L21" s="359" t="s">
        <v>571</v>
      </c>
      <c r="M21" s="364"/>
    </row>
    <row r="22" spans="2:13" s="331" customFormat="1" ht="22.5" customHeight="1">
      <c r="B22" s="360"/>
      <c r="C22" s="361">
        <v>-2926</v>
      </c>
      <c r="D22" s="358">
        <v>206</v>
      </c>
      <c r="E22" s="358">
        <v>103</v>
      </c>
      <c r="F22" s="358">
        <v>103</v>
      </c>
      <c r="G22" s="358">
        <v>35</v>
      </c>
      <c r="H22" s="358">
        <v>29</v>
      </c>
      <c r="I22" s="358">
        <v>6</v>
      </c>
      <c r="J22" s="358">
        <v>5275</v>
      </c>
      <c r="K22" s="358">
        <v>1679</v>
      </c>
      <c r="L22" s="362" t="s">
        <v>572</v>
      </c>
      <c r="M22" s="363"/>
    </row>
    <row r="23" spans="2:13" s="303" customFormat="1" ht="13.5" customHeight="1">
      <c r="B23" s="356"/>
      <c r="C23" s="357">
        <v>-812</v>
      </c>
      <c r="D23" s="358">
        <v>232</v>
      </c>
      <c r="E23" s="358">
        <v>145</v>
      </c>
      <c r="F23" s="358">
        <v>87</v>
      </c>
      <c r="G23" s="358">
        <v>62</v>
      </c>
      <c r="H23" s="358">
        <v>45</v>
      </c>
      <c r="I23" s="358">
        <v>17</v>
      </c>
      <c r="J23" s="358">
        <v>6141</v>
      </c>
      <c r="K23" s="358">
        <v>1900</v>
      </c>
      <c r="L23" s="359" t="s">
        <v>573</v>
      </c>
      <c r="M23" s="364"/>
    </row>
    <row r="24" spans="2:13" s="303" customFormat="1" ht="13.5" customHeight="1">
      <c r="B24" s="356"/>
      <c r="C24" s="357">
        <v>-951</v>
      </c>
      <c r="D24" s="358">
        <v>180</v>
      </c>
      <c r="E24" s="358">
        <v>73</v>
      </c>
      <c r="F24" s="358">
        <v>107</v>
      </c>
      <c r="G24" s="358">
        <v>32</v>
      </c>
      <c r="H24" s="358">
        <v>22</v>
      </c>
      <c r="I24" s="358">
        <v>10</v>
      </c>
      <c r="J24" s="358">
        <v>4124</v>
      </c>
      <c r="K24" s="358">
        <v>1298</v>
      </c>
      <c r="L24" s="359" t="s">
        <v>574</v>
      </c>
      <c r="M24" s="364"/>
    </row>
    <row r="25" spans="2:13" s="303" customFormat="1" ht="13.5" customHeight="1">
      <c r="B25" s="356"/>
      <c r="C25" s="357">
        <v>-1828</v>
      </c>
      <c r="D25" s="358">
        <v>153</v>
      </c>
      <c r="E25" s="358">
        <v>75</v>
      </c>
      <c r="F25" s="358">
        <v>78</v>
      </c>
      <c r="G25" s="358">
        <v>22</v>
      </c>
      <c r="H25" s="358">
        <v>20</v>
      </c>
      <c r="I25" s="358">
        <v>2</v>
      </c>
      <c r="J25" s="358">
        <v>4392</v>
      </c>
      <c r="K25" s="358">
        <v>1742</v>
      </c>
      <c r="L25" s="359" t="s">
        <v>575</v>
      </c>
      <c r="M25" s="364"/>
    </row>
    <row r="26" spans="2:13" s="303" customFormat="1" ht="13.5" customHeight="1">
      <c r="B26" s="356"/>
      <c r="C26" s="357">
        <v>-4563</v>
      </c>
      <c r="D26" s="358">
        <v>414</v>
      </c>
      <c r="E26" s="358">
        <v>212</v>
      </c>
      <c r="F26" s="358">
        <v>202</v>
      </c>
      <c r="G26" s="358">
        <v>75</v>
      </c>
      <c r="H26" s="358">
        <v>63</v>
      </c>
      <c r="I26" s="358">
        <v>12</v>
      </c>
      <c r="J26" s="358">
        <v>11022</v>
      </c>
      <c r="K26" s="358">
        <v>3762</v>
      </c>
      <c r="L26" s="359" t="s">
        <v>576</v>
      </c>
      <c r="M26" s="364"/>
    </row>
    <row r="27" spans="2:13" s="331" customFormat="1" ht="22.5" customHeight="1">
      <c r="B27" s="360"/>
      <c r="C27" s="361">
        <v>-1972</v>
      </c>
      <c r="D27" s="358">
        <v>388</v>
      </c>
      <c r="E27" s="358">
        <v>175</v>
      </c>
      <c r="F27" s="358">
        <v>213</v>
      </c>
      <c r="G27" s="358">
        <v>87</v>
      </c>
      <c r="H27" s="358">
        <v>59</v>
      </c>
      <c r="I27" s="358">
        <v>28</v>
      </c>
      <c r="J27" s="358">
        <v>10919</v>
      </c>
      <c r="K27" s="358">
        <v>3413</v>
      </c>
      <c r="L27" s="362" t="s">
        <v>577</v>
      </c>
      <c r="M27" s="363"/>
    </row>
    <row r="28" spans="2:13" s="303" customFormat="1" ht="13.5" customHeight="1">
      <c r="B28" s="356"/>
      <c r="C28" s="357">
        <v>-1808</v>
      </c>
      <c r="D28" s="358">
        <v>789</v>
      </c>
      <c r="E28" s="358">
        <v>382</v>
      </c>
      <c r="F28" s="358">
        <v>407</v>
      </c>
      <c r="G28" s="358">
        <v>156</v>
      </c>
      <c r="H28" s="358">
        <v>119</v>
      </c>
      <c r="I28" s="358">
        <v>37</v>
      </c>
      <c r="J28" s="358">
        <v>21193</v>
      </c>
      <c r="K28" s="358">
        <v>6959</v>
      </c>
      <c r="L28" s="359" t="s">
        <v>578</v>
      </c>
      <c r="M28" s="364"/>
    </row>
    <row r="29" spans="2:13" s="303" customFormat="1" ht="13.5" customHeight="1">
      <c r="B29" s="356"/>
      <c r="C29" s="357">
        <v>14988</v>
      </c>
      <c r="D29" s="358">
        <v>1615</v>
      </c>
      <c r="E29" s="358">
        <v>764</v>
      </c>
      <c r="F29" s="358">
        <v>851</v>
      </c>
      <c r="G29" s="358">
        <v>312</v>
      </c>
      <c r="H29" s="358">
        <v>246</v>
      </c>
      <c r="I29" s="358">
        <v>66</v>
      </c>
      <c r="J29" s="358">
        <v>47120</v>
      </c>
      <c r="K29" s="358">
        <v>13527</v>
      </c>
      <c r="L29" s="359" t="s">
        <v>579</v>
      </c>
      <c r="M29" s="364"/>
    </row>
    <row r="30" spans="2:13" s="303" customFormat="1" ht="13.5" customHeight="1">
      <c r="B30" s="356"/>
      <c r="C30" s="357">
        <v>-2271</v>
      </c>
      <c r="D30" s="358">
        <v>349</v>
      </c>
      <c r="E30" s="358">
        <v>160</v>
      </c>
      <c r="F30" s="358">
        <v>189</v>
      </c>
      <c r="G30" s="358">
        <v>82</v>
      </c>
      <c r="H30" s="358">
        <v>66</v>
      </c>
      <c r="I30" s="358">
        <v>16</v>
      </c>
      <c r="J30" s="358">
        <v>9937</v>
      </c>
      <c r="K30" s="358">
        <v>3402</v>
      </c>
      <c r="L30" s="359" t="s">
        <v>580</v>
      </c>
      <c r="M30" s="364"/>
    </row>
    <row r="31" spans="2:13" s="303" customFormat="1" ht="13.5" customHeight="1">
      <c r="B31" s="356"/>
      <c r="C31" s="357">
        <v>2377</v>
      </c>
      <c r="D31" s="358">
        <v>314</v>
      </c>
      <c r="E31" s="358">
        <v>172</v>
      </c>
      <c r="F31" s="358">
        <v>142</v>
      </c>
      <c r="G31" s="358">
        <v>72</v>
      </c>
      <c r="H31" s="358">
        <v>56</v>
      </c>
      <c r="I31" s="358">
        <v>16</v>
      </c>
      <c r="J31" s="358">
        <v>8080</v>
      </c>
      <c r="K31" s="358">
        <v>2427</v>
      </c>
      <c r="L31" s="359" t="s">
        <v>581</v>
      </c>
      <c r="M31" s="364"/>
    </row>
    <row r="32" spans="2:13" s="331" customFormat="1" ht="22.5" customHeight="1">
      <c r="B32" s="360"/>
      <c r="C32" s="361">
        <v>-1177</v>
      </c>
      <c r="D32" s="358">
        <v>508</v>
      </c>
      <c r="E32" s="358">
        <v>203</v>
      </c>
      <c r="F32" s="358">
        <v>305</v>
      </c>
      <c r="G32" s="358">
        <v>81</v>
      </c>
      <c r="H32" s="358">
        <v>63</v>
      </c>
      <c r="I32" s="358">
        <v>18</v>
      </c>
      <c r="J32" s="358">
        <v>14239</v>
      </c>
      <c r="K32" s="358">
        <v>4878</v>
      </c>
      <c r="L32" s="362" t="s">
        <v>582</v>
      </c>
      <c r="M32" s="363"/>
    </row>
    <row r="33" spans="2:13" s="303" customFormat="1" ht="13.5" customHeight="1">
      <c r="B33" s="356"/>
      <c r="C33" s="357">
        <v>4490</v>
      </c>
      <c r="D33" s="358">
        <v>1852</v>
      </c>
      <c r="E33" s="358">
        <v>771</v>
      </c>
      <c r="F33" s="358">
        <v>1081</v>
      </c>
      <c r="G33" s="358">
        <v>311</v>
      </c>
      <c r="H33" s="358">
        <v>241</v>
      </c>
      <c r="I33" s="358">
        <v>70</v>
      </c>
      <c r="J33" s="358">
        <v>52998</v>
      </c>
      <c r="K33" s="358">
        <v>20492</v>
      </c>
      <c r="L33" s="359" t="s">
        <v>583</v>
      </c>
      <c r="M33" s="364"/>
    </row>
    <row r="34" spans="2:13" s="303" customFormat="1" ht="13.5" customHeight="1">
      <c r="B34" s="356"/>
      <c r="C34" s="357">
        <v>-240</v>
      </c>
      <c r="D34" s="358">
        <v>1142</v>
      </c>
      <c r="E34" s="358">
        <v>488</v>
      </c>
      <c r="F34" s="358">
        <v>654</v>
      </c>
      <c r="G34" s="358">
        <v>176</v>
      </c>
      <c r="H34" s="358">
        <v>141</v>
      </c>
      <c r="I34" s="358">
        <v>35</v>
      </c>
      <c r="J34" s="358">
        <v>30486</v>
      </c>
      <c r="K34" s="358">
        <v>10658</v>
      </c>
      <c r="L34" s="359" t="s">
        <v>584</v>
      </c>
      <c r="M34" s="364"/>
    </row>
    <row r="35" spans="2:13" s="303" customFormat="1" ht="13.5" customHeight="1">
      <c r="B35" s="356"/>
      <c r="C35" s="357">
        <v>-1385</v>
      </c>
      <c r="D35" s="358">
        <v>285</v>
      </c>
      <c r="E35" s="358">
        <v>131</v>
      </c>
      <c r="F35" s="358">
        <v>154</v>
      </c>
      <c r="G35" s="358">
        <v>61</v>
      </c>
      <c r="H35" s="358">
        <v>47</v>
      </c>
      <c r="I35" s="358">
        <v>14</v>
      </c>
      <c r="J35" s="358">
        <v>6645</v>
      </c>
      <c r="K35" s="358">
        <v>2542</v>
      </c>
      <c r="L35" s="359" t="s">
        <v>585</v>
      </c>
      <c r="M35" s="364"/>
    </row>
    <row r="36" spans="2:13" s="303" customFormat="1" ht="13.5" customHeight="1">
      <c r="B36" s="356"/>
      <c r="C36" s="357">
        <v>-3813</v>
      </c>
      <c r="D36" s="358">
        <v>223</v>
      </c>
      <c r="E36" s="358">
        <v>82</v>
      </c>
      <c r="F36" s="358">
        <v>141</v>
      </c>
      <c r="G36" s="358">
        <v>32</v>
      </c>
      <c r="H36" s="358">
        <v>26</v>
      </c>
      <c r="I36" s="358">
        <v>6</v>
      </c>
      <c r="J36" s="358">
        <v>4902</v>
      </c>
      <c r="K36" s="358">
        <v>2174</v>
      </c>
      <c r="L36" s="359" t="s">
        <v>586</v>
      </c>
      <c r="M36" s="364"/>
    </row>
    <row r="37" spans="2:13" s="331" customFormat="1" ht="22.5" customHeight="1">
      <c r="B37" s="360"/>
      <c r="C37" s="361">
        <v>-1805</v>
      </c>
      <c r="D37" s="358">
        <v>126</v>
      </c>
      <c r="E37" s="358">
        <v>58</v>
      </c>
      <c r="F37" s="358">
        <v>68</v>
      </c>
      <c r="G37" s="358">
        <v>15</v>
      </c>
      <c r="H37" s="358">
        <v>14</v>
      </c>
      <c r="I37" s="358">
        <v>1</v>
      </c>
      <c r="J37" s="358">
        <v>2883</v>
      </c>
      <c r="K37" s="358">
        <v>1073</v>
      </c>
      <c r="L37" s="362" t="s">
        <v>587</v>
      </c>
      <c r="M37" s="363"/>
    </row>
    <row r="38" spans="2:13" s="303" customFormat="1" ht="13.5" customHeight="1">
      <c r="B38" s="356"/>
      <c r="C38" s="357">
        <v>-3326</v>
      </c>
      <c r="D38" s="358">
        <v>155</v>
      </c>
      <c r="E38" s="358">
        <v>73</v>
      </c>
      <c r="F38" s="358">
        <v>82</v>
      </c>
      <c r="G38" s="358">
        <v>22</v>
      </c>
      <c r="H38" s="358">
        <v>19</v>
      </c>
      <c r="I38" s="358">
        <v>3</v>
      </c>
      <c r="J38" s="358">
        <v>3103</v>
      </c>
      <c r="K38" s="358">
        <v>1117</v>
      </c>
      <c r="L38" s="359" t="s">
        <v>588</v>
      </c>
      <c r="M38" s="364"/>
    </row>
    <row r="39" spans="2:13" s="303" customFormat="1" ht="13.5" customHeight="1">
      <c r="B39" s="356"/>
      <c r="C39" s="357">
        <v>-2349</v>
      </c>
      <c r="D39" s="358">
        <v>426</v>
      </c>
      <c r="E39" s="358">
        <v>167</v>
      </c>
      <c r="F39" s="358">
        <v>259</v>
      </c>
      <c r="G39" s="358">
        <v>69</v>
      </c>
      <c r="H39" s="358">
        <v>47</v>
      </c>
      <c r="I39" s="358">
        <v>22</v>
      </c>
      <c r="J39" s="358">
        <v>10327</v>
      </c>
      <c r="K39" s="358">
        <v>3624</v>
      </c>
      <c r="L39" s="359" t="s">
        <v>589</v>
      </c>
      <c r="M39" s="364"/>
    </row>
    <row r="40" spans="2:13" s="303" customFormat="1" ht="13.5" customHeight="1">
      <c r="B40" s="356"/>
      <c r="C40" s="357">
        <v>-1592</v>
      </c>
      <c r="D40" s="358">
        <v>617</v>
      </c>
      <c r="E40" s="358">
        <v>292</v>
      </c>
      <c r="F40" s="358">
        <v>325</v>
      </c>
      <c r="G40" s="358">
        <v>105</v>
      </c>
      <c r="H40" s="358">
        <v>87</v>
      </c>
      <c r="I40" s="358">
        <v>18</v>
      </c>
      <c r="J40" s="358">
        <v>16365</v>
      </c>
      <c r="K40" s="358">
        <v>5332</v>
      </c>
      <c r="L40" s="359" t="s">
        <v>590</v>
      </c>
      <c r="M40" s="364"/>
    </row>
    <row r="41" spans="2:13" s="303" customFormat="1" ht="13.5" customHeight="1">
      <c r="B41" s="356"/>
      <c r="C41" s="357">
        <v>-5344</v>
      </c>
      <c r="D41" s="358">
        <v>294</v>
      </c>
      <c r="E41" s="358">
        <v>150</v>
      </c>
      <c r="F41" s="358">
        <v>144</v>
      </c>
      <c r="G41" s="358">
        <v>51</v>
      </c>
      <c r="H41" s="358">
        <v>42</v>
      </c>
      <c r="I41" s="358">
        <v>9</v>
      </c>
      <c r="J41" s="358">
        <v>7163</v>
      </c>
      <c r="K41" s="358">
        <v>2606</v>
      </c>
      <c r="L41" s="359" t="s">
        <v>591</v>
      </c>
      <c r="M41" s="364"/>
    </row>
    <row r="42" spans="2:13" s="331" customFormat="1" ht="22.5" customHeight="1">
      <c r="B42" s="360"/>
      <c r="C42" s="361">
        <v>-2989</v>
      </c>
      <c r="D42" s="358">
        <v>164</v>
      </c>
      <c r="E42" s="358">
        <v>66</v>
      </c>
      <c r="F42" s="358">
        <v>98</v>
      </c>
      <c r="G42" s="358">
        <v>25</v>
      </c>
      <c r="H42" s="358">
        <v>20</v>
      </c>
      <c r="I42" s="358">
        <v>5</v>
      </c>
      <c r="J42" s="358">
        <v>3776</v>
      </c>
      <c r="K42" s="358">
        <v>1447</v>
      </c>
      <c r="L42" s="362" t="s">
        <v>592</v>
      </c>
      <c r="M42" s="363"/>
    </row>
    <row r="43" spans="2:13" s="303" customFormat="1" ht="13.5" customHeight="1">
      <c r="B43" s="356"/>
      <c r="C43" s="357">
        <v>-2045</v>
      </c>
      <c r="D43" s="358">
        <v>192</v>
      </c>
      <c r="E43" s="358">
        <v>103</v>
      </c>
      <c r="F43" s="358">
        <v>89</v>
      </c>
      <c r="G43" s="358">
        <v>34</v>
      </c>
      <c r="H43" s="358">
        <v>28</v>
      </c>
      <c r="I43" s="358">
        <v>6</v>
      </c>
      <c r="J43" s="358">
        <v>5239</v>
      </c>
      <c r="K43" s="358">
        <v>1929</v>
      </c>
      <c r="L43" s="359" t="s">
        <v>593</v>
      </c>
      <c r="M43" s="364"/>
    </row>
    <row r="44" spans="2:13" s="303" customFormat="1" ht="13.5" customHeight="1">
      <c r="B44" s="356"/>
      <c r="C44" s="357">
        <v>-4216</v>
      </c>
      <c r="D44" s="358">
        <v>341</v>
      </c>
      <c r="E44" s="358">
        <v>139</v>
      </c>
      <c r="F44" s="358">
        <v>202</v>
      </c>
      <c r="G44" s="358">
        <v>45</v>
      </c>
      <c r="H44" s="358">
        <v>41</v>
      </c>
      <c r="I44" s="358">
        <v>4</v>
      </c>
      <c r="J44" s="358">
        <v>7175</v>
      </c>
      <c r="K44" s="358">
        <v>2816</v>
      </c>
      <c r="L44" s="359" t="s">
        <v>594</v>
      </c>
      <c r="M44" s="364"/>
    </row>
    <row r="45" spans="2:13" s="303" customFormat="1" ht="13.5" customHeight="1">
      <c r="B45" s="356"/>
      <c r="C45" s="357">
        <v>-3664</v>
      </c>
      <c r="D45" s="358">
        <v>197</v>
      </c>
      <c r="E45" s="358">
        <v>63</v>
      </c>
      <c r="F45" s="358">
        <v>134</v>
      </c>
      <c r="G45" s="358">
        <v>26</v>
      </c>
      <c r="H45" s="358">
        <v>19</v>
      </c>
      <c r="I45" s="358">
        <v>7</v>
      </c>
      <c r="J45" s="358">
        <v>3566</v>
      </c>
      <c r="K45" s="358">
        <v>1676</v>
      </c>
      <c r="L45" s="359" t="s">
        <v>595</v>
      </c>
      <c r="M45" s="364"/>
    </row>
    <row r="46" spans="2:13" s="303" customFormat="1" ht="13.5" customHeight="1">
      <c r="B46" s="356"/>
      <c r="C46" s="357">
        <v>1561</v>
      </c>
      <c r="D46" s="358">
        <v>1424</v>
      </c>
      <c r="E46" s="358">
        <v>531</v>
      </c>
      <c r="F46" s="358">
        <v>893</v>
      </c>
      <c r="G46" s="358">
        <v>201</v>
      </c>
      <c r="H46" s="358">
        <v>159</v>
      </c>
      <c r="I46" s="358">
        <v>42</v>
      </c>
      <c r="J46" s="358">
        <v>30017</v>
      </c>
      <c r="K46" s="358">
        <v>11037</v>
      </c>
      <c r="L46" s="359" t="s">
        <v>596</v>
      </c>
      <c r="M46" s="364"/>
    </row>
    <row r="47" spans="2:13" s="331" customFormat="1" ht="22.5" customHeight="1">
      <c r="B47" s="360"/>
      <c r="C47" s="361">
        <v>-1165</v>
      </c>
      <c r="D47" s="358">
        <v>199</v>
      </c>
      <c r="E47" s="358">
        <v>81</v>
      </c>
      <c r="F47" s="358">
        <v>118</v>
      </c>
      <c r="G47" s="358">
        <v>28</v>
      </c>
      <c r="H47" s="358">
        <v>24</v>
      </c>
      <c r="I47" s="358">
        <v>4</v>
      </c>
      <c r="J47" s="358">
        <v>4210</v>
      </c>
      <c r="K47" s="358">
        <v>1468</v>
      </c>
      <c r="L47" s="362" t="s">
        <v>597</v>
      </c>
      <c r="M47" s="363"/>
    </row>
    <row r="48" spans="2:13" s="303" customFormat="1" ht="13.5" customHeight="1">
      <c r="B48" s="356"/>
      <c r="C48" s="357">
        <v>-3524</v>
      </c>
      <c r="D48" s="358">
        <v>376</v>
      </c>
      <c r="E48" s="358">
        <v>139</v>
      </c>
      <c r="F48" s="358">
        <v>237</v>
      </c>
      <c r="G48" s="358">
        <v>42</v>
      </c>
      <c r="H48" s="358">
        <v>35</v>
      </c>
      <c r="I48" s="358">
        <v>7</v>
      </c>
      <c r="J48" s="358">
        <v>6981</v>
      </c>
      <c r="K48" s="358">
        <v>2528</v>
      </c>
      <c r="L48" s="359" t="s">
        <v>598</v>
      </c>
      <c r="M48" s="364"/>
    </row>
    <row r="49" spans="2:13" s="303" customFormat="1" ht="13.5" customHeight="1">
      <c r="B49" s="356"/>
      <c r="C49" s="357">
        <v>-2489</v>
      </c>
      <c r="D49" s="358">
        <v>502</v>
      </c>
      <c r="E49" s="358">
        <v>177</v>
      </c>
      <c r="F49" s="358">
        <v>325</v>
      </c>
      <c r="G49" s="358">
        <v>65</v>
      </c>
      <c r="H49" s="358">
        <v>53</v>
      </c>
      <c r="I49" s="358">
        <v>12</v>
      </c>
      <c r="J49" s="358">
        <v>9573</v>
      </c>
      <c r="K49" s="358">
        <v>3493</v>
      </c>
      <c r="L49" s="359" t="s">
        <v>599</v>
      </c>
      <c r="M49" s="364"/>
    </row>
    <row r="50" spans="2:13" s="303" customFormat="1" ht="13.5" customHeight="1">
      <c r="B50" s="356"/>
      <c r="C50" s="357">
        <v>-2359</v>
      </c>
      <c r="D50" s="358">
        <v>308</v>
      </c>
      <c r="E50" s="358">
        <v>128</v>
      </c>
      <c r="F50" s="358">
        <v>180</v>
      </c>
      <c r="G50" s="358">
        <v>52</v>
      </c>
      <c r="H50" s="358">
        <v>38</v>
      </c>
      <c r="I50" s="358">
        <v>14</v>
      </c>
      <c r="J50" s="358">
        <v>6197</v>
      </c>
      <c r="K50" s="358">
        <v>2318</v>
      </c>
      <c r="L50" s="359" t="s">
        <v>600</v>
      </c>
      <c r="M50" s="364"/>
    </row>
    <row r="51" spans="2:13" s="303" customFormat="1" ht="13.5" customHeight="1">
      <c r="B51" s="356"/>
      <c r="C51" s="357">
        <v>-1640</v>
      </c>
      <c r="D51" s="358">
        <v>327</v>
      </c>
      <c r="E51" s="358">
        <v>114</v>
      </c>
      <c r="F51" s="358">
        <v>213</v>
      </c>
      <c r="G51" s="358">
        <v>41</v>
      </c>
      <c r="H51" s="358">
        <v>29</v>
      </c>
      <c r="I51" s="358">
        <v>12</v>
      </c>
      <c r="J51" s="358">
        <v>6239</v>
      </c>
      <c r="K51" s="358">
        <v>2619</v>
      </c>
      <c r="L51" s="359" t="s">
        <v>601</v>
      </c>
      <c r="M51" s="364"/>
    </row>
    <row r="52" spans="2:13" s="331" customFormat="1" ht="22.5" customHeight="1">
      <c r="B52" s="360"/>
      <c r="C52" s="361">
        <v>-4496</v>
      </c>
      <c r="D52" s="358">
        <v>529</v>
      </c>
      <c r="E52" s="358">
        <v>182</v>
      </c>
      <c r="F52" s="358">
        <v>347</v>
      </c>
      <c r="G52" s="358">
        <v>52</v>
      </c>
      <c r="H52" s="358">
        <v>42</v>
      </c>
      <c r="I52" s="358">
        <v>10</v>
      </c>
      <c r="J52" s="358">
        <v>8793</v>
      </c>
      <c r="K52" s="358">
        <v>3447</v>
      </c>
      <c r="L52" s="362" t="s">
        <v>602</v>
      </c>
      <c r="M52" s="363"/>
    </row>
    <row r="53" spans="2:13" s="303" customFormat="1" ht="13.5" customHeight="1">
      <c r="B53" s="356"/>
      <c r="C53" s="357">
        <v>7244</v>
      </c>
      <c r="D53" s="358">
        <v>595</v>
      </c>
      <c r="E53" s="358">
        <v>266</v>
      </c>
      <c r="F53" s="358">
        <v>329</v>
      </c>
      <c r="G53" s="358">
        <v>58</v>
      </c>
      <c r="H53" s="358">
        <v>47</v>
      </c>
      <c r="I53" s="358">
        <v>11</v>
      </c>
      <c r="J53" s="358">
        <v>8898</v>
      </c>
      <c r="K53" s="358">
        <v>3566</v>
      </c>
      <c r="L53" s="359" t="s">
        <v>603</v>
      </c>
      <c r="M53" s="364"/>
    </row>
    <row r="54" spans="2:13" s="331" customFormat="1" ht="22.5" customHeight="1">
      <c r="B54" s="360"/>
      <c r="C54" s="361">
        <v>-15</v>
      </c>
      <c r="D54" s="358">
        <v>10</v>
      </c>
      <c r="E54" s="358">
        <v>4</v>
      </c>
      <c r="F54" s="358">
        <v>6</v>
      </c>
      <c r="G54" s="358" t="s">
        <v>43</v>
      </c>
      <c r="H54" s="358" t="s">
        <v>43</v>
      </c>
      <c r="I54" s="358" t="s">
        <v>43</v>
      </c>
      <c r="J54" s="365" t="s">
        <v>649</v>
      </c>
      <c r="K54" s="365" t="s">
        <v>649</v>
      </c>
      <c r="L54" s="362" t="s">
        <v>604</v>
      </c>
      <c r="M54" s="363"/>
    </row>
    <row r="55" spans="2:13" s="303" customFormat="1" ht="13.5" customHeight="1">
      <c r="B55" s="356"/>
      <c r="C55" s="357" t="s">
        <v>649</v>
      </c>
      <c r="D55" s="366">
        <v>14</v>
      </c>
      <c r="E55" s="366">
        <v>7</v>
      </c>
      <c r="F55" s="366">
        <v>7</v>
      </c>
      <c r="G55" s="366">
        <v>8</v>
      </c>
      <c r="H55" s="366">
        <v>4</v>
      </c>
      <c r="I55" s="366">
        <v>4</v>
      </c>
      <c r="J55" s="365" t="s">
        <v>649</v>
      </c>
      <c r="K55" s="365" t="s">
        <v>649</v>
      </c>
      <c r="L55" s="359" t="s">
        <v>605</v>
      </c>
      <c r="M55" s="342"/>
    </row>
    <row r="56" spans="2:13" s="303" customFormat="1" ht="4.5" customHeight="1">
      <c r="B56" s="356"/>
      <c r="C56" s="357"/>
      <c r="D56" s="367"/>
      <c r="E56" s="367"/>
      <c r="F56" s="367"/>
      <c r="G56" s="367"/>
      <c r="H56" s="367"/>
      <c r="I56" s="367"/>
      <c r="J56" s="367"/>
      <c r="K56" s="367"/>
      <c r="L56" s="359"/>
      <c r="M56" s="342"/>
    </row>
    <row r="57" spans="2:13" s="303" customFormat="1" ht="13.5" customHeight="1">
      <c r="B57" s="356"/>
      <c r="C57" s="357"/>
      <c r="D57" s="367"/>
      <c r="E57" s="367"/>
      <c r="F57" s="367"/>
      <c r="G57" s="367"/>
      <c r="H57" s="367"/>
      <c r="I57" s="367"/>
      <c r="J57" s="367"/>
      <c r="K57" s="367"/>
      <c r="L57" s="359" t="s">
        <v>627</v>
      </c>
      <c r="M57" s="342"/>
    </row>
    <row r="58" spans="2:13" s="303" customFormat="1" ht="13.5" customHeight="1">
      <c r="B58" s="356"/>
      <c r="C58" s="357">
        <v>3729</v>
      </c>
      <c r="D58" s="358">
        <v>1864</v>
      </c>
      <c r="E58" s="358">
        <v>814</v>
      </c>
      <c r="F58" s="358">
        <v>1050</v>
      </c>
      <c r="G58" s="358">
        <v>298</v>
      </c>
      <c r="H58" s="358">
        <v>251</v>
      </c>
      <c r="I58" s="358">
        <v>47</v>
      </c>
      <c r="J58" s="358">
        <v>67418</v>
      </c>
      <c r="K58" s="358">
        <v>18711</v>
      </c>
      <c r="L58" s="359" t="s">
        <v>536</v>
      </c>
      <c r="M58" s="342"/>
    </row>
    <row r="59" spans="2:13" s="303" customFormat="1" ht="13.5" customHeight="1">
      <c r="B59" s="356"/>
      <c r="C59" s="357">
        <v>476</v>
      </c>
      <c r="D59" s="358">
        <v>496</v>
      </c>
      <c r="E59" s="358">
        <v>190</v>
      </c>
      <c r="F59" s="358">
        <v>306</v>
      </c>
      <c r="G59" s="358">
        <v>70</v>
      </c>
      <c r="H59" s="358">
        <v>56</v>
      </c>
      <c r="I59" s="358">
        <v>14</v>
      </c>
      <c r="J59" s="358">
        <v>11625</v>
      </c>
      <c r="K59" s="358">
        <v>4596</v>
      </c>
      <c r="L59" s="359" t="s">
        <v>537</v>
      </c>
      <c r="M59" s="342"/>
    </row>
    <row r="60" spans="2:13" s="303" customFormat="1" ht="13.5" customHeight="1">
      <c r="B60" s="356"/>
      <c r="C60" s="357">
        <v>2603</v>
      </c>
      <c r="D60" s="358">
        <v>240</v>
      </c>
      <c r="E60" s="358">
        <v>99</v>
      </c>
      <c r="F60" s="358">
        <v>141</v>
      </c>
      <c r="G60" s="358">
        <v>27</v>
      </c>
      <c r="H60" s="358">
        <v>22</v>
      </c>
      <c r="I60" s="358">
        <v>5</v>
      </c>
      <c r="J60" s="358">
        <v>6590</v>
      </c>
      <c r="K60" s="358">
        <v>1994</v>
      </c>
      <c r="L60" s="359" t="s">
        <v>538</v>
      </c>
      <c r="M60" s="342"/>
    </row>
    <row r="61" spans="2:13" s="303" customFormat="1" ht="13.5" customHeight="1">
      <c r="B61" s="356"/>
      <c r="C61" s="357">
        <v>2855</v>
      </c>
      <c r="D61" s="358">
        <v>255</v>
      </c>
      <c r="E61" s="358">
        <v>114</v>
      </c>
      <c r="F61" s="358">
        <v>141</v>
      </c>
      <c r="G61" s="358">
        <v>35</v>
      </c>
      <c r="H61" s="358">
        <v>28</v>
      </c>
      <c r="I61" s="358">
        <v>7</v>
      </c>
      <c r="J61" s="358">
        <v>7528</v>
      </c>
      <c r="K61" s="358">
        <v>2170</v>
      </c>
      <c r="L61" s="359" t="s">
        <v>628</v>
      </c>
      <c r="M61" s="342"/>
    </row>
    <row r="62" spans="2:13" s="303" customFormat="1" ht="13.5" customHeight="1">
      <c r="B62" s="356"/>
      <c r="C62" s="357">
        <v>1917</v>
      </c>
      <c r="D62" s="358">
        <v>198</v>
      </c>
      <c r="E62" s="358">
        <v>115</v>
      </c>
      <c r="F62" s="358">
        <v>83</v>
      </c>
      <c r="G62" s="358">
        <v>33</v>
      </c>
      <c r="H62" s="358">
        <v>28</v>
      </c>
      <c r="I62" s="358">
        <v>5</v>
      </c>
      <c r="J62" s="358">
        <v>5627</v>
      </c>
      <c r="K62" s="358">
        <v>1929</v>
      </c>
      <c r="L62" s="359" t="s">
        <v>539</v>
      </c>
      <c r="M62" s="342"/>
    </row>
    <row r="63" spans="2:13" s="303" customFormat="1" ht="13.5" customHeight="1">
      <c r="B63" s="356"/>
      <c r="C63" s="357">
        <v>6757</v>
      </c>
      <c r="D63" s="358">
        <v>687</v>
      </c>
      <c r="E63" s="358">
        <v>364</v>
      </c>
      <c r="F63" s="358">
        <v>323</v>
      </c>
      <c r="G63" s="358">
        <v>145</v>
      </c>
      <c r="H63" s="358">
        <v>116</v>
      </c>
      <c r="I63" s="358">
        <v>29</v>
      </c>
      <c r="J63" s="358">
        <v>23315</v>
      </c>
      <c r="K63" s="358">
        <v>7419</v>
      </c>
      <c r="L63" s="359" t="s">
        <v>540</v>
      </c>
      <c r="M63" s="342"/>
    </row>
    <row r="64" spans="2:13" s="303" customFormat="1" ht="13.5" customHeight="1">
      <c r="B64" s="356"/>
      <c r="C64" s="357">
        <v>5723</v>
      </c>
      <c r="D64" s="358">
        <v>283</v>
      </c>
      <c r="E64" s="358">
        <v>155</v>
      </c>
      <c r="F64" s="358">
        <v>128</v>
      </c>
      <c r="G64" s="358">
        <v>56</v>
      </c>
      <c r="H64" s="358">
        <v>40</v>
      </c>
      <c r="I64" s="358">
        <v>16</v>
      </c>
      <c r="J64" s="358">
        <v>11171</v>
      </c>
      <c r="K64" s="358">
        <v>2816</v>
      </c>
      <c r="L64" s="359" t="s">
        <v>541</v>
      </c>
      <c r="M64" s="342"/>
    </row>
    <row r="65" spans="2:13" s="303" customFormat="1" ht="15" customHeight="1">
      <c r="B65" s="356"/>
      <c r="C65" s="357">
        <v>-455</v>
      </c>
      <c r="D65" s="358">
        <v>185</v>
      </c>
      <c r="E65" s="358">
        <v>85</v>
      </c>
      <c r="F65" s="358">
        <v>100</v>
      </c>
      <c r="G65" s="358">
        <v>32</v>
      </c>
      <c r="H65" s="358">
        <v>24</v>
      </c>
      <c r="I65" s="358">
        <v>8</v>
      </c>
      <c r="J65" s="358">
        <v>4222</v>
      </c>
      <c r="K65" s="358">
        <v>1285</v>
      </c>
      <c r="L65" s="362" t="s">
        <v>769</v>
      </c>
      <c r="M65" s="342"/>
    </row>
    <row r="66" spans="2:13" s="303" customFormat="1" ht="13.5" customHeight="1">
      <c r="B66" s="356"/>
      <c r="C66" s="357">
        <v>-902</v>
      </c>
      <c r="D66" s="358">
        <v>156</v>
      </c>
      <c r="E66" s="358">
        <v>70</v>
      </c>
      <c r="F66" s="358">
        <v>86</v>
      </c>
      <c r="G66" s="358">
        <v>38</v>
      </c>
      <c r="H66" s="358">
        <v>31</v>
      </c>
      <c r="I66" s="358">
        <v>7</v>
      </c>
      <c r="J66" s="358">
        <v>3928</v>
      </c>
      <c r="K66" s="358">
        <v>1254</v>
      </c>
      <c r="L66" s="359" t="s">
        <v>629</v>
      </c>
      <c r="M66" s="342"/>
    </row>
    <row r="67" spans="2:13" s="331" customFormat="1" ht="22.5" customHeight="1">
      <c r="B67" s="360"/>
      <c r="C67" s="365">
        <v>691</v>
      </c>
      <c r="D67" s="358">
        <v>151</v>
      </c>
      <c r="E67" s="358">
        <v>72</v>
      </c>
      <c r="F67" s="358">
        <v>79</v>
      </c>
      <c r="G67" s="358">
        <v>25</v>
      </c>
      <c r="H67" s="358">
        <v>16</v>
      </c>
      <c r="I67" s="358">
        <v>9</v>
      </c>
      <c r="J67" s="358">
        <v>4663</v>
      </c>
      <c r="K67" s="358">
        <v>1378</v>
      </c>
      <c r="L67" s="362" t="s">
        <v>770</v>
      </c>
      <c r="M67" s="363"/>
    </row>
    <row r="68" spans="2:13" s="331" customFormat="1" ht="13.5" customHeight="1">
      <c r="B68" s="360"/>
      <c r="C68" s="357">
        <v>1988</v>
      </c>
      <c r="D68" s="358">
        <v>505</v>
      </c>
      <c r="E68" s="358">
        <v>234</v>
      </c>
      <c r="F68" s="358">
        <v>271</v>
      </c>
      <c r="G68" s="358">
        <v>105</v>
      </c>
      <c r="H68" s="358">
        <v>79</v>
      </c>
      <c r="I68" s="358">
        <v>26</v>
      </c>
      <c r="J68" s="358">
        <v>14900</v>
      </c>
      <c r="K68" s="358">
        <v>4655</v>
      </c>
      <c r="L68" s="359" t="s">
        <v>632</v>
      </c>
      <c r="M68" s="363"/>
    </row>
    <row r="69" spans="2:13" s="303" customFormat="1" ht="13.5" customHeight="1">
      <c r="B69" s="356"/>
      <c r="C69" s="357">
        <v>-962</v>
      </c>
      <c r="D69" s="358">
        <v>282</v>
      </c>
      <c r="E69" s="358">
        <v>108</v>
      </c>
      <c r="F69" s="358">
        <v>174</v>
      </c>
      <c r="G69" s="358">
        <v>45</v>
      </c>
      <c r="H69" s="358">
        <v>33</v>
      </c>
      <c r="I69" s="358">
        <v>12</v>
      </c>
      <c r="J69" s="358">
        <v>8524</v>
      </c>
      <c r="K69" s="358">
        <v>2821</v>
      </c>
      <c r="L69" s="359" t="s">
        <v>543</v>
      </c>
      <c r="M69" s="342"/>
    </row>
    <row r="70" spans="2:13" s="303" customFormat="1" ht="13.5" customHeight="1">
      <c r="B70" s="356"/>
      <c r="C70" s="357">
        <v>-1283</v>
      </c>
      <c r="D70" s="358">
        <v>617</v>
      </c>
      <c r="E70" s="358">
        <v>255</v>
      </c>
      <c r="F70" s="358">
        <v>362</v>
      </c>
      <c r="G70" s="358">
        <v>88</v>
      </c>
      <c r="H70" s="358">
        <v>62</v>
      </c>
      <c r="I70" s="358">
        <v>26</v>
      </c>
      <c r="J70" s="358">
        <v>18844</v>
      </c>
      <c r="K70" s="358">
        <v>7244</v>
      </c>
      <c r="L70" s="359" t="s">
        <v>544</v>
      </c>
      <c r="M70" s="342"/>
    </row>
    <row r="71" spans="2:13" s="303" customFormat="1" ht="13.5" customHeight="1">
      <c r="B71" s="356"/>
      <c r="C71" s="357">
        <v>881</v>
      </c>
      <c r="D71" s="358">
        <v>160</v>
      </c>
      <c r="E71" s="358">
        <v>71</v>
      </c>
      <c r="F71" s="358">
        <v>89</v>
      </c>
      <c r="G71" s="358">
        <v>21</v>
      </c>
      <c r="H71" s="358">
        <v>16</v>
      </c>
      <c r="I71" s="358">
        <v>5</v>
      </c>
      <c r="J71" s="358">
        <v>4837</v>
      </c>
      <c r="K71" s="358">
        <v>1913</v>
      </c>
      <c r="L71" s="359" t="s">
        <v>633</v>
      </c>
      <c r="M71" s="342"/>
    </row>
    <row r="72" spans="2:13" s="303" customFormat="1" ht="13.5" customHeight="1">
      <c r="B72" s="356"/>
      <c r="C72" s="357">
        <v>-461</v>
      </c>
      <c r="D72" s="358">
        <v>292</v>
      </c>
      <c r="E72" s="358">
        <v>123</v>
      </c>
      <c r="F72" s="358">
        <v>169</v>
      </c>
      <c r="G72" s="358">
        <v>47</v>
      </c>
      <c r="H72" s="358">
        <v>39</v>
      </c>
      <c r="I72" s="358">
        <v>8</v>
      </c>
      <c r="J72" s="358">
        <v>8488</v>
      </c>
      <c r="K72" s="358">
        <v>3143</v>
      </c>
      <c r="L72" s="359" t="s">
        <v>545</v>
      </c>
      <c r="M72" s="342"/>
    </row>
    <row r="73" spans="2:13" s="303" customFormat="1" ht="13.5" customHeight="1">
      <c r="B73" s="356"/>
      <c r="C73" s="357">
        <v>2713</v>
      </c>
      <c r="D73" s="358">
        <v>271</v>
      </c>
      <c r="E73" s="358">
        <v>137</v>
      </c>
      <c r="F73" s="358">
        <v>134</v>
      </c>
      <c r="G73" s="358">
        <v>44</v>
      </c>
      <c r="H73" s="358">
        <v>37</v>
      </c>
      <c r="I73" s="358">
        <v>7</v>
      </c>
      <c r="J73" s="358">
        <v>7496</v>
      </c>
      <c r="K73" s="358">
        <v>2373</v>
      </c>
      <c r="L73" s="359" t="s">
        <v>546</v>
      </c>
      <c r="M73" s="342"/>
    </row>
    <row r="74" spans="2:13" s="303" customFormat="1" ht="13.5" customHeight="1">
      <c r="B74" s="356"/>
      <c r="C74" s="357">
        <v>-1021</v>
      </c>
      <c r="D74" s="358">
        <v>276</v>
      </c>
      <c r="E74" s="358">
        <v>104</v>
      </c>
      <c r="F74" s="358">
        <v>172</v>
      </c>
      <c r="G74" s="358">
        <v>38</v>
      </c>
      <c r="H74" s="358">
        <v>31</v>
      </c>
      <c r="I74" s="358">
        <v>7</v>
      </c>
      <c r="J74" s="358">
        <v>5596</v>
      </c>
      <c r="K74" s="358">
        <v>2221</v>
      </c>
      <c r="L74" s="359" t="s">
        <v>547</v>
      </c>
      <c r="M74" s="342"/>
    </row>
    <row r="75" spans="2:13" s="303" customFormat="1" ht="13.5" customHeight="1">
      <c r="B75" s="356"/>
      <c r="C75" s="357">
        <v>4343</v>
      </c>
      <c r="D75" s="358">
        <v>436</v>
      </c>
      <c r="E75" s="358">
        <v>153</v>
      </c>
      <c r="F75" s="358">
        <v>283</v>
      </c>
      <c r="G75" s="358">
        <v>61</v>
      </c>
      <c r="H75" s="358">
        <v>47</v>
      </c>
      <c r="I75" s="358">
        <v>14</v>
      </c>
      <c r="J75" s="358">
        <v>10286</v>
      </c>
      <c r="K75" s="358">
        <v>3235</v>
      </c>
      <c r="L75" s="359" t="s">
        <v>548</v>
      </c>
      <c r="M75" s="342"/>
    </row>
    <row r="76" spans="2:13" s="303" customFormat="1" ht="7.5" customHeight="1" thickBot="1">
      <c r="B76" s="360"/>
      <c r="C76" s="368"/>
      <c r="D76" s="369"/>
      <c r="E76" s="369"/>
      <c r="F76" s="369"/>
      <c r="G76" s="369"/>
      <c r="H76" s="369"/>
      <c r="I76" s="369"/>
      <c r="J76" s="369"/>
      <c r="K76" s="369"/>
      <c r="L76" s="370"/>
      <c r="M76" s="342"/>
    </row>
    <row r="77" spans="2:13" s="303" customFormat="1" ht="4.5" customHeight="1">
      <c r="B77" s="360"/>
      <c r="C77" s="360"/>
      <c r="D77" s="360"/>
      <c r="E77" s="360"/>
      <c r="F77" s="360"/>
      <c r="G77" s="360"/>
      <c r="H77" s="360"/>
      <c r="I77" s="360"/>
      <c r="J77" s="360"/>
      <c r="K77" s="360"/>
      <c r="L77" s="360"/>
      <c r="M77" s="342"/>
    </row>
    <row r="78" s="303" customFormat="1" ht="13.5" customHeight="1">
      <c r="B78" s="304"/>
    </row>
  </sheetData>
  <sheetProtection/>
  <mergeCells count="3">
    <mergeCell ref="J2:J4"/>
    <mergeCell ref="K2:K4"/>
    <mergeCell ref="L2:L4"/>
  </mergeCells>
  <printOptions/>
  <pageMargins left="0.3937007874015748" right="0.3937007874015748" top="0.3937007874015748" bottom="0" header="0" footer="0.1968503937007874"/>
  <pageSetup horizontalDpi="600" verticalDpi="600" orientation="portrait" paperSize="9" scale="73" r:id="rId1"/>
</worksheet>
</file>

<file path=xl/worksheets/sheet23.xml><?xml version="1.0" encoding="utf-8"?>
<worksheet xmlns="http://schemas.openxmlformats.org/spreadsheetml/2006/main" xmlns:r="http://schemas.openxmlformats.org/officeDocument/2006/relationships">
  <dimension ref="C1:I78"/>
  <sheetViews>
    <sheetView zoomScalePageLayoutView="0" workbookViewId="0" topLeftCell="B1">
      <selection activeCell="B1" sqref="B1"/>
    </sheetView>
  </sheetViews>
  <sheetFormatPr defaultColWidth="8.796875" defaultRowHeight="14.25"/>
  <cols>
    <col min="1" max="1" width="9" style="344" customWidth="1"/>
    <col min="2" max="2" width="11.59765625" style="344" customWidth="1"/>
    <col min="3" max="3" width="13.59765625" style="344" customWidth="1"/>
    <col min="4" max="8" width="18.59765625" style="344" customWidth="1"/>
    <col min="9" max="9" width="3.59765625" style="344" customWidth="1"/>
    <col min="10" max="16384" width="9" style="344" customWidth="1"/>
  </cols>
  <sheetData>
    <row r="1" spans="3:9" s="303" customFormat="1" ht="30" customHeight="1" thickBot="1">
      <c r="C1" s="298" t="s">
        <v>634</v>
      </c>
      <c r="D1" s="299"/>
      <c r="E1" s="299"/>
      <c r="F1" s="300"/>
      <c r="G1" s="299"/>
      <c r="H1" s="300"/>
      <c r="I1" s="304"/>
    </row>
    <row r="2" spans="3:9" s="303" customFormat="1" ht="10.5" customHeight="1">
      <c r="C2" s="499" t="s">
        <v>606</v>
      </c>
      <c r="D2" s="305"/>
      <c r="E2" s="308"/>
      <c r="F2" s="305"/>
      <c r="G2" s="308"/>
      <c r="H2" s="371"/>
      <c r="I2" s="312"/>
    </row>
    <row r="3" spans="3:9" s="303" customFormat="1" ht="22.5" customHeight="1">
      <c r="C3" s="500"/>
      <c r="D3" s="372" t="s">
        <v>635</v>
      </c>
      <c r="E3" s="372" t="s">
        <v>636</v>
      </c>
      <c r="F3" s="372" t="s">
        <v>637</v>
      </c>
      <c r="G3" s="372" t="s">
        <v>638</v>
      </c>
      <c r="H3" s="373" t="s">
        <v>771</v>
      </c>
      <c r="I3" s="312"/>
    </row>
    <row r="4" spans="3:9" s="303" customFormat="1" ht="15" customHeight="1">
      <c r="C4" s="501"/>
      <c r="D4" s="319" t="s">
        <v>53</v>
      </c>
      <c r="E4" s="315"/>
      <c r="F4" s="319" t="s">
        <v>45</v>
      </c>
      <c r="G4" s="319"/>
      <c r="H4" s="374" t="s">
        <v>53</v>
      </c>
      <c r="I4" s="312"/>
    </row>
    <row r="5" spans="3:9" s="303" customFormat="1" ht="7.5" customHeight="1">
      <c r="C5" s="323"/>
      <c r="D5" s="312"/>
      <c r="E5" s="312"/>
      <c r="F5" s="312"/>
      <c r="G5" s="312"/>
      <c r="H5" s="375"/>
      <c r="I5" s="312"/>
    </row>
    <row r="6" spans="3:9" s="331" customFormat="1" ht="15" customHeight="1">
      <c r="C6" s="328" t="s">
        <v>607</v>
      </c>
      <c r="D6" s="376">
        <v>8.7</v>
      </c>
      <c r="E6" s="376">
        <v>9.1</v>
      </c>
      <c r="F6" s="376">
        <v>2.6</v>
      </c>
      <c r="G6" s="376">
        <v>1.2</v>
      </c>
      <c r="H6" s="377">
        <v>-0.4</v>
      </c>
      <c r="I6" s="330"/>
    </row>
    <row r="7" spans="3:9" s="331" customFormat="1" ht="19.5" customHeight="1">
      <c r="C7" s="328" t="s">
        <v>608</v>
      </c>
      <c r="D7" s="376">
        <v>7.4</v>
      </c>
      <c r="E7" s="376">
        <v>9.6</v>
      </c>
      <c r="F7" s="376">
        <v>2.4</v>
      </c>
      <c r="G7" s="376">
        <v>1.2</v>
      </c>
      <c r="H7" s="377">
        <v>-2.2</v>
      </c>
      <c r="I7" s="330"/>
    </row>
    <row r="8" spans="3:9" s="331" customFormat="1" ht="13.5" customHeight="1">
      <c r="C8" s="328" t="s">
        <v>609</v>
      </c>
      <c r="D8" s="376">
        <v>7.3</v>
      </c>
      <c r="E8" s="376">
        <v>11.1</v>
      </c>
      <c r="F8" s="376">
        <v>2.1</v>
      </c>
      <c r="G8" s="376">
        <v>1.1</v>
      </c>
      <c r="H8" s="377">
        <v>-3.8</v>
      </c>
      <c r="I8" s="330"/>
    </row>
    <row r="9" spans="3:9" s="331" customFormat="1" ht="13.5" customHeight="1">
      <c r="C9" s="328" t="s">
        <v>559</v>
      </c>
      <c r="D9" s="376">
        <v>7.6</v>
      </c>
      <c r="E9" s="376">
        <v>11.2</v>
      </c>
      <c r="F9" s="376">
        <v>3.5</v>
      </c>
      <c r="G9" s="376">
        <v>1.5</v>
      </c>
      <c r="H9" s="377">
        <v>-3.6</v>
      </c>
      <c r="I9" s="330"/>
    </row>
    <row r="10" spans="3:9" s="331" customFormat="1" ht="13.5" customHeight="1">
      <c r="C10" s="328" t="s">
        <v>560</v>
      </c>
      <c r="D10" s="376">
        <v>8.5</v>
      </c>
      <c r="E10" s="376">
        <v>8.9</v>
      </c>
      <c r="F10" s="376">
        <v>2.1</v>
      </c>
      <c r="G10" s="376">
        <v>0.9</v>
      </c>
      <c r="H10" s="377">
        <v>-0.3</v>
      </c>
      <c r="I10" s="330"/>
    </row>
    <row r="11" spans="3:9" s="331" customFormat="1" ht="13.5" customHeight="1">
      <c r="C11" s="328" t="s">
        <v>561</v>
      </c>
      <c r="D11" s="376">
        <v>6.7</v>
      </c>
      <c r="E11" s="376">
        <v>12.3</v>
      </c>
      <c r="F11" s="376">
        <v>2.7</v>
      </c>
      <c r="G11" s="376">
        <v>1.6</v>
      </c>
      <c r="H11" s="377">
        <v>-5.6</v>
      </c>
      <c r="I11" s="330"/>
    </row>
    <row r="12" spans="3:9" s="331" customFormat="1" ht="19.5" customHeight="1">
      <c r="C12" s="328" t="s">
        <v>562</v>
      </c>
      <c r="D12" s="376">
        <v>7.8</v>
      </c>
      <c r="E12" s="376">
        <v>11.6</v>
      </c>
      <c r="F12" s="376">
        <v>2.3</v>
      </c>
      <c r="G12" s="376">
        <v>1.4</v>
      </c>
      <c r="H12" s="377">
        <v>-3.9</v>
      </c>
      <c r="I12" s="330"/>
    </row>
    <row r="13" spans="3:9" s="331" customFormat="1" ht="13.5" customHeight="1">
      <c r="C13" s="328" t="s">
        <v>563</v>
      </c>
      <c r="D13" s="376">
        <v>8.3</v>
      </c>
      <c r="E13" s="376">
        <v>10.6</v>
      </c>
      <c r="F13" s="376">
        <v>2.7</v>
      </c>
      <c r="G13" s="376">
        <v>1.2</v>
      </c>
      <c r="H13" s="377">
        <v>-2.3</v>
      </c>
      <c r="I13" s="330"/>
    </row>
    <row r="14" spans="3:9" s="331" customFormat="1" ht="13.5" customHeight="1">
      <c r="C14" s="328" t="s">
        <v>564</v>
      </c>
      <c r="D14" s="376">
        <v>8.4</v>
      </c>
      <c r="E14" s="376">
        <v>9.4</v>
      </c>
      <c r="F14" s="376">
        <v>2.5</v>
      </c>
      <c r="G14" s="376">
        <v>1.2</v>
      </c>
      <c r="H14" s="377">
        <v>-1</v>
      </c>
      <c r="I14" s="330"/>
    </row>
    <row r="15" spans="3:9" s="331" customFormat="1" ht="13.5" customHeight="1">
      <c r="C15" s="328" t="s">
        <v>565</v>
      </c>
      <c r="D15" s="376">
        <v>8.7</v>
      </c>
      <c r="E15" s="376">
        <v>9.3</v>
      </c>
      <c r="F15" s="376">
        <v>3.5</v>
      </c>
      <c r="G15" s="376">
        <v>1.4</v>
      </c>
      <c r="H15" s="377">
        <v>-0.6</v>
      </c>
      <c r="I15" s="330"/>
    </row>
    <row r="16" spans="3:9" s="331" customFormat="1" ht="13.5" customHeight="1">
      <c r="C16" s="328" t="s">
        <v>566</v>
      </c>
      <c r="D16" s="376">
        <v>8.6</v>
      </c>
      <c r="E16" s="376">
        <v>9.6</v>
      </c>
      <c r="F16" s="376">
        <v>2.3</v>
      </c>
      <c r="G16" s="376">
        <v>1.1</v>
      </c>
      <c r="H16" s="377">
        <v>-1</v>
      </c>
      <c r="I16" s="330"/>
    </row>
    <row r="17" spans="3:9" s="331" customFormat="1" ht="19.5" customHeight="1">
      <c r="C17" s="328" t="s">
        <v>567</v>
      </c>
      <c r="D17" s="376">
        <v>8.6</v>
      </c>
      <c r="E17" s="376">
        <v>7.4</v>
      </c>
      <c r="F17" s="376">
        <v>2.7</v>
      </c>
      <c r="G17" s="376">
        <v>1.1</v>
      </c>
      <c r="H17" s="377">
        <v>1.3</v>
      </c>
      <c r="I17" s="330"/>
    </row>
    <row r="18" spans="3:9" s="331" customFormat="1" ht="13.5" customHeight="1">
      <c r="C18" s="328" t="s">
        <v>568</v>
      </c>
      <c r="D18" s="376">
        <v>8.7</v>
      </c>
      <c r="E18" s="376">
        <v>7.8</v>
      </c>
      <c r="F18" s="376">
        <v>2.5</v>
      </c>
      <c r="G18" s="376">
        <v>1.1</v>
      </c>
      <c r="H18" s="377">
        <v>0.9</v>
      </c>
      <c r="I18" s="330"/>
    </row>
    <row r="19" spans="3:9" s="331" customFormat="1" ht="13.5" customHeight="1">
      <c r="C19" s="328" t="s">
        <v>569</v>
      </c>
      <c r="D19" s="376">
        <v>8.4</v>
      </c>
      <c r="E19" s="376">
        <v>7.8</v>
      </c>
      <c r="F19" s="376">
        <v>2.5</v>
      </c>
      <c r="G19" s="376">
        <v>1.1</v>
      </c>
      <c r="H19" s="377">
        <v>0.6</v>
      </c>
      <c r="I19" s="330"/>
    </row>
    <row r="20" spans="3:9" s="331" customFormat="1" ht="13.5" customHeight="1">
      <c r="C20" s="328" t="s">
        <v>570</v>
      </c>
      <c r="D20" s="376">
        <v>9</v>
      </c>
      <c r="E20" s="376">
        <v>7.3</v>
      </c>
      <c r="F20" s="376">
        <v>2.7</v>
      </c>
      <c r="G20" s="376">
        <v>1.5</v>
      </c>
      <c r="H20" s="377">
        <v>1.8</v>
      </c>
      <c r="I20" s="330"/>
    </row>
    <row r="21" spans="3:9" s="331" customFormat="1" ht="13.5" customHeight="1">
      <c r="C21" s="328" t="s">
        <v>571</v>
      </c>
      <c r="D21" s="376">
        <v>7.7</v>
      </c>
      <c r="E21" s="376">
        <v>10.5</v>
      </c>
      <c r="F21" s="376">
        <v>2.6</v>
      </c>
      <c r="G21" s="376">
        <v>1.1</v>
      </c>
      <c r="H21" s="377">
        <v>-2.7</v>
      </c>
      <c r="I21" s="330"/>
    </row>
    <row r="22" spans="3:9" s="331" customFormat="1" ht="19.5" customHeight="1">
      <c r="C22" s="328" t="s">
        <v>572</v>
      </c>
      <c r="D22" s="376">
        <v>8</v>
      </c>
      <c r="E22" s="376">
        <v>10.7</v>
      </c>
      <c r="F22" s="376">
        <v>2.9</v>
      </c>
      <c r="G22" s="376">
        <v>0.9</v>
      </c>
      <c r="H22" s="377">
        <v>-2.7</v>
      </c>
      <c r="I22" s="330"/>
    </row>
    <row r="23" spans="3:9" s="331" customFormat="1" ht="13.5" customHeight="1">
      <c r="C23" s="328" t="s">
        <v>573</v>
      </c>
      <c r="D23" s="376">
        <v>8.8</v>
      </c>
      <c r="E23" s="376">
        <v>9.5</v>
      </c>
      <c r="F23" s="376">
        <v>2.5</v>
      </c>
      <c r="G23" s="376">
        <v>2</v>
      </c>
      <c r="H23" s="377">
        <v>-0.7</v>
      </c>
      <c r="I23" s="330"/>
    </row>
    <row r="24" spans="3:9" s="331" customFormat="1" ht="13.5" customHeight="1">
      <c r="C24" s="328" t="s">
        <v>574</v>
      </c>
      <c r="D24" s="376">
        <v>8.9</v>
      </c>
      <c r="E24" s="376">
        <v>10.1</v>
      </c>
      <c r="F24" s="376">
        <v>2.5</v>
      </c>
      <c r="G24" s="376">
        <v>1.8</v>
      </c>
      <c r="H24" s="377">
        <v>-1.2</v>
      </c>
      <c r="I24" s="330"/>
    </row>
    <row r="25" spans="3:9" s="331" customFormat="1" ht="13.5" customHeight="1">
      <c r="C25" s="328" t="s">
        <v>575</v>
      </c>
      <c r="D25" s="376">
        <v>8.1</v>
      </c>
      <c r="E25" s="376">
        <v>10.2</v>
      </c>
      <c r="F25" s="376">
        <v>1.4</v>
      </c>
      <c r="G25" s="376">
        <v>0.4</v>
      </c>
      <c r="H25" s="377">
        <v>-2.1</v>
      </c>
      <c r="I25" s="330"/>
    </row>
    <row r="26" spans="3:9" s="331" customFormat="1" ht="13.5" customHeight="1">
      <c r="C26" s="328" t="s">
        <v>576</v>
      </c>
      <c r="D26" s="376">
        <v>8.5</v>
      </c>
      <c r="E26" s="376">
        <v>10.6</v>
      </c>
      <c r="F26" s="376">
        <v>1.9</v>
      </c>
      <c r="G26" s="376">
        <v>0.8</v>
      </c>
      <c r="H26" s="377">
        <v>-2.1</v>
      </c>
      <c r="I26" s="330"/>
    </row>
    <row r="27" spans="3:9" s="331" customFormat="1" ht="19.5" customHeight="1">
      <c r="C27" s="328" t="s">
        <v>577</v>
      </c>
      <c r="D27" s="376">
        <v>8.5</v>
      </c>
      <c r="E27" s="376">
        <v>9.5</v>
      </c>
      <c r="F27" s="376">
        <v>3.3</v>
      </c>
      <c r="G27" s="376">
        <v>1.9</v>
      </c>
      <c r="H27" s="377">
        <v>-1</v>
      </c>
      <c r="I27" s="330"/>
    </row>
    <row r="28" spans="3:9" s="331" customFormat="1" ht="13.5" customHeight="1">
      <c r="C28" s="328" t="s">
        <v>578</v>
      </c>
      <c r="D28" s="376">
        <v>8.8</v>
      </c>
      <c r="E28" s="376">
        <v>9.3</v>
      </c>
      <c r="F28" s="376">
        <v>2.4</v>
      </c>
      <c r="G28" s="376">
        <v>1.4</v>
      </c>
      <c r="H28" s="377">
        <v>-0.5</v>
      </c>
      <c r="I28" s="330"/>
    </row>
    <row r="29" spans="3:9" s="331" customFormat="1" ht="13.5" customHeight="1">
      <c r="C29" s="328" t="s">
        <v>579</v>
      </c>
      <c r="D29" s="376">
        <v>9.9</v>
      </c>
      <c r="E29" s="376">
        <v>7.8</v>
      </c>
      <c r="F29" s="376">
        <v>2.9</v>
      </c>
      <c r="G29" s="376">
        <v>1.2</v>
      </c>
      <c r="H29" s="377">
        <v>2.1</v>
      </c>
      <c r="I29" s="330"/>
    </row>
    <row r="30" spans="3:9" s="331" customFormat="1" ht="13.5" customHeight="1">
      <c r="C30" s="328" t="s">
        <v>580</v>
      </c>
      <c r="D30" s="376">
        <v>8.6</v>
      </c>
      <c r="E30" s="376">
        <v>9.8</v>
      </c>
      <c r="F30" s="376">
        <v>2.6</v>
      </c>
      <c r="G30" s="376">
        <v>1.4</v>
      </c>
      <c r="H30" s="377">
        <v>-1.2</v>
      </c>
      <c r="I30" s="330"/>
    </row>
    <row r="31" spans="3:9" s="331" customFormat="1" ht="13.5" customHeight="1">
      <c r="C31" s="328" t="s">
        <v>581</v>
      </c>
      <c r="D31" s="376">
        <v>9.8</v>
      </c>
      <c r="E31" s="376">
        <v>8.1</v>
      </c>
      <c r="F31" s="376">
        <v>2.6</v>
      </c>
      <c r="G31" s="376">
        <v>1.5</v>
      </c>
      <c r="H31" s="377">
        <v>1.7</v>
      </c>
      <c r="I31" s="330"/>
    </row>
    <row r="32" spans="3:9" s="331" customFormat="1" ht="19.5" customHeight="1">
      <c r="C32" s="328" t="s">
        <v>582</v>
      </c>
      <c r="D32" s="376">
        <v>8.4</v>
      </c>
      <c r="E32" s="376">
        <v>8.9</v>
      </c>
      <c r="F32" s="376">
        <v>2.5</v>
      </c>
      <c r="G32" s="376">
        <v>1.3</v>
      </c>
      <c r="H32" s="377">
        <v>-0.5</v>
      </c>
      <c r="I32" s="330"/>
    </row>
    <row r="33" spans="3:9" s="331" customFormat="1" ht="13.5" customHeight="1">
      <c r="C33" s="328" t="s">
        <v>583</v>
      </c>
      <c r="D33" s="376">
        <v>9</v>
      </c>
      <c r="E33" s="376">
        <v>8.4</v>
      </c>
      <c r="F33" s="376">
        <v>2.8</v>
      </c>
      <c r="G33" s="376">
        <v>1.4</v>
      </c>
      <c r="H33" s="377">
        <v>0.5</v>
      </c>
      <c r="I33" s="330"/>
    </row>
    <row r="34" spans="3:9" s="331" customFormat="1" ht="13.5" customHeight="1">
      <c r="C34" s="328" t="s">
        <v>584</v>
      </c>
      <c r="D34" s="376">
        <v>8.9</v>
      </c>
      <c r="E34" s="376">
        <v>8.9</v>
      </c>
      <c r="F34" s="376">
        <v>2.4</v>
      </c>
      <c r="G34" s="376">
        <v>1</v>
      </c>
      <c r="H34" s="377">
        <v>0</v>
      </c>
      <c r="I34" s="330"/>
    </row>
    <row r="35" spans="3:9" s="331" customFormat="1" ht="13.5" customHeight="1">
      <c r="C35" s="328" t="s">
        <v>585</v>
      </c>
      <c r="D35" s="376">
        <v>7.9</v>
      </c>
      <c r="E35" s="376">
        <v>8.9</v>
      </c>
      <c r="F35" s="376">
        <v>2.7</v>
      </c>
      <c r="G35" s="376">
        <v>1.6</v>
      </c>
      <c r="H35" s="377">
        <v>-1</v>
      </c>
      <c r="I35" s="330"/>
    </row>
    <row r="36" spans="3:9" s="331" customFormat="1" ht="13.5" customHeight="1">
      <c r="C36" s="328" t="s">
        <v>586</v>
      </c>
      <c r="D36" s="376">
        <v>7.8</v>
      </c>
      <c r="E36" s="376">
        <v>11.6</v>
      </c>
      <c r="F36" s="376">
        <v>2.3</v>
      </c>
      <c r="G36" s="376">
        <v>0.9</v>
      </c>
      <c r="H36" s="377">
        <v>-3.8</v>
      </c>
      <c r="I36" s="330"/>
    </row>
    <row r="37" spans="3:9" s="331" customFormat="1" ht="19.5" customHeight="1">
      <c r="C37" s="328" t="s">
        <v>587</v>
      </c>
      <c r="D37" s="376">
        <v>8.3</v>
      </c>
      <c r="E37" s="376">
        <v>11.3</v>
      </c>
      <c r="F37" s="376">
        <v>2.3</v>
      </c>
      <c r="G37" s="376">
        <v>0.2</v>
      </c>
      <c r="H37" s="377">
        <v>-3.1</v>
      </c>
      <c r="I37" s="330"/>
    </row>
    <row r="38" spans="3:9" s="331" customFormat="1" ht="13.5" customHeight="1">
      <c r="C38" s="328" t="s">
        <v>588</v>
      </c>
      <c r="D38" s="376">
        <v>7.9</v>
      </c>
      <c r="E38" s="376">
        <v>12.5</v>
      </c>
      <c r="F38" s="376">
        <v>1.9</v>
      </c>
      <c r="G38" s="376">
        <v>0.9</v>
      </c>
      <c r="H38" s="377">
        <v>-4.6</v>
      </c>
      <c r="I38" s="330"/>
    </row>
    <row r="39" spans="3:9" s="331" customFormat="1" ht="13.5" customHeight="1">
      <c r="C39" s="328" t="s">
        <v>589</v>
      </c>
      <c r="D39" s="376">
        <v>8.8</v>
      </c>
      <c r="E39" s="376">
        <v>10</v>
      </c>
      <c r="F39" s="376">
        <v>3.2</v>
      </c>
      <c r="G39" s="376">
        <v>1.6</v>
      </c>
      <c r="H39" s="377">
        <v>-1.2</v>
      </c>
      <c r="I39" s="330"/>
    </row>
    <row r="40" spans="3:9" s="331" customFormat="1" ht="13.5" customHeight="1">
      <c r="C40" s="328" t="s">
        <v>590</v>
      </c>
      <c r="D40" s="376">
        <v>9</v>
      </c>
      <c r="E40" s="376">
        <v>9.6</v>
      </c>
      <c r="F40" s="376">
        <v>2.7</v>
      </c>
      <c r="G40" s="376">
        <v>1</v>
      </c>
      <c r="H40" s="377">
        <v>-0.6</v>
      </c>
      <c r="I40" s="330"/>
    </row>
    <row r="41" spans="3:9" s="331" customFormat="1" ht="13.5" customHeight="1">
      <c r="C41" s="328" t="s">
        <v>591</v>
      </c>
      <c r="D41" s="376">
        <v>8</v>
      </c>
      <c r="E41" s="376">
        <v>11.6</v>
      </c>
      <c r="F41" s="376">
        <v>2.3</v>
      </c>
      <c r="G41" s="376">
        <v>0.8</v>
      </c>
      <c r="H41" s="377">
        <v>-3.7</v>
      </c>
      <c r="I41" s="330"/>
    </row>
    <row r="42" spans="3:9" s="331" customFormat="1" ht="19.5" customHeight="1">
      <c r="C42" s="328" t="s">
        <v>592</v>
      </c>
      <c r="D42" s="376">
        <v>7.5</v>
      </c>
      <c r="E42" s="376">
        <v>11.2</v>
      </c>
      <c r="F42" s="376">
        <v>2.5</v>
      </c>
      <c r="G42" s="376">
        <v>1.4</v>
      </c>
      <c r="H42" s="377">
        <v>-3.8</v>
      </c>
      <c r="I42" s="330"/>
    </row>
    <row r="43" spans="3:9" s="331" customFormat="1" ht="13.5" customHeight="1">
      <c r="C43" s="328" t="s">
        <v>593</v>
      </c>
      <c r="D43" s="376">
        <v>8.6</v>
      </c>
      <c r="E43" s="376">
        <v>10.7</v>
      </c>
      <c r="F43" s="376">
        <v>2.6</v>
      </c>
      <c r="G43" s="376">
        <v>0.9</v>
      </c>
      <c r="H43" s="377">
        <v>-2.1</v>
      </c>
      <c r="I43" s="330"/>
    </row>
    <row r="44" spans="3:9" s="331" customFormat="1" ht="13.5" customHeight="1">
      <c r="C44" s="328" t="s">
        <v>594</v>
      </c>
      <c r="D44" s="376">
        <v>8.1</v>
      </c>
      <c r="E44" s="376">
        <v>11</v>
      </c>
      <c r="F44" s="376">
        <v>1.4</v>
      </c>
      <c r="G44" s="376">
        <v>0.6</v>
      </c>
      <c r="H44" s="377">
        <v>-2.9</v>
      </c>
      <c r="I44" s="330"/>
    </row>
    <row r="45" spans="3:9" s="331" customFormat="1" ht="13.5" customHeight="1">
      <c r="C45" s="328" t="s">
        <v>595</v>
      </c>
      <c r="D45" s="376">
        <v>7.5</v>
      </c>
      <c r="E45" s="376">
        <v>12.3</v>
      </c>
      <c r="F45" s="376">
        <v>3.6</v>
      </c>
      <c r="G45" s="376">
        <v>1.7</v>
      </c>
      <c r="H45" s="377">
        <v>-4.8</v>
      </c>
      <c r="I45" s="330"/>
    </row>
    <row r="46" spans="3:9" s="331" customFormat="1" ht="13.5" customHeight="1">
      <c r="C46" s="328" t="s">
        <v>596</v>
      </c>
      <c r="D46" s="376">
        <v>9.3</v>
      </c>
      <c r="E46" s="376">
        <v>9</v>
      </c>
      <c r="F46" s="376">
        <v>2.2</v>
      </c>
      <c r="G46" s="376">
        <v>1.2</v>
      </c>
      <c r="H46" s="377">
        <v>0.3</v>
      </c>
      <c r="I46" s="330"/>
    </row>
    <row r="47" spans="3:9" s="331" customFormat="1" ht="19.5" customHeight="1">
      <c r="C47" s="328" t="s">
        <v>597</v>
      </c>
      <c r="D47" s="376">
        <v>9.2</v>
      </c>
      <c r="E47" s="376">
        <v>10.5</v>
      </c>
      <c r="F47" s="376">
        <v>2.8</v>
      </c>
      <c r="G47" s="376">
        <v>0.9</v>
      </c>
      <c r="H47" s="377">
        <v>-1.4</v>
      </c>
      <c r="I47" s="330"/>
    </row>
    <row r="48" spans="3:9" s="331" customFormat="1" ht="13.5" customHeight="1">
      <c r="C48" s="328" t="s">
        <v>598</v>
      </c>
      <c r="D48" s="376">
        <v>8.5</v>
      </c>
      <c r="E48" s="376">
        <v>10.9</v>
      </c>
      <c r="F48" s="376">
        <v>1.7</v>
      </c>
      <c r="G48" s="376">
        <v>0.8</v>
      </c>
      <c r="H48" s="377">
        <v>-2.5</v>
      </c>
      <c r="I48" s="330"/>
    </row>
    <row r="49" spans="3:9" s="331" customFormat="1" ht="13.5" customHeight="1">
      <c r="C49" s="328" t="s">
        <v>599</v>
      </c>
      <c r="D49" s="376">
        <v>9.1</v>
      </c>
      <c r="E49" s="376">
        <v>10.5</v>
      </c>
      <c r="F49" s="376">
        <v>2.4</v>
      </c>
      <c r="G49" s="376">
        <v>1</v>
      </c>
      <c r="H49" s="377">
        <v>-1.4</v>
      </c>
      <c r="I49" s="330"/>
    </row>
    <row r="50" spans="3:9" s="331" customFormat="1" ht="13.5" customHeight="1">
      <c r="C50" s="328" t="s">
        <v>600</v>
      </c>
      <c r="D50" s="376">
        <v>8.6</v>
      </c>
      <c r="E50" s="376">
        <v>10.6</v>
      </c>
      <c r="F50" s="376">
        <v>2.5</v>
      </c>
      <c r="G50" s="376">
        <v>1.6</v>
      </c>
      <c r="H50" s="377">
        <v>-2</v>
      </c>
      <c r="I50" s="330"/>
    </row>
    <row r="51" spans="3:9" s="331" customFormat="1" ht="13.5" customHeight="1">
      <c r="C51" s="328" t="s">
        <v>601</v>
      </c>
      <c r="D51" s="376">
        <v>9.1</v>
      </c>
      <c r="E51" s="376">
        <v>10.5</v>
      </c>
      <c r="F51" s="376">
        <v>3.2</v>
      </c>
      <c r="G51" s="376">
        <v>1.6</v>
      </c>
      <c r="H51" s="377">
        <v>-1.4</v>
      </c>
      <c r="I51" s="330"/>
    </row>
    <row r="52" spans="3:9" s="331" customFormat="1" ht="19.5" customHeight="1">
      <c r="C52" s="328" t="s">
        <v>602</v>
      </c>
      <c r="D52" s="376">
        <v>9</v>
      </c>
      <c r="E52" s="376">
        <v>11.6</v>
      </c>
      <c r="F52" s="376">
        <v>2.5</v>
      </c>
      <c r="G52" s="376">
        <v>0.8</v>
      </c>
      <c r="H52" s="377">
        <v>-2.6</v>
      </c>
      <c r="I52" s="330"/>
    </row>
    <row r="53" spans="3:9" s="331" customFormat="1" ht="13.5" customHeight="1">
      <c r="C53" s="328" t="s">
        <v>603</v>
      </c>
      <c r="D53" s="376">
        <v>12.2</v>
      </c>
      <c r="E53" s="376">
        <v>6.9</v>
      </c>
      <c r="F53" s="376">
        <v>2</v>
      </c>
      <c r="G53" s="376">
        <v>0.8</v>
      </c>
      <c r="H53" s="377">
        <v>5.3</v>
      </c>
      <c r="I53" s="330"/>
    </row>
    <row r="54" spans="3:9" s="331" customFormat="1" ht="7.5" customHeight="1">
      <c r="C54" s="328"/>
      <c r="D54" s="376"/>
      <c r="E54" s="376"/>
      <c r="F54" s="376"/>
      <c r="G54" s="376"/>
      <c r="H54" s="377"/>
      <c r="I54" s="330"/>
    </row>
    <row r="55" spans="3:9" s="331" customFormat="1" ht="13.5" customHeight="1">
      <c r="C55" s="328" t="s">
        <v>610</v>
      </c>
      <c r="D55" s="376"/>
      <c r="E55" s="376"/>
      <c r="F55" s="376"/>
      <c r="G55" s="376"/>
      <c r="H55" s="377"/>
      <c r="I55" s="330"/>
    </row>
    <row r="56" spans="3:9" s="331" customFormat="1" ht="13.5" customHeight="1">
      <c r="C56" s="328" t="s">
        <v>536</v>
      </c>
      <c r="D56" s="376">
        <v>8.2</v>
      </c>
      <c r="E56" s="376">
        <v>7.8</v>
      </c>
      <c r="F56" s="376">
        <v>2.5</v>
      </c>
      <c r="G56" s="376">
        <v>1.1</v>
      </c>
      <c r="H56" s="377">
        <v>0.4</v>
      </c>
      <c r="I56" s="330"/>
    </row>
    <row r="57" spans="3:9" s="331" customFormat="1" ht="13.5" customHeight="1">
      <c r="C57" s="328" t="s">
        <v>611</v>
      </c>
      <c r="D57" s="376">
        <v>7.8</v>
      </c>
      <c r="E57" s="376">
        <v>7.6</v>
      </c>
      <c r="F57" s="376">
        <v>2.3</v>
      </c>
      <c r="G57" s="376">
        <v>1.2</v>
      </c>
      <c r="H57" s="377">
        <v>0.3</v>
      </c>
      <c r="I57" s="330"/>
    </row>
    <row r="58" spans="3:9" s="331" customFormat="1" ht="13.5" customHeight="1">
      <c r="C58" s="328" t="s">
        <v>612</v>
      </c>
      <c r="D58" s="376">
        <v>9.2</v>
      </c>
      <c r="E58" s="376">
        <v>6.7</v>
      </c>
      <c r="F58" s="376">
        <v>1.4</v>
      </c>
      <c r="G58" s="376">
        <v>0.8</v>
      </c>
      <c r="H58" s="377">
        <v>2.5</v>
      </c>
      <c r="I58" s="330"/>
    </row>
    <row r="59" spans="3:9" s="331" customFormat="1" ht="13.5">
      <c r="C59" s="328" t="s">
        <v>628</v>
      </c>
      <c r="D59" s="376">
        <v>9.1</v>
      </c>
      <c r="E59" s="376">
        <v>6.7</v>
      </c>
      <c r="F59" s="376">
        <v>2.6</v>
      </c>
      <c r="G59" s="376">
        <v>1.2</v>
      </c>
      <c r="H59" s="377">
        <v>2.4</v>
      </c>
      <c r="I59" s="330"/>
    </row>
    <row r="60" spans="3:9" s="331" customFormat="1" ht="13.5" customHeight="1">
      <c r="C60" s="328" t="s">
        <v>613</v>
      </c>
      <c r="D60" s="376">
        <v>8.6</v>
      </c>
      <c r="E60" s="376">
        <v>6.6</v>
      </c>
      <c r="F60" s="376">
        <v>2.2</v>
      </c>
      <c r="G60" s="376">
        <v>0.9</v>
      </c>
      <c r="H60" s="377">
        <v>2</v>
      </c>
      <c r="I60" s="330"/>
    </row>
    <row r="61" spans="3:9" s="331" customFormat="1" ht="13.5" customHeight="1">
      <c r="C61" s="328" t="s">
        <v>614</v>
      </c>
      <c r="D61" s="376">
        <v>8.8</v>
      </c>
      <c r="E61" s="376">
        <v>7</v>
      </c>
      <c r="F61" s="376">
        <v>2.3</v>
      </c>
      <c r="G61" s="376">
        <v>1.2</v>
      </c>
      <c r="H61" s="377">
        <v>1.9</v>
      </c>
      <c r="I61" s="330"/>
    </row>
    <row r="62" spans="3:9" s="331" customFormat="1" ht="13.5" customHeight="1">
      <c r="C62" s="328" t="s">
        <v>615</v>
      </c>
      <c r="D62" s="376">
        <v>10.4</v>
      </c>
      <c r="E62" s="376">
        <v>6.2</v>
      </c>
      <c r="F62" s="376">
        <v>2.4</v>
      </c>
      <c r="G62" s="376">
        <v>1.6</v>
      </c>
      <c r="H62" s="377">
        <v>4.1</v>
      </c>
      <c r="I62" s="330"/>
    </row>
    <row r="63" spans="3:9" s="331" customFormat="1" ht="15.75" customHeight="1">
      <c r="C63" s="328" t="s">
        <v>772</v>
      </c>
      <c r="D63" s="376">
        <v>8.1</v>
      </c>
      <c r="E63" s="376">
        <v>8.6</v>
      </c>
      <c r="F63" s="376">
        <v>3.2</v>
      </c>
      <c r="G63" s="376">
        <v>1.7</v>
      </c>
      <c r="H63" s="376">
        <v>-0.6</v>
      </c>
      <c r="I63" s="330"/>
    </row>
    <row r="64" spans="3:9" s="331" customFormat="1" ht="15.75" customHeight="1">
      <c r="C64" s="337" t="s">
        <v>639</v>
      </c>
      <c r="D64" s="376">
        <v>8.1</v>
      </c>
      <c r="E64" s="376">
        <v>9.4</v>
      </c>
      <c r="F64" s="376">
        <v>1.9</v>
      </c>
      <c r="G64" s="376">
        <v>1.2</v>
      </c>
      <c r="H64" s="377">
        <v>-1.3</v>
      </c>
      <c r="I64" s="330"/>
    </row>
    <row r="65" spans="3:9" s="331" customFormat="1" ht="19.5" customHeight="1">
      <c r="C65" s="328" t="s">
        <v>767</v>
      </c>
      <c r="D65" s="376">
        <v>9.2</v>
      </c>
      <c r="E65" s="376">
        <v>8.3</v>
      </c>
      <c r="F65" s="376">
        <v>2.8</v>
      </c>
      <c r="G65" s="376">
        <v>1.9</v>
      </c>
      <c r="H65" s="376">
        <v>0.8</v>
      </c>
      <c r="I65" s="330"/>
    </row>
    <row r="66" spans="3:9" s="331" customFormat="1" ht="13.5" customHeight="1">
      <c r="C66" s="328" t="s">
        <v>542</v>
      </c>
      <c r="D66" s="376">
        <v>9.1</v>
      </c>
      <c r="E66" s="376">
        <v>8.2</v>
      </c>
      <c r="F66" s="376">
        <v>3.3</v>
      </c>
      <c r="G66" s="376">
        <v>1.4</v>
      </c>
      <c r="H66" s="377">
        <v>0.9</v>
      </c>
      <c r="I66" s="330"/>
    </row>
    <row r="67" spans="3:9" s="331" customFormat="1" ht="13.5" customHeight="1">
      <c r="C67" s="328" t="s">
        <v>616</v>
      </c>
      <c r="D67" s="376">
        <v>8</v>
      </c>
      <c r="E67" s="376">
        <v>8.7</v>
      </c>
      <c r="F67" s="376">
        <v>2.9</v>
      </c>
      <c r="G67" s="376">
        <v>1.6</v>
      </c>
      <c r="H67" s="377">
        <v>-0.7</v>
      </c>
      <c r="I67" s="330"/>
    </row>
    <row r="68" spans="3:9" s="331" customFormat="1" ht="13.5" customHeight="1">
      <c r="C68" s="328" t="s">
        <v>802</v>
      </c>
      <c r="D68" s="376">
        <v>8.8</v>
      </c>
      <c r="E68" s="376">
        <v>9.3</v>
      </c>
      <c r="F68" s="376">
        <v>3.2</v>
      </c>
      <c r="G68" s="376">
        <v>1.8</v>
      </c>
      <c r="H68" s="377">
        <v>-0.5</v>
      </c>
      <c r="I68" s="330"/>
    </row>
    <row r="69" spans="3:9" s="331" customFormat="1" ht="13.5" customHeight="1">
      <c r="C69" s="337" t="s">
        <v>630</v>
      </c>
      <c r="D69" s="376">
        <v>9.3</v>
      </c>
      <c r="E69" s="376">
        <v>8.2</v>
      </c>
      <c r="F69" s="376">
        <v>3.2</v>
      </c>
      <c r="G69" s="376">
        <v>1</v>
      </c>
      <c r="H69" s="377">
        <v>1.1</v>
      </c>
      <c r="I69" s="330"/>
    </row>
    <row r="70" spans="3:9" s="331" customFormat="1" ht="13.5" customHeight="1">
      <c r="C70" s="328" t="s">
        <v>617</v>
      </c>
      <c r="D70" s="376">
        <v>8.3</v>
      </c>
      <c r="E70" s="376">
        <v>8.6</v>
      </c>
      <c r="F70" s="376">
        <v>2.3</v>
      </c>
      <c r="G70" s="376">
        <v>0.9</v>
      </c>
      <c r="H70" s="377">
        <v>-0.3</v>
      </c>
      <c r="I70" s="330"/>
    </row>
    <row r="71" spans="3:9" s="331" customFormat="1" ht="13.5" customHeight="1">
      <c r="C71" s="328" t="s">
        <v>618</v>
      </c>
      <c r="D71" s="376">
        <v>9.7</v>
      </c>
      <c r="E71" s="376">
        <v>7.4</v>
      </c>
      <c r="F71" s="376">
        <v>2.4</v>
      </c>
      <c r="G71" s="376">
        <v>0.9</v>
      </c>
      <c r="H71" s="377">
        <v>2.3</v>
      </c>
      <c r="I71" s="330"/>
    </row>
    <row r="72" spans="3:9" s="331" customFormat="1" ht="13.5" customHeight="1">
      <c r="C72" s="328" t="s">
        <v>547</v>
      </c>
      <c r="D72" s="376">
        <v>8.7</v>
      </c>
      <c r="E72" s="376">
        <v>9.7</v>
      </c>
      <c r="F72" s="376">
        <v>2.6</v>
      </c>
      <c r="G72" s="376">
        <v>1.6</v>
      </c>
      <c r="H72" s="377">
        <v>-1</v>
      </c>
      <c r="I72" s="330"/>
    </row>
    <row r="73" spans="3:9" s="331" customFormat="1" ht="13.5" customHeight="1">
      <c r="C73" s="328" t="s">
        <v>619</v>
      </c>
      <c r="D73" s="376">
        <v>9.8</v>
      </c>
      <c r="E73" s="376">
        <v>6.8</v>
      </c>
      <c r="F73" s="376">
        <v>2.1</v>
      </c>
      <c r="G73" s="376">
        <v>1.1</v>
      </c>
      <c r="H73" s="377">
        <v>3</v>
      </c>
      <c r="I73" s="330"/>
    </row>
    <row r="74" spans="3:9" s="303" customFormat="1" ht="7.5" customHeight="1" thickBot="1">
      <c r="C74" s="378"/>
      <c r="D74" s="379"/>
      <c r="E74" s="379"/>
      <c r="F74" s="379"/>
      <c r="G74" s="379"/>
      <c r="H74" s="380"/>
      <c r="I74" s="312"/>
    </row>
    <row r="75" s="303" customFormat="1" ht="5.25" customHeight="1">
      <c r="I75" s="304"/>
    </row>
    <row r="76" s="303" customFormat="1" ht="13.5">
      <c r="C76" s="381" t="s">
        <v>640</v>
      </c>
    </row>
    <row r="77" s="303" customFormat="1" ht="13.5">
      <c r="C77" s="381" t="s">
        <v>620</v>
      </c>
    </row>
    <row r="78" s="303" customFormat="1" ht="13.5">
      <c r="C78" s="381"/>
    </row>
    <row r="79" s="303" customFormat="1" ht="13.5"/>
  </sheetData>
  <sheetProtection/>
  <mergeCells count="1">
    <mergeCell ref="C2:C4"/>
  </mergeCells>
  <printOptions/>
  <pageMargins left="0.3937007874015748" right="0.3937007874015748" top="0.4724409448818898" bottom="0" header="0" footer="0"/>
  <pageSetup horizontalDpi="300" verticalDpi="300" orientation="portrait" paperSize="9" scale="75" r:id="rId1"/>
</worksheet>
</file>

<file path=xl/worksheets/sheet24.xml><?xml version="1.0" encoding="utf-8"?>
<worksheet xmlns="http://schemas.openxmlformats.org/spreadsheetml/2006/main" xmlns:r="http://schemas.openxmlformats.org/officeDocument/2006/relationships">
  <dimension ref="A1:Q77"/>
  <sheetViews>
    <sheetView zoomScalePageLayoutView="0" workbookViewId="0" topLeftCell="A1">
      <selection activeCell="B1" sqref="B1"/>
    </sheetView>
  </sheetViews>
  <sheetFormatPr defaultColWidth="8.796875" defaultRowHeight="14.25"/>
  <cols>
    <col min="1" max="1" width="9" style="344" customWidth="1"/>
    <col min="2" max="2" width="4.59765625" style="344" customWidth="1"/>
    <col min="3" max="3" width="9.59765625" style="344" hidden="1" customWidth="1"/>
    <col min="4" max="5" width="11.59765625" style="344" hidden="1" customWidth="1"/>
    <col min="6" max="7" width="10.59765625" style="344" hidden="1" customWidth="1"/>
    <col min="8" max="13" width="16.59765625" style="344" customWidth="1"/>
    <col min="14" max="14" width="12.8984375" style="344" customWidth="1"/>
    <col min="15" max="15" width="3.59765625" style="344" customWidth="1"/>
    <col min="16" max="16384" width="9" style="344" customWidth="1"/>
  </cols>
  <sheetData>
    <row r="1" spans="1:14" s="303" customFormat="1" ht="30" customHeight="1" thickBot="1">
      <c r="A1" s="304"/>
      <c r="B1" s="304"/>
      <c r="C1" s="300" t="s">
        <v>641</v>
      </c>
      <c r="D1" s="300"/>
      <c r="E1" s="300"/>
      <c r="F1" s="300"/>
      <c r="G1" s="302"/>
      <c r="H1" s="340"/>
      <c r="I1" s="302"/>
      <c r="J1" s="302"/>
      <c r="K1" s="302"/>
      <c r="L1" s="300"/>
      <c r="M1" s="300"/>
      <c r="N1" s="382" t="s">
        <v>736</v>
      </c>
    </row>
    <row r="2" spans="1:14" s="303" customFormat="1" ht="10.5" customHeight="1">
      <c r="A2" s="304"/>
      <c r="B2" s="304"/>
      <c r="C2" s="307"/>
      <c r="D2" s="305"/>
      <c r="E2" s="305"/>
      <c r="F2" s="305"/>
      <c r="G2" s="348"/>
      <c r="H2" s="383"/>
      <c r="I2" s="383"/>
      <c r="J2" s="348"/>
      <c r="K2" s="349"/>
      <c r="L2" s="305"/>
      <c r="M2" s="371"/>
      <c r="N2" s="508" t="s">
        <v>621</v>
      </c>
    </row>
    <row r="3" spans="1:14" s="303" customFormat="1" ht="22.5" customHeight="1">
      <c r="A3" s="304"/>
      <c r="B3" s="304"/>
      <c r="C3" s="384" t="s">
        <v>622</v>
      </c>
      <c r="D3" s="385" t="s">
        <v>484</v>
      </c>
      <c r="E3" s="351" t="s">
        <v>549</v>
      </c>
      <c r="F3" s="313" t="s">
        <v>550</v>
      </c>
      <c r="G3" s="314"/>
      <c r="H3" s="386" t="s">
        <v>642</v>
      </c>
      <c r="I3" s="387" t="s">
        <v>643</v>
      </c>
      <c r="J3" s="388" t="s">
        <v>644</v>
      </c>
      <c r="K3" s="372" t="s">
        <v>645</v>
      </c>
      <c r="L3" s="372" t="s">
        <v>646</v>
      </c>
      <c r="M3" s="373" t="s">
        <v>647</v>
      </c>
      <c r="N3" s="509"/>
    </row>
    <row r="4" spans="1:14" s="303" customFormat="1" ht="15" customHeight="1">
      <c r="A4" s="304"/>
      <c r="B4" s="304"/>
      <c r="C4" s="321" t="s">
        <v>38</v>
      </c>
      <c r="D4" s="352" t="s">
        <v>431</v>
      </c>
      <c r="E4" s="352" t="s">
        <v>552</v>
      </c>
      <c r="F4" s="320" t="s">
        <v>553</v>
      </c>
      <c r="G4" s="320" t="s">
        <v>554</v>
      </c>
      <c r="H4" s="511" t="s">
        <v>648</v>
      </c>
      <c r="I4" s="512"/>
      <c r="J4" s="513"/>
      <c r="K4" s="389" t="s">
        <v>803</v>
      </c>
      <c r="L4" s="313" t="s">
        <v>44</v>
      </c>
      <c r="M4" s="390"/>
      <c r="N4" s="510"/>
    </row>
    <row r="5" spans="1:14" s="303" customFormat="1" ht="7.5" customHeight="1">
      <c r="A5" s="304"/>
      <c r="B5" s="304"/>
      <c r="C5" s="312"/>
      <c r="D5" s="312"/>
      <c r="E5" s="312"/>
      <c r="F5" s="312"/>
      <c r="G5" s="312"/>
      <c r="H5" s="312"/>
      <c r="I5" s="312"/>
      <c r="J5" s="312"/>
      <c r="K5" s="312"/>
      <c r="L5" s="312"/>
      <c r="M5" s="391"/>
      <c r="N5" s="392"/>
    </row>
    <row r="6" spans="1:17" s="303" customFormat="1" ht="15" customHeight="1">
      <c r="A6" s="304"/>
      <c r="B6" s="304"/>
      <c r="C6" s="393" t="e">
        <v>#REF!</v>
      </c>
      <c r="D6" s="393" t="e">
        <v>#REF!</v>
      </c>
      <c r="E6" s="393" t="e">
        <v>#REF!</v>
      </c>
      <c r="F6" s="393" t="e">
        <v>#REF!</v>
      </c>
      <c r="G6" s="393" t="e">
        <v>#REF!</v>
      </c>
      <c r="H6" s="394">
        <v>25.2</v>
      </c>
      <c r="I6" s="394">
        <v>11.3</v>
      </c>
      <c r="J6" s="394">
        <v>13.9</v>
      </c>
      <c r="K6" s="394">
        <v>4.3</v>
      </c>
      <c r="L6" s="394">
        <v>5.8</v>
      </c>
      <c r="M6" s="395">
        <v>1.99</v>
      </c>
      <c r="N6" s="362" t="s">
        <v>607</v>
      </c>
      <c r="Q6" s="331"/>
    </row>
    <row r="7" spans="1:17" s="303" customFormat="1" ht="19.5" customHeight="1">
      <c r="A7" s="304"/>
      <c r="B7" s="304"/>
      <c r="C7" s="393" t="e">
        <v>#REF!</v>
      </c>
      <c r="D7" s="393" t="e">
        <v>#REF!</v>
      </c>
      <c r="E7" s="393" t="e">
        <v>#REF!</v>
      </c>
      <c r="F7" s="393" t="e">
        <v>#REF!</v>
      </c>
      <c r="G7" s="393" t="e">
        <v>#REF!</v>
      </c>
      <c r="H7" s="394">
        <v>33.2</v>
      </c>
      <c r="I7" s="394">
        <v>13.4</v>
      </c>
      <c r="J7" s="394">
        <v>19.8</v>
      </c>
      <c r="K7" s="394">
        <v>4.8</v>
      </c>
      <c r="L7" s="394">
        <v>5.3</v>
      </c>
      <c r="M7" s="395">
        <v>2.3</v>
      </c>
      <c r="N7" s="362" t="s">
        <v>608</v>
      </c>
      <c r="Q7" s="331"/>
    </row>
    <row r="8" spans="1:17" s="303" customFormat="1" ht="13.5" customHeight="1">
      <c r="A8" s="304"/>
      <c r="B8" s="304"/>
      <c r="C8" s="393" t="e">
        <v>#REF!</v>
      </c>
      <c r="D8" s="393" t="e">
        <v>#REF!</v>
      </c>
      <c r="E8" s="393" t="e">
        <v>#REF!</v>
      </c>
      <c r="F8" s="393" t="e">
        <v>#REF!</v>
      </c>
      <c r="G8" s="393" t="e">
        <v>#REF!</v>
      </c>
      <c r="H8" s="394">
        <v>27.7</v>
      </c>
      <c r="I8" s="394">
        <v>12.4</v>
      </c>
      <c r="J8" s="394">
        <v>15.3</v>
      </c>
      <c r="K8" s="394">
        <v>4.4</v>
      </c>
      <c r="L8" s="394">
        <v>4.6</v>
      </c>
      <c r="M8" s="395">
        <v>2.04</v>
      </c>
      <c r="N8" s="362" t="s">
        <v>609</v>
      </c>
      <c r="Q8" s="331"/>
    </row>
    <row r="9" spans="1:17" s="303" customFormat="1" ht="13.5" customHeight="1">
      <c r="A9" s="304"/>
      <c r="B9" s="304"/>
      <c r="C9" s="393" t="e">
        <v>#REF!</v>
      </c>
      <c r="D9" s="393" t="e">
        <v>#REF!</v>
      </c>
      <c r="E9" s="393" t="e">
        <v>#REF!</v>
      </c>
      <c r="F9" s="393" t="e">
        <v>#REF!</v>
      </c>
      <c r="G9" s="393" t="e">
        <v>#REF!</v>
      </c>
      <c r="H9" s="394">
        <v>26.6</v>
      </c>
      <c r="I9" s="394">
        <v>12.7</v>
      </c>
      <c r="J9" s="394">
        <v>13.9</v>
      </c>
      <c r="K9" s="394">
        <v>5.4</v>
      </c>
      <c r="L9" s="394">
        <v>4.5</v>
      </c>
      <c r="M9" s="395">
        <v>1.72</v>
      </c>
      <c r="N9" s="362" t="s">
        <v>559</v>
      </c>
      <c r="Q9" s="331"/>
    </row>
    <row r="10" spans="1:17" s="303" customFormat="1" ht="13.5" customHeight="1">
      <c r="A10" s="304"/>
      <c r="B10" s="304"/>
      <c r="C10" s="393" t="e">
        <v>#REF!</v>
      </c>
      <c r="D10" s="393" t="e">
        <v>#REF!</v>
      </c>
      <c r="E10" s="393" t="e">
        <v>#REF!</v>
      </c>
      <c r="F10" s="393" t="e">
        <v>#REF!</v>
      </c>
      <c r="G10" s="393" t="e">
        <v>#REF!</v>
      </c>
      <c r="H10" s="394">
        <v>28</v>
      </c>
      <c r="I10" s="394">
        <v>11.6</v>
      </c>
      <c r="J10" s="394">
        <v>16.4</v>
      </c>
      <c r="K10" s="394">
        <v>3.8</v>
      </c>
      <c r="L10" s="394">
        <v>5.5</v>
      </c>
      <c r="M10" s="395">
        <v>1.96</v>
      </c>
      <c r="N10" s="362" t="s">
        <v>560</v>
      </c>
      <c r="Q10" s="331"/>
    </row>
    <row r="11" spans="1:17" s="303" customFormat="1" ht="13.5" customHeight="1">
      <c r="A11" s="304"/>
      <c r="B11" s="304"/>
      <c r="C11" s="393" t="e">
        <v>#REF!</v>
      </c>
      <c r="D11" s="393" t="e">
        <v>#REF!</v>
      </c>
      <c r="E11" s="393" t="e">
        <v>#REF!</v>
      </c>
      <c r="F11" s="393" t="e">
        <v>#REF!</v>
      </c>
      <c r="G11" s="393" t="e">
        <v>#REF!</v>
      </c>
      <c r="H11" s="394">
        <v>27.4</v>
      </c>
      <c r="I11" s="394">
        <v>13.6</v>
      </c>
      <c r="J11" s="394">
        <v>13.8</v>
      </c>
      <c r="K11" s="394">
        <v>5.4</v>
      </c>
      <c r="L11" s="394">
        <v>4.1</v>
      </c>
      <c r="M11" s="395">
        <v>1.65</v>
      </c>
      <c r="N11" s="362" t="s">
        <v>561</v>
      </c>
      <c r="Q11" s="331"/>
    </row>
    <row r="12" spans="1:17" s="303" customFormat="1" ht="19.5" customHeight="1">
      <c r="A12" s="304"/>
      <c r="B12" s="304"/>
      <c r="C12" s="396" t="e">
        <v>#REF!</v>
      </c>
      <c r="D12" s="396" t="e">
        <v>#REF!</v>
      </c>
      <c r="E12" s="396" t="e">
        <v>#REF!</v>
      </c>
      <c r="F12" s="396" t="e">
        <v>#REF!</v>
      </c>
      <c r="G12" s="396" t="e">
        <v>#REF!</v>
      </c>
      <c r="H12" s="394">
        <v>24.2</v>
      </c>
      <c r="I12" s="394">
        <v>12.1</v>
      </c>
      <c r="J12" s="394">
        <v>12</v>
      </c>
      <c r="K12" s="394">
        <v>5.1</v>
      </c>
      <c r="L12" s="394">
        <v>4.6</v>
      </c>
      <c r="M12" s="395">
        <v>1.7</v>
      </c>
      <c r="N12" s="362" t="s">
        <v>562</v>
      </c>
      <c r="Q12" s="331"/>
    </row>
    <row r="13" spans="1:17" s="303" customFormat="1" ht="13.5" customHeight="1">
      <c r="A13" s="304"/>
      <c r="B13" s="304"/>
      <c r="C13" s="396" t="e">
        <v>#REF!</v>
      </c>
      <c r="D13" s="396" t="e">
        <v>#REF!</v>
      </c>
      <c r="E13" s="396" t="e">
        <v>#REF!</v>
      </c>
      <c r="F13" s="396" t="e">
        <v>#REF!</v>
      </c>
      <c r="G13" s="396" t="e">
        <v>#REF!</v>
      </c>
      <c r="H13" s="394">
        <v>27.5</v>
      </c>
      <c r="I13" s="394">
        <v>14.4</v>
      </c>
      <c r="J13" s="394">
        <v>13.1</v>
      </c>
      <c r="K13" s="394">
        <v>5.3</v>
      </c>
      <c r="L13" s="394">
        <v>5</v>
      </c>
      <c r="M13" s="395">
        <v>1.95</v>
      </c>
      <c r="N13" s="362" t="s">
        <v>563</v>
      </c>
      <c r="Q13" s="331"/>
    </row>
    <row r="14" spans="1:17" s="303" customFormat="1" ht="13.5" customHeight="1">
      <c r="A14" s="304"/>
      <c r="B14" s="304"/>
      <c r="C14" s="396" t="e">
        <v>#REF!</v>
      </c>
      <c r="D14" s="396" t="e">
        <v>#REF!</v>
      </c>
      <c r="E14" s="396" t="e">
        <v>#REF!</v>
      </c>
      <c r="F14" s="396" t="e">
        <v>#REF!</v>
      </c>
      <c r="G14" s="396" t="e">
        <v>#REF!</v>
      </c>
      <c r="H14" s="394">
        <v>27.4</v>
      </c>
      <c r="I14" s="394">
        <v>11.7</v>
      </c>
      <c r="J14" s="394">
        <v>15.6</v>
      </c>
      <c r="K14" s="394">
        <v>4.9</v>
      </c>
      <c r="L14" s="394">
        <v>5.4</v>
      </c>
      <c r="M14" s="395">
        <v>2</v>
      </c>
      <c r="N14" s="362" t="s">
        <v>564</v>
      </c>
      <c r="Q14" s="331"/>
    </row>
    <row r="15" spans="1:17" s="303" customFormat="1" ht="13.5" customHeight="1">
      <c r="A15" s="304"/>
      <c r="B15" s="304"/>
      <c r="C15" s="396" t="e">
        <v>#REF!</v>
      </c>
      <c r="D15" s="396" t="e">
        <v>#REF!</v>
      </c>
      <c r="E15" s="396" t="e">
        <v>#REF!</v>
      </c>
      <c r="F15" s="396" t="e">
        <v>#REF!</v>
      </c>
      <c r="G15" s="396" t="e">
        <v>#REF!</v>
      </c>
      <c r="H15" s="394">
        <v>26.2</v>
      </c>
      <c r="I15" s="394">
        <v>11.7</v>
      </c>
      <c r="J15" s="394">
        <v>14.5</v>
      </c>
      <c r="K15" s="394">
        <v>4.3</v>
      </c>
      <c r="L15" s="394">
        <v>5.7</v>
      </c>
      <c r="M15" s="395">
        <v>2</v>
      </c>
      <c r="N15" s="362" t="s">
        <v>565</v>
      </c>
      <c r="Q15" s="331"/>
    </row>
    <row r="16" spans="1:17" s="303" customFormat="1" ht="13.5" customHeight="1">
      <c r="A16" s="304"/>
      <c r="B16" s="304"/>
      <c r="C16" s="396" t="e">
        <v>#REF!</v>
      </c>
      <c r="D16" s="396" t="e">
        <v>#REF!</v>
      </c>
      <c r="E16" s="396" t="e">
        <v>#REF!</v>
      </c>
      <c r="F16" s="396" t="e">
        <v>#REF!</v>
      </c>
      <c r="G16" s="396" t="e">
        <v>#REF!</v>
      </c>
      <c r="H16" s="394">
        <v>24.5</v>
      </c>
      <c r="I16" s="394">
        <v>11.4</v>
      </c>
      <c r="J16" s="394">
        <v>13.1</v>
      </c>
      <c r="K16" s="394">
        <v>4.2</v>
      </c>
      <c r="L16" s="394">
        <v>5.3</v>
      </c>
      <c r="M16" s="395">
        <v>1.94</v>
      </c>
      <c r="N16" s="362" t="s">
        <v>566</v>
      </c>
      <c r="Q16" s="331"/>
    </row>
    <row r="17" spans="1:17" s="303" customFormat="1" ht="19.5" customHeight="1">
      <c r="A17" s="304"/>
      <c r="B17" s="304"/>
      <c r="C17" s="396" t="e">
        <v>#REF!</v>
      </c>
      <c r="D17" s="396" t="e">
        <v>#REF!</v>
      </c>
      <c r="E17" s="396" t="e">
        <v>#REF!</v>
      </c>
      <c r="F17" s="396" t="e">
        <v>#REF!</v>
      </c>
      <c r="G17" s="396" t="e">
        <v>#REF!</v>
      </c>
      <c r="H17" s="394">
        <v>23.4</v>
      </c>
      <c r="I17" s="394">
        <v>11.6</v>
      </c>
      <c r="J17" s="394">
        <v>11.9</v>
      </c>
      <c r="K17" s="394">
        <v>4.4</v>
      </c>
      <c r="L17" s="394">
        <v>5.8</v>
      </c>
      <c r="M17" s="395">
        <v>2.01</v>
      </c>
      <c r="N17" s="362" t="s">
        <v>567</v>
      </c>
      <c r="Q17" s="331"/>
    </row>
    <row r="18" spans="1:17" s="303" customFormat="1" ht="13.5" customHeight="1">
      <c r="A18" s="304"/>
      <c r="B18" s="304"/>
      <c r="C18" s="396" t="e">
        <v>#REF!</v>
      </c>
      <c r="D18" s="396" t="e">
        <v>#REF!</v>
      </c>
      <c r="E18" s="396" t="e">
        <v>#REF!</v>
      </c>
      <c r="F18" s="396" t="e">
        <v>#REF!</v>
      </c>
      <c r="G18" s="396" t="e">
        <v>#REF!</v>
      </c>
      <c r="H18" s="394">
        <v>24.5</v>
      </c>
      <c r="I18" s="394">
        <v>12.5</v>
      </c>
      <c r="J18" s="394">
        <v>12</v>
      </c>
      <c r="K18" s="394">
        <v>4</v>
      </c>
      <c r="L18" s="394">
        <v>6</v>
      </c>
      <c r="M18" s="395">
        <v>2.02</v>
      </c>
      <c r="N18" s="362" t="s">
        <v>568</v>
      </c>
      <c r="Q18" s="331"/>
    </row>
    <row r="19" spans="1:17" s="303" customFormat="1" ht="13.5" customHeight="1">
      <c r="A19" s="304"/>
      <c r="B19" s="304"/>
      <c r="C19" s="396" t="e">
        <v>#REF!</v>
      </c>
      <c r="D19" s="396" t="e">
        <v>#REF!</v>
      </c>
      <c r="E19" s="396" t="e">
        <v>#REF!</v>
      </c>
      <c r="F19" s="396" t="e">
        <v>#REF!</v>
      </c>
      <c r="G19" s="396" t="e">
        <v>#REF!</v>
      </c>
      <c r="H19" s="394">
        <v>25</v>
      </c>
      <c r="I19" s="394">
        <v>11.2</v>
      </c>
      <c r="J19" s="394">
        <v>13.9</v>
      </c>
      <c r="K19" s="394">
        <v>4.3</v>
      </c>
      <c r="L19" s="394">
        <v>7.3</v>
      </c>
      <c r="M19" s="395">
        <v>2.1</v>
      </c>
      <c r="N19" s="362" t="s">
        <v>569</v>
      </c>
      <c r="Q19" s="331"/>
    </row>
    <row r="20" spans="1:17" s="303" customFormat="1" ht="13.5" customHeight="1">
      <c r="A20" s="304"/>
      <c r="B20" s="304"/>
      <c r="C20" s="396" t="e">
        <v>#REF!</v>
      </c>
      <c r="D20" s="396" t="e">
        <v>#REF!</v>
      </c>
      <c r="E20" s="396" t="e">
        <v>#REF!</v>
      </c>
      <c r="F20" s="396" t="e">
        <v>#REF!</v>
      </c>
      <c r="G20" s="396" t="e">
        <v>#REF!</v>
      </c>
      <c r="H20" s="394">
        <v>21</v>
      </c>
      <c r="I20" s="394">
        <v>10.8</v>
      </c>
      <c r="J20" s="394">
        <v>10.2</v>
      </c>
      <c r="K20" s="394">
        <v>4.5</v>
      </c>
      <c r="L20" s="394">
        <v>6.5</v>
      </c>
      <c r="M20" s="395">
        <v>2.08</v>
      </c>
      <c r="N20" s="362" t="s">
        <v>570</v>
      </c>
      <c r="Q20" s="331"/>
    </row>
    <row r="21" spans="1:17" s="303" customFormat="1" ht="13.5" customHeight="1">
      <c r="A21" s="304"/>
      <c r="B21" s="304"/>
      <c r="C21" s="396" t="e">
        <v>#REF!</v>
      </c>
      <c r="D21" s="396" t="e">
        <v>#REF!</v>
      </c>
      <c r="E21" s="396" t="e">
        <v>#REF!</v>
      </c>
      <c r="F21" s="396" t="e">
        <v>#REF!</v>
      </c>
      <c r="G21" s="396" t="e">
        <v>#REF!</v>
      </c>
      <c r="H21" s="394">
        <v>26.5</v>
      </c>
      <c r="I21" s="394">
        <v>12.4</v>
      </c>
      <c r="J21" s="394">
        <v>14.1</v>
      </c>
      <c r="K21" s="394">
        <v>4.4</v>
      </c>
      <c r="L21" s="394">
        <v>4.8</v>
      </c>
      <c r="M21" s="395">
        <v>1.48</v>
      </c>
      <c r="N21" s="362" t="s">
        <v>571</v>
      </c>
      <c r="Q21" s="331"/>
    </row>
    <row r="22" spans="1:17" s="303" customFormat="1" ht="19.5" customHeight="1">
      <c r="A22" s="304"/>
      <c r="B22" s="304"/>
      <c r="C22" s="396" t="e">
        <v>#REF!</v>
      </c>
      <c r="D22" s="396" t="e">
        <v>#REF!</v>
      </c>
      <c r="E22" s="396" t="e">
        <v>#REF!</v>
      </c>
      <c r="F22" s="396" t="e">
        <v>#REF!</v>
      </c>
      <c r="G22" s="396" t="e">
        <v>#REF!</v>
      </c>
      <c r="H22" s="394">
        <v>23.1</v>
      </c>
      <c r="I22" s="394">
        <v>11.6</v>
      </c>
      <c r="J22" s="394">
        <v>11.6</v>
      </c>
      <c r="K22" s="394">
        <v>4</v>
      </c>
      <c r="L22" s="394">
        <v>4.8</v>
      </c>
      <c r="M22" s="395">
        <v>1.54</v>
      </c>
      <c r="N22" s="362" t="s">
        <v>572</v>
      </c>
      <c r="Q22" s="331"/>
    </row>
    <row r="23" spans="1:17" s="303" customFormat="1" ht="13.5" customHeight="1">
      <c r="A23" s="304"/>
      <c r="B23" s="304"/>
      <c r="C23" s="396" t="e">
        <v>#REF!</v>
      </c>
      <c r="D23" s="396" t="e">
        <v>#REF!</v>
      </c>
      <c r="E23" s="396" t="e">
        <v>#REF!</v>
      </c>
      <c r="F23" s="396" t="e">
        <v>#REF!</v>
      </c>
      <c r="G23" s="396" t="e">
        <v>#REF!</v>
      </c>
      <c r="H23" s="394">
        <v>22.2</v>
      </c>
      <c r="I23" s="394">
        <v>13.9</v>
      </c>
      <c r="J23" s="394">
        <v>8.3</v>
      </c>
      <c r="K23" s="394">
        <v>6.1</v>
      </c>
      <c r="L23" s="394">
        <v>5.3</v>
      </c>
      <c r="M23" s="395">
        <v>1.64</v>
      </c>
      <c r="N23" s="362" t="s">
        <v>573</v>
      </c>
      <c r="Q23" s="331"/>
    </row>
    <row r="24" spans="1:17" s="303" customFormat="1" ht="13.5" customHeight="1">
      <c r="A24" s="304"/>
      <c r="B24" s="304"/>
      <c r="C24" s="396" t="e">
        <v>#REF!</v>
      </c>
      <c r="D24" s="396" t="e">
        <v>#REF!</v>
      </c>
      <c r="E24" s="396" t="e">
        <v>#REF!</v>
      </c>
      <c r="F24" s="396" t="e">
        <v>#REF!</v>
      </c>
      <c r="G24" s="396" t="e">
        <v>#REF!</v>
      </c>
      <c r="H24" s="394">
        <v>24.6</v>
      </c>
      <c r="I24" s="394">
        <v>10</v>
      </c>
      <c r="J24" s="394">
        <v>14.6</v>
      </c>
      <c r="K24" s="394">
        <v>4.5</v>
      </c>
      <c r="L24" s="394">
        <v>5.1</v>
      </c>
      <c r="M24" s="395">
        <v>1.62</v>
      </c>
      <c r="N24" s="362" t="s">
        <v>574</v>
      </c>
      <c r="Q24" s="331"/>
    </row>
    <row r="25" spans="1:17" s="303" customFormat="1" ht="13.5" customHeight="1">
      <c r="A25" s="304"/>
      <c r="B25" s="304"/>
      <c r="C25" s="396" t="e">
        <v>#REF!</v>
      </c>
      <c r="D25" s="396" t="e">
        <v>#REF!</v>
      </c>
      <c r="E25" s="396" t="e">
        <v>#REF!</v>
      </c>
      <c r="F25" s="396" t="e">
        <v>#REF!</v>
      </c>
      <c r="G25" s="396" t="e">
        <v>#REF!</v>
      </c>
      <c r="H25" s="394">
        <v>21.7</v>
      </c>
      <c r="I25" s="394">
        <v>10.6</v>
      </c>
      <c r="J25" s="394">
        <v>11</v>
      </c>
      <c r="K25" s="394">
        <v>3.2</v>
      </c>
      <c r="L25" s="394">
        <v>5.1</v>
      </c>
      <c r="M25" s="395">
        <v>2.03</v>
      </c>
      <c r="N25" s="362" t="s">
        <v>575</v>
      </c>
      <c r="Q25" s="331"/>
    </row>
    <row r="26" spans="1:17" s="303" customFormat="1" ht="13.5" customHeight="1">
      <c r="A26" s="304"/>
      <c r="B26" s="304"/>
      <c r="C26" s="396" t="e">
        <v>#REF!</v>
      </c>
      <c r="D26" s="396" t="e">
        <v>#REF!</v>
      </c>
      <c r="E26" s="396" t="e">
        <v>#REF!</v>
      </c>
      <c r="F26" s="396" t="e">
        <v>#REF!</v>
      </c>
      <c r="G26" s="396" t="e">
        <v>#REF!</v>
      </c>
      <c r="H26" s="394">
        <v>22.3</v>
      </c>
      <c r="I26" s="394">
        <v>11.4</v>
      </c>
      <c r="J26" s="394">
        <v>10.9</v>
      </c>
      <c r="K26" s="394">
        <v>4.1</v>
      </c>
      <c r="L26" s="394">
        <v>5.2</v>
      </c>
      <c r="M26" s="395">
        <v>1.76</v>
      </c>
      <c r="N26" s="362" t="s">
        <v>576</v>
      </c>
      <c r="Q26" s="331"/>
    </row>
    <row r="27" spans="1:17" s="303" customFormat="1" ht="19.5" customHeight="1">
      <c r="A27" s="304"/>
      <c r="B27" s="304"/>
      <c r="C27" s="396" t="e">
        <v>#REF!</v>
      </c>
      <c r="D27" s="396" t="e">
        <v>#REF!</v>
      </c>
      <c r="E27" s="396" t="e">
        <v>#REF!</v>
      </c>
      <c r="F27" s="396" t="e">
        <v>#REF!</v>
      </c>
      <c r="G27" s="396" t="e">
        <v>#REF!</v>
      </c>
      <c r="H27" s="394">
        <v>21.7</v>
      </c>
      <c r="I27" s="394">
        <v>9.8</v>
      </c>
      <c r="J27" s="394">
        <v>11.9</v>
      </c>
      <c r="K27" s="394">
        <v>5</v>
      </c>
      <c r="L27" s="394">
        <v>5.3</v>
      </c>
      <c r="M27" s="395">
        <v>1.66</v>
      </c>
      <c r="N27" s="362" t="s">
        <v>577</v>
      </c>
      <c r="Q27" s="331"/>
    </row>
    <row r="28" spans="1:17" s="303" customFormat="1" ht="13.5" customHeight="1">
      <c r="A28" s="304"/>
      <c r="B28" s="304"/>
      <c r="C28" s="396" t="e">
        <v>#REF!</v>
      </c>
      <c r="D28" s="396" t="e">
        <v>#REF!</v>
      </c>
      <c r="E28" s="396" t="e">
        <v>#REF!</v>
      </c>
      <c r="F28" s="396" t="e">
        <v>#REF!</v>
      </c>
      <c r="G28" s="396" t="e">
        <v>#REF!</v>
      </c>
      <c r="H28" s="394">
        <v>23.6</v>
      </c>
      <c r="I28" s="394">
        <v>11.4</v>
      </c>
      <c r="J28" s="394">
        <v>12.2</v>
      </c>
      <c r="K28" s="394">
        <v>4.8</v>
      </c>
      <c r="L28" s="394">
        <v>5.7</v>
      </c>
      <c r="M28" s="395">
        <v>1.87</v>
      </c>
      <c r="N28" s="362" t="s">
        <v>578</v>
      </c>
      <c r="Q28" s="331"/>
    </row>
    <row r="29" spans="1:17" s="303" customFormat="1" ht="13.5" customHeight="1">
      <c r="A29" s="304"/>
      <c r="B29" s="304"/>
      <c r="C29" s="396" t="e">
        <v>#REF!</v>
      </c>
      <c r="D29" s="396" t="e">
        <v>#REF!</v>
      </c>
      <c r="E29" s="396" t="e">
        <v>#REF!</v>
      </c>
      <c r="F29" s="396" t="e">
        <v>#REF!</v>
      </c>
      <c r="G29" s="396" t="e">
        <v>#REF!</v>
      </c>
      <c r="H29" s="394">
        <v>22.2</v>
      </c>
      <c r="I29" s="394">
        <v>10.5</v>
      </c>
      <c r="J29" s="394">
        <v>11.7</v>
      </c>
      <c r="K29" s="394">
        <v>4.4</v>
      </c>
      <c r="L29" s="394">
        <v>6.5</v>
      </c>
      <c r="M29" s="395">
        <v>1.88</v>
      </c>
      <c r="N29" s="362" t="s">
        <v>579</v>
      </c>
      <c r="Q29" s="331"/>
    </row>
    <row r="30" spans="1:17" s="303" customFormat="1" ht="13.5" customHeight="1">
      <c r="A30" s="304"/>
      <c r="B30" s="304"/>
      <c r="C30" s="396" t="e">
        <v>#REF!</v>
      </c>
      <c r="D30" s="396" t="e">
        <v>#REF!</v>
      </c>
      <c r="E30" s="396" t="e">
        <v>#REF!</v>
      </c>
      <c r="F30" s="396" t="e">
        <v>#REF!</v>
      </c>
      <c r="G30" s="396" t="e">
        <v>#REF!</v>
      </c>
      <c r="H30" s="394">
        <v>21.8</v>
      </c>
      <c r="I30" s="394">
        <v>10</v>
      </c>
      <c r="J30" s="394">
        <v>11.8</v>
      </c>
      <c r="K30" s="394">
        <v>5.2</v>
      </c>
      <c r="L30" s="394">
        <v>5.4</v>
      </c>
      <c r="M30" s="395">
        <v>1.86</v>
      </c>
      <c r="N30" s="362" t="s">
        <v>580</v>
      </c>
      <c r="Q30" s="331"/>
    </row>
    <row r="31" spans="1:17" s="303" customFormat="1" ht="13.5" customHeight="1">
      <c r="A31" s="304"/>
      <c r="B31" s="304"/>
      <c r="C31" s="396" t="e">
        <v>#REF!</v>
      </c>
      <c r="D31" s="396" t="e">
        <v>#REF!</v>
      </c>
      <c r="E31" s="396" t="e">
        <v>#REF!</v>
      </c>
      <c r="F31" s="396" t="e">
        <v>#REF!</v>
      </c>
      <c r="G31" s="396" t="e">
        <v>#REF!</v>
      </c>
      <c r="H31" s="394">
        <v>22.8</v>
      </c>
      <c r="I31" s="394">
        <v>12.5</v>
      </c>
      <c r="J31" s="394">
        <v>10.3</v>
      </c>
      <c r="K31" s="394">
        <v>5.3</v>
      </c>
      <c r="L31" s="394">
        <v>5.9</v>
      </c>
      <c r="M31" s="395">
        <v>1.77</v>
      </c>
      <c r="N31" s="362" t="s">
        <v>581</v>
      </c>
      <c r="Q31" s="331"/>
    </row>
    <row r="32" spans="1:17" s="303" customFormat="1" ht="19.5" customHeight="1">
      <c r="A32" s="304"/>
      <c r="B32" s="304"/>
      <c r="C32" s="396" t="e">
        <v>#REF!</v>
      </c>
      <c r="D32" s="396" t="e">
        <v>#REF!</v>
      </c>
      <c r="E32" s="396" t="e">
        <v>#REF!</v>
      </c>
      <c r="F32" s="396" t="e">
        <v>#REF!</v>
      </c>
      <c r="G32" s="396" t="e">
        <v>#REF!</v>
      </c>
      <c r="H32" s="394">
        <v>22.7</v>
      </c>
      <c r="I32" s="394">
        <v>9.1</v>
      </c>
      <c r="J32" s="394">
        <v>13.6</v>
      </c>
      <c r="K32" s="394">
        <v>3.7</v>
      </c>
      <c r="L32" s="394">
        <v>5.5</v>
      </c>
      <c r="M32" s="395">
        <v>1.89</v>
      </c>
      <c r="N32" s="362" t="s">
        <v>582</v>
      </c>
      <c r="Q32" s="331"/>
    </row>
    <row r="33" spans="1:17" s="303" customFormat="1" ht="13.5" customHeight="1">
      <c r="A33" s="304"/>
      <c r="B33" s="304"/>
      <c r="C33" s="396" t="e">
        <v>#REF!</v>
      </c>
      <c r="D33" s="396" t="e">
        <v>#REF!</v>
      </c>
      <c r="E33" s="396" t="e">
        <v>#REF!</v>
      </c>
      <c r="F33" s="396" t="e">
        <v>#REF!</v>
      </c>
      <c r="G33" s="396" t="e">
        <v>#REF!</v>
      </c>
      <c r="H33" s="394">
        <v>23.4</v>
      </c>
      <c r="I33" s="394">
        <v>9.7</v>
      </c>
      <c r="J33" s="394">
        <v>13.6</v>
      </c>
      <c r="K33" s="394">
        <v>4</v>
      </c>
      <c r="L33" s="394">
        <v>6.1</v>
      </c>
      <c r="M33" s="395">
        <v>2.37</v>
      </c>
      <c r="N33" s="362" t="s">
        <v>583</v>
      </c>
      <c r="Q33" s="331"/>
    </row>
    <row r="34" spans="1:17" s="303" customFormat="1" ht="13.5" customHeight="1">
      <c r="A34" s="304"/>
      <c r="B34" s="304"/>
      <c r="C34" s="396" t="e">
        <v>#REF!</v>
      </c>
      <c r="D34" s="396" t="e">
        <v>#REF!</v>
      </c>
      <c r="E34" s="396" t="e">
        <v>#REF!</v>
      </c>
      <c r="F34" s="396" t="e">
        <v>#REF!</v>
      </c>
      <c r="G34" s="396" t="e">
        <v>#REF!</v>
      </c>
      <c r="H34" s="394">
        <v>22.9</v>
      </c>
      <c r="I34" s="394">
        <v>9.8</v>
      </c>
      <c r="J34" s="394">
        <v>13.1</v>
      </c>
      <c r="K34" s="394">
        <v>3.6</v>
      </c>
      <c r="L34" s="394">
        <v>5.5</v>
      </c>
      <c r="M34" s="395">
        <v>1.94</v>
      </c>
      <c r="N34" s="362" t="s">
        <v>584</v>
      </c>
      <c r="Q34" s="331"/>
    </row>
    <row r="35" spans="1:17" s="303" customFormat="1" ht="13.5" customHeight="1">
      <c r="A35" s="304"/>
      <c r="B35" s="304"/>
      <c r="C35" s="396" t="e">
        <v>#REF!</v>
      </c>
      <c r="D35" s="396" t="e">
        <v>#REF!</v>
      </c>
      <c r="E35" s="396" t="e">
        <v>#REF!</v>
      </c>
      <c r="F35" s="396" t="e">
        <v>#REF!</v>
      </c>
      <c r="G35" s="396" t="e">
        <v>#REF!</v>
      </c>
      <c r="H35" s="394">
        <v>25.3</v>
      </c>
      <c r="I35" s="394">
        <v>11.6</v>
      </c>
      <c r="J35" s="394">
        <v>13.7</v>
      </c>
      <c r="K35" s="394">
        <v>5.5</v>
      </c>
      <c r="L35" s="394">
        <v>4.8</v>
      </c>
      <c r="M35" s="395">
        <v>1.82</v>
      </c>
      <c r="N35" s="362" t="s">
        <v>585</v>
      </c>
      <c r="Q35" s="331"/>
    </row>
    <row r="36" spans="1:17" s="303" customFormat="1" ht="13.5" customHeight="1">
      <c r="A36" s="304"/>
      <c r="B36" s="304"/>
      <c r="C36" s="396" t="e">
        <v>#REF!</v>
      </c>
      <c r="D36" s="396" t="e">
        <v>#REF!</v>
      </c>
      <c r="E36" s="396" t="e">
        <v>#REF!</v>
      </c>
      <c r="F36" s="396" t="e">
        <v>#REF!</v>
      </c>
      <c r="G36" s="396" t="e">
        <v>#REF!</v>
      </c>
      <c r="H36" s="394">
        <v>27.6</v>
      </c>
      <c r="I36" s="394">
        <v>10.1</v>
      </c>
      <c r="J36" s="394">
        <v>17.4</v>
      </c>
      <c r="K36" s="394">
        <v>4.1</v>
      </c>
      <c r="L36" s="394">
        <v>4.9</v>
      </c>
      <c r="M36" s="395">
        <v>2.16</v>
      </c>
      <c r="N36" s="362" t="s">
        <v>586</v>
      </c>
      <c r="Q36" s="331"/>
    </row>
    <row r="37" spans="1:17" s="303" customFormat="1" ht="19.5" customHeight="1">
      <c r="A37" s="304"/>
      <c r="B37" s="304"/>
      <c r="C37" s="396" t="e">
        <v>#REF!</v>
      </c>
      <c r="D37" s="396" t="e">
        <v>#REF!</v>
      </c>
      <c r="E37" s="396" t="e">
        <v>#REF!</v>
      </c>
      <c r="F37" s="396" t="e">
        <v>#REF!</v>
      </c>
      <c r="G37" s="396" t="e">
        <v>#REF!</v>
      </c>
      <c r="H37" s="394">
        <v>25.2</v>
      </c>
      <c r="I37" s="394">
        <v>11.6</v>
      </c>
      <c r="J37" s="394">
        <v>13.6</v>
      </c>
      <c r="K37" s="394">
        <v>3.1</v>
      </c>
      <c r="L37" s="394">
        <v>4.9</v>
      </c>
      <c r="M37" s="395">
        <v>1.82</v>
      </c>
      <c r="N37" s="362" t="s">
        <v>587</v>
      </c>
      <c r="Q37" s="331"/>
    </row>
    <row r="38" spans="1:17" s="303" customFormat="1" ht="13.5" customHeight="1">
      <c r="A38" s="304"/>
      <c r="B38" s="304"/>
      <c r="C38" s="396" t="e">
        <v>#REF!</v>
      </c>
      <c r="D38" s="396" t="e">
        <v>#REF!</v>
      </c>
      <c r="E38" s="396" t="e">
        <v>#REF!</v>
      </c>
      <c r="F38" s="396" t="e">
        <v>#REF!</v>
      </c>
      <c r="G38" s="396" t="e">
        <v>#REF!</v>
      </c>
      <c r="H38" s="394">
        <v>26.5</v>
      </c>
      <c r="I38" s="394">
        <v>12.5</v>
      </c>
      <c r="J38" s="394">
        <v>14</v>
      </c>
      <c r="K38" s="394">
        <v>3.9</v>
      </c>
      <c r="L38" s="394">
        <v>4.3</v>
      </c>
      <c r="M38" s="395">
        <v>1.55</v>
      </c>
      <c r="N38" s="362" t="s">
        <v>588</v>
      </c>
      <c r="Q38" s="331"/>
    </row>
    <row r="39" spans="1:17" s="303" customFormat="1" ht="13.5" customHeight="1">
      <c r="A39" s="304"/>
      <c r="B39" s="304"/>
      <c r="C39" s="396" t="e">
        <v>#REF!</v>
      </c>
      <c r="D39" s="396" t="e">
        <v>#REF!</v>
      </c>
      <c r="E39" s="396" t="e">
        <v>#REF!</v>
      </c>
      <c r="F39" s="396" t="e">
        <v>#REF!</v>
      </c>
      <c r="G39" s="396" t="e">
        <v>#REF!</v>
      </c>
      <c r="H39" s="394">
        <v>24.4</v>
      </c>
      <c r="I39" s="394">
        <v>9.6</v>
      </c>
      <c r="J39" s="394">
        <v>14.8</v>
      </c>
      <c r="K39" s="394">
        <v>4</v>
      </c>
      <c r="L39" s="394">
        <v>5.4</v>
      </c>
      <c r="M39" s="395">
        <v>1.88</v>
      </c>
      <c r="N39" s="362" t="s">
        <v>589</v>
      </c>
      <c r="Q39" s="331"/>
    </row>
    <row r="40" spans="1:17" s="303" customFormat="1" ht="13.5" customHeight="1">
      <c r="A40" s="304"/>
      <c r="B40" s="304"/>
      <c r="C40" s="396" t="e">
        <v>#REF!</v>
      </c>
      <c r="D40" s="396" t="e">
        <v>#REF!</v>
      </c>
      <c r="E40" s="396" t="e">
        <v>#REF!</v>
      </c>
      <c r="F40" s="396" t="e">
        <v>#REF!</v>
      </c>
      <c r="G40" s="396" t="e">
        <v>#REF!</v>
      </c>
      <c r="H40" s="394">
        <v>23.6</v>
      </c>
      <c r="I40" s="394">
        <v>11.2</v>
      </c>
      <c r="J40" s="394">
        <v>12.4</v>
      </c>
      <c r="K40" s="394">
        <v>4.1</v>
      </c>
      <c r="L40" s="394">
        <v>5.8</v>
      </c>
      <c r="M40" s="395">
        <v>1.88</v>
      </c>
      <c r="N40" s="362" t="s">
        <v>590</v>
      </c>
      <c r="Q40" s="331"/>
    </row>
    <row r="41" spans="1:17" s="303" customFormat="1" ht="12.75" customHeight="1">
      <c r="A41" s="304"/>
      <c r="B41" s="304"/>
      <c r="C41" s="396" t="e">
        <v>#REF!</v>
      </c>
      <c r="D41" s="396" t="e">
        <v>#REF!</v>
      </c>
      <c r="E41" s="396" t="e">
        <v>#REF!</v>
      </c>
      <c r="F41" s="396" t="e">
        <v>#REF!</v>
      </c>
      <c r="G41" s="396" t="e">
        <v>#REF!</v>
      </c>
      <c r="H41" s="394">
        <v>24.8</v>
      </c>
      <c r="I41" s="394">
        <v>12.7</v>
      </c>
      <c r="J41" s="394">
        <v>12.1</v>
      </c>
      <c r="K41" s="394">
        <v>4.4</v>
      </c>
      <c r="L41" s="394">
        <v>4.9</v>
      </c>
      <c r="M41" s="395">
        <v>1.79</v>
      </c>
      <c r="N41" s="362" t="s">
        <v>591</v>
      </c>
      <c r="Q41" s="331"/>
    </row>
    <row r="42" spans="1:17" s="303" customFormat="1" ht="19.5" customHeight="1">
      <c r="A42" s="304"/>
      <c r="B42" s="304"/>
      <c r="C42" s="396" t="e">
        <v>#REF!</v>
      </c>
      <c r="D42" s="396" t="e">
        <v>#REF!</v>
      </c>
      <c r="E42" s="396" t="e">
        <v>#REF!</v>
      </c>
      <c r="F42" s="396" t="e">
        <v>#REF!</v>
      </c>
      <c r="G42" s="396" t="e">
        <v>#REF!</v>
      </c>
      <c r="H42" s="394">
        <v>27.1</v>
      </c>
      <c r="I42" s="394">
        <v>10.9</v>
      </c>
      <c r="J42" s="394">
        <v>16.2</v>
      </c>
      <c r="K42" s="394">
        <v>4.2</v>
      </c>
      <c r="L42" s="394">
        <v>4.8</v>
      </c>
      <c r="M42" s="395">
        <v>1.83</v>
      </c>
      <c r="N42" s="362" t="s">
        <v>592</v>
      </c>
      <c r="Q42" s="331"/>
    </row>
    <row r="43" spans="1:17" s="303" customFormat="1" ht="13.5" customHeight="1">
      <c r="A43" s="304"/>
      <c r="B43" s="304"/>
      <c r="C43" s="396" t="e">
        <v>#REF!</v>
      </c>
      <c r="D43" s="396" t="e">
        <v>#REF!</v>
      </c>
      <c r="E43" s="396" t="e">
        <v>#REF!</v>
      </c>
      <c r="F43" s="396" t="e">
        <v>#REF!</v>
      </c>
      <c r="G43" s="396" t="e">
        <v>#REF!</v>
      </c>
      <c r="H43" s="394">
        <v>21.8</v>
      </c>
      <c r="I43" s="394">
        <v>11.7</v>
      </c>
      <c r="J43" s="394">
        <v>10.1</v>
      </c>
      <c r="K43" s="394">
        <v>3.9</v>
      </c>
      <c r="L43" s="394">
        <v>5.3</v>
      </c>
      <c r="M43" s="395">
        <v>1.94</v>
      </c>
      <c r="N43" s="362" t="s">
        <v>593</v>
      </c>
      <c r="Q43" s="331"/>
    </row>
    <row r="44" spans="1:17" s="303" customFormat="1" ht="13.5" customHeight="1">
      <c r="A44" s="304"/>
      <c r="B44" s="304"/>
      <c r="C44" s="396" t="e">
        <v>#REF!</v>
      </c>
      <c r="D44" s="396" t="e">
        <v>#REF!</v>
      </c>
      <c r="E44" s="396" t="e">
        <v>#REF!</v>
      </c>
      <c r="F44" s="396" t="e">
        <v>#REF!</v>
      </c>
      <c r="G44" s="396" t="e">
        <v>#REF!</v>
      </c>
      <c r="H44" s="394">
        <v>28.7</v>
      </c>
      <c r="I44" s="394">
        <v>11.7</v>
      </c>
      <c r="J44" s="394">
        <v>17</v>
      </c>
      <c r="K44" s="394">
        <v>3.9</v>
      </c>
      <c r="L44" s="394">
        <v>5</v>
      </c>
      <c r="M44" s="395">
        <v>1.96</v>
      </c>
      <c r="N44" s="362" t="s">
        <v>594</v>
      </c>
      <c r="Q44" s="331"/>
    </row>
    <row r="45" spans="1:17" s="303" customFormat="1" ht="13.5" customHeight="1">
      <c r="A45" s="304"/>
      <c r="B45" s="304"/>
      <c r="C45" s="396" t="e">
        <v>#REF!</v>
      </c>
      <c r="D45" s="396" t="e">
        <v>#REF!</v>
      </c>
      <c r="E45" s="396" t="e">
        <v>#REF!</v>
      </c>
      <c r="F45" s="396" t="e">
        <v>#REF!</v>
      </c>
      <c r="G45" s="396" t="e">
        <v>#REF!</v>
      </c>
      <c r="H45" s="394">
        <v>32.9</v>
      </c>
      <c r="I45" s="394">
        <v>10.5</v>
      </c>
      <c r="J45" s="394">
        <v>22.4</v>
      </c>
      <c r="K45" s="394">
        <v>4.5</v>
      </c>
      <c r="L45" s="394">
        <v>4.6</v>
      </c>
      <c r="M45" s="395">
        <v>2.17</v>
      </c>
      <c r="N45" s="362" t="s">
        <v>595</v>
      </c>
      <c r="Q45" s="331"/>
    </row>
    <row r="46" spans="1:17" s="303" customFormat="1" ht="13.5" customHeight="1">
      <c r="A46" s="304"/>
      <c r="B46" s="304"/>
      <c r="C46" s="396" t="e">
        <v>#REF!</v>
      </c>
      <c r="D46" s="396" t="e">
        <v>#REF!</v>
      </c>
      <c r="E46" s="396" t="e">
        <v>#REF!</v>
      </c>
      <c r="F46" s="396" t="e">
        <v>#REF!</v>
      </c>
      <c r="G46" s="396" t="e">
        <v>#REF!</v>
      </c>
      <c r="H46" s="394">
        <v>29.6</v>
      </c>
      <c r="I46" s="394">
        <v>11</v>
      </c>
      <c r="J46" s="394">
        <v>18.6</v>
      </c>
      <c r="K46" s="394">
        <v>4.3</v>
      </c>
      <c r="L46" s="394">
        <v>6</v>
      </c>
      <c r="M46" s="395">
        <v>2.2</v>
      </c>
      <c r="N46" s="362" t="s">
        <v>596</v>
      </c>
      <c r="Q46" s="331"/>
    </row>
    <row r="47" spans="1:17" s="303" customFormat="1" ht="19.5" customHeight="1">
      <c r="A47" s="304"/>
      <c r="B47" s="304"/>
      <c r="C47" s="396" t="e">
        <v>#REF!</v>
      </c>
      <c r="D47" s="396" t="e">
        <v>#REF!</v>
      </c>
      <c r="E47" s="396" t="e">
        <v>#REF!</v>
      </c>
      <c r="F47" s="396" t="e">
        <v>#REF!</v>
      </c>
      <c r="G47" s="396" t="e">
        <v>#REF!</v>
      </c>
      <c r="H47" s="394">
        <v>24.8</v>
      </c>
      <c r="I47" s="394">
        <v>10.1</v>
      </c>
      <c r="J47" s="394">
        <v>14.7</v>
      </c>
      <c r="K47" s="394">
        <v>3.6</v>
      </c>
      <c r="L47" s="394">
        <v>4.9</v>
      </c>
      <c r="M47" s="395">
        <v>1.72</v>
      </c>
      <c r="N47" s="362" t="s">
        <v>597</v>
      </c>
      <c r="Q47" s="331"/>
    </row>
    <row r="48" spans="1:17" s="303" customFormat="1" ht="13.5" customHeight="1">
      <c r="A48" s="304"/>
      <c r="B48" s="304"/>
      <c r="C48" s="396" t="e">
        <v>#REF!</v>
      </c>
      <c r="D48" s="396" t="e">
        <v>#REF!</v>
      </c>
      <c r="E48" s="396" t="e">
        <v>#REF!</v>
      </c>
      <c r="F48" s="396" t="e">
        <v>#REF!</v>
      </c>
      <c r="G48" s="396" t="e">
        <v>#REF!</v>
      </c>
      <c r="H48" s="394">
        <v>30</v>
      </c>
      <c r="I48" s="394">
        <v>11.1</v>
      </c>
      <c r="J48" s="394">
        <v>18.9</v>
      </c>
      <c r="K48" s="394">
        <v>3.4</v>
      </c>
      <c r="L48" s="394">
        <v>4.9</v>
      </c>
      <c r="M48" s="395">
        <v>1.76</v>
      </c>
      <c r="N48" s="362" t="s">
        <v>598</v>
      </c>
      <c r="Q48" s="331"/>
    </row>
    <row r="49" spans="1:17" s="303" customFormat="1" ht="13.5" customHeight="1">
      <c r="A49" s="304"/>
      <c r="B49" s="304"/>
      <c r="C49" s="396" t="e">
        <v>#REF!</v>
      </c>
      <c r="D49" s="396" t="e">
        <v>#REF!</v>
      </c>
      <c r="E49" s="396" t="e">
        <v>#REF!</v>
      </c>
      <c r="F49" s="396" t="e">
        <v>#REF!</v>
      </c>
      <c r="G49" s="396" t="e">
        <v>#REF!</v>
      </c>
      <c r="H49" s="394">
        <v>29.6</v>
      </c>
      <c r="I49" s="394">
        <v>10.4</v>
      </c>
      <c r="J49" s="394">
        <v>19.2</v>
      </c>
      <c r="K49" s="394">
        <v>3.9</v>
      </c>
      <c r="L49" s="394">
        <v>5.3</v>
      </c>
      <c r="M49" s="395">
        <v>1.93</v>
      </c>
      <c r="N49" s="362" t="s">
        <v>599</v>
      </c>
      <c r="Q49" s="331"/>
    </row>
    <row r="50" spans="1:17" s="303" customFormat="1" ht="13.5" customHeight="1">
      <c r="A50" s="304"/>
      <c r="B50" s="304"/>
      <c r="C50" s="396" t="e">
        <v>#REF!</v>
      </c>
      <c r="D50" s="396" t="e">
        <v>#REF!</v>
      </c>
      <c r="E50" s="396" t="e">
        <v>#REF!</v>
      </c>
      <c r="F50" s="396" t="e">
        <v>#REF!</v>
      </c>
      <c r="G50" s="396" t="e">
        <v>#REF!</v>
      </c>
      <c r="H50" s="394">
        <v>29</v>
      </c>
      <c r="I50" s="394">
        <v>12.1</v>
      </c>
      <c r="J50" s="394">
        <v>17</v>
      </c>
      <c r="K50" s="394">
        <v>5</v>
      </c>
      <c r="L50" s="394">
        <v>5.2</v>
      </c>
      <c r="M50" s="395">
        <v>1.94</v>
      </c>
      <c r="N50" s="362" t="s">
        <v>600</v>
      </c>
      <c r="Q50" s="331"/>
    </row>
    <row r="51" spans="1:17" s="303" customFormat="1" ht="13.5" customHeight="1">
      <c r="A51" s="304"/>
      <c r="B51" s="304"/>
      <c r="C51" s="396" t="e">
        <v>#REF!</v>
      </c>
      <c r="D51" s="396" t="e">
        <v>#REF!</v>
      </c>
      <c r="E51" s="396" t="e">
        <v>#REF!</v>
      </c>
      <c r="F51" s="396" t="e">
        <v>#REF!</v>
      </c>
      <c r="G51" s="396" t="e">
        <v>#REF!</v>
      </c>
      <c r="H51" s="394">
        <v>30.8</v>
      </c>
      <c r="I51" s="394">
        <v>10.7</v>
      </c>
      <c r="J51" s="394">
        <v>20.1</v>
      </c>
      <c r="K51" s="394">
        <v>4</v>
      </c>
      <c r="L51" s="394">
        <v>5.5</v>
      </c>
      <c r="M51" s="395">
        <v>2.31</v>
      </c>
      <c r="N51" s="362" t="s">
        <v>601</v>
      </c>
      <c r="Q51" s="331"/>
    </row>
    <row r="52" spans="1:17" s="303" customFormat="1" ht="19.5" customHeight="1">
      <c r="A52" s="304"/>
      <c r="B52" s="304"/>
      <c r="C52" s="396" t="e">
        <v>#REF!</v>
      </c>
      <c r="D52" s="396" t="e">
        <v>#REF!</v>
      </c>
      <c r="E52" s="396" t="e">
        <v>#REF!</v>
      </c>
      <c r="F52" s="396" t="e">
        <v>#REF!</v>
      </c>
      <c r="G52" s="396" t="e">
        <v>#REF!</v>
      </c>
      <c r="H52" s="394">
        <v>33.1</v>
      </c>
      <c r="I52" s="394">
        <v>11.4</v>
      </c>
      <c r="J52" s="394">
        <v>21.7</v>
      </c>
      <c r="K52" s="394">
        <v>3.4</v>
      </c>
      <c r="L52" s="394">
        <v>5.1</v>
      </c>
      <c r="M52" s="395">
        <v>2.01</v>
      </c>
      <c r="N52" s="362" t="s">
        <v>602</v>
      </c>
      <c r="Q52" s="331"/>
    </row>
    <row r="53" spans="1:17" s="303" customFormat="1" ht="13.5" customHeight="1">
      <c r="A53" s="304"/>
      <c r="B53" s="304"/>
      <c r="C53" s="396" t="e">
        <v>#REF!</v>
      </c>
      <c r="D53" s="396" t="e">
        <v>#REF!</v>
      </c>
      <c r="E53" s="396" t="e">
        <v>#REF!</v>
      </c>
      <c r="F53" s="396" t="e">
        <v>#REF!</v>
      </c>
      <c r="G53" s="396" t="e">
        <v>#REF!</v>
      </c>
      <c r="H53" s="394">
        <v>34.3</v>
      </c>
      <c r="I53" s="394">
        <v>15.3</v>
      </c>
      <c r="J53" s="394">
        <v>19</v>
      </c>
      <c r="K53" s="394">
        <v>3.5</v>
      </c>
      <c r="L53" s="394">
        <v>6.5</v>
      </c>
      <c r="M53" s="395">
        <v>2.6</v>
      </c>
      <c r="N53" s="362" t="s">
        <v>603</v>
      </c>
      <c r="Q53" s="331"/>
    </row>
    <row r="54" spans="1:17" s="303" customFormat="1" ht="7.5" customHeight="1">
      <c r="A54" s="304"/>
      <c r="B54" s="304"/>
      <c r="C54" s="397"/>
      <c r="D54" s="397"/>
      <c r="E54" s="397"/>
      <c r="F54" s="397"/>
      <c r="G54" s="397"/>
      <c r="H54" s="394"/>
      <c r="I54" s="394"/>
      <c r="J54" s="394"/>
      <c r="K54" s="394"/>
      <c r="L54" s="394"/>
      <c r="M54" s="395"/>
      <c r="N54" s="362"/>
      <c r="Q54" s="331"/>
    </row>
    <row r="55" spans="1:17" s="303" customFormat="1" ht="13.5" customHeight="1">
      <c r="A55" s="304"/>
      <c r="B55" s="304"/>
      <c r="C55" s="396" t="e">
        <v>#REF!</v>
      </c>
      <c r="D55" s="396" t="e">
        <v>#REF!</v>
      </c>
      <c r="E55" s="396" t="e">
        <v>#REF!</v>
      </c>
      <c r="F55" s="396" t="e">
        <v>#REF!</v>
      </c>
      <c r="G55" s="396" t="e">
        <v>#REF!</v>
      </c>
      <c r="H55" s="394"/>
      <c r="I55" s="394"/>
      <c r="J55" s="394"/>
      <c r="K55" s="394"/>
      <c r="L55" s="394"/>
      <c r="M55" s="395"/>
      <c r="N55" s="362" t="s">
        <v>610</v>
      </c>
      <c r="Q55" s="331"/>
    </row>
    <row r="56" spans="1:17" s="303" customFormat="1" ht="13.5" customHeight="1">
      <c r="A56" s="304"/>
      <c r="B56" s="304"/>
      <c r="C56" s="396" t="e">
        <v>#REF!</v>
      </c>
      <c r="D56" s="396" t="e">
        <v>#REF!</v>
      </c>
      <c r="E56" s="396" t="e">
        <v>#REF!</v>
      </c>
      <c r="F56" s="396" t="e">
        <v>#REF!</v>
      </c>
      <c r="G56" s="396" t="e">
        <v>#REF!</v>
      </c>
      <c r="H56" s="394">
        <v>25.3</v>
      </c>
      <c r="I56" s="394">
        <v>11.1</v>
      </c>
      <c r="J56" s="394">
        <v>14.3</v>
      </c>
      <c r="K56" s="394">
        <v>4.1</v>
      </c>
      <c r="L56" s="394">
        <v>7.7</v>
      </c>
      <c r="M56" s="395">
        <v>2.14</v>
      </c>
      <c r="N56" s="362" t="s">
        <v>536</v>
      </c>
      <c r="Q56" s="331"/>
    </row>
    <row r="57" spans="1:17" s="303" customFormat="1" ht="13.5" customHeight="1">
      <c r="A57" s="304"/>
      <c r="B57" s="304"/>
      <c r="C57" s="396" t="e">
        <v>#REF!</v>
      </c>
      <c r="D57" s="396" t="e">
        <v>#REF!</v>
      </c>
      <c r="E57" s="396" t="e">
        <v>#REF!</v>
      </c>
      <c r="F57" s="396" t="e">
        <v>#REF!</v>
      </c>
      <c r="G57" s="396" t="e">
        <v>#REF!</v>
      </c>
      <c r="H57" s="394">
        <v>32.3</v>
      </c>
      <c r="I57" s="394">
        <v>12.4</v>
      </c>
      <c r="J57" s="394">
        <v>19.9</v>
      </c>
      <c r="K57" s="394">
        <v>4.7</v>
      </c>
      <c r="L57" s="394">
        <v>6.1</v>
      </c>
      <c r="M57" s="395">
        <v>2.42</v>
      </c>
      <c r="N57" s="362" t="s">
        <v>611</v>
      </c>
      <c r="Q57" s="331"/>
    </row>
    <row r="58" spans="1:17" s="303" customFormat="1" ht="13.5" customHeight="1">
      <c r="A58" s="304"/>
      <c r="B58" s="304"/>
      <c r="C58" s="396" t="e">
        <v>#REF!</v>
      </c>
      <c r="D58" s="396" t="e">
        <v>#REF!</v>
      </c>
      <c r="E58" s="396" t="e">
        <v>#REF!</v>
      </c>
      <c r="F58" s="396" t="e">
        <v>#REF!</v>
      </c>
      <c r="G58" s="396" t="e">
        <v>#REF!</v>
      </c>
      <c r="H58" s="394">
        <v>24.6</v>
      </c>
      <c r="I58" s="394">
        <v>10.1</v>
      </c>
      <c r="J58" s="394">
        <v>14.5</v>
      </c>
      <c r="K58" s="394">
        <v>2.8</v>
      </c>
      <c r="L58" s="394">
        <v>6.4</v>
      </c>
      <c r="M58" s="395">
        <v>1.93</v>
      </c>
      <c r="N58" s="362" t="s">
        <v>612</v>
      </c>
      <c r="Q58" s="331"/>
    </row>
    <row r="59" spans="1:17" s="303" customFormat="1" ht="13.5" customHeight="1">
      <c r="A59" s="304"/>
      <c r="B59" s="304"/>
      <c r="C59" s="396"/>
      <c r="D59" s="396"/>
      <c r="E59" s="396"/>
      <c r="F59" s="396"/>
      <c r="G59" s="396"/>
      <c r="H59" s="394">
        <v>22.8</v>
      </c>
      <c r="I59" s="394">
        <v>10.2</v>
      </c>
      <c r="J59" s="394">
        <v>12.6</v>
      </c>
      <c r="K59" s="394">
        <v>3.2</v>
      </c>
      <c r="L59" s="394">
        <v>6.3</v>
      </c>
      <c r="M59" s="395">
        <v>1.81</v>
      </c>
      <c r="N59" s="362" t="s">
        <v>628</v>
      </c>
      <c r="Q59" s="331"/>
    </row>
    <row r="60" spans="1:17" s="303" customFormat="1" ht="13.5" customHeight="1">
      <c r="A60" s="304"/>
      <c r="B60" s="304"/>
      <c r="C60" s="396" t="e">
        <v>#REF!</v>
      </c>
      <c r="D60" s="396" t="e">
        <v>#REF!</v>
      </c>
      <c r="E60" s="396" t="e">
        <v>#REF!</v>
      </c>
      <c r="F60" s="396" t="e">
        <v>#REF!</v>
      </c>
      <c r="G60" s="396" t="e">
        <v>#REF!</v>
      </c>
      <c r="H60" s="394">
        <v>23.7</v>
      </c>
      <c r="I60" s="394">
        <v>13.8</v>
      </c>
      <c r="J60" s="394">
        <v>10</v>
      </c>
      <c r="K60" s="394">
        <v>4</v>
      </c>
      <c r="L60" s="394">
        <v>5.9</v>
      </c>
      <c r="M60" s="395">
        <v>2.04</v>
      </c>
      <c r="N60" s="362" t="s">
        <v>613</v>
      </c>
      <c r="Q60" s="331"/>
    </row>
    <row r="61" spans="1:17" s="303" customFormat="1" ht="13.5" customHeight="1">
      <c r="A61" s="304"/>
      <c r="B61" s="304"/>
      <c r="C61" s="396" t="e">
        <v>#REF!</v>
      </c>
      <c r="D61" s="396" t="e">
        <v>#REF!</v>
      </c>
      <c r="E61" s="396" t="e">
        <v>#REF!</v>
      </c>
      <c r="F61" s="396" t="e">
        <v>#REF!</v>
      </c>
      <c r="G61" s="396" t="e">
        <v>#REF!</v>
      </c>
      <c r="H61" s="394">
        <v>20.9</v>
      </c>
      <c r="I61" s="394">
        <v>11.1</v>
      </c>
      <c r="J61" s="394">
        <v>9.8</v>
      </c>
      <c r="K61" s="394">
        <v>4.5</v>
      </c>
      <c r="L61" s="394">
        <v>6.4</v>
      </c>
      <c r="M61" s="395">
        <v>2.03</v>
      </c>
      <c r="N61" s="362" t="s">
        <v>614</v>
      </c>
      <c r="Q61" s="331"/>
    </row>
    <row r="62" spans="1:17" s="303" customFormat="1" ht="13.5" customHeight="1">
      <c r="A62" s="304"/>
      <c r="B62" s="304"/>
      <c r="C62" s="396" t="e">
        <v>#REF!</v>
      </c>
      <c r="D62" s="396" t="e">
        <v>#REF!</v>
      </c>
      <c r="E62" s="396" t="e">
        <v>#REF!</v>
      </c>
      <c r="F62" s="396" t="e">
        <v>#REF!</v>
      </c>
      <c r="G62" s="396" t="e">
        <v>#REF!</v>
      </c>
      <c r="H62" s="394">
        <v>19.3</v>
      </c>
      <c r="I62" s="394">
        <v>10.6</v>
      </c>
      <c r="J62" s="394">
        <v>8.7</v>
      </c>
      <c r="K62" s="394">
        <v>3.9</v>
      </c>
      <c r="L62" s="394">
        <v>8</v>
      </c>
      <c r="M62" s="395">
        <v>2.03</v>
      </c>
      <c r="N62" s="362" t="s">
        <v>615</v>
      </c>
      <c r="Q62" s="331"/>
    </row>
    <row r="63" spans="1:17" s="303" customFormat="1" ht="15.75" customHeight="1">
      <c r="A63" s="304"/>
      <c r="B63" s="304"/>
      <c r="C63" s="396"/>
      <c r="D63" s="396"/>
      <c r="E63" s="396"/>
      <c r="F63" s="396"/>
      <c r="G63" s="396"/>
      <c r="H63" s="394">
        <v>27.5</v>
      </c>
      <c r="I63" s="394">
        <v>12.6</v>
      </c>
      <c r="J63" s="394">
        <v>14.8</v>
      </c>
      <c r="K63" s="394">
        <v>4.9</v>
      </c>
      <c r="L63" s="394">
        <v>5.2</v>
      </c>
      <c r="M63" s="394">
        <v>1.58</v>
      </c>
      <c r="N63" s="362" t="s">
        <v>772</v>
      </c>
      <c r="Q63" s="331"/>
    </row>
    <row r="64" spans="1:17" s="303" customFormat="1" ht="15" customHeight="1">
      <c r="A64" s="304"/>
      <c r="B64" s="304"/>
      <c r="C64" s="396"/>
      <c r="D64" s="396"/>
      <c r="E64" s="396"/>
      <c r="F64" s="396"/>
      <c r="G64" s="396"/>
      <c r="H64" s="394">
        <v>26.5</v>
      </c>
      <c r="I64" s="394">
        <v>11.9</v>
      </c>
      <c r="J64" s="394">
        <v>14.6</v>
      </c>
      <c r="K64" s="394">
        <v>6.6</v>
      </c>
      <c r="L64" s="394">
        <v>5.5</v>
      </c>
      <c r="M64" s="395">
        <v>1.77</v>
      </c>
      <c r="N64" s="398" t="s">
        <v>639</v>
      </c>
      <c r="Q64" s="331"/>
    </row>
    <row r="65" spans="1:17" s="303" customFormat="1" ht="19.5" customHeight="1">
      <c r="A65" s="304"/>
      <c r="B65" s="304"/>
      <c r="C65" s="396"/>
      <c r="D65" s="396"/>
      <c r="E65" s="396"/>
      <c r="F65" s="396"/>
      <c r="G65" s="396"/>
      <c r="H65" s="394">
        <v>19.9</v>
      </c>
      <c r="I65" s="394">
        <v>9.5</v>
      </c>
      <c r="J65" s="394">
        <v>10.4</v>
      </c>
      <c r="K65" s="394">
        <v>3.3</v>
      </c>
      <c r="L65" s="394">
        <v>5.7</v>
      </c>
      <c r="M65" s="394">
        <v>1.69</v>
      </c>
      <c r="N65" s="362" t="s">
        <v>767</v>
      </c>
      <c r="O65" s="304"/>
      <c r="Q65" s="331"/>
    </row>
    <row r="66" spans="1:17" s="303" customFormat="1" ht="13.5" customHeight="1">
      <c r="A66" s="304"/>
      <c r="B66" s="304"/>
      <c r="C66" s="397"/>
      <c r="D66" s="397"/>
      <c r="E66" s="397"/>
      <c r="F66" s="397"/>
      <c r="G66" s="397"/>
      <c r="H66" s="394">
        <v>24.1</v>
      </c>
      <c r="I66" s="394">
        <v>11.2</v>
      </c>
      <c r="J66" s="394">
        <v>12.9</v>
      </c>
      <c r="K66" s="394">
        <v>5.1</v>
      </c>
      <c r="L66" s="394">
        <v>6.6</v>
      </c>
      <c r="M66" s="395">
        <v>2.07</v>
      </c>
      <c r="N66" s="362" t="s">
        <v>542</v>
      </c>
      <c r="O66" s="304"/>
      <c r="Q66" s="331"/>
    </row>
    <row r="67" spans="1:17" s="303" customFormat="1" ht="13.5" customHeight="1">
      <c r="A67" s="304"/>
      <c r="B67" s="304"/>
      <c r="C67" s="396" t="e">
        <v>#REF!</v>
      </c>
      <c r="D67" s="396" t="e">
        <v>#REF!</v>
      </c>
      <c r="E67" s="396" t="e">
        <v>#REF!</v>
      </c>
      <c r="F67" s="396" t="e">
        <v>#REF!</v>
      </c>
      <c r="G67" s="396" t="e">
        <v>#REF!</v>
      </c>
      <c r="H67" s="394">
        <v>23.4</v>
      </c>
      <c r="I67" s="394">
        <v>8.9</v>
      </c>
      <c r="J67" s="394">
        <v>14.4</v>
      </c>
      <c r="K67" s="394">
        <v>3.8</v>
      </c>
      <c r="L67" s="394">
        <v>5.8</v>
      </c>
      <c r="M67" s="395">
        <v>1.92</v>
      </c>
      <c r="N67" s="362" t="s">
        <v>616</v>
      </c>
      <c r="Q67" s="331"/>
    </row>
    <row r="68" spans="1:17" s="303" customFormat="1" ht="13.5" customHeight="1">
      <c r="A68" s="304"/>
      <c r="B68" s="304"/>
      <c r="C68" s="396" t="e">
        <v>#REF!</v>
      </c>
      <c r="D68" s="396" t="e">
        <v>#REF!</v>
      </c>
      <c r="E68" s="396" t="e">
        <v>#REF!</v>
      </c>
      <c r="F68" s="396" t="e">
        <v>#REF!</v>
      </c>
      <c r="G68" s="396" t="e">
        <v>#REF!</v>
      </c>
      <c r="H68" s="394">
        <v>25.8</v>
      </c>
      <c r="I68" s="394">
        <v>10.7</v>
      </c>
      <c r="J68" s="394">
        <v>15.1</v>
      </c>
      <c r="K68" s="394">
        <v>3.8</v>
      </c>
      <c r="L68" s="394">
        <v>7.1</v>
      </c>
      <c r="M68" s="395">
        <v>2.73</v>
      </c>
      <c r="N68" s="362" t="s">
        <v>623</v>
      </c>
      <c r="Q68" s="331"/>
    </row>
    <row r="69" spans="1:17" s="303" customFormat="1" ht="15" customHeight="1">
      <c r="A69" s="304"/>
      <c r="B69" s="304"/>
      <c r="C69" s="396"/>
      <c r="D69" s="396"/>
      <c r="E69" s="396"/>
      <c r="F69" s="396"/>
      <c r="G69" s="396"/>
      <c r="H69" s="394">
        <v>20.2</v>
      </c>
      <c r="I69" s="394">
        <v>9</v>
      </c>
      <c r="J69" s="394">
        <v>11.2</v>
      </c>
      <c r="K69" s="394">
        <v>2.7</v>
      </c>
      <c r="L69" s="394">
        <v>5.8</v>
      </c>
      <c r="M69" s="395">
        <v>2.29</v>
      </c>
      <c r="N69" s="398" t="s">
        <v>630</v>
      </c>
      <c r="Q69" s="331"/>
    </row>
    <row r="70" spans="1:17" s="303" customFormat="1" ht="13.5" customHeight="1">
      <c r="A70" s="304"/>
      <c r="B70" s="304"/>
      <c r="C70" s="396" t="e">
        <v>#REF!</v>
      </c>
      <c r="D70" s="396" t="e">
        <v>#REF!</v>
      </c>
      <c r="E70" s="396" t="e">
        <v>#REF!</v>
      </c>
      <c r="F70" s="396" t="e">
        <v>#REF!</v>
      </c>
      <c r="G70" s="396" t="e">
        <v>#REF!</v>
      </c>
      <c r="H70" s="394">
        <v>22.5</v>
      </c>
      <c r="I70" s="394">
        <v>9.5</v>
      </c>
      <c r="J70" s="394">
        <v>13</v>
      </c>
      <c r="K70" s="394">
        <v>3.7</v>
      </c>
      <c r="L70" s="394">
        <v>5.5</v>
      </c>
      <c r="M70" s="395">
        <v>2.05</v>
      </c>
      <c r="N70" s="362" t="s">
        <v>617</v>
      </c>
      <c r="Q70" s="331"/>
    </row>
    <row r="71" spans="1:17" s="303" customFormat="1" ht="13.5" customHeight="1">
      <c r="A71" s="304"/>
      <c r="B71" s="304"/>
      <c r="C71" s="396" t="e">
        <v>#REF!</v>
      </c>
      <c r="D71" s="396" t="e">
        <v>#REF!</v>
      </c>
      <c r="E71" s="396" t="e">
        <v>#REF!</v>
      </c>
      <c r="F71" s="396" t="e">
        <v>#REF!</v>
      </c>
      <c r="G71" s="396" t="e">
        <v>#REF!</v>
      </c>
      <c r="H71" s="394">
        <v>23.4</v>
      </c>
      <c r="I71" s="394">
        <v>11.8</v>
      </c>
      <c r="J71" s="394">
        <v>11.6</v>
      </c>
      <c r="K71" s="394">
        <v>3.9</v>
      </c>
      <c r="L71" s="394">
        <v>6.4</v>
      </c>
      <c r="M71" s="395">
        <v>2.03</v>
      </c>
      <c r="N71" s="362" t="s">
        <v>618</v>
      </c>
      <c r="Q71" s="331"/>
    </row>
    <row r="72" spans="1:17" s="303" customFormat="1" ht="13.5" customHeight="1">
      <c r="A72" s="304"/>
      <c r="B72" s="304"/>
      <c r="C72" s="396" t="e">
        <v>#REF!</v>
      </c>
      <c r="D72" s="396" t="e">
        <v>#REF!</v>
      </c>
      <c r="E72" s="396" t="e">
        <v>#REF!</v>
      </c>
      <c r="F72" s="396" t="e">
        <v>#REF!</v>
      </c>
      <c r="G72" s="396" t="e">
        <v>#REF!</v>
      </c>
      <c r="H72" s="394">
        <v>31.3</v>
      </c>
      <c r="I72" s="394">
        <v>11.8</v>
      </c>
      <c r="J72" s="394">
        <v>19.5</v>
      </c>
      <c r="K72" s="394">
        <v>4.4</v>
      </c>
      <c r="L72" s="394">
        <v>5.7</v>
      </c>
      <c r="M72" s="395">
        <v>2.25</v>
      </c>
      <c r="N72" s="362" t="s">
        <v>547</v>
      </c>
      <c r="Q72" s="331"/>
    </row>
    <row r="73" spans="1:17" s="303" customFormat="1" ht="13.5" customHeight="1">
      <c r="A73" s="304"/>
      <c r="B73" s="304"/>
      <c r="C73" s="396" t="e">
        <v>#REF!</v>
      </c>
      <c r="D73" s="396" t="e">
        <v>#REF!</v>
      </c>
      <c r="E73" s="396" t="e">
        <v>#REF!</v>
      </c>
      <c r="F73" s="396" t="e">
        <v>#REF!</v>
      </c>
      <c r="G73" s="396" t="e">
        <v>#REF!</v>
      </c>
      <c r="H73" s="394">
        <v>30.1</v>
      </c>
      <c r="I73" s="394">
        <v>10.6</v>
      </c>
      <c r="J73" s="394">
        <v>19.5</v>
      </c>
      <c r="K73" s="394">
        <v>4.3</v>
      </c>
      <c r="L73" s="394">
        <v>7.2</v>
      </c>
      <c r="M73" s="395">
        <v>2.25</v>
      </c>
      <c r="N73" s="362" t="s">
        <v>619</v>
      </c>
      <c r="Q73" s="331"/>
    </row>
    <row r="74" spans="1:14" s="303" customFormat="1" ht="7.5" customHeight="1" thickBot="1">
      <c r="A74" s="304"/>
      <c r="B74" s="304"/>
      <c r="H74" s="341"/>
      <c r="I74" s="341"/>
      <c r="J74" s="341"/>
      <c r="K74" s="341"/>
      <c r="L74" s="341"/>
      <c r="M74" s="341"/>
      <c r="N74" s="370"/>
    </row>
    <row r="75" spans="1:2" s="303" customFormat="1" ht="13.5">
      <c r="A75" s="304"/>
      <c r="B75" s="304"/>
    </row>
    <row r="76" s="303" customFormat="1" ht="13.5"/>
    <row r="77" spans="8:14" ht="13.5">
      <c r="H77" s="303"/>
      <c r="I77" s="303"/>
      <c r="J77" s="303"/>
      <c r="K77" s="303"/>
      <c r="L77" s="303"/>
      <c r="M77" s="303"/>
      <c r="N77" s="303"/>
    </row>
  </sheetData>
  <sheetProtection/>
  <mergeCells count="2">
    <mergeCell ref="N2:N4"/>
    <mergeCell ref="H4:J4"/>
  </mergeCells>
  <printOptions/>
  <pageMargins left="0.5905511811023623" right="0.3937007874015748" top="0.4724409448818898" bottom="0" header="0" footer="0"/>
  <pageSetup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dimension ref="A1:S78"/>
  <sheetViews>
    <sheetView zoomScalePageLayoutView="0" workbookViewId="0" topLeftCell="A1">
      <selection activeCell="A1" sqref="A1"/>
    </sheetView>
  </sheetViews>
  <sheetFormatPr defaultColWidth="8.796875" defaultRowHeight="14.25"/>
  <cols>
    <col min="1" max="1" width="0.59375" style="401" customWidth="1"/>
    <col min="2" max="2" width="11.5" style="401" customWidth="1"/>
    <col min="3" max="3" width="10" style="401" customWidth="1"/>
    <col min="4" max="4" width="7.8984375" style="401" customWidth="1"/>
    <col min="5" max="5" width="9.59765625" style="401" customWidth="1"/>
    <col min="6" max="6" width="7.59765625" style="401" customWidth="1"/>
    <col min="7" max="7" width="9.5" style="401" customWidth="1"/>
    <col min="8" max="8" width="7.59765625" style="401" customWidth="1"/>
    <col min="9" max="9" width="9.59765625" style="401" customWidth="1"/>
    <col min="10" max="10" width="7.69921875" style="401" customWidth="1"/>
    <col min="11" max="11" width="9.5" style="401" customWidth="1"/>
    <col min="12" max="12" width="7.59765625" style="401" customWidth="1"/>
    <col min="13" max="13" width="2" style="401" customWidth="1"/>
    <col min="14" max="19" width="9" style="400" customWidth="1"/>
    <col min="20" max="16384" width="9" style="401" customWidth="1"/>
  </cols>
  <sheetData>
    <row r="1" spans="1:13" ht="18" customHeight="1">
      <c r="A1" s="399"/>
      <c r="B1" s="514" t="s">
        <v>720</v>
      </c>
      <c r="C1" s="515"/>
      <c r="D1" s="515"/>
      <c r="E1" s="515"/>
      <c r="F1" s="515"/>
      <c r="G1" s="515"/>
      <c r="H1" s="515"/>
      <c r="I1" s="515"/>
      <c r="J1" s="515"/>
      <c r="K1" s="515"/>
      <c r="L1" s="515"/>
      <c r="M1" s="400"/>
    </row>
    <row r="2" spans="2:13" ht="22.5" customHeight="1">
      <c r="B2" s="516" t="s">
        <v>621</v>
      </c>
      <c r="C2" s="518" t="s">
        <v>721</v>
      </c>
      <c r="D2" s="519"/>
      <c r="E2" s="402" t="s">
        <v>650</v>
      </c>
      <c r="F2" s="403"/>
      <c r="G2" s="402" t="s">
        <v>651</v>
      </c>
      <c r="H2" s="403"/>
      <c r="I2" s="402" t="s">
        <v>652</v>
      </c>
      <c r="J2" s="403"/>
      <c r="K2" s="402" t="s">
        <v>653</v>
      </c>
      <c r="L2" s="403"/>
      <c r="M2" s="404"/>
    </row>
    <row r="3" spans="2:19" s="405" customFormat="1" ht="12.75" customHeight="1">
      <c r="B3" s="517"/>
      <c r="C3" s="406" t="s">
        <v>431</v>
      </c>
      <c r="D3" s="406" t="s">
        <v>432</v>
      </c>
      <c r="E3" s="406" t="s">
        <v>431</v>
      </c>
      <c r="F3" s="406" t="s">
        <v>432</v>
      </c>
      <c r="G3" s="406" t="s">
        <v>431</v>
      </c>
      <c r="H3" s="406" t="s">
        <v>432</v>
      </c>
      <c r="I3" s="406" t="s">
        <v>431</v>
      </c>
      <c r="J3" s="406" t="s">
        <v>432</v>
      </c>
      <c r="K3" s="406" t="s">
        <v>431</v>
      </c>
      <c r="L3" s="406" t="s">
        <v>432</v>
      </c>
      <c r="M3" s="407"/>
      <c r="N3" s="424"/>
      <c r="O3" s="424"/>
      <c r="P3" s="424"/>
      <c r="Q3" s="424"/>
      <c r="R3" s="424"/>
      <c r="S3" s="424"/>
    </row>
    <row r="4" spans="2:13" ht="15" customHeight="1">
      <c r="B4" s="408" t="s">
        <v>722</v>
      </c>
      <c r="C4" s="409">
        <v>1142467</v>
      </c>
      <c r="D4" s="410">
        <v>907.1</v>
      </c>
      <c r="E4" s="409">
        <v>342849</v>
      </c>
      <c r="F4" s="410">
        <v>272.2</v>
      </c>
      <c r="G4" s="409">
        <v>181822</v>
      </c>
      <c r="H4" s="410">
        <v>144.4</v>
      </c>
      <c r="I4" s="409">
        <v>126944</v>
      </c>
      <c r="J4" s="410">
        <v>100.8</v>
      </c>
      <c r="K4" s="409">
        <v>115240</v>
      </c>
      <c r="L4" s="410">
        <v>91.5</v>
      </c>
      <c r="M4" s="411"/>
    </row>
    <row r="5" spans="2:13" ht="15.75" customHeight="1">
      <c r="B5" s="412" t="s">
        <v>654</v>
      </c>
      <c r="C5" s="409">
        <v>52997</v>
      </c>
      <c r="D5" s="410">
        <v>960.6</v>
      </c>
      <c r="E5" s="409">
        <v>16863</v>
      </c>
      <c r="F5" s="410">
        <v>305.7</v>
      </c>
      <c r="G5" s="409">
        <v>8730</v>
      </c>
      <c r="H5" s="410">
        <v>158.2</v>
      </c>
      <c r="I5" s="409">
        <v>5543</v>
      </c>
      <c r="J5" s="410">
        <v>100.5</v>
      </c>
      <c r="K5" s="409">
        <v>5141</v>
      </c>
      <c r="L5" s="410">
        <v>93.2</v>
      </c>
      <c r="M5" s="411"/>
    </row>
    <row r="6" spans="2:13" ht="12" customHeight="1">
      <c r="B6" s="412" t="s">
        <v>655</v>
      </c>
      <c r="C6" s="409">
        <v>15400</v>
      </c>
      <c r="D6" s="410">
        <v>1109.5</v>
      </c>
      <c r="E6" s="409">
        <v>4646</v>
      </c>
      <c r="F6" s="410">
        <v>334.7</v>
      </c>
      <c r="G6" s="409">
        <v>2402</v>
      </c>
      <c r="H6" s="410">
        <v>173.1</v>
      </c>
      <c r="I6" s="409">
        <v>1890</v>
      </c>
      <c r="J6" s="410">
        <v>136.2</v>
      </c>
      <c r="K6" s="409">
        <v>1637</v>
      </c>
      <c r="L6" s="410">
        <v>117.9</v>
      </c>
      <c r="M6" s="411"/>
    </row>
    <row r="7" spans="2:13" ht="12.75" customHeight="1">
      <c r="B7" s="412" t="s">
        <v>656</v>
      </c>
      <c r="C7" s="409">
        <v>15026</v>
      </c>
      <c r="D7" s="410">
        <v>1115.5</v>
      </c>
      <c r="E7" s="409">
        <v>4057</v>
      </c>
      <c r="F7" s="410">
        <v>301.2</v>
      </c>
      <c r="G7" s="409">
        <v>2538</v>
      </c>
      <c r="H7" s="410">
        <v>188.4</v>
      </c>
      <c r="I7" s="409">
        <v>2144</v>
      </c>
      <c r="J7" s="410">
        <v>159.2</v>
      </c>
      <c r="K7" s="409">
        <v>1539</v>
      </c>
      <c r="L7" s="410">
        <v>114.3</v>
      </c>
      <c r="M7" s="411"/>
    </row>
    <row r="8" spans="2:13" ht="12.75" customHeight="1">
      <c r="B8" s="412" t="s">
        <v>657</v>
      </c>
      <c r="C8" s="409">
        <v>20668</v>
      </c>
      <c r="D8" s="410">
        <v>887.4</v>
      </c>
      <c r="E8" s="409">
        <v>6220</v>
      </c>
      <c r="F8" s="410">
        <v>267.1</v>
      </c>
      <c r="G8" s="409">
        <v>3219</v>
      </c>
      <c r="H8" s="410">
        <v>138.2</v>
      </c>
      <c r="I8" s="409">
        <v>2684</v>
      </c>
      <c r="J8" s="410">
        <v>115.2</v>
      </c>
      <c r="K8" s="409">
        <v>1915</v>
      </c>
      <c r="L8" s="410">
        <v>82.2</v>
      </c>
      <c r="M8" s="411"/>
    </row>
    <row r="9" spans="2:13" ht="12" customHeight="1">
      <c r="B9" s="412" t="s">
        <v>658</v>
      </c>
      <c r="C9" s="409">
        <v>13636</v>
      </c>
      <c r="D9" s="410">
        <v>1234</v>
      </c>
      <c r="E9" s="409">
        <v>3927</v>
      </c>
      <c r="F9" s="410">
        <v>355.4</v>
      </c>
      <c r="G9" s="409">
        <v>1985</v>
      </c>
      <c r="H9" s="410">
        <v>179.6</v>
      </c>
      <c r="I9" s="409">
        <v>1786</v>
      </c>
      <c r="J9" s="410">
        <v>161.6</v>
      </c>
      <c r="K9" s="409">
        <v>1512</v>
      </c>
      <c r="L9" s="410">
        <v>136.8</v>
      </c>
      <c r="M9" s="411"/>
    </row>
    <row r="10" spans="2:13" ht="16.5" customHeight="1">
      <c r="B10" s="412" t="s">
        <v>659</v>
      </c>
      <c r="C10" s="409">
        <v>13720</v>
      </c>
      <c r="D10" s="410">
        <v>1160.7</v>
      </c>
      <c r="E10" s="409">
        <v>3953</v>
      </c>
      <c r="F10" s="410">
        <v>334.4</v>
      </c>
      <c r="G10" s="409">
        <v>2112</v>
      </c>
      <c r="H10" s="410">
        <v>178.7</v>
      </c>
      <c r="I10" s="409">
        <v>1880</v>
      </c>
      <c r="J10" s="410">
        <v>159.1</v>
      </c>
      <c r="K10" s="409">
        <v>1436</v>
      </c>
      <c r="L10" s="410">
        <v>121.5</v>
      </c>
      <c r="M10" s="411"/>
    </row>
    <row r="11" spans="2:13" ht="12" customHeight="1">
      <c r="B11" s="412" t="s">
        <v>660</v>
      </c>
      <c r="C11" s="409">
        <v>21583</v>
      </c>
      <c r="D11" s="410">
        <v>1056.4</v>
      </c>
      <c r="E11" s="409">
        <v>5954</v>
      </c>
      <c r="F11" s="410">
        <v>291.4</v>
      </c>
      <c r="G11" s="409">
        <v>3747</v>
      </c>
      <c r="H11" s="410">
        <v>183.4</v>
      </c>
      <c r="I11" s="409">
        <v>2848</v>
      </c>
      <c r="J11" s="410">
        <v>139.4</v>
      </c>
      <c r="K11" s="409">
        <v>2057</v>
      </c>
      <c r="L11" s="410">
        <v>100.7</v>
      </c>
      <c r="M11" s="411"/>
    </row>
    <row r="12" spans="2:13" ht="12.75" customHeight="1">
      <c r="B12" s="412" t="s">
        <v>661</v>
      </c>
      <c r="C12" s="409">
        <v>27464</v>
      </c>
      <c r="D12" s="410">
        <v>939.6</v>
      </c>
      <c r="E12" s="409">
        <v>7985</v>
      </c>
      <c r="F12" s="410">
        <v>273.2</v>
      </c>
      <c r="G12" s="409">
        <v>4355</v>
      </c>
      <c r="H12" s="410">
        <v>149</v>
      </c>
      <c r="I12" s="409">
        <v>3493</v>
      </c>
      <c r="J12" s="410">
        <v>119.5</v>
      </c>
      <c r="K12" s="409">
        <v>2835</v>
      </c>
      <c r="L12" s="410">
        <v>97</v>
      </c>
      <c r="M12" s="411"/>
    </row>
    <row r="13" spans="2:13" ht="12" customHeight="1">
      <c r="B13" s="412" t="s">
        <v>662</v>
      </c>
      <c r="C13" s="409">
        <v>18435</v>
      </c>
      <c r="D13" s="410">
        <v>930.6</v>
      </c>
      <c r="E13" s="409">
        <v>5247</v>
      </c>
      <c r="F13" s="410">
        <v>264.9</v>
      </c>
      <c r="G13" s="409">
        <v>3080</v>
      </c>
      <c r="H13" s="410">
        <v>155.5</v>
      </c>
      <c r="I13" s="409">
        <v>2380</v>
      </c>
      <c r="J13" s="410">
        <v>120.1</v>
      </c>
      <c r="K13" s="409">
        <v>1916</v>
      </c>
      <c r="L13" s="410">
        <v>96.7</v>
      </c>
      <c r="M13" s="411"/>
    </row>
    <row r="14" spans="2:13" ht="12" customHeight="1">
      <c r="B14" s="412" t="s">
        <v>663</v>
      </c>
      <c r="C14" s="409">
        <v>18934</v>
      </c>
      <c r="D14" s="410">
        <v>958.7</v>
      </c>
      <c r="E14" s="409">
        <v>5416</v>
      </c>
      <c r="F14" s="410">
        <v>274.2</v>
      </c>
      <c r="G14" s="409">
        <v>3014</v>
      </c>
      <c r="H14" s="410">
        <v>152.6</v>
      </c>
      <c r="I14" s="409">
        <v>2246</v>
      </c>
      <c r="J14" s="410">
        <v>113.7</v>
      </c>
      <c r="K14" s="409">
        <v>2165</v>
      </c>
      <c r="L14" s="410">
        <v>109.6</v>
      </c>
      <c r="M14" s="411"/>
    </row>
    <row r="15" spans="2:13" ht="16.5" customHeight="1">
      <c r="B15" s="412" t="s">
        <v>664</v>
      </c>
      <c r="C15" s="409">
        <v>51728</v>
      </c>
      <c r="D15" s="410">
        <v>737</v>
      </c>
      <c r="E15" s="409">
        <v>16373</v>
      </c>
      <c r="F15" s="410">
        <v>233.3</v>
      </c>
      <c r="G15" s="409">
        <v>8788</v>
      </c>
      <c r="H15" s="410">
        <v>125.2</v>
      </c>
      <c r="I15" s="409">
        <v>5839</v>
      </c>
      <c r="J15" s="410">
        <v>83.2</v>
      </c>
      <c r="K15" s="409">
        <v>5027</v>
      </c>
      <c r="L15" s="410">
        <v>71.6</v>
      </c>
      <c r="M15" s="411"/>
    </row>
    <row r="16" spans="2:13" ht="12" customHeight="1">
      <c r="B16" s="412" t="s">
        <v>665</v>
      </c>
      <c r="C16" s="409">
        <v>47147</v>
      </c>
      <c r="D16" s="410">
        <v>780.7</v>
      </c>
      <c r="E16" s="409">
        <v>14391</v>
      </c>
      <c r="F16" s="410">
        <v>238.3</v>
      </c>
      <c r="G16" s="409">
        <v>8411</v>
      </c>
      <c r="H16" s="410">
        <v>139.3</v>
      </c>
      <c r="I16" s="409">
        <v>5120</v>
      </c>
      <c r="J16" s="410">
        <v>84.8</v>
      </c>
      <c r="K16" s="409">
        <v>4573</v>
      </c>
      <c r="L16" s="410">
        <v>75.7</v>
      </c>
      <c r="M16" s="411"/>
    </row>
    <row r="17" spans="2:13" ht="12" customHeight="1">
      <c r="B17" s="412" t="s">
        <v>666</v>
      </c>
      <c r="C17" s="409">
        <v>98244</v>
      </c>
      <c r="D17" s="410">
        <v>782.7</v>
      </c>
      <c r="E17" s="409">
        <v>31309</v>
      </c>
      <c r="F17" s="410">
        <v>249.4</v>
      </c>
      <c r="G17" s="409">
        <v>15304</v>
      </c>
      <c r="H17" s="410">
        <v>121.9</v>
      </c>
      <c r="I17" s="409">
        <v>10335</v>
      </c>
      <c r="J17" s="410">
        <v>82.3</v>
      </c>
      <c r="K17" s="409">
        <v>9470</v>
      </c>
      <c r="L17" s="410">
        <v>75.4</v>
      </c>
      <c r="M17" s="411"/>
    </row>
    <row r="18" spans="2:13" ht="12" customHeight="1">
      <c r="B18" s="412" t="s">
        <v>667</v>
      </c>
      <c r="C18" s="409">
        <v>63762</v>
      </c>
      <c r="D18" s="410">
        <v>725.9</v>
      </c>
      <c r="E18" s="409">
        <v>20562</v>
      </c>
      <c r="F18" s="410">
        <v>234.1</v>
      </c>
      <c r="G18" s="409">
        <v>9649</v>
      </c>
      <c r="H18" s="410">
        <v>109.8</v>
      </c>
      <c r="I18" s="409">
        <v>6885</v>
      </c>
      <c r="J18" s="410">
        <v>78.4</v>
      </c>
      <c r="K18" s="409">
        <v>6020</v>
      </c>
      <c r="L18" s="410">
        <v>68.5</v>
      </c>
      <c r="M18" s="411"/>
    </row>
    <row r="19" spans="2:13" ht="12.75" customHeight="1">
      <c r="B19" s="412" t="s">
        <v>668</v>
      </c>
      <c r="C19" s="409">
        <v>24888</v>
      </c>
      <c r="D19" s="410">
        <v>1045.7</v>
      </c>
      <c r="E19" s="409">
        <v>7420</v>
      </c>
      <c r="F19" s="410">
        <v>311.8</v>
      </c>
      <c r="G19" s="409">
        <v>3897</v>
      </c>
      <c r="H19" s="410">
        <v>163.7</v>
      </c>
      <c r="I19" s="409">
        <v>3538</v>
      </c>
      <c r="J19" s="410">
        <v>148.7</v>
      </c>
      <c r="K19" s="409">
        <v>2177</v>
      </c>
      <c r="L19" s="410">
        <v>91.5</v>
      </c>
      <c r="M19" s="411"/>
    </row>
    <row r="20" spans="2:13" ht="16.5" customHeight="1">
      <c r="B20" s="412" t="s">
        <v>669</v>
      </c>
      <c r="C20" s="409">
        <v>11635</v>
      </c>
      <c r="D20" s="410">
        <v>1069.4</v>
      </c>
      <c r="E20" s="409">
        <v>3466</v>
      </c>
      <c r="F20" s="410">
        <v>318.6</v>
      </c>
      <c r="G20" s="409">
        <v>1530</v>
      </c>
      <c r="H20" s="410">
        <v>140.6</v>
      </c>
      <c r="I20" s="409">
        <v>1500</v>
      </c>
      <c r="J20" s="410">
        <v>137.9</v>
      </c>
      <c r="K20" s="409">
        <v>1346</v>
      </c>
      <c r="L20" s="410">
        <v>123.7</v>
      </c>
      <c r="M20" s="411"/>
    </row>
    <row r="21" spans="2:13" ht="12" customHeight="1">
      <c r="B21" s="412" t="s">
        <v>670</v>
      </c>
      <c r="C21" s="409">
        <v>11011</v>
      </c>
      <c r="D21" s="410">
        <v>950.9</v>
      </c>
      <c r="E21" s="409">
        <v>3286</v>
      </c>
      <c r="F21" s="410">
        <v>283.8</v>
      </c>
      <c r="G21" s="409">
        <v>1762</v>
      </c>
      <c r="H21" s="410">
        <v>152.2</v>
      </c>
      <c r="I21" s="409">
        <v>1236</v>
      </c>
      <c r="J21" s="410">
        <v>106.7</v>
      </c>
      <c r="K21" s="409">
        <v>1154</v>
      </c>
      <c r="L21" s="410">
        <v>99.7</v>
      </c>
      <c r="M21" s="411"/>
    </row>
    <row r="22" spans="2:13" ht="12.75" customHeight="1">
      <c r="B22" s="412" t="s">
        <v>671</v>
      </c>
      <c r="C22" s="409">
        <v>8090</v>
      </c>
      <c r="D22" s="410">
        <v>1010</v>
      </c>
      <c r="E22" s="409">
        <v>2355</v>
      </c>
      <c r="F22" s="410">
        <v>294</v>
      </c>
      <c r="G22" s="409">
        <v>1325</v>
      </c>
      <c r="H22" s="410">
        <v>165.4</v>
      </c>
      <c r="I22" s="409">
        <v>862</v>
      </c>
      <c r="J22" s="410">
        <v>107.6</v>
      </c>
      <c r="K22" s="409">
        <v>954</v>
      </c>
      <c r="L22" s="410">
        <v>119.1</v>
      </c>
      <c r="M22" s="411"/>
    </row>
    <row r="23" spans="2:13" ht="12" customHeight="1">
      <c r="B23" s="412" t="s">
        <v>672</v>
      </c>
      <c r="C23" s="409">
        <v>8736</v>
      </c>
      <c r="D23" s="410">
        <v>1019.4</v>
      </c>
      <c r="E23" s="409">
        <v>2461</v>
      </c>
      <c r="F23" s="410">
        <v>287.2</v>
      </c>
      <c r="G23" s="409">
        <v>1391</v>
      </c>
      <c r="H23" s="410">
        <v>162.3</v>
      </c>
      <c r="I23" s="409">
        <v>966</v>
      </c>
      <c r="J23" s="410">
        <v>112.7</v>
      </c>
      <c r="K23" s="409">
        <v>737</v>
      </c>
      <c r="L23" s="410">
        <v>86</v>
      </c>
      <c r="M23" s="411"/>
    </row>
    <row r="24" spans="2:13" ht="12" customHeight="1">
      <c r="B24" s="412" t="s">
        <v>673</v>
      </c>
      <c r="C24" s="409">
        <v>22692</v>
      </c>
      <c r="D24" s="410">
        <v>1062.9</v>
      </c>
      <c r="E24" s="409">
        <v>6135</v>
      </c>
      <c r="F24" s="410">
        <v>287.4</v>
      </c>
      <c r="G24" s="409">
        <v>3536</v>
      </c>
      <c r="H24" s="410">
        <v>165.6</v>
      </c>
      <c r="I24" s="409">
        <v>3377</v>
      </c>
      <c r="J24" s="410">
        <v>158.2</v>
      </c>
      <c r="K24" s="409">
        <v>1961</v>
      </c>
      <c r="L24" s="410">
        <v>91.9</v>
      </c>
      <c r="M24" s="411"/>
    </row>
    <row r="25" spans="2:13" ht="16.5" customHeight="1">
      <c r="B25" s="412" t="s">
        <v>674</v>
      </c>
      <c r="C25" s="409">
        <v>19477</v>
      </c>
      <c r="D25" s="410">
        <v>948.7</v>
      </c>
      <c r="E25" s="409">
        <v>5589</v>
      </c>
      <c r="F25" s="410">
        <v>272.2</v>
      </c>
      <c r="G25" s="409">
        <v>3332</v>
      </c>
      <c r="H25" s="410">
        <v>162.3</v>
      </c>
      <c r="I25" s="409">
        <v>2057</v>
      </c>
      <c r="J25" s="410">
        <v>100.2</v>
      </c>
      <c r="K25" s="409">
        <v>1857</v>
      </c>
      <c r="L25" s="410">
        <v>90.5</v>
      </c>
      <c r="M25" s="411"/>
    </row>
    <row r="26" spans="2:13" ht="11.25" customHeight="1">
      <c r="B26" s="412" t="s">
        <v>675</v>
      </c>
      <c r="C26" s="409">
        <v>34509</v>
      </c>
      <c r="D26" s="410">
        <v>929.7</v>
      </c>
      <c r="E26" s="409">
        <v>9879</v>
      </c>
      <c r="F26" s="410">
        <v>266.1</v>
      </c>
      <c r="G26" s="409">
        <v>5405</v>
      </c>
      <c r="H26" s="410">
        <v>145.6</v>
      </c>
      <c r="I26" s="409">
        <v>4016</v>
      </c>
      <c r="J26" s="410">
        <v>108.2</v>
      </c>
      <c r="K26" s="409">
        <v>3149</v>
      </c>
      <c r="L26" s="410">
        <v>84.8</v>
      </c>
      <c r="M26" s="411"/>
    </row>
    <row r="27" spans="2:13" ht="12.75" customHeight="1">
      <c r="B27" s="412" t="s">
        <v>676</v>
      </c>
      <c r="C27" s="409">
        <v>56038</v>
      </c>
      <c r="D27" s="410">
        <v>778</v>
      </c>
      <c r="E27" s="409">
        <v>17043</v>
      </c>
      <c r="F27" s="410">
        <v>236.6</v>
      </c>
      <c r="G27" s="409">
        <v>8416</v>
      </c>
      <c r="H27" s="410">
        <v>116.8</v>
      </c>
      <c r="I27" s="409">
        <v>6006</v>
      </c>
      <c r="J27" s="410">
        <v>83.4</v>
      </c>
      <c r="K27" s="409">
        <v>5311</v>
      </c>
      <c r="L27" s="410">
        <v>73.7</v>
      </c>
      <c r="M27" s="411"/>
    </row>
    <row r="28" spans="2:13" ht="12" customHeight="1">
      <c r="B28" s="412" t="s">
        <v>677</v>
      </c>
      <c r="C28" s="409">
        <v>17904</v>
      </c>
      <c r="D28" s="410">
        <v>979.4</v>
      </c>
      <c r="E28" s="409">
        <v>4923</v>
      </c>
      <c r="F28" s="410">
        <v>269.3</v>
      </c>
      <c r="G28" s="409">
        <v>2871</v>
      </c>
      <c r="H28" s="410">
        <v>157.1</v>
      </c>
      <c r="I28" s="409">
        <v>1921</v>
      </c>
      <c r="J28" s="410">
        <v>105.1</v>
      </c>
      <c r="K28" s="409">
        <v>1827</v>
      </c>
      <c r="L28" s="410">
        <v>99.9</v>
      </c>
      <c r="M28" s="411"/>
    </row>
    <row r="29" spans="2:13" ht="12" customHeight="1">
      <c r="B29" s="412" t="s">
        <v>678</v>
      </c>
      <c r="C29" s="409">
        <v>11110</v>
      </c>
      <c r="D29" s="410">
        <v>808</v>
      </c>
      <c r="E29" s="409">
        <v>3282</v>
      </c>
      <c r="F29" s="410">
        <v>238.7</v>
      </c>
      <c r="G29" s="409">
        <v>1861</v>
      </c>
      <c r="H29" s="410">
        <v>135.3</v>
      </c>
      <c r="I29" s="409">
        <v>1195</v>
      </c>
      <c r="J29" s="410">
        <v>86.9</v>
      </c>
      <c r="K29" s="409">
        <v>991</v>
      </c>
      <c r="L29" s="410">
        <v>72.1</v>
      </c>
      <c r="M29" s="411"/>
    </row>
    <row r="30" spans="2:13" ht="16.5" customHeight="1">
      <c r="B30" s="412" t="s">
        <v>679</v>
      </c>
      <c r="C30" s="409">
        <v>23016</v>
      </c>
      <c r="D30" s="410">
        <v>889.7</v>
      </c>
      <c r="E30" s="409">
        <v>7175</v>
      </c>
      <c r="F30" s="410">
        <v>277.3</v>
      </c>
      <c r="G30" s="409">
        <v>3933</v>
      </c>
      <c r="H30" s="410">
        <v>152</v>
      </c>
      <c r="I30" s="409">
        <v>2259</v>
      </c>
      <c r="J30" s="410">
        <v>87.3</v>
      </c>
      <c r="K30" s="409">
        <v>2318</v>
      </c>
      <c r="L30" s="410">
        <v>89.6</v>
      </c>
      <c r="M30" s="411"/>
    </row>
    <row r="31" spans="2:13" ht="12.75" customHeight="1">
      <c r="B31" s="412" t="s">
        <v>680</v>
      </c>
      <c r="C31" s="409">
        <v>72909</v>
      </c>
      <c r="D31" s="410">
        <v>844</v>
      </c>
      <c r="E31" s="409">
        <v>23986</v>
      </c>
      <c r="F31" s="410">
        <v>277.6</v>
      </c>
      <c r="G31" s="409">
        <v>11606</v>
      </c>
      <c r="H31" s="410">
        <v>134.3</v>
      </c>
      <c r="I31" s="409">
        <v>6487</v>
      </c>
      <c r="J31" s="410">
        <v>75.1</v>
      </c>
      <c r="K31" s="409">
        <v>7857</v>
      </c>
      <c r="L31" s="410">
        <v>90.9</v>
      </c>
      <c r="M31" s="411"/>
    </row>
    <row r="32" spans="2:13" ht="12.75" customHeight="1">
      <c r="B32" s="412" t="s">
        <v>681</v>
      </c>
      <c r="C32" s="409">
        <v>49073</v>
      </c>
      <c r="D32" s="410">
        <v>891.6</v>
      </c>
      <c r="E32" s="409">
        <v>15254</v>
      </c>
      <c r="F32" s="410">
        <v>277.1</v>
      </c>
      <c r="G32" s="409">
        <v>7807</v>
      </c>
      <c r="H32" s="410">
        <v>141.8</v>
      </c>
      <c r="I32" s="409">
        <v>4627</v>
      </c>
      <c r="J32" s="410">
        <v>84.1</v>
      </c>
      <c r="K32" s="409">
        <v>4821</v>
      </c>
      <c r="L32" s="410">
        <v>87.6</v>
      </c>
      <c r="M32" s="411"/>
    </row>
    <row r="33" spans="2:13" ht="12" customHeight="1">
      <c r="B33" s="412" t="s">
        <v>682</v>
      </c>
      <c r="C33" s="409">
        <v>12365</v>
      </c>
      <c r="D33" s="410">
        <v>886.4</v>
      </c>
      <c r="E33" s="409">
        <v>3813</v>
      </c>
      <c r="F33" s="410">
        <v>273.3</v>
      </c>
      <c r="G33" s="409">
        <v>2174</v>
      </c>
      <c r="H33" s="410">
        <v>155.8</v>
      </c>
      <c r="I33" s="409">
        <v>1261</v>
      </c>
      <c r="J33" s="410">
        <v>90.4</v>
      </c>
      <c r="K33" s="409">
        <v>1322</v>
      </c>
      <c r="L33" s="410">
        <v>94.8</v>
      </c>
      <c r="M33" s="411"/>
    </row>
    <row r="34" spans="2:13" ht="12" customHeight="1">
      <c r="B34" s="412" t="s">
        <v>683</v>
      </c>
      <c r="C34" s="409">
        <v>11679</v>
      </c>
      <c r="D34" s="410">
        <v>1159.8</v>
      </c>
      <c r="E34" s="409">
        <v>3231</v>
      </c>
      <c r="F34" s="410">
        <v>320.9</v>
      </c>
      <c r="G34" s="409">
        <v>1960</v>
      </c>
      <c r="H34" s="410">
        <v>194.6</v>
      </c>
      <c r="I34" s="409">
        <v>1140</v>
      </c>
      <c r="J34" s="410">
        <v>113.2</v>
      </c>
      <c r="K34" s="409">
        <v>1229</v>
      </c>
      <c r="L34" s="410">
        <v>122</v>
      </c>
      <c r="M34" s="411"/>
    </row>
    <row r="35" spans="2:13" ht="16.5" customHeight="1">
      <c r="B35" s="412" t="s">
        <v>684</v>
      </c>
      <c r="C35" s="409">
        <v>6683</v>
      </c>
      <c r="D35" s="410">
        <v>1130.8</v>
      </c>
      <c r="E35" s="409">
        <v>1977</v>
      </c>
      <c r="F35" s="410">
        <v>334.5</v>
      </c>
      <c r="G35" s="409">
        <v>1049</v>
      </c>
      <c r="H35" s="410">
        <v>177.5</v>
      </c>
      <c r="I35" s="409">
        <v>804</v>
      </c>
      <c r="J35" s="410">
        <v>136</v>
      </c>
      <c r="K35" s="409">
        <v>611</v>
      </c>
      <c r="L35" s="410">
        <v>103.4</v>
      </c>
      <c r="M35" s="411"/>
    </row>
    <row r="36" spans="2:13" ht="12" customHeight="1">
      <c r="B36" s="412" t="s">
        <v>685</v>
      </c>
      <c r="C36" s="409">
        <v>9011</v>
      </c>
      <c r="D36" s="410">
        <v>1251.5</v>
      </c>
      <c r="E36" s="409">
        <v>2543</v>
      </c>
      <c r="F36" s="410">
        <v>353.2</v>
      </c>
      <c r="G36" s="409">
        <v>1392</v>
      </c>
      <c r="H36" s="410">
        <v>193.3</v>
      </c>
      <c r="I36" s="409">
        <v>988</v>
      </c>
      <c r="J36" s="410">
        <v>137.2</v>
      </c>
      <c r="K36" s="409">
        <v>940</v>
      </c>
      <c r="L36" s="410">
        <v>130.6</v>
      </c>
      <c r="M36" s="411"/>
    </row>
    <row r="37" spans="2:13" ht="12" customHeight="1">
      <c r="B37" s="412" t="s">
        <v>686</v>
      </c>
      <c r="C37" s="409">
        <v>19393</v>
      </c>
      <c r="D37" s="410">
        <v>1004.8</v>
      </c>
      <c r="E37" s="409">
        <v>5243</v>
      </c>
      <c r="F37" s="410">
        <v>271.7</v>
      </c>
      <c r="G37" s="409">
        <v>3048</v>
      </c>
      <c r="H37" s="410">
        <v>157.9</v>
      </c>
      <c r="I37" s="409">
        <v>2277</v>
      </c>
      <c r="J37" s="410">
        <v>118</v>
      </c>
      <c r="K37" s="409">
        <v>2268</v>
      </c>
      <c r="L37" s="410">
        <v>117.5</v>
      </c>
      <c r="M37" s="411"/>
    </row>
    <row r="38" spans="2:13" ht="12" customHeight="1">
      <c r="B38" s="412" t="s">
        <v>687</v>
      </c>
      <c r="C38" s="409">
        <v>27152</v>
      </c>
      <c r="D38" s="410">
        <v>957.4</v>
      </c>
      <c r="E38" s="409">
        <v>7992</v>
      </c>
      <c r="F38" s="410">
        <v>281.8</v>
      </c>
      <c r="G38" s="409">
        <v>4410</v>
      </c>
      <c r="H38" s="410">
        <v>155.5</v>
      </c>
      <c r="I38" s="409">
        <v>2836</v>
      </c>
      <c r="J38" s="410">
        <v>100</v>
      </c>
      <c r="K38" s="409">
        <v>2862</v>
      </c>
      <c r="L38" s="410">
        <v>100.9</v>
      </c>
      <c r="M38" s="411"/>
    </row>
    <row r="39" spans="2:13" ht="12" customHeight="1">
      <c r="B39" s="412" t="s">
        <v>688</v>
      </c>
      <c r="C39" s="409">
        <v>16904</v>
      </c>
      <c r="D39" s="410">
        <v>1164.2</v>
      </c>
      <c r="E39" s="409">
        <v>4670</v>
      </c>
      <c r="F39" s="410">
        <v>321.6</v>
      </c>
      <c r="G39" s="409">
        <v>2928</v>
      </c>
      <c r="H39" s="410">
        <v>201.7</v>
      </c>
      <c r="I39" s="409">
        <v>1946</v>
      </c>
      <c r="J39" s="410">
        <v>134</v>
      </c>
      <c r="K39" s="409">
        <v>2036</v>
      </c>
      <c r="L39" s="410">
        <v>140.2</v>
      </c>
      <c r="M39" s="411"/>
    </row>
    <row r="40" spans="2:13" ht="16.5" customHeight="1">
      <c r="B40" s="412" t="s">
        <v>689</v>
      </c>
      <c r="C40" s="409">
        <v>8882</v>
      </c>
      <c r="D40" s="410">
        <v>1124.3</v>
      </c>
      <c r="E40" s="409">
        <v>2357</v>
      </c>
      <c r="F40" s="410">
        <v>298.4</v>
      </c>
      <c r="G40" s="409">
        <v>1438</v>
      </c>
      <c r="H40" s="410">
        <v>182</v>
      </c>
      <c r="I40" s="409">
        <v>997</v>
      </c>
      <c r="J40" s="410">
        <v>126.2</v>
      </c>
      <c r="K40" s="409">
        <v>949</v>
      </c>
      <c r="L40" s="410">
        <v>120.1</v>
      </c>
      <c r="M40" s="411"/>
    </row>
    <row r="41" spans="2:13" ht="12" customHeight="1">
      <c r="B41" s="412" t="s">
        <v>690</v>
      </c>
      <c r="C41" s="409">
        <v>10645</v>
      </c>
      <c r="D41" s="410">
        <v>1068.8</v>
      </c>
      <c r="E41" s="409">
        <v>2942</v>
      </c>
      <c r="F41" s="410">
        <v>295.4</v>
      </c>
      <c r="G41" s="409">
        <v>1867</v>
      </c>
      <c r="H41" s="410">
        <v>187.4</v>
      </c>
      <c r="I41" s="409">
        <v>1038</v>
      </c>
      <c r="J41" s="410">
        <v>104.2</v>
      </c>
      <c r="K41" s="409">
        <v>1218</v>
      </c>
      <c r="L41" s="410">
        <v>122.3</v>
      </c>
      <c r="M41" s="411"/>
    </row>
    <row r="42" spans="2:13" ht="12" customHeight="1">
      <c r="B42" s="412" t="s">
        <v>691</v>
      </c>
      <c r="C42" s="409">
        <v>15777</v>
      </c>
      <c r="D42" s="410">
        <v>1098.7</v>
      </c>
      <c r="E42" s="409">
        <v>4229</v>
      </c>
      <c r="F42" s="410">
        <v>294.5</v>
      </c>
      <c r="G42" s="409">
        <v>3016</v>
      </c>
      <c r="H42" s="410">
        <v>210</v>
      </c>
      <c r="I42" s="409">
        <v>1686</v>
      </c>
      <c r="J42" s="410">
        <v>117.4</v>
      </c>
      <c r="K42" s="409">
        <v>1640</v>
      </c>
      <c r="L42" s="410">
        <v>114.2</v>
      </c>
      <c r="M42" s="411"/>
    </row>
    <row r="43" spans="2:13" ht="12" customHeight="1">
      <c r="B43" s="412" t="s">
        <v>692</v>
      </c>
      <c r="C43" s="409">
        <v>9452</v>
      </c>
      <c r="D43" s="410">
        <v>1225.9</v>
      </c>
      <c r="E43" s="409">
        <v>2542</v>
      </c>
      <c r="F43" s="410">
        <v>329.7</v>
      </c>
      <c r="G43" s="409">
        <v>1529</v>
      </c>
      <c r="H43" s="410">
        <v>198.3</v>
      </c>
      <c r="I43" s="409">
        <v>1168</v>
      </c>
      <c r="J43" s="410">
        <v>151.5</v>
      </c>
      <c r="K43" s="409">
        <v>1040</v>
      </c>
      <c r="L43" s="410">
        <v>134.9</v>
      </c>
      <c r="M43" s="411"/>
    </row>
    <row r="44" spans="2:13" ht="12" customHeight="1">
      <c r="B44" s="412" t="s">
        <v>693</v>
      </c>
      <c r="C44" s="409">
        <v>45134</v>
      </c>
      <c r="D44" s="410">
        <v>900.3</v>
      </c>
      <c r="E44" s="409">
        <v>14320</v>
      </c>
      <c r="F44" s="410">
        <v>285.7</v>
      </c>
      <c r="G44" s="409">
        <v>5607</v>
      </c>
      <c r="H44" s="410">
        <v>111.8</v>
      </c>
      <c r="I44" s="409">
        <v>4523</v>
      </c>
      <c r="J44" s="410">
        <v>90.2</v>
      </c>
      <c r="K44" s="409">
        <v>4824</v>
      </c>
      <c r="L44" s="410">
        <v>96.2</v>
      </c>
      <c r="M44" s="411"/>
    </row>
    <row r="45" spans="2:13" ht="16.5" customHeight="1">
      <c r="B45" s="412" t="s">
        <v>694</v>
      </c>
      <c r="C45" s="409">
        <v>8984</v>
      </c>
      <c r="D45" s="410">
        <v>1054.5</v>
      </c>
      <c r="E45" s="409">
        <v>2723</v>
      </c>
      <c r="F45" s="410">
        <v>319.6</v>
      </c>
      <c r="G45" s="409">
        <v>1348</v>
      </c>
      <c r="H45" s="410">
        <v>158.2</v>
      </c>
      <c r="I45" s="409">
        <v>999</v>
      </c>
      <c r="J45" s="410">
        <v>117.3</v>
      </c>
      <c r="K45" s="409">
        <v>999</v>
      </c>
      <c r="L45" s="410">
        <v>117.3</v>
      </c>
      <c r="M45" s="411"/>
    </row>
    <row r="46" spans="2:13" ht="12" customHeight="1">
      <c r="B46" s="412" t="s">
        <v>695</v>
      </c>
      <c r="C46" s="409">
        <v>15697</v>
      </c>
      <c r="D46" s="410">
        <v>1094.6</v>
      </c>
      <c r="E46" s="409">
        <v>4744</v>
      </c>
      <c r="F46" s="410">
        <v>330.8</v>
      </c>
      <c r="G46" s="409">
        <v>2408</v>
      </c>
      <c r="H46" s="410">
        <v>167.9</v>
      </c>
      <c r="I46" s="409">
        <v>1692</v>
      </c>
      <c r="J46" s="410">
        <v>118</v>
      </c>
      <c r="K46" s="409">
        <v>1771</v>
      </c>
      <c r="L46" s="410">
        <v>123.5</v>
      </c>
      <c r="M46" s="411"/>
    </row>
    <row r="47" spans="2:13" ht="12" customHeight="1">
      <c r="B47" s="412" t="s">
        <v>696</v>
      </c>
      <c r="C47" s="409">
        <v>18951</v>
      </c>
      <c r="D47" s="410">
        <v>1045.3</v>
      </c>
      <c r="E47" s="409">
        <v>5163</v>
      </c>
      <c r="F47" s="410">
        <v>284.8</v>
      </c>
      <c r="G47" s="409">
        <v>3070</v>
      </c>
      <c r="H47" s="410">
        <v>169.3</v>
      </c>
      <c r="I47" s="409">
        <v>2037</v>
      </c>
      <c r="J47" s="410">
        <v>112.4</v>
      </c>
      <c r="K47" s="409">
        <v>2093</v>
      </c>
      <c r="L47" s="410">
        <v>115.4</v>
      </c>
      <c r="M47" s="411"/>
    </row>
    <row r="48" spans="2:13" ht="12" customHeight="1">
      <c r="B48" s="412" t="s">
        <v>697</v>
      </c>
      <c r="C48" s="409">
        <v>12665</v>
      </c>
      <c r="D48" s="410">
        <v>1062.5</v>
      </c>
      <c r="E48" s="409">
        <v>3537</v>
      </c>
      <c r="F48" s="410">
        <v>296.7</v>
      </c>
      <c r="G48" s="409">
        <v>2002</v>
      </c>
      <c r="H48" s="410">
        <v>168</v>
      </c>
      <c r="I48" s="409">
        <v>1396</v>
      </c>
      <c r="J48" s="410">
        <v>117.1</v>
      </c>
      <c r="K48" s="409">
        <v>1280</v>
      </c>
      <c r="L48" s="410">
        <v>107.4</v>
      </c>
      <c r="M48" s="411"/>
    </row>
    <row r="49" spans="2:13" ht="12" customHeight="1">
      <c r="B49" s="412" t="s">
        <v>698</v>
      </c>
      <c r="C49" s="409">
        <v>11932</v>
      </c>
      <c r="D49" s="410">
        <v>1053.1</v>
      </c>
      <c r="E49" s="409">
        <v>3403</v>
      </c>
      <c r="F49" s="410">
        <v>300.4</v>
      </c>
      <c r="G49" s="409">
        <v>1928</v>
      </c>
      <c r="H49" s="410">
        <v>170.2</v>
      </c>
      <c r="I49" s="409">
        <v>1412</v>
      </c>
      <c r="J49" s="410">
        <v>124.6</v>
      </c>
      <c r="K49" s="409">
        <v>1162</v>
      </c>
      <c r="L49" s="410">
        <v>102.6</v>
      </c>
      <c r="M49" s="411"/>
    </row>
    <row r="50" spans="2:13" ht="15.75" customHeight="1">
      <c r="B50" s="412" t="s">
        <v>699</v>
      </c>
      <c r="C50" s="409">
        <v>19941</v>
      </c>
      <c r="D50" s="410">
        <v>1164.1</v>
      </c>
      <c r="E50" s="409">
        <v>5267</v>
      </c>
      <c r="F50" s="410">
        <v>307.5</v>
      </c>
      <c r="G50" s="409">
        <v>3094</v>
      </c>
      <c r="H50" s="410">
        <v>180.6</v>
      </c>
      <c r="I50" s="409">
        <v>2614</v>
      </c>
      <c r="J50" s="410">
        <v>152.6</v>
      </c>
      <c r="K50" s="409">
        <v>2270</v>
      </c>
      <c r="L50" s="410">
        <v>132.5</v>
      </c>
      <c r="M50" s="411"/>
    </row>
    <row r="51" spans="2:13" ht="12" customHeight="1">
      <c r="B51" s="412" t="s">
        <v>700</v>
      </c>
      <c r="C51" s="409">
        <v>9492</v>
      </c>
      <c r="D51" s="410">
        <v>693.4</v>
      </c>
      <c r="E51" s="409">
        <v>2715</v>
      </c>
      <c r="F51" s="410">
        <v>198.3</v>
      </c>
      <c r="G51" s="409">
        <v>1365</v>
      </c>
      <c r="H51" s="410">
        <v>99.7</v>
      </c>
      <c r="I51" s="409">
        <v>841</v>
      </c>
      <c r="J51" s="410">
        <v>61.4</v>
      </c>
      <c r="K51" s="409">
        <v>902</v>
      </c>
      <c r="L51" s="410">
        <v>65.9</v>
      </c>
      <c r="M51" s="411"/>
    </row>
    <row r="52" spans="2:15" ht="15" customHeight="1">
      <c r="B52" s="412" t="s">
        <v>701</v>
      </c>
      <c r="C52" s="409">
        <v>189</v>
      </c>
      <c r="D52" s="410" t="s">
        <v>731</v>
      </c>
      <c r="E52" s="409">
        <v>26</v>
      </c>
      <c r="F52" s="410" t="s">
        <v>731</v>
      </c>
      <c r="G52" s="409">
        <v>17</v>
      </c>
      <c r="H52" s="410" t="s">
        <v>731</v>
      </c>
      <c r="I52" s="409">
        <v>11</v>
      </c>
      <c r="J52" s="410" t="s">
        <v>731</v>
      </c>
      <c r="K52" s="409">
        <v>11</v>
      </c>
      <c r="L52" s="410" t="s">
        <v>731</v>
      </c>
      <c r="M52" s="411"/>
      <c r="O52" s="410"/>
    </row>
    <row r="53" spans="2:13" ht="16.5" customHeight="1">
      <c r="B53" s="413" t="s">
        <v>702</v>
      </c>
      <c r="C53" s="409"/>
      <c r="D53" s="410"/>
      <c r="E53" s="409"/>
      <c r="F53" s="410"/>
      <c r="G53" s="409"/>
      <c r="H53" s="410"/>
      <c r="I53" s="409"/>
      <c r="J53" s="410"/>
      <c r="K53" s="409"/>
      <c r="L53" s="410"/>
      <c r="M53" s="411"/>
    </row>
    <row r="54" spans="2:13" ht="12" customHeight="1">
      <c r="B54" s="412" t="s">
        <v>703</v>
      </c>
      <c r="C54" s="409">
        <v>68011</v>
      </c>
      <c r="D54" s="410">
        <v>778.5</v>
      </c>
      <c r="E54" s="409">
        <v>21725</v>
      </c>
      <c r="F54" s="410">
        <v>248.7</v>
      </c>
      <c r="G54" s="409">
        <v>10614</v>
      </c>
      <c r="H54" s="410">
        <v>121.5</v>
      </c>
      <c r="I54" s="409">
        <v>7080</v>
      </c>
      <c r="J54" s="410">
        <v>81</v>
      </c>
      <c r="K54" s="409">
        <v>6367</v>
      </c>
      <c r="L54" s="410">
        <v>72.9</v>
      </c>
      <c r="M54" s="411"/>
    </row>
    <row r="55" spans="2:13" ht="12" customHeight="1">
      <c r="B55" s="412" t="s">
        <v>704</v>
      </c>
      <c r="C55" s="409">
        <v>14369</v>
      </c>
      <c r="D55" s="410">
        <v>757.1</v>
      </c>
      <c r="E55" s="409">
        <v>4734</v>
      </c>
      <c r="F55" s="410">
        <v>249.4</v>
      </c>
      <c r="G55" s="409">
        <v>2218</v>
      </c>
      <c r="H55" s="410">
        <v>116.9</v>
      </c>
      <c r="I55" s="409">
        <v>1380</v>
      </c>
      <c r="J55" s="410">
        <v>72.7</v>
      </c>
      <c r="K55" s="409">
        <v>1296</v>
      </c>
      <c r="L55" s="410">
        <v>68.3</v>
      </c>
      <c r="M55" s="411"/>
    </row>
    <row r="56" spans="2:13" ht="12" customHeight="1">
      <c r="B56" s="412" t="s">
        <v>705</v>
      </c>
      <c r="C56" s="409">
        <v>6912</v>
      </c>
      <c r="D56" s="410">
        <v>670.4</v>
      </c>
      <c r="E56" s="409">
        <v>2273</v>
      </c>
      <c r="F56" s="410">
        <v>220.5</v>
      </c>
      <c r="G56" s="409">
        <v>1056</v>
      </c>
      <c r="H56" s="410">
        <v>102.4</v>
      </c>
      <c r="I56" s="409">
        <v>785</v>
      </c>
      <c r="J56" s="410">
        <v>76.1</v>
      </c>
      <c r="K56" s="409">
        <v>505</v>
      </c>
      <c r="L56" s="410">
        <v>49</v>
      </c>
      <c r="M56" s="411"/>
    </row>
    <row r="57" spans="2:13" ht="12" customHeight="1">
      <c r="B57" s="412" t="s">
        <v>723</v>
      </c>
      <c r="C57" s="409">
        <v>8065</v>
      </c>
      <c r="D57" s="410">
        <v>671.5</v>
      </c>
      <c r="E57" s="409">
        <v>2475</v>
      </c>
      <c r="F57" s="410">
        <v>206.1</v>
      </c>
      <c r="G57" s="409">
        <v>1468</v>
      </c>
      <c r="H57" s="410">
        <v>122.2</v>
      </c>
      <c r="I57" s="409">
        <v>939</v>
      </c>
      <c r="J57" s="410">
        <v>78.2</v>
      </c>
      <c r="K57" s="409">
        <v>747</v>
      </c>
      <c r="L57" s="410">
        <v>62.2</v>
      </c>
      <c r="M57" s="411"/>
    </row>
    <row r="58" spans="2:13" ht="12" customHeight="1">
      <c r="B58" s="412" t="s">
        <v>706</v>
      </c>
      <c r="C58" s="409">
        <v>6226</v>
      </c>
      <c r="D58" s="410">
        <v>657.4</v>
      </c>
      <c r="E58" s="409">
        <v>2035</v>
      </c>
      <c r="F58" s="410">
        <v>214.9</v>
      </c>
      <c r="G58" s="409">
        <v>984</v>
      </c>
      <c r="H58" s="410">
        <v>103.9</v>
      </c>
      <c r="I58" s="409">
        <v>588</v>
      </c>
      <c r="J58" s="410">
        <v>62.1</v>
      </c>
      <c r="K58" s="409">
        <v>584</v>
      </c>
      <c r="L58" s="410">
        <v>61.7</v>
      </c>
      <c r="M58" s="411"/>
    </row>
    <row r="59" spans="2:13" ht="12" customHeight="1">
      <c r="B59" s="412" t="s">
        <v>707</v>
      </c>
      <c r="C59" s="409">
        <v>25494</v>
      </c>
      <c r="D59" s="410">
        <v>698.3</v>
      </c>
      <c r="E59" s="409">
        <v>8331</v>
      </c>
      <c r="F59" s="410">
        <v>228.2</v>
      </c>
      <c r="G59" s="409">
        <v>3777</v>
      </c>
      <c r="H59" s="410">
        <v>103.5</v>
      </c>
      <c r="I59" s="409">
        <v>2688</v>
      </c>
      <c r="J59" s="410">
        <v>73.6</v>
      </c>
      <c r="K59" s="409">
        <v>2458</v>
      </c>
      <c r="L59" s="410">
        <v>67.3</v>
      </c>
      <c r="M59" s="411"/>
    </row>
    <row r="60" spans="2:13" ht="12" customHeight="1">
      <c r="B60" s="412" t="s">
        <v>708</v>
      </c>
      <c r="C60" s="409">
        <v>8676</v>
      </c>
      <c r="D60" s="410">
        <v>624.2</v>
      </c>
      <c r="E60" s="409">
        <v>2778</v>
      </c>
      <c r="F60" s="410">
        <v>199.9</v>
      </c>
      <c r="G60" s="409">
        <v>1317</v>
      </c>
      <c r="H60" s="410">
        <v>94.7</v>
      </c>
      <c r="I60" s="409">
        <v>933</v>
      </c>
      <c r="J60" s="410">
        <v>67.1</v>
      </c>
      <c r="K60" s="409">
        <v>747</v>
      </c>
      <c r="L60" s="410">
        <v>53.7</v>
      </c>
      <c r="M60" s="411"/>
    </row>
    <row r="61" spans="2:13" ht="13.5">
      <c r="B61" s="412" t="s">
        <v>773</v>
      </c>
      <c r="C61" s="409">
        <v>7009</v>
      </c>
      <c r="D61" s="410">
        <v>863.2</v>
      </c>
      <c r="E61" s="409">
        <v>2233</v>
      </c>
      <c r="F61" s="410">
        <v>275</v>
      </c>
      <c r="G61" s="409">
        <v>1102</v>
      </c>
      <c r="H61" s="410">
        <v>135.7</v>
      </c>
      <c r="I61" s="409">
        <v>937</v>
      </c>
      <c r="J61" s="410">
        <v>115.4</v>
      </c>
      <c r="K61" s="409">
        <v>623</v>
      </c>
      <c r="L61" s="410">
        <v>76.7</v>
      </c>
      <c r="M61" s="411"/>
    </row>
    <row r="62" spans="2:13" ht="12" customHeight="1">
      <c r="B62" s="414" t="s">
        <v>724</v>
      </c>
      <c r="C62" s="409">
        <v>6641</v>
      </c>
      <c r="D62" s="410">
        <v>935.4</v>
      </c>
      <c r="E62" s="409">
        <v>1953</v>
      </c>
      <c r="F62" s="410">
        <v>275.1</v>
      </c>
      <c r="G62" s="409">
        <v>1118</v>
      </c>
      <c r="H62" s="410">
        <v>157.5</v>
      </c>
      <c r="I62" s="409">
        <v>764</v>
      </c>
      <c r="J62" s="410">
        <v>107.6</v>
      </c>
      <c r="K62" s="409">
        <v>614</v>
      </c>
      <c r="L62" s="410">
        <v>86.5</v>
      </c>
      <c r="M62" s="411"/>
    </row>
    <row r="63" spans="2:13" ht="13.5">
      <c r="B63" s="414" t="s">
        <v>774</v>
      </c>
      <c r="C63" s="409">
        <v>6756</v>
      </c>
      <c r="D63" s="410">
        <v>831</v>
      </c>
      <c r="E63" s="409">
        <v>1860</v>
      </c>
      <c r="F63" s="410">
        <v>228.8</v>
      </c>
      <c r="G63" s="409">
        <v>956</v>
      </c>
      <c r="H63" s="410">
        <v>117.6</v>
      </c>
      <c r="I63" s="409">
        <v>853</v>
      </c>
      <c r="J63" s="410">
        <v>104.9</v>
      </c>
      <c r="K63" s="409">
        <v>626</v>
      </c>
      <c r="L63" s="410">
        <v>77</v>
      </c>
      <c r="M63" s="411"/>
    </row>
    <row r="64" spans="2:13" ht="12" customHeight="1">
      <c r="B64" s="412" t="s">
        <v>709</v>
      </c>
      <c r="C64" s="409">
        <v>18467</v>
      </c>
      <c r="D64" s="410">
        <v>821.5</v>
      </c>
      <c r="E64" s="409">
        <v>5701</v>
      </c>
      <c r="F64" s="410">
        <v>253.6</v>
      </c>
      <c r="G64" s="409">
        <v>2830</v>
      </c>
      <c r="H64" s="410">
        <v>125.9</v>
      </c>
      <c r="I64" s="409">
        <v>1965</v>
      </c>
      <c r="J64" s="410">
        <v>87.4</v>
      </c>
      <c r="K64" s="409">
        <v>1736</v>
      </c>
      <c r="L64" s="410">
        <v>77.2</v>
      </c>
      <c r="M64" s="411"/>
    </row>
    <row r="65" spans="2:13" ht="12" customHeight="1">
      <c r="B65" s="412" t="s">
        <v>710</v>
      </c>
      <c r="C65" s="409">
        <v>12748</v>
      </c>
      <c r="D65" s="410">
        <v>869</v>
      </c>
      <c r="E65" s="409">
        <v>4018</v>
      </c>
      <c r="F65" s="410">
        <v>273.9</v>
      </c>
      <c r="G65" s="409">
        <v>2195</v>
      </c>
      <c r="H65" s="410">
        <v>149.6</v>
      </c>
      <c r="I65" s="409">
        <v>1240</v>
      </c>
      <c r="J65" s="410">
        <v>84.5</v>
      </c>
      <c r="K65" s="409">
        <v>1240</v>
      </c>
      <c r="L65" s="410">
        <v>84.5</v>
      </c>
      <c r="M65" s="411"/>
    </row>
    <row r="66" spans="2:13" ht="12" customHeight="1">
      <c r="B66" s="412" t="s">
        <v>711</v>
      </c>
      <c r="C66" s="409">
        <v>24572</v>
      </c>
      <c r="D66" s="410">
        <v>926.5</v>
      </c>
      <c r="E66" s="409">
        <v>7849</v>
      </c>
      <c r="F66" s="410">
        <v>296</v>
      </c>
      <c r="G66" s="409">
        <v>3541</v>
      </c>
      <c r="H66" s="410">
        <v>133.5</v>
      </c>
      <c r="I66" s="409">
        <v>2253</v>
      </c>
      <c r="J66" s="410">
        <v>85</v>
      </c>
      <c r="K66" s="409">
        <v>2696</v>
      </c>
      <c r="L66" s="410">
        <v>101.7</v>
      </c>
      <c r="M66" s="411"/>
    </row>
    <row r="67" spans="2:13" ht="12" customHeight="1">
      <c r="B67" s="414" t="s">
        <v>725</v>
      </c>
      <c r="C67" s="409">
        <v>6884</v>
      </c>
      <c r="D67" s="410">
        <v>823.4</v>
      </c>
      <c r="E67" s="409">
        <v>2335</v>
      </c>
      <c r="F67" s="410">
        <v>279.3</v>
      </c>
      <c r="G67" s="409">
        <v>1125</v>
      </c>
      <c r="H67" s="410">
        <v>134.6</v>
      </c>
      <c r="I67" s="409">
        <v>581</v>
      </c>
      <c r="J67" s="410">
        <v>69.5</v>
      </c>
      <c r="K67" s="409">
        <v>772</v>
      </c>
      <c r="L67" s="410">
        <v>92.3</v>
      </c>
      <c r="M67" s="411"/>
    </row>
    <row r="68" spans="2:13" ht="12" customHeight="1">
      <c r="B68" s="412" t="s">
        <v>712</v>
      </c>
      <c r="C68" s="409">
        <v>13136</v>
      </c>
      <c r="D68" s="410">
        <v>856.9</v>
      </c>
      <c r="E68" s="409">
        <v>4216</v>
      </c>
      <c r="F68" s="410">
        <v>275</v>
      </c>
      <c r="G68" s="409">
        <v>1941</v>
      </c>
      <c r="H68" s="410">
        <v>126.6</v>
      </c>
      <c r="I68" s="409">
        <v>1184</v>
      </c>
      <c r="J68" s="410">
        <v>77.2</v>
      </c>
      <c r="K68" s="409">
        <v>1228</v>
      </c>
      <c r="L68" s="410">
        <v>80.1</v>
      </c>
      <c r="M68" s="411"/>
    </row>
    <row r="69" spans="2:13" ht="12" customHeight="1">
      <c r="B69" s="412" t="s">
        <v>713</v>
      </c>
      <c r="C69" s="409">
        <v>8602</v>
      </c>
      <c r="D69" s="410">
        <v>737.1</v>
      </c>
      <c r="E69" s="409">
        <v>2666</v>
      </c>
      <c r="F69" s="410">
        <v>228.4</v>
      </c>
      <c r="G69" s="409">
        <v>1399</v>
      </c>
      <c r="H69" s="410">
        <v>119.9</v>
      </c>
      <c r="I69" s="409">
        <v>892</v>
      </c>
      <c r="J69" s="410">
        <v>76.4</v>
      </c>
      <c r="K69" s="409">
        <v>804</v>
      </c>
      <c r="L69" s="410">
        <v>68.9</v>
      </c>
      <c r="M69" s="411"/>
    </row>
    <row r="70" spans="2:13" ht="12" customHeight="1">
      <c r="B70" s="412" t="s">
        <v>714</v>
      </c>
      <c r="C70" s="409">
        <v>9560</v>
      </c>
      <c r="D70" s="410">
        <v>970.6</v>
      </c>
      <c r="E70" s="409">
        <v>3207</v>
      </c>
      <c r="F70" s="410">
        <v>325.6</v>
      </c>
      <c r="G70" s="409">
        <v>1244</v>
      </c>
      <c r="H70" s="410">
        <v>126.3</v>
      </c>
      <c r="I70" s="409">
        <v>992</v>
      </c>
      <c r="J70" s="410">
        <v>100.7</v>
      </c>
      <c r="K70" s="409">
        <v>910</v>
      </c>
      <c r="L70" s="410">
        <v>92.4</v>
      </c>
      <c r="M70" s="411"/>
    </row>
    <row r="71" spans="2:13" ht="12" customHeight="1">
      <c r="B71" s="415" t="s">
        <v>715</v>
      </c>
      <c r="C71" s="416">
        <v>9720</v>
      </c>
      <c r="D71" s="417">
        <v>675.9</v>
      </c>
      <c r="E71" s="416">
        <v>3260</v>
      </c>
      <c r="F71" s="417">
        <v>226.7</v>
      </c>
      <c r="G71" s="416">
        <v>1070</v>
      </c>
      <c r="H71" s="417">
        <v>74.4</v>
      </c>
      <c r="I71" s="416">
        <v>820</v>
      </c>
      <c r="J71" s="417">
        <v>57</v>
      </c>
      <c r="K71" s="416">
        <v>1025</v>
      </c>
      <c r="L71" s="417">
        <v>71.3</v>
      </c>
      <c r="M71" s="411"/>
    </row>
    <row r="72" spans="2:13" ht="10.5" customHeight="1">
      <c r="B72" s="418" t="s">
        <v>716</v>
      </c>
      <c r="C72" s="419"/>
      <c r="D72" s="411"/>
      <c r="E72" s="419"/>
      <c r="F72" s="411"/>
      <c r="G72" s="419"/>
      <c r="H72" s="411"/>
      <c r="I72" s="419"/>
      <c r="J72" s="411"/>
      <c r="K72" s="419"/>
      <c r="L72" s="411"/>
      <c r="M72" s="411"/>
    </row>
    <row r="73" spans="2:13" ht="10.5" customHeight="1">
      <c r="B73" s="420"/>
      <c r="C73" s="420"/>
      <c r="D73" s="420"/>
      <c r="E73" s="420"/>
      <c r="F73" s="420"/>
      <c r="G73" s="420"/>
      <c r="H73" s="420"/>
      <c r="I73" s="420"/>
      <c r="J73" s="420"/>
      <c r="K73" s="420"/>
      <c r="L73" s="420"/>
      <c r="M73" s="400"/>
    </row>
    <row r="74" spans="2:13" ht="10.5" customHeight="1">
      <c r="B74" s="520"/>
      <c r="C74" s="520"/>
      <c r="D74" s="520"/>
      <c r="E74" s="520"/>
      <c r="F74" s="520"/>
      <c r="G74" s="520"/>
      <c r="H74" s="520"/>
      <c r="I74" s="520"/>
      <c r="J74" s="520"/>
      <c r="K74" s="520"/>
      <c r="L74" s="520"/>
      <c r="M74" s="400"/>
    </row>
    <row r="75" ht="13.5">
      <c r="M75" s="400"/>
    </row>
    <row r="76" ht="13.5">
      <c r="M76" s="400"/>
    </row>
    <row r="77" ht="13.5">
      <c r="M77" s="400"/>
    </row>
    <row r="78" ht="13.5">
      <c r="B78" s="421"/>
    </row>
  </sheetData>
  <sheetProtection/>
  <mergeCells count="4">
    <mergeCell ref="B1:L1"/>
    <mergeCell ref="B2:B3"/>
    <mergeCell ref="C2:D2"/>
    <mergeCell ref="B74:L74"/>
  </mergeCells>
  <printOptions/>
  <pageMargins left="0.5118110236220472" right="0.11811023622047245" top="0.4330708661417323" bottom="0" header="0.8661417322834646" footer="0"/>
  <pageSetup horizontalDpi="600" verticalDpi="600" orientation="portrait" paperSize="9" scale="92" r:id="rId1"/>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
    </sheetView>
  </sheetViews>
  <sheetFormatPr defaultColWidth="8.796875" defaultRowHeight="14.25"/>
  <cols>
    <col min="1" max="1" width="3.59765625" style="401" customWidth="1"/>
    <col min="2" max="2" width="8" style="401" customWidth="1"/>
    <col min="3" max="3" width="6.59765625" style="401" customWidth="1"/>
    <col min="4" max="4" width="8.09765625" style="401" customWidth="1"/>
    <col min="5" max="5" width="6.59765625" style="401" customWidth="1"/>
    <col min="6" max="6" width="8.09765625" style="401" customWidth="1"/>
    <col min="7" max="7" width="6.59765625" style="401" customWidth="1"/>
    <col min="8" max="8" width="8.09765625" style="401" customWidth="1"/>
    <col min="9" max="9" width="6.09765625" style="401" customWidth="1"/>
    <col min="10" max="10" width="7.59765625" style="401" customWidth="1"/>
    <col min="11" max="11" width="6.09765625" style="401" customWidth="1"/>
    <col min="12" max="12" width="7.59765625" style="401" customWidth="1"/>
    <col min="13" max="13" width="6.09765625" style="401" customWidth="1"/>
    <col min="14" max="14" width="11.3984375" style="401" customWidth="1"/>
    <col min="15" max="15" width="5.5" style="401" customWidth="1"/>
    <col min="16" max="16384" width="9" style="401" customWidth="1"/>
  </cols>
  <sheetData>
    <row r="1" spans="1:14" ht="18" customHeight="1">
      <c r="A1" s="399"/>
      <c r="B1" s="422" t="s">
        <v>726</v>
      </c>
      <c r="M1" s="399"/>
      <c r="N1" s="423" t="s">
        <v>742</v>
      </c>
    </row>
    <row r="2" spans="2:14" ht="22.5" customHeight="1">
      <c r="B2" s="402" t="s">
        <v>717</v>
      </c>
      <c r="C2" s="403"/>
      <c r="D2" s="402" t="s">
        <v>727</v>
      </c>
      <c r="E2" s="403"/>
      <c r="F2" s="402" t="s">
        <v>718</v>
      </c>
      <c r="G2" s="403"/>
      <c r="H2" s="402" t="s">
        <v>728</v>
      </c>
      <c r="I2" s="403"/>
      <c r="J2" s="402" t="s">
        <v>729</v>
      </c>
      <c r="K2" s="403"/>
      <c r="L2" s="402" t="s">
        <v>719</v>
      </c>
      <c r="M2" s="403"/>
      <c r="N2" s="516" t="s">
        <v>621</v>
      </c>
    </row>
    <row r="3" spans="2:14" s="405" customFormat="1" ht="12.75" customHeight="1">
      <c r="B3" s="406" t="s">
        <v>431</v>
      </c>
      <c r="C3" s="406" t="s">
        <v>432</v>
      </c>
      <c r="D3" s="406" t="s">
        <v>431</v>
      </c>
      <c r="E3" s="406" t="s">
        <v>432</v>
      </c>
      <c r="F3" s="406" t="s">
        <v>431</v>
      </c>
      <c r="G3" s="406" t="s">
        <v>432</v>
      </c>
      <c r="H3" s="406" t="s">
        <v>431</v>
      </c>
      <c r="I3" s="406" t="s">
        <v>432</v>
      </c>
      <c r="J3" s="406" t="s">
        <v>431</v>
      </c>
      <c r="K3" s="406" t="s">
        <v>432</v>
      </c>
      <c r="L3" s="406" t="s">
        <v>431</v>
      </c>
      <c r="M3" s="406" t="s">
        <v>432</v>
      </c>
      <c r="N3" s="517"/>
    </row>
    <row r="4" spans="2:17" ht="15" customHeight="1">
      <c r="B4" s="409">
        <v>38030</v>
      </c>
      <c r="C4" s="410">
        <v>30.2</v>
      </c>
      <c r="D4" s="409">
        <v>35951</v>
      </c>
      <c r="E4" s="410">
        <v>28.5</v>
      </c>
      <c r="F4" s="409">
        <v>30197</v>
      </c>
      <c r="G4" s="410">
        <v>24</v>
      </c>
      <c r="H4" s="409">
        <v>22491</v>
      </c>
      <c r="I4" s="410">
        <v>17.9</v>
      </c>
      <c r="J4" s="409">
        <v>16229</v>
      </c>
      <c r="K4" s="410">
        <v>12.9</v>
      </c>
      <c r="L4" s="409">
        <v>15505</v>
      </c>
      <c r="M4" s="410">
        <v>12.3</v>
      </c>
      <c r="N4" s="408" t="s">
        <v>722</v>
      </c>
      <c r="Q4" s="400"/>
    </row>
    <row r="5" spans="2:17" ht="15.75" customHeight="1">
      <c r="B5" s="409">
        <v>1578</v>
      </c>
      <c r="C5" s="410">
        <v>28.6</v>
      </c>
      <c r="D5" s="409">
        <v>972</v>
      </c>
      <c r="E5" s="410">
        <v>17.6</v>
      </c>
      <c r="F5" s="409">
        <v>1544</v>
      </c>
      <c r="G5" s="410">
        <v>28</v>
      </c>
      <c r="H5" s="409">
        <v>1373</v>
      </c>
      <c r="I5" s="410">
        <v>24.9</v>
      </c>
      <c r="J5" s="409">
        <v>640</v>
      </c>
      <c r="K5" s="410">
        <v>11.6</v>
      </c>
      <c r="L5" s="409">
        <v>710</v>
      </c>
      <c r="M5" s="410">
        <v>12.9</v>
      </c>
      <c r="N5" s="412" t="s">
        <v>654</v>
      </c>
      <c r="Q5" s="400"/>
    </row>
    <row r="6" spans="2:17" ht="12" customHeight="1">
      <c r="B6" s="409">
        <v>463</v>
      </c>
      <c r="C6" s="410">
        <v>33.4</v>
      </c>
      <c r="D6" s="409">
        <v>457</v>
      </c>
      <c r="E6" s="410">
        <v>32.9</v>
      </c>
      <c r="F6" s="409">
        <v>473</v>
      </c>
      <c r="G6" s="410">
        <v>34.1</v>
      </c>
      <c r="H6" s="409">
        <v>413</v>
      </c>
      <c r="I6" s="410">
        <v>29.8</v>
      </c>
      <c r="J6" s="409">
        <v>221</v>
      </c>
      <c r="K6" s="410">
        <v>15.9</v>
      </c>
      <c r="L6" s="409">
        <v>135</v>
      </c>
      <c r="M6" s="410">
        <v>9.7</v>
      </c>
      <c r="N6" s="412" t="s">
        <v>655</v>
      </c>
      <c r="Q6" s="400"/>
    </row>
    <row r="7" spans="2:17" ht="12.75" customHeight="1">
      <c r="B7" s="409">
        <v>512</v>
      </c>
      <c r="C7" s="410">
        <v>38</v>
      </c>
      <c r="D7" s="409">
        <v>457</v>
      </c>
      <c r="E7" s="410">
        <v>33.9</v>
      </c>
      <c r="F7" s="409">
        <v>454</v>
      </c>
      <c r="G7" s="410">
        <v>33.7</v>
      </c>
      <c r="H7" s="409">
        <v>328</v>
      </c>
      <c r="I7" s="410">
        <v>24.4</v>
      </c>
      <c r="J7" s="409">
        <v>156</v>
      </c>
      <c r="K7" s="410">
        <v>11.6</v>
      </c>
      <c r="L7" s="409">
        <v>198</v>
      </c>
      <c r="M7" s="410">
        <v>14.7</v>
      </c>
      <c r="N7" s="412" t="s">
        <v>656</v>
      </c>
      <c r="Q7" s="400"/>
    </row>
    <row r="8" spans="2:17" ht="12.75" customHeight="1">
      <c r="B8" s="409">
        <v>667</v>
      </c>
      <c r="C8" s="410">
        <v>28.6</v>
      </c>
      <c r="D8" s="409">
        <v>775</v>
      </c>
      <c r="E8" s="410">
        <v>33.3</v>
      </c>
      <c r="F8" s="409">
        <v>648</v>
      </c>
      <c r="G8" s="410">
        <v>27.8</v>
      </c>
      <c r="H8" s="409">
        <v>369</v>
      </c>
      <c r="I8" s="410">
        <v>15.8</v>
      </c>
      <c r="J8" s="409">
        <v>229</v>
      </c>
      <c r="K8" s="410">
        <v>9.8</v>
      </c>
      <c r="L8" s="409">
        <v>221</v>
      </c>
      <c r="M8" s="410">
        <v>9.5</v>
      </c>
      <c r="N8" s="412" t="s">
        <v>657</v>
      </c>
      <c r="Q8" s="400"/>
    </row>
    <row r="9" spans="2:17" ht="12" customHeight="1">
      <c r="B9" s="409">
        <v>525</v>
      </c>
      <c r="C9" s="410">
        <v>47.5</v>
      </c>
      <c r="D9" s="409">
        <v>435</v>
      </c>
      <c r="E9" s="410">
        <v>39.4</v>
      </c>
      <c r="F9" s="409">
        <v>409</v>
      </c>
      <c r="G9" s="410">
        <v>37</v>
      </c>
      <c r="H9" s="409">
        <v>321</v>
      </c>
      <c r="I9" s="410">
        <v>29</v>
      </c>
      <c r="J9" s="409">
        <v>139</v>
      </c>
      <c r="K9" s="410">
        <v>12.6</v>
      </c>
      <c r="L9" s="409">
        <v>114</v>
      </c>
      <c r="M9" s="410">
        <v>10.3</v>
      </c>
      <c r="N9" s="412" t="s">
        <v>658</v>
      </c>
      <c r="Q9" s="400"/>
    </row>
    <row r="10" spans="2:17" ht="16.5" customHeight="1">
      <c r="B10" s="409">
        <v>498</v>
      </c>
      <c r="C10" s="410">
        <v>42.1</v>
      </c>
      <c r="D10" s="409">
        <v>552</v>
      </c>
      <c r="E10" s="410">
        <v>46.7</v>
      </c>
      <c r="F10" s="409">
        <v>340</v>
      </c>
      <c r="G10" s="410">
        <v>28.8</v>
      </c>
      <c r="H10" s="409">
        <v>301</v>
      </c>
      <c r="I10" s="410">
        <v>25.5</v>
      </c>
      <c r="J10" s="409">
        <v>145</v>
      </c>
      <c r="K10" s="410">
        <v>12.3</v>
      </c>
      <c r="L10" s="409">
        <v>214</v>
      </c>
      <c r="M10" s="410">
        <v>18.1</v>
      </c>
      <c r="N10" s="412" t="s">
        <v>659</v>
      </c>
      <c r="Q10" s="400"/>
    </row>
    <row r="11" spans="2:17" ht="12" customHeight="1">
      <c r="B11" s="409">
        <v>740</v>
      </c>
      <c r="C11" s="410">
        <v>36.2</v>
      </c>
      <c r="D11" s="409">
        <v>880</v>
      </c>
      <c r="E11" s="410">
        <v>43.1</v>
      </c>
      <c r="F11" s="409">
        <v>534</v>
      </c>
      <c r="G11" s="410">
        <v>26.1</v>
      </c>
      <c r="H11" s="409">
        <v>396</v>
      </c>
      <c r="I11" s="410">
        <v>19.4</v>
      </c>
      <c r="J11" s="409">
        <v>239</v>
      </c>
      <c r="K11" s="410">
        <v>11.7</v>
      </c>
      <c r="L11" s="409">
        <v>298</v>
      </c>
      <c r="M11" s="410">
        <v>14.6</v>
      </c>
      <c r="N11" s="412" t="s">
        <v>660</v>
      </c>
      <c r="Q11" s="400"/>
    </row>
    <row r="12" spans="2:17" ht="12.75" customHeight="1">
      <c r="B12" s="409">
        <v>1052</v>
      </c>
      <c r="C12" s="410">
        <v>36</v>
      </c>
      <c r="D12" s="409">
        <v>975</v>
      </c>
      <c r="E12" s="410">
        <v>33.4</v>
      </c>
      <c r="F12" s="409">
        <v>669</v>
      </c>
      <c r="G12" s="410">
        <v>22.9</v>
      </c>
      <c r="H12" s="409">
        <v>463</v>
      </c>
      <c r="I12" s="410">
        <v>15.8</v>
      </c>
      <c r="J12" s="409">
        <v>416</v>
      </c>
      <c r="K12" s="410">
        <v>14.2</v>
      </c>
      <c r="L12" s="409">
        <v>362</v>
      </c>
      <c r="M12" s="410">
        <v>12.4</v>
      </c>
      <c r="N12" s="412" t="s">
        <v>661</v>
      </c>
      <c r="Q12" s="400"/>
    </row>
    <row r="13" spans="2:17" ht="12" customHeight="1">
      <c r="B13" s="409">
        <v>580</v>
      </c>
      <c r="C13" s="410">
        <v>29.3</v>
      </c>
      <c r="D13" s="409">
        <v>735</v>
      </c>
      <c r="E13" s="410">
        <v>37.1</v>
      </c>
      <c r="F13" s="409">
        <v>528</v>
      </c>
      <c r="G13" s="410">
        <v>26.7</v>
      </c>
      <c r="H13" s="409">
        <v>358</v>
      </c>
      <c r="I13" s="410">
        <v>18.1</v>
      </c>
      <c r="J13" s="409">
        <v>217</v>
      </c>
      <c r="K13" s="410">
        <v>11</v>
      </c>
      <c r="L13" s="409">
        <v>226</v>
      </c>
      <c r="M13" s="410">
        <v>11.4</v>
      </c>
      <c r="N13" s="412" t="s">
        <v>662</v>
      </c>
      <c r="Q13" s="400"/>
    </row>
    <row r="14" spans="2:17" ht="12" customHeight="1">
      <c r="B14" s="409">
        <v>637</v>
      </c>
      <c r="C14" s="410">
        <v>32.3</v>
      </c>
      <c r="D14" s="409">
        <v>503</v>
      </c>
      <c r="E14" s="410">
        <v>25.5</v>
      </c>
      <c r="F14" s="409">
        <v>505</v>
      </c>
      <c r="G14" s="410">
        <v>25.6</v>
      </c>
      <c r="H14" s="409">
        <v>325</v>
      </c>
      <c r="I14" s="410">
        <v>16.5</v>
      </c>
      <c r="J14" s="409">
        <v>262</v>
      </c>
      <c r="K14" s="410">
        <v>13.3</v>
      </c>
      <c r="L14" s="409">
        <v>295</v>
      </c>
      <c r="M14" s="410">
        <v>14.9</v>
      </c>
      <c r="N14" s="412" t="s">
        <v>663</v>
      </c>
      <c r="Q14" s="400"/>
    </row>
    <row r="15" spans="2:17" ht="16.5" customHeight="1">
      <c r="B15" s="409">
        <v>1410</v>
      </c>
      <c r="C15" s="410">
        <v>20.1</v>
      </c>
      <c r="D15" s="409">
        <v>1365</v>
      </c>
      <c r="E15" s="410">
        <v>19.4</v>
      </c>
      <c r="F15" s="409">
        <v>1637</v>
      </c>
      <c r="G15" s="410">
        <v>23.3</v>
      </c>
      <c r="H15" s="409">
        <v>940</v>
      </c>
      <c r="I15" s="410">
        <v>13.4</v>
      </c>
      <c r="J15" s="409">
        <v>758</v>
      </c>
      <c r="K15" s="410">
        <v>10.8</v>
      </c>
      <c r="L15" s="409">
        <v>635</v>
      </c>
      <c r="M15" s="410">
        <v>9</v>
      </c>
      <c r="N15" s="412" t="s">
        <v>664</v>
      </c>
      <c r="Q15" s="400"/>
    </row>
    <row r="16" spans="2:17" ht="12" customHeight="1">
      <c r="B16" s="409">
        <v>1415</v>
      </c>
      <c r="C16" s="410">
        <v>23.4</v>
      </c>
      <c r="D16" s="409">
        <v>1593</v>
      </c>
      <c r="E16" s="410">
        <v>26.4</v>
      </c>
      <c r="F16" s="409">
        <v>1258</v>
      </c>
      <c r="G16" s="410">
        <v>20.8</v>
      </c>
      <c r="H16" s="409">
        <v>799</v>
      </c>
      <c r="I16" s="410">
        <v>13.2</v>
      </c>
      <c r="J16" s="409">
        <v>617</v>
      </c>
      <c r="K16" s="410">
        <v>10.2</v>
      </c>
      <c r="L16" s="409">
        <v>550</v>
      </c>
      <c r="M16" s="410">
        <v>9.1</v>
      </c>
      <c r="N16" s="412" t="s">
        <v>665</v>
      </c>
      <c r="Q16" s="400"/>
    </row>
    <row r="17" spans="2:17" ht="12" customHeight="1">
      <c r="B17" s="409">
        <v>2537</v>
      </c>
      <c r="C17" s="410">
        <v>20.2</v>
      </c>
      <c r="D17" s="409">
        <v>2782</v>
      </c>
      <c r="E17" s="410">
        <v>22.2</v>
      </c>
      <c r="F17" s="409">
        <v>2768</v>
      </c>
      <c r="G17" s="410">
        <v>22.1</v>
      </c>
      <c r="H17" s="409">
        <v>1646</v>
      </c>
      <c r="I17" s="410">
        <v>13.1</v>
      </c>
      <c r="J17" s="409">
        <v>1712</v>
      </c>
      <c r="K17" s="410">
        <v>13.6</v>
      </c>
      <c r="L17" s="409">
        <v>1275</v>
      </c>
      <c r="M17" s="410">
        <v>10.2</v>
      </c>
      <c r="N17" s="412" t="s">
        <v>666</v>
      </c>
      <c r="Q17" s="400"/>
    </row>
    <row r="18" spans="2:17" ht="12" customHeight="1">
      <c r="B18" s="409">
        <v>2166</v>
      </c>
      <c r="C18" s="410">
        <v>24.7</v>
      </c>
      <c r="D18" s="409">
        <v>1881</v>
      </c>
      <c r="E18" s="410">
        <v>21.4</v>
      </c>
      <c r="F18" s="409">
        <v>1871</v>
      </c>
      <c r="G18" s="410">
        <v>21.3</v>
      </c>
      <c r="H18" s="409">
        <v>982</v>
      </c>
      <c r="I18" s="410">
        <v>11.2</v>
      </c>
      <c r="J18" s="409">
        <v>1241</v>
      </c>
      <c r="K18" s="410">
        <v>14.1</v>
      </c>
      <c r="L18" s="409">
        <v>836</v>
      </c>
      <c r="M18" s="410">
        <v>9.5</v>
      </c>
      <c r="N18" s="412" t="s">
        <v>667</v>
      </c>
      <c r="Q18" s="400"/>
    </row>
    <row r="19" spans="2:17" ht="12.75" customHeight="1">
      <c r="B19" s="409">
        <v>924</v>
      </c>
      <c r="C19" s="410">
        <v>38.8</v>
      </c>
      <c r="D19" s="409">
        <v>897</v>
      </c>
      <c r="E19" s="410">
        <v>37.7</v>
      </c>
      <c r="F19" s="409">
        <v>665</v>
      </c>
      <c r="G19" s="410">
        <v>27.9</v>
      </c>
      <c r="H19" s="409">
        <v>429</v>
      </c>
      <c r="I19" s="410">
        <v>18</v>
      </c>
      <c r="J19" s="409">
        <v>246</v>
      </c>
      <c r="K19" s="410">
        <v>10.3</v>
      </c>
      <c r="L19" s="409">
        <v>326</v>
      </c>
      <c r="M19" s="410">
        <v>13.7</v>
      </c>
      <c r="N19" s="412" t="s">
        <v>668</v>
      </c>
      <c r="Q19" s="400"/>
    </row>
    <row r="20" spans="2:17" ht="16.5" customHeight="1">
      <c r="B20" s="409">
        <v>507</v>
      </c>
      <c r="C20" s="410">
        <v>46.6</v>
      </c>
      <c r="D20" s="409">
        <v>350</v>
      </c>
      <c r="E20" s="410">
        <v>32.2</v>
      </c>
      <c r="F20" s="409">
        <v>296</v>
      </c>
      <c r="G20" s="410">
        <v>27.2</v>
      </c>
      <c r="H20" s="409">
        <v>228</v>
      </c>
      <c r="I20" s="410">
        <v>21</v>
      </c>
      <c r="J20" s="409">
        <v>126</v>
      </c>
      <c r="K20" s="410">
        <v>11.6</v>
      </c>
      <c r="L20" s="409">
        <v>138</v>
      </c>
      <c r="M20" s="410">
        <v>12.7</v>
      </c>
      <c r="N20" s="412" t="s">
        <v>669</v>
      </c>
      <c r="Q20" s="400"/>
    </row>
    <row r="21" spans="2:17" ht="12" customHeight="1">
      <c r="B21" s="409">
        <v>461</v>
      </c>
      <c r="C21" s="410">
        <v>39.8</v>
      </c>
      <c r="D21" s="409">
        <v>325</v>
      </c>
      <c r="E21" s="410">
        <v>28.1</v>
      </c>
      <c r="F21" s="409">
        <v>239</v>
      </c>
      <c r="G21" s="410">
        <v>20.6</v>
      </c>
      <c r="H21" s="409">
        <v>204</v>
      </c>
      <c r="I21" s="410">
        <v>17.6</v>
      </c>
      <c r="J21" s="409">
        <v>118</v>
      </c>
      <c r="K21" s="410">
        <v>10.2</v>
      </c>
      <c r="L21" s="409">
        <v>146</v>
      </c>
      <c r="M21" s="410">
        <v>12.6</v>
      </c>
      <c r="N21" s="412" t="s">
        <v>670</v>
      </c>
      <c r="Q21" s="400"/>
    </row>
    <row r="22" spans="2:17" ht="12.75" customHeight="1">
      <c r="B22" s="409">
        <v>332</v>
      </c>
      <c r="C22" s="410">
        <v>41.4</v>
      </c>
      <c r="D22" s="409">
        <v>238</v>
      </c>
      <c r="E22" s="410">
        <v>29.7</v>
      </c>
      <c r="F22" s="409">
        <v>206</v>
      </c>
      <c r="G22" s="410">
        <v>25.7</v>
      </c>
      <c r="H22" s="409">
        <v>176</v>
      </c>
      <c r="I22" s="410">
        <v>22</v>
      </c>
      <c r="J22" s="409">
        <v>98</v>
      </c>
      <c r="K22" s="410">
        <v>12.2</v>
      </c>
      <c r="L22" s="409">
        <v>99</v>
      </c>
      <c r="M22" s="410">
        <v>12.4</v>
      </c>
      <c r="N22" s="412" t="s">
        <v>671</v>
      </c>
      <c r="Q22" s="400"/>
    </row>
    <row r="23" spans="2:17" ht="12" customHeight="1">
      <c r="B23" s="409">
        <v>326</v>
      </c>
      <c r="C23" s="410">
        <v>38</v>
      </c>
      <c r="D23" s="409">
        <v>417</v>
      </c>
      <c r="E23" s="410">
        <v>48.7</v>
      </c>
      <c r="F23" s="409">
        <v>218</v>
      </c>
      <c r="G23" s="410">
        <v>25.4</v>
      </c>
      <c r="H23" s="409">
        <v>170</v>
      </c>
      <c r="I23" s="410">
        <v>19.8</v>
      </c>
      <c r="J23" s="409">
        <v>123</v>
      </c>
      <c r="K23" s="410">
        <v>14.4</v>
      </c>
      <c r="L23" s="409">
        <v>137</v>
      </c>
      <c r="M23" s="410">
        <v>16</v>
      </c>
      <c r="N23" s="412" t="s">
        <v>672</v>
      </c>
      <c r="Q23" s="400"/>
    </row>
    <row r="24" spans="2:17" ht="12" customHeight="1">
      <c r="B24" s="409">
        <v>827</v>
      </c>
      <c r="C24" s="410">
        <v>38.7</v>
      </c>
      <c r="D24" s="409">
        <v>1189</v>
      </c>
      <c r="E24" s="410">
        <v>55.7</v>
      </c>
      <c r="F24" s="409">
        <v>536</v>
      </c>
      <c r="G24" s="410">
        <v>25.1</v>
      </c>
      <c r="H24" s="409">
        <v>345</v>
      </c>
      <c r="I24" s="410">
        <v>16.2</v>
      </c>
      <c r="J24" s="409">
        <v>211</v>
      </c>
      <c r="K24" s="410">
        <v>9.9</v>
      </c>
      <c r="L24" s="409">
        <v>328</v>
      </c>
      <c r="M24" s="410">
        <v>15.4</v>
      </c>
      <c r="N24" s="412" t="s">
        <v>673</v>
      </c>
      <c r="Q24" s="400"/>
    </row>
    <row r="25" spans="2:17" ht="16.5" customHeight="1">
      <c r="B25" s="409">
        <v>749</v>
      </c>
      <c r="C25" s="410">
        <v>36.5</v>
      </c>
      <c r="D25" s="409">
        <v>910</v>
      </c>
      <c r="E25" s="410">
        <v>44.3</v>
      </c>
      <c r="F25" s="409">
        <v>466</v>
      </c>
      <c r="G25" s="410">
        <v>22.7</v>
      </c>
      <c r="H25" s="409">
        <v>364</v>
      </c>
      <c r="I25" s="410">
        <v>17.7</v>
      </c>
      <c r="J25" s="409">
        <v>212</v>
      </c>
      <c r="K25" s="410">
        <v>10.3</v>
      </c>
      <c r="L25" s="409">
        <v>303</v>
      </c>
      <c r="M25" s="410">
        <v>14.8</v>
      </c>
      <c r="N25" s="412" t="s">
        <v>674</v>
      </c>
      <c r="Q25" s="400"/>
    </row>
    <row r="26" spans="2:17" ht="11.25" customHeight="1">
      <c r="B26" s="409">
        <v>1222</v>
      </c>
      <c r="C26" s="410">
        <v>32.9</v>
      </c>
      <c r="D26" s="409">
        <v>1643</v>
      </c>
      <c r="E26" s="410">
        <v>44.3</v>
      </c>
      <c r="F26" s="409">
        <v>778</v>
      </c>
      <c r="G26" s="410">
        <v>21</v>
      </c>
      <c r="H26" s="409">
        <v>786</v>
      </c>
      <c r="I26" s="410">
        <v>21.2</v>
      </c>
      <c r="J26" s="409">
        <v>391</v>
      </c>
      <c r="K26" s="410">
        <v>10.5</v>
      </c>
      <c r="L26" s="409">
        <v>474</v>
      </c>
      <c r="M26" s="410">
        <v>12.8</v>
      </c>
      <c r="N26" s="412" t="s">
        <v>675</v>
      </c>
      <c r="Q26" s="400"/>
    </row>
    <row r="27" spans="2:17" ht="12.75" customHeight="1">
      <c r="B27" s="409">
        <v>1975</v>
      </c>
      <c r="C27" s="410">
        <v>27.4</v>
      </c>
      <c r="D27" s="409">
        <v>1800</v>
      </c>
      <c r="E27" s="410">
        <v>25</v>
      </c>
      <c r="F27" s="409">
        <v>1440</v>
      </c>
      <c r="G27" s="410">
        <v>20</v>
      </c>
      <c r="H27" s="409">
        <v>1004</v>
      </c>
      <c r="I27" s="410">
        <v>13.9</v>
      </c>
      <c r="J27" s="409">
        <v>764</v>
      </c>
      <c r="K27" s="410">
        <v>10.6</v>
      </c>
      <c r="L27" s="409">
        <v>593</v>
      </c>
      <c r="M27" s="410">
        <v>8.2</v>
      </c>
      <c r="N27" s="412" t="s">
        <v>676</v>
      </c>
      <c r="Q27" s="400"/>
    </row>
    <row r="28" spans="2:17" ht="12" customHeight="1">
      <c r="B28" s="409">
        <v>665</v>
      </c>
      <c r="C28" s="410">
        <v>36.4</v>
      </c>
      <c r="D28" s="409">
        <v>1019</v>
      </c>
      <c r="E28" s="410">
        <v>55.7</v>
      </c>
      <c r="F28" s="409">
        <v>379</v>
      </c>
      <c r="G28" s="410">
        <v>20.7</v>
      </c>
      <c r="H28" s="409">
        <v>383</v>
      </c>
      <c r="I28" s="410">
        <v>21</v>
      </c>
      <c r="J28" s="409">
        <v>205</v>
      </c>
      <c r="K28" s="410">
        <v>11.2</v>
      </c>
      <c r="L28" s="409">
        <v>261</v>
      </c>
      <c r="M28" s="410">
        <v>14.3</v>
      </c>
      <c r="N28" s="412" t="s">
        <v>677</v>
      </c>
      <c r="Q28" s="400"/>
    </row>
    <row r="29" spans="2:17" ht="12" customHeight="1">
      <c r="B29" s="409">
        <v>446</v>
      </c>
      <c r="C29" s="410">
        <v>32.4</v>
      </c>
      <c r="D29" s="409">
        <v>349</v>
      </c>
      <c r="E29" s="410">
        <v>25.4</v>
      </c>
      <c r="F29" s="409">
        <v>311</v>
      </c>
      <c r="G29" s="410">
        <v>22.6</v>
      </c>
      <c r="H29" s="409">
        <v>228</v>
      </c>
      <c r="I29" s="410">
        <v>16.6</v>
      </c>
      <c r="J29" s="409">
        <v>121</v>
      </c>
      <c r="K29" s="410">
        <v>8.8</v>
      </c>
      <c r="L29" s="409">
        <v>214</v>
      </c>
      <c r="M29" s="410">
        <v>15.6</v>
      </c>
      <c r="N29" s="412" t="s">
        <v>678</v>
      </c>
      <c r="Q29" s="400"/>
    </row>
    <row r="30" spans="2:17" ht="16.5" customHeight="1">
      <c r="B30" s="409">
        <v>621</v>
      </c>
      <c r="C30" s="410">
        <v>24</v>
      </c>
      <c r="D30" s="409">
        <v>621</v>
      </c>
      <c r="E30" s="410">
        <v>24</v>
      </c>
      <c r="F30" s="409">
        <v>546</v>
      </c>
      <c r="G30" s="410">
        <v>21.1</v>
      </c>
      <c r="H30" s="409">
        <v>510</v>
      </c>
      <c r="I30" s="410">
        <v>19.7</v>
      </c>
      <c r="J30" s="409">
        <v>265</v>
      </c>
      <c r="K30" s="410">
        <v>10.2</v>
      </c>
      <c r="L30" s="409">
        <v>339</v>
      </c>
      <c r="M30" s="410">
        <v>13.1</v>
      </c>
      <c r="N30" s="412" t="s">
        <v>679</v>
      </c>
      <c r="Q30" s="400"/>
    </row>
    <row r="31" spans="2:17" ht="12.75" customHeight="1">
      <c r="B31" s="409">
        <v>2054</v>
      </c>
      <c r="C31" s="410">
        <v>23.8</v>
      </c>
      <c r="D31" s="409">
        <v>1379</v>
      </c>
      <c r="E31" s="410">
        <v>16</v>
      </c>
      <c r="F31" s="409">
        <v>2032</v>
      </c>
      <c r="G31" s="410">
        <v>23.5</v>
      </c>
      <c r="H31" s="409">
        <v>1487</v>
      </c>
      <c r="I31" s="410">
        <v>17.2</v>
      </c>
      <c r="J31" s="409">
        <v>1440</v>
      </c>
      <c r="K31" s="410">
        <v>16.7</v>
      </c>
      <c r="L31" s="409">
        <v>1018</v>
      </c>
      <c r="M31" s="410">
        <v>11.8</v>
      </c>
      <c r="N31" s="412" t="s">
        <v>680</v>
      </c>
      <c r="Q31" s="400"/>
    </row>
    <row r="32" spans="2:17" ht="12.75" customHeight="1">
      <c r="B32" s="409">
        <v>1790</v>
      </c>
      <c r="C32" s="410">
        <v>32.5</v>
      </c>
      <c r="D32" s="409">
        <v>1588</v>
      </c>
      <c r="E32" s="410">
        <v>28.9</v>
      </c>
      <c r="F32" s="409">
        <v>1227</v>
      </c>
      <c r="G32" s="410">
        <v>22.3</v>
      </c>
      <c r="H32" s="409">
        <v>1000</v>
      </c>
      <c r="I32" s="410">
        <v>18.2</v>
      </c>
      <c r="J32" s="409">
        <v>773</v>
      </c>
      <c r="K32" s="410">
        <v>14</v>
      </c>
      <c r="L32" s="409">
        <v>670</v>
      </c>
      <c r="M32" s="410">
        <v>12.2</v>
      </c>
      <c r="N32" s="412" t="s">
        <v>681</v>
      </c>
      <c r="Q32" s="400"/>
    </row>
    <row r="33" spans="2:17" ht="12" customHeight="1">
      <c r="B33" s="409">
        <v>372</v>
      </c>
      <c r="C33" s="410">
        <v>26.7</v>
      </c>
      <c r="D33" s="409">
        <v>350</v>
      </c>
      <c r="E33" s="410">
        <v>25.1</v>
      </c>
      <c r="F33" s="409">
        <v>288</v>
      </c>
      <c r="G33" s="410">
        <v>20.6</v>
      </c>
      <c r="H33" s="409">
        <v>230</v>
      </c>
      <c r="I33" s="410">
        <v>16.5</v>
      </c>
      <c r="J33" s="409">
        <v>162</v>
      </c>
      <c r="K33" s="410">
        <v>11.6</v>
      </c>
      <c r="L33" s="409">
        <v>196</v>
      </c>
      <c r="M33" s="410">
        <v>14.1</v>
      </c>
      <c r="N33" s="412" t="s">
        <v>682</v>
      </c>
      <c r="Q33" s="400"/>
    </row>
    <row r="34" spans="2:17" ht="12" customHeight="1">
      <c r="B34" s="409">
        <v>403</v>
      </c>
      <c r="C34" s="410">
        <v>40</v>
      </c>
      <c r="D34" s="409">
        <v>538</v>
      </c>
      <c r="E34" s="410">
        <v>53.4</v>
      </c>
      <c r="F34" s="409">
        <v>293</v>
      </c>
      <c r="G34" s="410">
        <v>29.1</v>
      </c>
      <c r="H34" s="409">
        <v>270</v>
      </c>
      <c r="I34" s="410">
        <v>26.8</v>
      </c>
      <c r="J34" s="409">
        <v>166</v>
      </c>
      <c r="K34" s="410">
        <v>16.5</v>
      </c>
      <c r="L34" s="409">
        <v>202</v>
      </c>
      <c r="M34" s="410">
        <v>20.1</v>
      </c>
      <c r="N34" s="412" t="s">
        <v>683</v>
      </c>
      <c r="Q34" s="400"/>
    </row>
    <row r="35" spans="2:17" ht="16.5" customHeight="1">
      <c r="B35" s="409">
        <v>232</v>
      </c>
      <c r="C35" s="410">
        <v>39.3</v>
      </c>
      <c r="D35" s="409">
        <v>225</v>
      </c>
      <c r="E35" s="410">
        <v>38.1</v>
      </c>
      <c r="F35" s="409">
        <v>183</v>
      </c>
      <c r="G35" s="410">
        <v>31</v>
      </c>
      <c r="H35" s="409">
        <v>138</v>
      </c>
      <c r="I35" s="410">
        <v>23.4</v>
      </c>
      <c r="J35" s="409">
        <v>77</v>
      </c>
      <c r="K35" s="410">
        <v>13</v>
      </c>
      <c r="L35" s="409">
        <v>86</v>
      </c>
      <c r="M35" s="410">
        <v>14.6</v>
      </c>
      <c r="N35" s="412" t="s">
        <v>684</v>
      </c>
      <c r="Q35" s="400"/>
    </row>
    <row r="36" spans="2:17" ht="12" customHeight="1">
      <c r="B36" s="409">
        <v>297</v>
      </c>
      <c r="C36" s="410">
        <v>41.3</v>
      </c>
      <c r="D36" s="409">
        <v>380</v>
      </c>
      <c r="E36" s="410">
        <v>52.8</v>
      </c>
      <c r="F36" s="409">
        <v>215</v>
      </c>
      <c r="G36" s="410">
        <v>29.9</v>
      </c>
      <c r="H36" s="409">
        <v>215</v>
      </c>
      <c r="I36" s="410">
        <v>29.9</v>
      </c>
      <c r="J36" s="409">
        <v>112</v>
      </c>
      <c r="K36" s="410">
        <v>15.6</v>
      </c>
      <c r="L36" s="409">
        <v>140</v>
      </c>
      <c r="M36" s="410">
        <v>19.4</v>
      </c>
      <c r="N36" s="412" t="s">
        <v>685</v>
      </c>
      <c r="Q36" s="400"/>
    </row>
    <row r="37" spans="2:17" ht="12" customHeight="1">
      <c r="B37" s="409">
        <v>798</v>
      </c>
      <c r="C37" s="410">
        <v>41.3</v>
      </c>
      <c r="D37" s="409">
        <v>721</v>
      </c>
      <c r="E37" s="410">
        <v>37.4</v>
      </c>
      <c r="F37" s="409">
        <v>381</v>
      </c>
      <c r="G37" s="410">
        <v>19.7</v>
      </c>
      <c r="H37" s="409">
        <v>410</v>
      </c>
      <c r="I37" s="410">
        <v>21.2</v>
      </c>
      <c r="J37" s="409">
        <v>262</v>
      </c>
      <c r="K37" s="410">
        <v>13.6</v>
      </c>
      <c r="L37" s="409">
        <v>260</v>
      </c>
      <c r="M37" s="410">
        <v>13.5</v>
      </c>
      <c r="N37" s="412" t="s">
        <v>686</v>
      </c>
      <c r="Q37" s="400"/>
    </row>
    <row r="38" spans="2:17" ht="12" customHeight="1">
      <c r="B38" s="409">
        <v>958</v>
      </c>
      <c r="C38" s="410">
        <v>33.8</v>
      </c>
      <c r="D38" s="409">
        <v>862</v>
      </c>
      <c r="E38" s="410">
        <v>30.4</v>
      </c>
      <c r="F38" s="409">
        <v>633</v>
      </c>
      <c r="G38" s="410">
        <v>22.3</v>
      </c>
      <c r="H38" s="409">
        <v>605</v>
      </c>
      <c r="I38" s="410">
        <v>21.3</v>
      </c>
      <c r="J38" s="409">
        <v>424</v>
      </c>
      <c r="K38" s="410">
        <v>15</v>
      </c>
      <c r="L38" s="409">
        <v>386</v>
      </c>
      <c r="M38" s="410">
        <v>13.6</v>
      </c>
      <c r="N38" s="412" t="s">
        <v>687</v>
      </c>
      <c r="Q38" s="400"/>
    </row>
    <row r="39" spans="2:17" ht="12" customHeight="1">
      <c r="B39" s="409">
        <v>480</v>
      </c>
      <c r="C39" s="410">
        <v>33.1</v>
      </c>
      <c r="D39" s="409">
        <v>499</v>
      </c>
      <c r="E39" s="410">
        <v>34.4</v>
      </c>
      <c r="F39" s="409">
        <v>346</v>
      </c>
      <c r="G39" s="410">
        <v>23.8</v>
      </c>
      <c r="H39" s="409">
        <v>328</v>
      </c>
      <c r="I39" s="410">
        <v>22.6</v>
      </c>
      <c r="J39" s="409">
        <v>252</v>
      </c>
      <c r="K39" s="410">
        <v>17.4</v>
      </c>
      <c r="L39" s="409">
        <v>218</v>
      </c>
      <c r="M39" s="410">
        <v>15</v>
      </c>
      <c r="N39" s="412" t="s">
        <v>688</v>
      </c>
      <c r="Q39" s="400"/>
    </row>
    <row r="40" spans="2:17" ht="16.5" customHeight="1">
      <c r="B40" s="409">
        <v>323</v>
      </c>
      <c r="C40" s="410">
        <v>40.9</v>
      </c>
      <c r="D40" s="409">
        <v>328</v>
      </c>
      <c r="E40" s="410">
        <v>41.5</v>
      </c>
      <c r="F40" s="409">
        <v>174</v>
      </c>
      <c r="G40" s="410">
        <v>22</v>
      </c>
      <c r="H40" s="409">
        <v>182</v>
      </c>
      <c r="I40" s="410">
        <v>23</v>
      </c>
      <c r="J40" s="409">
        <v>135</v>
      </c>
      <c r="K40" s="410">
        <v>17.1</v>
      </c>
      <c r="L40" s="409">
        <v>156</v>
      </c>
      <c r="M40" s="410">
        <v>19.7</v>
      </c>
      <c r="N40" s="412" t="s">
        <v>689</v>
      </c>
      <c r="Q40" s="400"/>
    </row>
    <row r="41" spans="2:17" ht="12" customHeight="1">
      <c r="B41" s="409">
        <v>426</v>
      </c>
      <c r="C41" s="410">
        <v>42.8</v>
      </c>
      <c r="D41" s="409">
        <v>370</v>
      </c>
      <c r="E41" s="410">
        <v>37.1</v>
      </c>
      <c r="F41" s="409">
        <v>200</v>
      </c>
      <c r="G41" s="410">
        <v>20.1</v>
      </c>
      <c r="H41" s="409">
        <v>243</v>
      </c>
      <c r="I41" s="410">
        <v>24.4</v>
      </c>
      <c r="J41" s="409">
        <v>155</v>
      </c>
      <c r="K41" s="410">
        <v>15.6</v>
      </c>
      <c r="L41" s="409">
        <v>144</v>
      </c>
      <c r="M41" s="410">
        <v>14.5</v>
      </c>
      <c r="N41" s="412" t="s">
        <v>690</v>
      </c>
      <c r="Q41" s="400"/>
    </row>
    <row r="42" spans="2:17" ht="12" customHeight="1">
      <c r="B42" s="409">
        <v>595</v>
      </c>
      <c r="C42" s="410">
        <v>41.4</v>
      </c>
      <c r="D42" s="409">
        <v>632</v>
      </c>
      <c r="E42" s="410">
        <v>44</v>
      </c>
      <c r="F42" s="409">
        <v>368</v>
      </c>
      <c r="G42" s="410">
        <v>25.6</v>
      </c>
      <c r="H42" s="409">
        <v>358</v>
      </c>
      <c r="I42" s="410">
        <v>24.9</v>
      </c>
      <c r="J42" s="409">
        <v>195</v>
      </c>
      <c r="K42" s="410">
        <v>13.6</v>
      </c>
      <c r="L42" s="409">
        <v>185</v>
      </c>
      <c r="M42" s="410">
        <v>12.9</v>
      </c>
      <c r="N42" s="412" t="s">
        <v>691</v>
      </c>
      <c r="Q42" s="400"/>
    </row>
    <row r="43" spans="2:17" ht="12" customHeight="1">
      <c r="B43" s="409">
        <v>410</v>
      </c>
      <c r="C43" s="410">
        <v>53.2</v>
      </c>
      <c r="D43" s="409">
        <v>243</v>
      </c>
      <c r="E43" s="410">
        <v>31.5</v>
      </c>
      <c r="F43" s="409">
        <v>201</v>
      </c>
      <c r="G43" s="410">
        <v>26.1</v>
      </c>
      <c r="H43" s="409">
        <v>215</v>
      </c>
      <c r="I43" s="410">
        <v>27.9</v>
      </c>
      <c r="J43" s="409">
        <v>141</v>
      </c>
      <c r="K43" s="410">
        <v>18.3</v>
      </c>
      <c r="L43" s="409">
        <v>139</v>
      </c>
      <c r="M43" s="410">
        <v>18</v>
      </c>
      <c r="N43" s="412" t="s">
        <v>692</v>
      </c>
      <c r="Q43" s="400"/>
    </row>
    <row r="44" spans="2:17" ht="12" customHeight="1">
      <c r="B44" s="409">
        <v>1697</v>
      </c>
      <c r="C44" s="410">
        <v>33.9</v>
      </c>
      <c r="D44" s="409">
        <v>970</v>
      </c>
      <c r="E44" s="410">
        <v>19.3</v>
      </c>
      <c r="F44" s="409">
        <v>1225</v>
      </c>
      <c r="G44" s="410">
        <v>24.4</v>
      </c>
      <c r="H44" s="409">
        <v>852</v>
      </c>
      <c r="I44" s="410">
        <v>17</v>
      </c>
      <c r="J44" s="409">
        <v>649</v>
      </c>
      <c r="K44" s="410">
        <v>12.9</v>
      </c>
      <c r="L44" s="409">
        <v>633</v>
      </c>
      <c r="M44" s="410">
        <v>12.6</v>
      </c>
      <c r="N44" s="412" t="s">
        <v>693</v>
      </c>
      <c r="Q44" s="400"/>
    </row>
    <row r="45" spans="2:17" ht="16.5" customHeight="1">
      <c r="B45" s="409">
        <v>329</v>
      </c>
      <c r="C45" s="410">
        <v>38.6</v>
      </c>
      <c r="D45" s="409">
        <v>229</v>
      </c>
      <c r="E45" s="410">
        <v>26.9</v>
      </c>
      <c r="F45" s="409">
        <v>174</v>
      </c>
      <c r="G45" s="410">
        <v>20.4</v>
      </c>
      <c r="H45" s="409">
        <v>186</v>
      </c>
      <c r="I45" s="410">
        <v>21.8</v>
      </c>
      <c r="J45" s="409">
        <v>88</v>
      </c>
      <c r="K45" s="410">
        <v>10.3</v>
      </c>
      <c r="L45" s="409">
        <v>161</v>
      </c>
      <c r="M45" s="410">
        <v>18.9</v>
      </c>
      <c r="N45" s="412" t="s">
        <v>694</v>
      </c>
      <c r="Q45" s="400"/>
    </row>
    <row r="46" spans="2:17" ht="12" customHeight="1">
      <c r="B46" s="409">
        <v>520</v>
      </c>
      <c r="C46" s="410">
        <v>36.3</v>
      </c>
      <c r="D46" s="409">
        <v>386</v>
      </c>
      <c r="E46" s="410">
        <v>26.9</v>
      </c>
      <c r="F46" s="409">
        <v>372</v>
      </c>
      <c r="G46" s="410">
        <v>25.9</v>
      </c>
      <c r="H46" s="409">
        <v>309</v>
      </c>
      <c r="I46" s="410">
        <v>21.5</v>
      </c>
      <c r="J46" s="409">
        <v>200</v>
      </c>
      <c r="K46" s="410">
        <v>13.9</v>
      </c>
      <c r="L46" s="409">
        <v>221</v>
      </c>
      <c r="M46" s="410">
        <v>15.4</v>
      </c>
      <c r="N46" s="412" t="s">
        <v>695</v>
      </c>
      <c r="Q46" s="400"/>
    </row>
    <row r="47" spans="2:17" ht="12" customHeight="1">
      <c r="B47" s="409">
        <v>649</v>
      </c>
      <c r="C47" s="410">
        <v>35.8</v>
      </c>
      <c r="D47" s="409">
        <v>678</v>
      </c>
      <c r="E47" s="410">
        <v>37.4</v>
      </c>
      <c r="F47" s="409">
        <v>447</v>
      </c>
      <c r="G47" s="410">
        <v>24.7</v>
      </c>
      <c r="H47" s="409">
        <v>451</v>
      </c>
      <c r="I47" s="410">
        <v>24.9</v>
      </c>
      <c r="J47" s="409">
        <v>254</v>
      </c>
      <c r="K47" s="410">
        <v>14</v>
      </c>
      <c r="L47" s="409">
        <v>288</v>
      </c>
      <c r="M47" s="410">
        <v>15.9</v>
      </c>
      <c r="N47" s="412" t="s">
        <v>696</v>
      </c>
      <c r="Q47" s="400"/>
    </row>
    <row r="48" spans="2:17" ht="12" customHeight="1">
      <c r="B48" s="409">
        <v>449</v>
      </c>
      <c r="C48" s="410">
        <v>37.7</v>
      </c>
      <c r="D48" s="409">
        <v>385</v>
      </c>
      <c r="E48" s="410">
        <v>32.3</v>
      </c>
      <c r="F48" s="409">
        <v>277</v>
      </c>
      <c r="G48" s="410">
        <v>23.2</v>
      </c>
      <c r="H48" s="409">
        <v>259</v>
      </c>
      <c r="I48" s="410">
        <v>21.7</v>
      </c>
      <c r="J48" s="409">
        <v>155</v>
      </c>
      <c r="K48" s="410">
        <v>13</v>
      </c>
      <c r="L48" s="409">
        <v>226</v>
      </c>
      <c r="M48" s="410">
        <v>19</v>
      </c>
      <c r="N48" s="412" t="s">
        <v>697</v>
      </c>
      <c r="Q48" s="400"/>
    </row>
    <row r="49" spans="2:17" ht="12" customHeight="1">
      <c r="B49" s="409">
        <v>396</v>
      </c>
      <c r="C49" s="410">
        <v>35</v>
      </c>
      <c r="D49" s="409">
        <v>312</v>
      </c>
      <c r="E49" s="410">
        <v>27.5</v>
      </c>
      <c r="F49" s="409">
        <v>363</v>
      </c>
      <c r="G49" s="410">
        <v>32</v>
      </c>
      <c r="H49" s="409">
        <v>270</v>
      </c>
      <c r="I49" s="410">
        <v>23.8</v>
      </c>
      <c r="J49" s="409">
        <v>165</v>
      </c>
      <c r="K49" s="410">
        <v>14.6</v>
      </c>
      <c r="L49" s="409">
        <v>188</v>
      </c>
      <c r="M49" s="410">
        <v>16.6</v>
      </c>
      <c r="N49" s="412" t="s">
        <v>698</v>
      </c>
      <c r="Q49" s="400"/>
    </row>
    <row r="50" spans="2:17" ht="16.5" customHeight="1">
      <c r="B50" s="409">
        <v>633</v>
      </c>
      <c r="C50" s="410">
        <v>37</v>
      </c>
      <c r="D50" s="409">
        <v>534</v>
      </c>
      <c r="E50" s="410">
        <v>31.2</v>
      </c>
      <c r="F50" s="409">
        <v>479</v>
      </c>
      <c r="G50" s="410">
        <v>28</v>
      </c>
      <c r="H50" s="409">
        <v>467</v>
      </c>
      <c r="I50" s="410">
        <v>27.3</v>
      </c>
      <c r="J50" s="409">
        <v>265</v>
      </c>
      <c r="K50" s="410">
        <v>15.5</v>
      </c>
      <c r="L50" s="409">
        <v>322</v>
      </c>
      <c r="M50" s="410">
        <v>18.8</v>
      </c>
      <c r="N50" s="412" t="s">
        <v>699</v>
      </c>
      <c r="Q50" s="400"/>
    </row>
    <row r="51" spans="2:17" ht="12" customHeight="1">
      <c r="B51" s="409">
        <v>268</v>
      </c>
      <c r="C51" s="410">
        <v>19.6</v>
      </c>
      <c r="D51" s="409">
        <v>216</v>
      </c>
      <c r="E51" s="410">
        <v>15.8</v>
      </c>
      <c r="F51" s="409">
        <v>328</v>
      </c>
      <c r="G51" s="410">
        <v>24</v>
      </c>
      <c r="H51" s="409">
        <v>162</v>
      </c>
      <c r="I51" s="410">
        <v>11.8</v>
      </c>
      <c r="J51" s="409">
        <v>239</v>
      </c>
      <c r="K51" s="410">
        <v>17.5</v>
      </c>
      <c r="L51" s="409">
        <v>227</v>
      </c>
      <c r="M51" s="410">
        <v>16.6</v>
      </c>
      <c r="N51" s="412" t="s">
        <v>700</v>
      </c>
      <c r="Q51" s="400"/>
    </row>
    <row r="52" spans="2:17" ht="15" customHeight="1">
      <c r="B52" s="409">
        <v>14</v>
      </c>
      <c r="C52" s="410" t="s">
        <v>731</v>
      </c>
      <c r="D52" s="409">
        <v>3</v>
      </c>
      <c r="E52" s="410" t="s">
        <v>731</v>
      </c>
      <c r="F52" s="409">
        <v>8</v>
      </c>
      <c r="G52" s="410" t="s">
        <v>731</v>
      </c>
      <c r="H52" s="409">
        <v>2</v>
      </c>
      <c r="I52" s="410" t="s">
        <v>731</v>
      </c>
      <c r="J52" s="409">
        <v>3</v>
      </c>
      <c r="K52" s="410" t="s">
        <v>731</v>
      </c>
      <c r="L52" s="409">
        <v>2</v>
      </c>
      <c r="M52" s="410" t="s">
        <v>731</v>
      </c>
      <c r="N52" s="412" t="s">
        <v>701</v>
      </c>
      <c r="Q52" s="410"/>
    </row>
    <row r="53" spans="2:17" ht="16.5" customHeight="1">
      <c r="B53" s="409"/>
      <c r="C53" s="410"/>
      <c r="D53" s="409"/>
      <c r="E53" s="410"/>
      <c r="F53" s="409"/>
      <c r="G53" s="410"/>
      <c r="H53" s="409"/>
      <c r="I53" s="410"/>
      <c r="J53" s="409"/>
      <c r="K53" s="410"/>
      <c r="L53" s="409"/>
      <c r="M53" s="410"/>
      <c r="N53" s="413" t="s">
        <v>702</v>
      </c>
      <c r="Q53" s="400"/>
    </row>
    <row r="54" spans="2:17" ht="12" customHeight="1">
      <c r="B54" s="409">
        <v>1826</v>
      </c>
      <c r="C54" s="410">
        <v>20.9</v>
      </c>
      <c r="D54" s="409">
        <v>1862</v>
      </c>
      <c r="E54" s="410">
        <v>21.3</v>
      </c>
      <c r="F54" s="409">
        <v>1933</v>
      </c>
      <c r="G54" s="410">
        <v>22.1</v>
      </c>
      <c r="H54" s="409">
        <v>1144</v>
      </c>
      <c r="I54" s="410">
        <v>13.1</v>
      </c>
      <c r="J54" s="409">
        <v>1276</v>
      </c>
      <c r="K54" s="410">
        <v>14.6</v>
      </c>
      <c r="L54" s="409">
        <v>915</v>
      </c>
      <c r="M54" s="410">
        <v>10.5</v>
      </c>
      <c r="N54" s="412" t="s">
        <v>703</v>
      </c>
      <c r="Q54" s="400"/>
    </row>
    <row r="55" spans="2:17" ht="12" customHeight="1">
      <c r="B55" s="409">
        <v>367</v>
      </c>
      <c r="C55" s="410">
        <v>19.3</v>
      </c>
      <c r="D55" s="409">
        <v>169</v>
      </c>
      <c r="E55" s="410">
        <v>8.9</v>
      </c>
      <c r="F55" s="409">
        <v>476</v>
      </c>
      <c r="G55" s="410">
        <v>25.1</v>
      </c>
      <c r="H55" s="409">
        <v>340</v>
      </c>
      <c r="I55" s="410">
        <v>17.9</v>
      </c>
      <c r="J55" s="409">
        <v>180</v>
      </c>
      <c r="K55" s="410">
        <v>9.5</v>
      </c>
      <c r="L55" s="409">
        <v>179</v>
      </c>
      <c r="M55" s="410">
        <v>9.4</v>
      </c>
      <c r="N55" s="412" t="s">
        <v>704</v>
      </c>
      <c r="Q55" s="400"/>
    </row>
    <row r="56" spans="2:17" ht="12" customHeight="1">
      <c r="B56" s="409">
        <v>198</v>
      </c>
      <c r="C56" s="410">
        <v>19.2</v>
      </c>
      <c r="D56" s="409">
        <v>259</v>
      </c>
      <c r="E56" s="410">
        <v>25.1</v>
      </c>
      <c r="F56" s="409">
        <v>241</v>
      </c>
      <c r="G56" s="410">
        <v>23.4</v>
      </c>
      <c r="H56" s="409">
        <v>127</v>
      </c>
      <c r="I56" s="410">
        <v>12.3</v>
      </c>
      <c r="J56" s="409">
        <v>98</v>
      </c>
      <c r="K56" s="410">
        <v>9.5</v>
      </c>
      <c r="L56" s="409">
        <v>81</v>
      </c>
      <c r="M56" s="410">
        <v>7.9</v>
      </c>
      <c r="N56" s="412" t="s">
        <v>705</v>
      </c>
      <c r="Q56" s="400"/>
    </row>
    <row r="57" spans="2:17" ht="12" customHeight="1">
      <c r="B57" s="409">
        <v>197</v>
      </c>
      <c r="C57" s="410">
        <v>16.4</v>
      </c>
      <c r="D57" s="409">
        <v>202</v>
      </c>
      <c r="E57" s="410">
        <v>16.8</v>
      </c>
      <c r="F57" s="409">
        <v>276</v>
      </c>
      <c r="G57" s="410">
        <v>23</v>
      </c>
      <c r="H57" s="409">
        <v>137</v>
      </c>
      <c r="I57" s="410">
        <v>11.4</v>
      </c>
      <c r="J57" s="409">
        <v>109</v>
      </c>
      <c r="K57" s="410">
        <v>9.1</v>
      </c>
      <c r="L57" s="409">
        <v>99</v>
      </c>
      <c r="M57" s="410">
        <v>8.2</v>
      </c>
      <c r="N57" s="412" t="s">
        <v>723</v>
      </c>
      <c r="Q57" s="400"/>
    </row>
    <row r="58" spans="2:17" ht="12" customHeight="1">
      <c r="B58" s="409">
        <v>173</v>
      </c>
      <c r="C58" s="410">
        <v>18.3</v>
      </c>
      <c r="D58" s="409">
        <v>196</v>
      </c>
      <c r="E58" s="410">
        <v>20.7</v>
      </c>
      <c r="F58" s="409">
        <v>169</v>
      </c>
      <c r="G58" s="410">
        <v>17.8</v>
      </c>
      <c r="H58" s="409">
        <v>101</v>
      </c>
      <c r="I58" s="410">
        <v>10.7</v>
      </c>
      <c r="J58" s="409">
        <v>83</v>
      </c>
      <c r="K58" s="410">
        <v>8.8</v>
      </c>
      <c r="L58" s="409">
        <v>74</v>
      </c>
      <c r="M58" s="410">
        <v>7.8</v>
      </c>
      <c r="N58" s="412" t="s">
        <v>706</v>
      </c>
      <c r="Q58" s="400"/>
    </row>
    <row r="59" spans="2:17" ht="12" customHeight="1">
      <c r="B59" s="409">
        <v>915</v>
      </c>
      <c r="C59" s="410">
        <v>25.1</v>
      </c>
      <c r="D59" s="409">
        <v>740</v>
      </c>
      <c r="E59" s="410">
        <v>20.3</v>
      </c>
      <c r="F59" s="409">
        <v>764</v>
      </c>
      <c r="G59" s="410">
        <v>20.9</v>
      </c>
      <c r="H59" s="409">
        <v>413</v>
      </c>
      <c r="I59" s="410">
        <v>11.3</v>
      </c>
      <c r="J59" s="409">
        <v>565</v>
      </c>
      <c r="K59" s="410">
        <v>15.5</v>
      </c>
      <c r="L59" s="409">
        <v>297</v>
      </c>
      <c r="M59" s="410">
        <v>8.1</v>
      </c>
      <c r="N59" s="412" t="s">
        <v>707</v>
      </c>
      <c r="Q59" s="400"/>
    </row>
    <row r="60" spans="2:17" ht="12" customHeight="1">
      <c r="B60" s="409">
        <v>307</v>
      </c>
      <c r="C60" s="410">
        <v>22.1</v>
      </c>
      <c r="D60" s="409">
        <v>237</v>
      </c>
      <c r="E60" s="410">
        <v>17.1</v>
      </c>
      <c r="F60" s="409">
        <v>293</v>
      </c>
      <c r="G60" s="410">
        <v>21.1</v>
      </c>
      <c r="H60" s="409">
        <v>123</v>
      </c>
      <c r="I60" s="410">
        <v>8.8</v>
      </c>
      <c r="J60" s="409">
        <v>189</v>
      </c>
      <c r="K60" s="410">
        <v>13.6</v>
      </c>
      <c r="L60" s="409">
        <v>139</v>
      </c>
      <c r="M60" s="410">
        <v>10</v>
      </c>
      <c r="N60" s="412" t="s">
        <v>708</v>
      </c>
      <c r="Q60" s="400"/>
    </row>
    <row r="61" spans="2:17" ht="13.5">
      <c r="B61" s="409">
        <v>228</v>
      </c>
      <c r="C61" s="410">
        <v>28.1</v>
      </c>
      <c r="D61" s="409">
        <v>209</v>
      </c>
      <c r="E61" s="410">
        <v>25.7</v>
      </c>
      <c r="F61" s="409">
        <v>189</v>
      </c>
      <c r="G61" s="410">
        <v>23.3</v>
      </c>
      <c r="H61" s="409">
        <v>123</v>
      </c>
      <c r="I61" s="410">
        <v>15.1</v>
      </c>
      <c r="J61" s="409">
        <v>78</v>
      </c>
      <c r="K61" s="410">
        <v>9.6</v>
      </c>
      <c r="L61" s="409">
        <v>77</v>
      </c>
      <c r="M61" s="410">
        <v>9.5</v>
      </c>
      <c r="N61" s="412" t="s">
        <v>773</v>
      </c>
      <c r="Q61" s="400"/>
    </row>
    <row r="62" spans="2:17" ht="12" customHeight="1">
      <c r="B62" s="409">
        <v>243</v>
      </c>
      <c r="C62" s="410">
        <v>34.2</v>
      </c>
      <c r="D62" s="409">
        <v>253</v>
      </c>
      <c r="E62" s="410">
        <v>35.6</v>
      </c>
      <c r="F62" s="409">
        <v>135</v>
      </c>
      <c r="G62" s="410">
        <v>19</v>
      </c>
      <c r="H62" s="409">
        <v>136</v>
      </c>
      <c r="I62" s="410">
        <v>19.2</v>
      </c>
      <c r="J62" s="409">
        <v>81</v>
      </c>
      <c r="K62" s="410">
        <v>11.4</v>
      </c>
      <c r="L62" s="409">
        <v>85</v>
      </c>
      <c r="M62" s="410">
        <v>12</v>
      </c>
      <c r="N62" s="414" t="s">
        <v>724</v>
      </c>
      <c r="Q62" s="400"/>
    </row>
    <row r="63" spans="2:17" ht="13.5">
      <c r="B63" s="409">
        <v>235</v>
      </c>
      <c r="C63" s="410">
        <v>28.9</v>
      </c>
      <c r="D63" s="409">
        <v>368</v>
      </c>
      <c r="E63" s="410">
        <v>45.3</v>
      </c>
      <c r="F63" s="409">
        <v>137</v>
      </c>
      <c r="G63" s="410">
        <v>16.9</v>
      </c>
      <c r="H63" s="409">
        <v>177</v>
      </c>
      <c r="I63" s="410">
        <v>21.8</v>
      </c>
      <c r="J63" s="409">
        <v>60</v>
      </c>
      <c r="K63" s="410">
        <v>7.4</v>
      </c>
      <c r="L63" s="409">
        <v>85</v>
      </c>
      <c r="M63" s="410">
        <v>10.5</v>
      </c>
      <c r="N63" s="414" t="s">
        <v>774</v>
      </c>
      <c r="Q63" s="400"/>
    </row>
    <row r="64" spans="2:17" ht="12" customHeight="1">
      <c r="B64" s="409">
        <v>573</v>
      </c>
      <c r="C64" s="410">
        <v>25.5</v>
      </c>
      <c r="D64" s="409">
        <v>479</v>
      </c>
      <c r="E64" s="410">
        <v>21.3</v>
      </c>
      <c r="F64" s="409">
        <v>460</v>
      </c>
      <c r="G64" s="410">
        <v>20.5</v>
      </c>
      <c r="H64" s="409">
        <v>342</v>
      </c>
      <c r="I64" s="410">
        <v>15.2</v>
      </c>
      <c r="J64" s="409">
        <v>269</v>
      </c>
      <c r="K64" s="410">
        <v>12</v>
      </c>
      <c r="L64" s="409">
        <v>211</v>
      </c>
      <c r="M64" s="410">
        <v>9.4</v>
      </c>
      <c r="N64" s="412" t="s">
        <v>709</v>
      </c>
      <c r="Q64" s="400"/>
    </row>
    <row r="65" spans="2:17" ht="12" customHeight="1">
      <c r="B65" s="409">
        <v>316</v>
      </c>
      <c r="C65" s="410">
        <v>21.5</v>
      </c>
      <c r="D65" s="409">
        <v>323</v>
      </c>
      <c r="E65" s="410">
        <v>22</v>
      </c>
      <c r="F65" s="409">
        <v>316</v>
      </c>
      <c r="G65" s="410">
        <v>21.5</v>
      </c>
      <c r="H65" s="409">
        <v>279</v>
      </c>
      <c r="I65" s="410">
        <v>19</v>
      </c>
      <c r="J65" s="409">
        <v>152</v>
      </c>
      <c r="K65" s="410">
        <v>10.4</v>
      </c>
      <c r="L65" s="409">
        <v>189</v>
      </c>
      <c r="M65" s="410">
        <v>12.9</v>
      </c>
      <c r="N65" s="412" t="s">
        <v>710</v>
      </c>
      <c r="Q65" s="400"/>
    </row>
    <row r="66" spans="2:17" ht="12" customHeight="1">
      <c r="B66" s="409">
        <v>718</v>
      </c>
      <c r="C66" s="410">
        <v>27.1</v>
      </c>
      <c r="D66" s="409">
        <v>455</v>
      </c>
      <c r="E66" s="410">
        <v>17.2</v>
      </c>
      <c r="F66" s="409">
        <v>737</v>
      </c>
      <c r="G66" s="410">
        <v>27.8</v>
      </c>
      <c r="H66" s="409">
        <v>525</v>
      </c>
      <c r="I66" s="410">
        <v>19.8</v>
      </c>
      <c r="J66" s="409">
        <v>592</v>
      </c>
      <c r="K66" s="410">
        <v>22.3</v>
      </c>
      <c r="L66" s="409">
        <v>374</v>
      </c>
      <c r="M66" s="410">
        <v>14.1</v>
      </c>
      <c r="N66" s="412" t="s">
        <v>711</v>
      </c>
      <c r="Q66" s="400"/>
    </row>
    <row r="67" spans="2:17" ht="12" customHeight="1">
      <c r="B67" s="409">
        <v>188</v>
      </c>
      <c r="C67" s="410">
        <v>22.5</v>
      </c>
      <c r="D67" s="409">
        <v>133</v>
      </c>
      <c r="E67" s="410">
        <v>15.9</v>
      </c>
      <c r="F67" s="409">
        <v>183</v>
      </c>
      <c r="G67" s="410">
        <v>21.9</v>
      </c>
      <c r="H67" s="409">
        <v>123</v>
      </c>
      <c r="I67" s="410">
        <v>14.7</v>
      </c>
      <c r="J67" s="409">
        <v>116</v>
      </c>
      <c r="K67" s="410">
        <v>13.9</v>
      </c>
      <c r="L67" s="409">
        <v>79</v>
      </c>
      <c r="M67" s="410">
        <v>9.4</v>
      </c>
      <c r="N67" s="414" t="s">
        <v>730</v>
      </c>
      <c r="Q67" s="400"/>
    </row>
    <row r="68" spans="2:17" ht="12" customHeight="1">
      <c r="B68" s="409">
        <v>487</v>
      </c>
      <c r="C68" s="410">
        <v>31.8</v>
      </c>
      <c r="D68" s="409">
        <v>375</v>
      </c>
      <c r="E68" s="410">
        <v>24.5</v>
      </c>
      <c r="F68" s="409">
        <v>316</v>
      </c>
      <c r="G68" s="410">
        <v>20.6</v>
      </c>
      <c r="H68" s="409">
        <v>241</v>
      </c>
      <c r="I68" s="410">
        <v>15.7</v>
      </c>
      <c r="J68" s="409">
        <v>235</v>
      </c>
      <c r="K68" s="410">
        <v>15.3</v>
      </c>
      <c r="L68" s="409">
        <v>193</v>
      </c>
      <c r="M68" s="410">
        <v>12.6</v>
      </c>
      <c r="N68" s="412" t="s">
        <v>712</v>
      </c>
      <c r="Q68" s="400"/>
    </row>
    <row r="69" spans="2:17" ht="12" customHeight="1">
      <c r="B69" s="409">
        <v>270</v>
      </c>
      <c r="C69" s="410">
        <v>23.1</v>
      </c>
      <c r="D69" s="409">
        <v>234</v>
      </c>
      <c r="E69" s="410">
        <v>20.1</v>
      </c>
      <c r="F69" s="409">
        <v>242</v>
      </c>
      <c r="G69" s="410">
        <v>20.7</v>
      </c>
      <c r="H69" s="409">
        <v>188</v>
      </c>
      <c r="I69" s="410">
        <v>16.1</v>
      </c>
      <c r="J69" s="409">
        <v>124</v>
      </c>
      <c r="K69" s="410">
        <v>10.6</v>
      </c>
      <c r="L69" s="409">
        <v>115</v>
      </c>
      <c r="M69" s="410">
        <v>9.9</v>
      </c>
      <c r="N69" s="412" t="s">
        <v>713</v>
      </c>
      <c r="Q69" s="400"/>
    </row>
    <row r="70" spans="2:17" ht="12" customHeight="1">
      <c r="B70" s="409">
        <v>340</v>
      </c>
      <c r="C70" s="410">
        <v>34.5</v>
      </c>
      <c r="D70" s="409">
        <v>200</v>
      </c>
      <c r="E70" s="410">
        <v>20.3</v>
      </c>
      <c r="F70" s="409">
        <v>223</v>
      </c>
      <c r="G70" s="410">
        <v>22.6</v>
      </c>
      <c r="H70" s="409">
        <v>193</v>
      </c>
      <c r="I70" s="410">
        <v>19.6</v>
      </c>
      <c r="J70" s="409">
        <v>158</v>
      </c>
      <c r="K70" s="410">
        <v>16</v>
      </c>
      <c r="L70" s="409">
        <v>125</v>
      </c>
      <c r="M70" s="410">
        <v>12.7</v>
      </c>
      <c r="N70" s="412" t="s">
        <v>714</v>
      </c>
      <c r="Q70" s="400"/>
    </row>
    <row r="71" spans="2:17" ht="12" customHeight="1">
      <c r="B71" s="416">
        <v>348</v>
      </c>
      <c r="C71" s="417">
        <v>24.2</v>
      </c>
      <c r="D71" s="416">
        <v>152</v>
      </c>
      <c r="E71" s="417">
        <v>10.6</v>
      </c>
      <c r="F71" s="416">
        <v>329</v>
      </c>
      <c r="G71" s="417">
        <v>22.9</v>
      </c>
      <c r="H71" s="416">
        <v>162</v>
      </c>
      <c r="I71" s="417">
        <v>11.3</v>
      </c>
      <c r="J71" s="416">
        <v>124</v>
      </c>
      <c r="K71" s="417">
        <v>8.6</v>
      </c>
      <c r="L71" s="416">
        <v>131</v>
      </c>
      <c r="M71" s="417">
        <v>9.1</v>
      </c>
      <c r="N71" s="415" t="s">
        <v>715</v>
      </c>
      <c r="Q71" s="400"/>
    </row>
    <row r="72" ht="9.75" customHeight="1"/>
    <row r="73" ht="10.5" customHeight="1"/>
  </sheetData>
  <sheetProtection/>
  <mergeCells count="1">
    <mergeCell ref="N2:N3"/>
  </mergeCells>
  <printOptions/>
  <pageMargins left="0.5118110236220472" right="0.11811023622047245" top="0.4330708661417323" bottom="0" header="0.8661417322834646" footer="0"/>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O81"/>
  <sheetViews>
    <sheetView zoomScalePageLayoutView="0" workbookViewId="0" topLeftCell="A1">
      <selection activeCell="A1" sqref="A1"/>
    </sheetView>
  </sheetViews>
  <sheetFormatPr defaultColWidth="8.796875" defaultRowHeight="14.25"/>
  <cols>
    <col min="1" max="1" width="6" style="0" customWidth="1"/>
    <col min="2" max="2" width="1.59765625" style="0" customWidth="1"/>
    <col min="3" max="3" width="6.59765625" style="0" bestFit="1" customWidth="1"/>
    <col min="4" max="4" width="6.09765625" style="0" customWidth="1"/>
    <col min="5" max="5" width="3.09765625" style="0" customWidth="1"/>
    <col min="6" max="6" width="3.69921875" style="0" customWidth="1"/>
    <col min="7" max="9" width="11.59765625" style="0" customWidth="1"/>
    <col min="10" max="10" width="10.59765625" style="0" customWidth="1"/>
    <col min="11" max="12" width="11.59765625" style="0" customWidth="1"/>
    <col min="13" max="13" width="2.59765625" style="0" customWidth="1"/>
    <col min="14" max="14" width="10.59765625" style="0" customWidth="1"/>
    <col min="15" max="15" width="6" style="0" customWidth="1"/>
  </cols>
  <sheetData>
    <row r="1" spans="1:14" s="6" customFormat="1" ht="30" customHeight="1" thickBot="1">
      <c r="A1" s="1"/>
      <c r="B1" s="1"/>
      <c r="C1" s="55" t="s">
        <v>36</v>
      </c>
      <c r="D1" s="55"/>
      <c r="E1" s="1"/>
      <c r="F1" s="55"/>
      <c r="G1" s="4"/>
      <c r="H1" s="4"/>
      <c r="I1" s="26"/>
      <c r="J1" s="26"/>
      <c r="K1" s="26"/>
      <c r="L1" s="26"/>
      <c r="M1" s="30"/>
      <c r="N1" s="56" t="s">
        <v>27</v>
      </c>
    </row>
    <row r="2" spans="1:15" s="6" customFormat="1" ht="12.75" customHeight="1">
      <c r="A2" s="1"/>
      <c r="B2" s="1"/>
      <c r="C2" s="427" t="s">
        <v>1</v>
      </c>
      <c r="D2" s="428"/>
      <c r="E2" s="428"/>
      <c r="F2" s="429"/>
      <c r="G2" s="436" t="s">
        <v>28</v>
      </c>
      <c r="H2" s="428"/>
      <c r="I2" s="429"/>
      <c r="J2" s="49" t="s">
        <v>29</v>
      </c>
      <c r="K2" s="7"/>
      <c r="L2" s="31"/>
      <c r="M2" s="20"/>
      <c r="N2" s="50" t="s">
        <v>30</v>
      </c>
      <c r="O2" s="32"/>
    </row>
    <row r="3" spans="1:15" s="6" customFormat="1" ht="12.75" customHeight="1">
      <c r="A3" s="1"/>
      <c r="B3" s="1"/>
      <c r="C3" s="430"/>
      <c r="D3" s="431"/>
      <c r="E3" s="431"/>
      <c r="F3" s="432"/>
      <c r="G3" s="437"/>
      <c r="H3" s="434"/>
      <c r="I3" s="435"/>
      <c r="J3" s="438" t="s">
        <v>31</v>
      </c>
      <c r="K3" s="12" t="s">
        <v>15</v>
      </c>
      <c r="L3" s="33" t="s">
        <v>16</v>
      </c>
      <c r="M3" s="11"/>
      <c r="N3" s="440" t="s">
        <v>31</v>
      </c>
      <c r="O3" s="32"/>
    </row>
    <row r="4" spans="1:15" s="6" customFormat="1" ht="12.75" customHeight="1">
      <c r="A4" s="1"/>
      <c r="B4" s="1"/>
      <c r="C4" s="433"/>
      <c r="D4" s="434"/>
      <c r="E4" s="434"/>
      <c r="F4" s="435"/>
      <c r="G4" s="72" t="s">
        <v>17</v>
      </c>
      <c r="H4" s="48" t="s">
        <v>40</v>
      </c>
      <c r="I4" s="48" t="s">
        <v>41</v>
      </c>
      <c r="J4" s="439"/>
      <c r="K4" s="16"/>
      <c r="L4" s="34"/>
      <c r="M4" s="20"/>
      <c r="N4" s="441"/>
      <c r="O4" s="32"/>
    </row>
    <row r="5" spans="1:15" s="6" customFormat="1" ht="6.75" customHeight="1">
      <c r="A5" s="1"/>
      <c r="B5" s="1"/>
      <c r="C5" s="70"/>
      <c r="D5" s="1"/>
      <c r="E5" s="1"/>
      <c r="F5" s="63"/>
      <c r="G5" s="63"/>
      <c r="H5" s="20"/>
      <c r="I5" s="20"/>
      <c r="J5" s="20"/>
      <c r="K5" s="20"/>
      <c r="L5" s="21"/>
      <c r="M5" s="20"/>
      <c r="N5" s="36"/>
      <c r="O5" s="32"/>
    </row>
    <row r="6" spans="1:15" s="6" customFormat="1" ht="12.75" customHeight="1">
      <c r="A6" s="1"/>
      <c r="B6" s="1"/>
      <c r="C6" s="61">
        <v>1899</v>
      </c>
      <c r="D6" s="69" t="s">
        <v>7</v>
      </c>
      <c r="E6" s="1">
        <v>32</v>
      </c>
      <c r="F6" s="63" t="s">
        <v>8</v>
      </c>
      <c r="G6" s="73">
        <v>135727</v>
      </c>
      <c r="H6" s="38" t="s">
        <v>18</v>
      </c>
      <c r="I6" s="38" t="s">
        <v>18</v>
      </c>
      <c r="J6" s="38" t="s">
        <v>18</v>
      </c>
      <c r="K6" s="22">
        <v>297372</v>
      </c>
      <c r="L6" s="23">
        <v>66545</v>
      </c>
      <c r="M6" s="22"/>
      <c r="N6" s="39" t="s">
        <v>18</v>
      </c>
      <c r="O6" s="32"/>
    </row>
    <row r="7" spans="1:15" s="6" customFormat="1" ht="12.75" customHeight="1">
      <c r="A7" s="1"/>
      <c r="B7" s="1"/>
      <c r="C7" s="61">
        <v>1900</v>
      </c>
      <c r="D7" s="1"/>
      <c r="E7" s="1">
        <v>33</v>
      </c>
      <c r="F7" s="64"/>
      <c r="G7" s="73">
        <v>137987</v>
      </c>
      <c r="H7" s="38" t="s">
        <v>18</v>
      </c>
      <c r="I7" s="38" t="s">
        <v>18</v>
      </c>
      <c r="J7" s="38" t="s">
        <v>18</v>
      </c>
      <c r="K7" s="22">
        <v>346528</v>
      </c>
      <c r="L7" s="23">
        <v>63828</v>
      </c>
      <c r="M7" s="22"/>
      <c r="N7" s="39" t="s">
        <v>18</v>
      </c>
      <c r="O7" s="32"/>
    </row>
    <row r="8" spans="1:15" s="6" customFormat="1" ht="12.75" customHeight="1">
      <c r="A8" s="1"/>
      <c r="B8" s="1"/>
      <c r="C8" s="61">
        <v>1901</v>
      </c>
      <c r="D8" s="1"/>
      <c r="E8" s="1">
        <v>34</v>
      </c>
      <c r="F8" s="64"/>
      <c r="G8" s="73">
        <v>155489</v>
      </c>
      <c r="H8" s="38" t="s">
        <v>18</v>
      </c>
      <c r="I8" s="38" t="s">
        <v>18</v>
      </c>
      <c r="J8" s="38" t="s">
        <v>18</v>
      </c>
      <c r="K8" s="22">
        <v>378457</v>
      </c>
      <c r="L8" s="23">
        <v>63442</v>
      </c>
      <c r="M8" s="22"/>
      <c r="N8" s="39" t="s">
        <v>18</v>
      </c>
      <c r="O8" s="32"/>
    </row>
    <row r="9" spans="1:15" s="6" customFormat="1" ht="12.75" customHeight="1">
      <c r="A9" s="1"/>
      <c r="B9" s="1"/>
      <c r="C9" s="61">
        <v>1902</v>
      </c>
      <c r="D9" s="1"/>
      <c r="E9" s="1">
        <v>35</v>
      </c>
      <c r="F9" s="64"/>
      <c r="G9" s="73">
        <v>157708</v>
      </c>
      <c r="H9" s="38" t="s">
        <v>18</v>
      </c>
      <c r="I9" s="38" t="s">
        <v>18</v>
      </c>
      <c r="J9" s="38" t="s">
        <v>18</v>
      </c>
      <c r="K9" s="22">
        <v>394165</v>
      </c>
      <c r="L9" s="23">
        <v>64139</v>
      </c>
      <c r="M9" s="22"/>
      <c r="N9" s="39" t="s">
        <v>18</v>
      </c>
      <c r="O9" s="32"/>
    </row>
    <row r="10" spans="1:15" s="6" customFormat="1" ht="12.75" customHeight="1">
      <c r="A10" s="1"/>
      <c r="B10" s="1"/>
      <c r="C10" s="61">
        <v>1903</v>
      </c>
      <c r="D10" s="1"/>
      <c r="E10" s="1">
        <v>36</v>
      </c>
      <c r="F10" s="64"/>
      <c r="G10" s="73">
        <v>153920</v>
      </c>
      <c r="H10" s="38" t="s">
        <v>18</v>
      </c>
      <c r="I10" s="38" t="s">
        <v>18</v>
      </c>
      <c r="J10" s="38" t="s">
        <v>18</v>
      </c>
      <c r="K10" s="22">
        <v>370961</v>
      </c>
      <c r="L10" s="23">
        <v>65392</v>
      </c>
      <c r="M10" s="22"/>
      <c r="N10" s="39" t="s">
        <v>18</v>
      </c>
      <c r="O10" s="32"/>
    </row>
    <row r="11" spans="1:15" s="6" customFormat="1" ht="12.75" customHeight="1">
      <c r="A11" s="1"/>
      <c r="B11" s="1"/>
      <c r="C11" s="61">
        <v>1904</v>
      </c>
      <c r="D11" s="1"/>
      <c r="E11" s="1">
        <v>37</v>
      </c>
      <c r="F11" s="64"/>
      <c r="G11" s="73">
        <v>147058</v>
      </c>
      <c r="H11" s="38" t="s">
        <v>18</v>
      </c>
      <c r="I11" s="38" t="s">
        <v>18</v>
      </c>
      <c r="J11" s="38" t="s">
        <v>18</v>
      </c>
      <c r="K11" s="22">
        <v>398930</v>
      </c>
      <c r="L11" s="23">
        <v>63913</v>
      </c>
      <c r="M11" s="22"/>
      <c r="N11" s="39" t="s">
        <v>18</v>
      </c>
      <c r="O11" s="32"/>
    </row>
    <row r="12" spans="1:15" s="6" customFormat="1" ht="6.75" customHeight="1">
      <c r="A12" s="1"/>
      <c r="B12" s="1"/>
      <c r="C12" s="61"/>
      <c r="D12" s="1"/>
      <c r="E12" s="1"/>
      <c r="F12" s="64"/>
      <c r="G12" s="73"/>
      <c r="H12" s="22"/>
      <c r="I12" s="22"/>
      <c r="J12" s="22"/>
      <c r="K12" s="22"/>
      <c r="L12" s="23"/>
      <c r="M12" s="22"/>
      <c r="N12" s="39"/>
      <c r="O12" s="32"/>
    </row>
    <row r="13" spans="1:15" s="6" customFormat="1" ht="12.75" customHeight="1">
      <c r="A13" s="1"/>
      <c r="B13" s="1"/>
      <c r="C13" s="61">
        <v>1905</v>
      </c>
      <c r="D13" s="1"/>
      <c r="E13" s="1">
        <v>38</v>
      </c>
      <c r="F13" s="64"/>
      <c r="G13" s="73">
        <v>142092</v>
      </c>
      <c r="H13" s="38" t="s">
        <v>18</v>
      </c>
      <c r="I13" s="38" t="s">
        <v>18</v>
      </c>
      <c r="J13" s="38" t="s">
        <v>18</v>
      </c>
      <c r="K13" s="22">
        <v>350898</v>
      </c>
      <c r="L13" s="23">
        <v>60061</v>
      </c>
      <c r="M13" s="22"/>
      <c r="N13" s="39" t="s">
        <v>18</v>
      </c>
      <c r="O13" s="32"/>
    </row>
    <row r="14" spans="1:15" s="6" customFormat="1" ht="12.75" customHeight="1">
      <c r="A14" s="1"/>
      <c r="B14" s="1"/>
      <c r="C14" s="61">
        <v>1906</v>
      </c>
      <c r="D14" s="1"/>
      <c r="E14" s="1">
        <v>39</v>
      </c>
      <c r="F14" s="64"/>
      <c r="G14" s="73">
        <v>149731</v>
      </c>
      <c r="H14" s="38" t="s">
        <v>18</v>
      </c>
      <c r="I14" s="38" t="s">
        <v>18</v>
      </c>
      <c r="J14" s="38" t="s">
        <v>18</v>
      </c>
      <c r="K14" s="22">
        <v>352857</v>
      </c>
      <c r="L14" s="23">
        <v>65398</v>
      </c>
      <c r="M14" s="22"/>
      <c r="N14" s="39" t="s">
        <v>18</v>
      </c>
      <c r="O14" s="32"/>
    </row>
    <row r="15" spans="1:15" s="6" customFormat="1" ht="12.75" customHeight="1">
      <c r="A15" s="1"/>
      <c r="B15" s="1"/>
      <c r="C15" s="61">
        <v>1907</v>
      </c>
      <c r="D15" s="1"/>
      <c r="E15" s="1">
        <v>40</v>
      </c>
      <c r="F15" s="64"/>
      <c r="G15" s="73">
        <v>158814</v>
      </c>
      <c r="H15" s="38" t="s">
        <v>18</v>
      </c>
      <c r="I15" s="38" t="s">
        <v>18</v>
      </c>
      <c r="J15" s="38" t="s">
        <v>18</v>
      </c>
      <c r="K15" s="22">
        <v>432949</v>
      </c>
      <c r="L15" s="23">
        <v>61058</v>
      </c>
      <c r="M15" s="22"/>
      <c r="N15" s="39" t="s">
        <v>18</v>
      </c>
      <c r="O15" s="32"/>
    </row>
    <row r="16" spans="1:15" s="6" customFormat="1" ht="12.75" customHeight="1">
      <c r="A16" s="1"/>
      <c r="B16" s="1"/>
      <c r="C16" s="61">
        <v>1908</v>
      </c>
      <c r="D16" s="1"/>
      <c r="E16" s="1">
        <v>41</v>
      </c>
      <c r="F16" s="64"/>
      <c r="G16" s="73">
        <v>162676</v>
      </c>
      <c r="H16" s="38" t="s">
        <v>18</v>
      </c>
      <c r="I16" s="38" t="s">
        <v>18</v>
      </c>
      <c r="J16" s="38" t="s">
        <v>18</v>
      </c>
      <c r="K16" s="22">
        <v>461254</v>
      </c>
      <c r="L16" s="23">
        <v>60226</v>
      </c>
      <c r="M16" s="22"/>
      <c r="N16" s="39" t="s">
        <v>18</v>
      </c>
      <c r="O16" s="32"/>
    </row>
    <row r="17" spans="1:15" s="6" customFormat="1" ht="12.75" customHeight="1">
      <c r="A17" s="1"/>
      <c r="B17" s="1"/>
      <c r="C17" s="61">
        <v>1909</v>
      </c>
      <c r="D17" s="1"/>
      <c r="E17" s="1">
        <v>42</v>
      </c>
      <c r="F17" s="64"/>
      <c r="G17" s="73">
        <v>161576</v>
      </c>
      <c r="H17" s="38" t="s">
        <v>18</v>
      </c>
      <c r="I17" s="38" t="s">
        <v>18</v>
      </c>
      <c r="J17" s="38" t="s">
        <v>18</v>
      </c>
      <c r="K17" s="22">
        <v>437882</v>
      </c>
      <c r="L17" s="23">
        <v>58936</v>
      </c>
      <c r="M17" s="22"/>
      <c r="N17" s="39" t="s">
        <v>18</v>
      </c>
      <c r="O17" s="32"/>
    </row>
    <row r="18" spans="1:15" s="6" customFormat="1" ht="6.75" customHeight="1">
      <c r="A18" s="1"/>
      <c r="B18" s="1"/>
      <c r="C18" s="61"/>
      <c r="D18" s="1"/>
      <c r="E18" s="1"/>
      <c r="F18" s="64"/>
      <c r="G18" s="73"/>
      <c r="H18" s="38"/>
      <c r="I18" s="38"/>
      <c r="J18" s="38"/>
      <c r="K18" s="22"/>
      <c r="L18" s="23"/>
      <c r="M18" s="22"/>
      <c r="N18" s="39"/>
      <c r="O18" s="32"/>
    </row>
    <row r="19" spans="1:15" s="6" customFormat="1" ht="12.75" customHeight="1">
      <c r="A19" s="1"/>
      <c r="B19" s="1"/>
      <c r="C19" s="61">
        <v>1910</v>
      </c>
      <c r="D19" s="1"/>
      <c r="E19" s="1">
        <v>43</v>
      </c>
      <c r="F19" s="64"/>
      <c r="G19" s="73">
        <v>157392</v>
      </c>
      <c r="H19" s="38" t="s">
        <v>18</v>
      </c>
      <c r="I19" s="38" t="s">
        <v>18</v>
      </c>
      <c r="J19" s="38" t="s">
        <v>18</v>
      </c>
      <c r="K19" s="22">
        <v>441222</v>
      </c>
      <c r="L19" s="23">
        <v>59432</v>
      </c>
      <c r="M19" s="22"/>
      <c r="N19" s="39" t="s">
        <v>18</v>
      </c>
      <c r="O19" s="32"/>
    </row>
    <row r="20" spans="1:15" s="6" customFormat="1" ht="12.75" customHeight="1">
      <c r="A20" s="1"/>
      <c r="B20" s="1"/>
      <c r="C20" s="61">
        <v>1911</v>
      </c>
      <c r="D20" s="1"/>
      <c r="E20" s="1">
        <v>44</v>
      </c>
      <c r="F20" s="64"/>
      <c r="G20" s="73">
        <v>155319</v>
      </c>
      <c r="H20" s="38" t="s">
        <v>18</v>
      </c>
      <c r="I20" s="38" t="s">
        <v>18</v>
      </c>
      <c r="J20" s="38" t="s">
        <v>18</v>
      </c>
      <c r="K20" s="22">
        <v>433117</v>
      </c>
      <c r="L20" s="23">
        <v>58067</v>
      </c>
      <c r="M20" s="22"/>
      <c r="N20" s="39" t="s">
        <v>18</v>
      </c>
      <c r="O20" s="32"/>
    </row>
    <row r="21" spans="1:15" s="6" customFormat="1" ht="12.75" customHeight="1">
      <c r="A21" s="1"/>
      <c r="B21" s="1"/>
      <c r="C21" s="61">
        <v>1912</v>
      </c>
      <c r="D21" s="69" t="s">
        <v>9</v>
      </c>
      <c r="E21" s="1" t="s">
        <v>10</v>
      </c>
      <c r="F21" s="64" t="s">
        <v>8</v>
      </c>
      <c r="G21" s="73">
        <v>147545</v>
      </c>
      <c r="H21" s="38" t="s">
        <v>18</v>
      </c>
      <c r="I21" s="38" t="s">
        <v>18</v>
      </c>
      <c r="J21" s="38" t="s">
        <v>18</v>
      </c>
      <c r="K21" s="22">
        <v>430422</v>
      </c>
      <c r="L21" s="23">
        <v>59143</v>
      </c>
      <c r="M21" s="22"/>
      <c r="N21" s="39" t="s">
        <v>18</v>
      </c>
      <c r="O21" s="32"/>
    </row>
    <row r="22" spans="1:15" s="6" customFormat="1" ht="12.75" customHeight="1">
      <c r="A22" s="1"/>
      <c r="B22" s="1"/>
      <c r="C22" s="61">
        <v>1913</v>
      </c>
      <c r="D22" s="1"/>
      <c r="E22" s="1">
        <v>2</v>
      </c>
      <c r="F22" s="64"/>
      <c r="G22" s="73">
        <v>147769</v>
      </c>
      <c r="H22" s="38" t="s">
        <v>18</v>
      </c>
      <c r="I22" s="38" t="s">
        <v>18</v>
      </c>
      <c r="J22" s="38" t="s">
        <v>18</v>
      </c>
      <c r="K22" s="22">
        <v>431287</v>
      </c>
      <c r="L22" s="23">
        <v>59536</v>
      </c>
      <c r="M22" s="22"/>
      <c r="N22" s="39" t="s">
        <v>18</v>
      </c>
      <c r="O22" s="32"/>
    </row>
    <row r="23" spans="1:15" s="6" customFormat="1" ht="12.75" customHeight="1">
      <c r="A23" s="1"/>
      <c r="B23" s="1"/>
      <c r="C23" s="61">
        <v>1914</v>
      </c>
      <c r="D23" s="1"/>
      <c r="E23" s="1">
        <v>3</v>
      </c>
      <c r="F23" s="64"/>
      <c r="G23" s="73">
        <v>145692</v>
      </c>
      <c r="H23" s="38" t="s">
        <v>18</v>
      </c>
      <c r="I23" s="38" t="s">
        <v>18</v>
      </c>
      <c r="J23" s="38" t="s">
        <v>18</v>
      </c>
      <c r="K23" s="22">
        <v>452932</v>
      </c>
      <c r="L23" s="23">
        <v>59992</v>
      </c>
      <c r="M23" s="22"/>
      <c r="N23" s="39" t="s">
        <v>18</v>
      </c>
      <c r="O23" s="32"/>
    </row>
    <row r="24" spans="1:15" s="6" customFormat="1" ht="6.75" customHeight="1">
      <c r="A24" s="1"/>
      <c r="B24" s="1"/>
      <c r="C24" s="61"/>
      <c r="D24" s="1"/>
      <c r="E24" s="1"/>
      <c r="F24" s="64"/>
      <c r="G24" s="73"/>
      <c r="H24" s="38"/>
      <c r="I24" s="38"/>
      <c r="J24" s="38"/>
      <c r="K24" s="22"/>
      <c r="L24" s="23"/>
      <c r="M24" s="22"/>
      <c r="N24" s="39"/>
      <c r="O24" s="32"/>
    </row>
    <row r="25" spans="1:15" s="6" customFormat="1" ht="12.75" customHeight="1">
      <c r="A25" s="1"/>
      <c r="B25" s="1"/>
      <c r="C25" s="61">
        <v>1915</v>
      </c>
      <c r="D25" s="1"/>
      <c r="E25" s="1">
        <v>4</v>
      </c>
      <c r="F25" s="64"/>
      <c r="G25" s="73">
        <v>141301</v>
      </c>
      <c r="H25" s="38" t="s">
        <v>18</v>
      </c>
      <c r="I25" s="38" t="s">
        <v>18</v>
      </c>
      <c r="J25" s="38" t="s">
        <v>18</v>
      </c>
      <c r="K25" s="22">
        <v>445210</v>
      </c>
      <c r="L25" s="23">
        <v>59943</v>
      </c>
      <c r="M25" s="22"/>
      <c r="N25" s="39" t="s">
        <v>18</v>
      </c>
      <c r="O25" s="32"/>
    </row>
    <row r="26" spans="1:15" s="6" customFormat="1" ht="12.75" customHeight="1">
      <c r="A26" s="1"/>
      <c r="B26" s="1"/>
      <c r="C26" s="61">
        <v>1916</v>
      </c>
      <c r="D26" s="1"/>
      <c r="E26" s="1">
        <v>5</v>
      </c>
      <c r="F26" s="64"/>
      <c r="G26" s="73">
        <v>139998</v>
      </c>
      <c r="H26" s="38" t="s">
        <v>18</v>
      </c>
      <c r="I26" s="38" t="s">
        <v>18</v>
      </c>
      <c r="J26" s="38" t="s">
        <v>18</v>
      </c>
      <c r="K26" s="22">
        <v>433680</v>
      </c>
      <c r="L26" s="23">
        <v>60254</v>
      </c>
      <c r="M26" s="22"/>
      <c r="N26" s="39" t="s">
        <v>18</v>
      </c>
      <c r="O26" s="32"/>
    </row>
    <row r="27" spans="1:15" s="6" customFormat="1" ht="12.75" customHeight="1">
      <c r="A27" s="1"/>
      <c r="B27" s="1"/>
      <c r="C27" s="61">
        <v>1917</v>
      </c>
      <c r="D27" s="1"/>
      <c r="E27" s="1">
        <v>6</v>
      </c>
      <c r="F27" s="64"/>
      <c r="G27" s="73">
        <v>140328</v>
      </c>
      <c r="H27" s="38" t="s">
        <v>18</v>
      </c>
      <c r="I27" s="38" t="s">
        <v>18</v>
      </c>
      <c r="J27" s="38" t="s">
        <v>18</v>
      </c>
      <c r="K27" s="22">
        <v>447970</v>
      </c>
      <c r="L27" s="23">
        <v>55812</v>
      </c>
      <c r="M27" s="22"/>
      <c r="N27" s="39" t="s">
        <v>18</v>
      </c>
      <c r="O27" s="32"/>
    </row>
    <row r="28" spans="1:15" s="6" customFormat="1" ht="12.75" customHeight="1">
      <c r="A28" s="1"/>
      <c r="B28" s="1"/>
      <c r="C28" s="61">
        <v>1918</v>
      </c>
      <c r="D28" s="1"/>
      <c r="E28" s="1">
        <v>7</v>
      </c>
      <c r="F28" s="64"/>
      <c r="G28" s="73">
        <v>142507</v>
      </c>
      <c r="H28" s="38" t="s">
        <v>18</v>
      </c>
      <c r="I28" s="38" t="s">
        <v>18</v>
      </c>
      <c r="J28" s="38" t="s">
        <v>18</v>
      </c>
      <c r="K28" s="22">
        <v>500580</v>
      </c>
      <c r="L28" s="23">
        <v>56474</v>
      </c>
      <c r="M28" s="22"/>
      <c r="N28" s="39" t="s">
        <v>18</v>
      </c>
      <c r="O28" s="32"/>
    </row>
    <row r="29" spans="1:15" s="6" customFormat="1" ht="12.75" customHeight="1">
      <c r="A29" s="1"/>
      <c r="B29" s="1"/>
      <c r="C29" s="61">
        <v>1919</v>
      </c>
      <c r="D29" s="1"/>
      <c r="E29" s="1">
        <v>8</v>
      </c>
      <c r="F29" s="64"/>
      <c r="G29" s="73">
        <v>132939</v>
      </c>
      <c r="H29" s="38" t="s">
        <v>18</v>
      </c>
      <c r="I29" s="38" t="s">
        <v>18</v>
      </c>
      <c r="J29" s="38" t="s">
        <v>18</v>
      </c>
      <c r="K29" s="22">
        <v>480136</v>
      </c>
      <c r="L29" s="23">
        <v>56812</v>
      </c>
      <c r="M29" s="22"/>
      <c r="N29" s="39" t="s">
        <v>18</v>
      </c>
      <c r="O29" s="32"/>
    </row>
    <row r="30" spans="1:15" s="6" customFormat="1" ht="6.75" customHeight="1">
      <c r="A30" s="1"/>
      <c r="B30" s="1"/>
      <c r="C30" s="61"/>
      <c r="D30" s="1"/>
      <c r="E30" s="1"/>
      <c r="F30" s="64"/>
      <c r="G30" s="73"/>
      <c r="H30" s="38"/>
      <c r="I30" s="38"/>
      <c r="J30" s="38"/>
      <c r="K30" s="22"/>
      <c r="L30" s="23"/>
      <c r="M30" s="22"/>
      <c r="N30" s="39"/>
      <c r="O30" s="32"/>
    </row>
    <row r="31" spans="1:15" s="6" customFormat="1" ht="12.75" customHeight="1">
      <c r="A31" s="1"/>
      <c r="B31" s="1"/>
      <c r="C31" s="61">
        <v>1920</v>
      </c>
      <c r="D31" s="1"/>
      <c r="E31" s="1">
        <v>9</v>
      </c>
      <c r="F31" s="64"/>
      <c r="G31" s="73">
        <v>144038</v>
      </c>
      <c r="H31" s="38" t="s">
        <v>18</v>
      </c>
      <c r="I31" s="38" t="s">
        <v>18</v>
      </c>
      <c r="J31" s="38" t="s">
        <v>18</v>
      </c>
      <c r="K31" s="22">
        <v>546207</v>
      </c>
      <c r="L31" s="23">
        <v>55511</v>
      </c>
      <c r="M31" s="22"/>
      <c r="N31" s="39" t="s">
        <v>18</v>
      </c>
      <c r="O31" s="32"/>
    </row>
    <row r="32" spans="1:15" s="6" customFormat="1" ht="12.75" customHeight="1">
      <c r="A32" s="1"/>
      <c r="B32" s="1"/>
      <c r="C32" s="61">
        <v>1921</v>
      </c>
      <c r="D32" s="1"/>
      <c r="E32" s="1">
        <v>10</v>
      </c>
      <c r="F32" s="64"/>
      <c r="G32" s="73">
        <v>138301</v>
      </c>
      <c r="H32" s="38" t="s">
        <v>18</v>
      </c>
      <c r="I32" s="38" t="s">
        <v>18</v>
      </c>
      <c r="J32" s="38" t="s">
        <v>18</v>
      </c>
      <c r="K32" s="22">
        <v>519217</v>
      </c>
      <c r="L32" s="23">
        <v>53402</v>
      </c>
      <c r="M32" s="22"/>
      <c r="N32" s="39" t="s">
        <v>18</v>
      </c>
      <c r="O32" s="32"/>
    </row>
    <row r="33" spans="1:15" s="6" customFormat="1" ht="12.75" customHeight="1">
      <c r="A33" s="1"/>
      <c r="B33" s="1"/>
      <c r="C33" s="61">
        <v>1922</v>
      </c>
      <c r="D33" s="1"/>
      <c r="E33" s="1">
        <v>11</v>
      </c>
      <c r="F33" s="64"/>
      <c r="G33" s="73">
        <v>132244</v>
      </c>
      <c r="H33" s="38" t="s">
        <v>18</v>
      </c>
      <c r="I33" s="38" t="s">
        <v>18</v>
      </c>
      <c r="J33" s="38" t="s">
        <v>18</v>
      </c>
      <c r="K33" s="22">
        <v>515916</v>
      </c>
      <c r="L33" s="23">
        <v>53053</v>
      </c>
      <c r="M33" s="22"/>
      <c r="N33" s="39" t="s">
        <v>18</v>
      </c>
      <c r="O33" s="32"/>
    </row>
    <row r="34" spans="1:15" s="6" customFormat="1" ht="12.75" customHeight="1">
      <c r="A34" s="1"/>
      <c r="B34" s="1"/>
      <c r="C34" s="61">
        <v>1923</v>
      </c>
      <c r="D34" s="1"/>
      <c r="E34" s="1">
        <v>12</v>
      </c>
      <c r="F34" s="64"/>
      <c r="G34" s="73">
        <v>133863</v>
      </c>
      <c r="H34" s="38" t="s">
        <v>18</v>
      </c>
      <c r="I34" s="38" t="s">
        <v>18</v>
      </c>
      <c r="J34" s="38" t="s">
        <v>18</v>
      </c>
      <c r="K34" s="22">
        <v>512689</v>
      </c>
      <c r="L34" s="23">
        <v>51212</v>
      </c>
      <c r="M34" s="22"/>
      <c r="N34" s="39" t="s">
        <v>18</v>
      </c>
      <c r="O34" s="32"/>
    </row>
    <row r="35" spans="1:15" s="6" customFormat="1" ht="12.75" customHeight="1">
      <c r="A35" s="1"/>
      <c r="B35" s="1"/>
      <c r="C35" s="61">
        <v>1924</v>
      </c>
      <c r="D35" s="1"/>
      <c r="E35" s="1">
        <v>13</v>
      </c>
      <c r="F35" s="64"/>
      <c r="G35" s="73">
        <v>125839</v>
      </c>
      <c r="H35" s="38" t="s">
        <v>18</v>
      </c>
      <c r="I35" s="38" t="s">
        <v>18</v>
      </c>
      <c r="J35" s="38" t="s">
        <v>18</v>
      </c>
      <c r="K35" s="22">
        <v>513130</v>
      </c>
      <c r="L35" s="23">
        <v>51770</v>
      </c>
      <c r="M35" s="22"/>
      <c r="N35" s="39" t="s">
        <v>18</v>
      </c>
      <c r="O35" s="32"/>
    </row>
    <row r="36" spans="1:15" s="6" customFormat="1" ht="6.75" customHeight="1">
      <c r="A36" s="1"/>
      <c r="B36" s="1"/>
      <c r="C36" s="61"/>
      <c r="D36" s="1"/>
      <c r="E36" s="1"/>
      <c r="F36" s="64"/>
      <c r="G36" s="73"/>
      <c r="H36" s="38"/>
      <c r="I36" s="38"/>
      <c r="J36" s="38"/>
      <c r="K36" s="22"/>
      <c r="L36" s="23"/>
      <c r="M36" s="40"/>
      <c r="N36" s="39"/>
      <c r="O36" s="32"/>
    </row>
    <row r="37" spans="1:15" s="6" customFormat="1" ht="12.75" customHeight="1">
      <c r="A37" s="1"/>
      <c r="B37" s="1"/>
      <c r="C37" s="61">
        <v>1925</v>
      </c>
      <c r="D37" s="1"/>
      <c r="E37" s="1">
        <v>14</v>
      </c>
      <c r="F37" s="64"/>
      <c r="G37" s="73">
        <v>124403</v>
      </c>
      <c r="H37" s="38" t="s">
        <v>18</v>
      </c>
      <c r="I37" s="38" t="s">
        <v>18</v>
      </c>
      <c r="J37" s="38" t="s">
        <v>18</v>
      </c>
      <c r="K37" s="22">
        <v>521438</v>
      </c>
      <c r="L37" s="23">
        <v>51687</v>
      </c>
      <c r="M37" s="40"/>
      <c r="N37" s="39" t="s">
        <v>18</v>
      </c>
      <c r="O37" s="32"/>
    </row>
    <row r="38" spans="1:15" s="6" customFormat="1" ht="12.75" customHeight="1">
      <c r="A38" s="1"/>
      <c r="B38" s="1"/>
      <c r="C38" s="61">
        <v>1926</v>
      </c>
      <c r="D38" s="69" t="s">
        <v>11</v>
      </c>
      <c r="E38" s="1" t="s">
        <v>10</v>
      </c>
      <c r="F38" s="64" t="s">
        <v>8</v>
      </c>
      <c r="G38" s="73">
        <v>124038</v>
      </c>
      <c r="H38" s="38" t="s">
        <v>18</v>
      </c>
      <c r="I38" s="38" t="s">
        <v>18</v>
      </c>
      <c r="J38" s="38" t="s">
        <v>18</v>
      </c>
      <c r="K38" s="22">
        <v>502847</v>
      </c>
      <c r="L38" s="23">
        <v>50119</v>
      </c>
      <c r="M38" s="40"/>
      <c r="N38" s="39" t="s">
        <v>18</v>
      </c>
      <c r="O38" s="32"/>
    </row>
    <row r="39" spans="1:15" s="6" customFormat="1" ht="12.75" customHeight="1">
      <c r="A39" s="1"/>
      <c r="B39" s="1"/>
      <c r="C39" s="61">
        <v>1927</v>
      </c>
      <c r="D39" s="1"/>
      <c r="E39" s="1">
        <v>2</v>
      </c>
      <c r="F39" s="64"/>
      <c r="G39" s="73">
        <v>116922</v>
      </c>
      <c r="H39" s="38" t="s">
        <v>18</v>
      </c>
      <c r="I39" s="38" t="s">
        <v>18</v>
      </c>
      <c r="J39" s="38" t="s">
        <v>18</v>
      </c>
      <c r="K39" s="22">
        <v>487850</v>
      </c>
      <c r="L39" s="23">
        <v>50626</v>
      </c>
      <c r="M39" s="40"/>
      <c r="N39" s="39" t="s">
        <v>18</v>
      </c>
      <c r="O39" s="32"/>
    </row>
    <row r="40" spans="1:15" s="6" customFormat="1" ht="12.75" customHeight="1">
      <c r="A40" s="1"/>
      <c r="B40" s="1"/>
      <c r="C40" s="61">
        <v>1928</v>
      </c>
      <c r="D40" s="1"/>
      <c r="E40" s="1">
        <v>3</v>
      </c>
      <c r="F40" s="64"/>
      <c r="G40" s="73">
        <v>120191</v>
      </c>
      <c r="H40" s="38" t="s">
        <v>18</v>
      </c>
      <c r="I40" s="38" t="s">
        <v>18</v>
      </c>
      <c r="J40" s="38" t="s">
        <v>18</v>
      </c>
      <c r="K40" s="22">
        <v>499555</v>
      </c>
      <c r="L40" s="23">
        <v>49119</v>
      </c>
      <c r="M40" s="40"/>
      <c r="N40" s="39" t="s">
        <v>18</v>
      </c>
      <c r="O40" s="32"/>
    </row>
    <row r="41" spans="1:15" s="6" customFormat="1" ht="12.75" customHeight="1">
      <c r="A41" s="1"/>
      <c r="B41" s="1"/>
      <c r="C41" s="61">
        <v>1929</v>
      </c>
      <c r="D41" s="1"/>
      <c r="E41" s="1">
        <v>4</v>
      </c>
      <c r="F41" s="64"/>
      <c r="G41" s="73">
        <v>116971</v>
      </c>
      <c r="H41" s="38" t="s">
        <v>18</v>
      </c>
      <c r="I41" s="38" t="s">
        <v>18</v>
      </c>
      <c r="J41" s="38" t="s">
        <v>18</v>
      </c>
      <c r="K41" s="22">
        <v>497410</v>
      </c>
      <c r="L41" s="23">
        <v>51222</v>
      </c>
      <c r="M41" s="40"/>
      <c r="N41" s="39" t="s">
        <v>18</v>
      </c>
      <c r="O41" s="32"/>
    </row>
    <row r="42" spans="1:15" s="6" customFormat="1" ht="6.75" customHeight="1">
      <c r="A42" s="1"/>
      <c r="B42" s="1"/>
      <c r="C42" s="61"/>
      <c r="D42" s="1"/>
      <c r="E42" s="1"/>
      <c r="F42" s="64"/>
      <c r="G42" s="73"/>
      <c r="H42" s="38"/>
      <c r="I42" s="38"/>
      <c r="J42" s="38"/>
      <c r="K42" s="22"/>
      <c r="L42" s="23"/>
      <c r="M42" s="40"/>
      <c r="N42" s="39"/>
      <c r="O42" s="32"/>
    </row>
    <row r="43" spans="1:15" s="6" customFormat="1" ht="12.75" customHeight="1">
      <c r="A43" s="1"/>
      <c r="B43" s="1"/>
      <c r="C43" s="61">
        <v>1930</v>
      </c>
      <c r="D43" s="1"/>
      <c r="E43" s="1">
        <v>5</v>
      </c>
      <c r="F43" s="64"/>
      <c r="G43" s="73">
        <v>117730</v>
      </c>
      <c r="H43" s="38" t="s">
        <v>18</v>
      </c>
      <c r="I43" s="38" t="s">
        <v>18</v>
      </c>
      <c r="J43" s="38" t="s">
        <v>18</v>
      </c>
      <c r="K43" s="22">
        <v>506674</v>
      </c>
      <c r="L43" s="23">
        <v>51259</v>
      </c>
      <c r="M43" s="40"/>
      <c r="N43" s="39" t="s">
        <v>18</v>
      </c>
      <c r="O43" s="32"/>
    </row>
    <row r="44" spans="1:15" s="6" customFormat="1" ht="12.75" customHeight="1">
      <c r="A44" s="1"/>
      <c r="B44" s="1"/>
      <c r="C44" s="61">
        <v>1931</v>
      </c>
      <c r="D44" s="1"/>
      <c r="E44" s="1">
        <v>6</v>
      </c>
      <c r="F44" s="64"/>
      <c r="G44" s="73">
        <v>116509</v>
      </c>
      <c r="H44" s="38" t="s">
        <v>18</v>
      </c>
      <c r="I44" s="38" t="s">
        <v>18</v>
      </c>
      <c r="J44" s="38" t="s">
        <v>18</v>
      </c>
      <c r="K44" s="22">
        <v>496574</v>
      </c>
      <c r="L44" s="23">
        <v>50609</v>
      </c>
      <c r="M44" s="40"/>
      <c r="N44" s="39" t="s">
        <v>18</v>
      </c>
      <c r="O44" s="32"/>
    </row>
    <row r="45" spans="1:15" s="6" customFormat="1" ht="12.75" customHeight="1">
      <c r="A45" s="1"/>
      <c r="B45" s="1"/>
      <c r="C45" s="61">
        <v>1932</v>
      </c>
      <c r="D45" s="1"/>
      <c r="E45" s="1">
        <v>7</v>
      </c>
      <c r="F45" s="64"/>
      <c r="G45" s="73">
        <v>119579</v>
      </c>
      <c r="H45" s="38" t="s">
        <v>18</v>
      </c>
      <c r="I45" s="38" t="s">
        <v>18</v>
      </c>
      <c r="J45" s="38" t="s">
        <v>18</v>
      </c>
      <c r="K45" s="22">
        <v>515270</v>
      </c>
      <c r="L45" s="23">
        <v>51437</v>
      </c>
      <c r="M45" s="40"/>
      <c r="N45" s="39" t="s">
        <v>18</v>
      </c>
      <c r="O45" s="32"/>
    </row>
    <row r="46" spans="1:15" s="6" customFormat="1" ht="12.75" customHeight="1">
      <c r="A46" s="1"/>
      <c r="B46" s="1"/>
      <c r="C46" s="61">
        <v>1933</v>
      </c>
      <c r="D46" s="1"/>
      <c r="E46" s="1">
        <v>8</v>
      </c>
      <c r="F46" s="64"/>
      <c r="G46" s="73">
        <v>114138</v>
      </c>
      <c r="H46" s="38" t="s">
        <v>18</v>
      </c>
      <c r="I46" s="38" t="s">
        <v>18</v>
      </c>
      <c r="J46" s="38" t="s">
        <v>18</v>
      </c>
      <c r="K46" s="22">
        <v>486058</v>
      </c>
      <c r="L46" s="23">
        <v>49282</v>
      </c>
      <c r="M46" s="40"/>
      <c r="N46" s="39" t="s">
        <v>18</v>
      </c>
      <c r="O46" s="32"/>
    </row>
    <row r="47" spans="1:15" s="6" customFormat="1" ht="12.75" customHeight="1">
      <c r="A47" s="1"/>
      <c r="B47" s="1"/>
      <c r="C47" s="61">
        <v>1934</v>
      </c>
      <c r="D47" s="1"/>
      <c r="E47" s="1">
        <v>9</v>
      </c>
      <c r="F47" s="64"/>
      <c r="G47" s="73">
        <v>113043</v>
      </c>
      <c r="H47" s="38" t="s">
        <v>18</v>
      </c>
      <c r="I47" s="38" t="s">
        <v>18</v>
      </c>
      <c r="J47" s="38" t="s">
        <v>18</v>
      </c>
      <c r="K47" s="22">
        <v>512654</v>
      </c>
      <c r="L47" s="23">
        <v>48610</v>
      </c>
      <c r="M47" s="40"/>
      <c r="N47" s="39" t="s">
        <v>18</v>
      </c>
      <c r="O47" s="32"/>
    </row>
    <row r="48" spans="1:15" s="6" customFormat="1" ht="6.75" customHeight="1">
      <c r="A48" s="1"/>
      <c r="B48" s="1"/>
      <c r="C48" s="61"/>
      <c r="D48" s="1"/>
      <c r="E48" s="1"/>
      <c r="F48" s="64"/>
      <c r="G48" s="73"/>
      <c r="H48" s="38"/>
      <c r="I48" s="38"/>
      <c r="J48" s="38"/>
      <c r="K48" s="22"/>
      <c r="L48" s="23"/>
      <c r="M48" s="40"/>
      <c r="N48" s="39"/>
      <c r="O48" s="32"/>
    </row>
    <row r="49" spans="1:15" s="6" customFormat="1" ht="12.75" customHeight="1">
      <c r="A49" s="1"/>
      <c r="B49" s="1"/>
      <c r="C49" s="61">
        <v>1935</v>
      </c>
      <c r="D49" s="1"/>
      <c r="E49" s="1">
        <v>10</v>
      </c>
      <c r="F49" s="64"/>
      <c r="G49" s="73">
        <v>115593</v>
      </c>
      <c r="H49" s="38" t="s">
        <v>18</v>
      </c>
      <c r="I49" s="38" t="s">
        <v>18</v>
      </c>
      <c r="J49" s="38" t="s">
        <v>18</v>
      </c>
      <c r="K49" s="22">
        <v>556730</v>
      </c>
      <c r="L49" s="23">
        <v>48528</v>
      </c>
      <c r="M49" s="40"/>
      <c r="N49" s="39" t="s">
        <v>18</v>
      </c>
      <c r="O49" s="32"/>
    </row>
    <row r="50" spans="1:15" s="6" customFormat="1" ht="12.75" customHeight="1">
      <c r="A50" s="1"/>
      <c r="B50" s="1"/>
      <c r="C50" s="61">
        <v>1936</v>
      </c>
      <c r="D50" s="1"/>
      <c r="E50" s="1">
        <v>11</v>
      </c>
      <c r="F50" s="64"/>
      <c r="G50" s="73">
        <v>111056</v>
      </c>
      <c r="H50" s="38" t="s">
        <v>18</v>
      </c>
      <c r="I50" s="38" t="s">
        <v>18</v>
      </c>
      <c r="J50" s="38" t="s">
        <v>18</v>
      </c>
      <c r="K50" s="22">
        <v>549116</v>
      </c>
      <c r="L50" s="23">
        <v>46167</v>
      </c>
      <c r="M50" s="40"/>
      <c r="N50" s="39" t="s">
        <v>18</v>
      </c>
      <c r="O50" s="32"/>
    </row>
    <row r="51" spans="1:15" s="6" customFormat="1" ht="12.75" customHeight="1">
      <c r="A51" s="1"/>
      <c r="B51" s="1"/>
      <c r="C51" s="61">
        <v>1937</v>
      </c>
      <c r="D51" s="1"/>
      <c r="E51" s="1">
        <v>12</v>
      </c>
      <c r="F51" s="64"/>
      <c r="G51" s="73">
        <v>111485</v>
      </c>
      <c r="H51" s="38" t="s">
        <v>18</v>
      </c>
      <c r="I51" s="38" t="s">
        <v>18</v>
      </c>
      <c r="J51" s="38" t="s">
        <v>18</v>
      </c>
      <c r="K51" s="22">
        <v>674500</v>
      </c>
      <c r="L51" s="23">
        <v>46500</v>
      </c>
      <c r="M51" s="40"/>
      <c r="N51" s="39" t="s">
        <v>18</v>
      </c>
      <c r="O51" s="32"/>
    </row>
    <row r="52" spans="1:15" s="6" customFormat="1" ht="12.75" customHeight="1">
      <c r="A52" s="1"/>
      <c r="B52" s="1"/>
      <c r="C52" s="61">
        <v>1938</v>
      </c>
      <c r="D52" s="1"/>
      <c r="E52" s="1">
        <v>13</v>
      </c>
      <c r="F52" s="64"/>
      <c r="G52" s="73">
        <v>99528</v>
      </c>
      <c r="H52" s="38" t="s">
        <v>18</v>
      </c>
      <c r="I52" s="38" t="s">
        <v>18</v>
      </c>
      <c r="J52" s="38" t="s">
        <v>18</v>
      </c>
      <c r="K52" s="22">
        <v>538831</v>
      </c>
      <c r="L52" s="23">
        <v>44656</v>
      </c>
      <c r="M52" s="40"/>
      <c r="N52" s="39" t="s">
        <v>18</v>
      </c>
      <c r="O52" s="32"/>
    </row>
    <row r="53" spans="1:15" s="6" customFormat="1" ht="12.75" customHeight="1">
      <c r="A53" s="1"/>
      <c r="B53" s="1"/>
      <c r="C53" s="61">
        <v>1939</v>
      </c>
      <c r="D53" s="1"/>
      <c r="E53" s="1">
        <v>14</v>
      </c>
      <c r="F53" s="64"/>
      <c r="G53" s="73">
        <v>98349</v>
      </c>
      <c r="H53" s="38" t="s">
        <v>18</v>
      </c>
      <c r="I53" s="38" t="s">
        <v>18</v>
      </c>
      <c r="J53" s="38" t="s">
        <v>18</v>
      </c>
      <c r="K53" s="22">
        <v>554321</v>
      </c>
      <c r="L53" s="23">
        <v>45970</v>
      </c>
      <c r="M53" s="40"/>
      <c r="N53" s="39" t="s">
        <v>18</v>
      </c>
      <c r="O53" s="32"/>
    </row>
    <row r="54" spans="1:15" s="6" customFormat="1" ht="6.75" customHeight="1">
      <c r="A54" s="1"/>
      <c r="B54" s="1"/>
      <c r="C54" s="61"/>
      <c r="D54" s="1"/>
      <c r="E54" s="1"/>
      <c r="F54" s="64"/>
      <c r="G54" s="73"/>
      <c r="H54" s="38"/>
      <c r="I54" s="38"/>
      <c r="J54" s="38"/>
      <c r="K54" s="22"/>
      <c r="L54" s="23"/>
      <c r="M54" s="40"/>
      <c r="N54" s="39"/>
      <c r="O54" s="32"/>
    </row>
    <row r="55" spans="1:15" s="6" customFormat="1" ht="12.75" customHeight="1">
      <c r="A55" s="1"/>
      <c r="B55" s="1"/>
      <c r="C55" s="61">
        <v>1940</v>
      </c>
      <c r="D55" s="1"/>
      <c r="E55" s="1">
        <v>15</v>
      </c>
      <c r="F55" s="64"/>
      <c r="G55" s="73">
        <v>102034</v>
      </c>
      <c r="H55" s="38" t="s">
        <v>18</v>
      </c>
      <c r="I55" s="38" t="s">
        <v>18</v>
      </c>
      <c r="J55" s="38" t="s">
        <v>18</v>
      </c>
      <c r="K55" s="22">
        <v>666575</v>
      </c>
      <c r="L55" s="23">
        <v>48556</v>
      </c>
      <c r="M55" s="40"/>
      <c r="N55" s="39" t="s">
        <v>18</v>
      </c>
      <c r="O55" s="32"/>
    </row>
    <row r="56" spans="1:15" s="6" customFormat="1" ht="12.75" customHeight="1">
      <c r="A56" s="1"/>
      <c r="B56" s="1"/>
      <c r="C56" s="61">
        <v>1941</v>
      </c>
      <c r="D56" s="1"/>
      <c r="E56" s="1">
        <v>16</v>
      </c>
      <c r="F56" s="64"/>
      <c r="G56" s="73">
        <v>103400</v>
      </c>
      <c r="H56" s="38" t="s">
        <v>18</v>
      </c>
      <c r="I56" s="38" t="s">
        <v>18</v>
      </c>
      <c r="J56" s="38" t="s">
        <v>18</v>
      </c>
      <c r="K56" s="22">
        <v>791625</v>
      </c>
      <c r="L56" s="23">
        <v>49424</v>
      </c>
      <c r="M56" s="40"/>
      <c r="N56" s="39" t="s">
        <v>18</v>
      </c>
      <c r="O56" s="32"/>
    </row>
    <row r="57" spans="1:15" s="6" customFormat="1" ht="12.75" customHeight="1">
      <c r="A57" s="1"/>
      <c r="B57" s="1"/>
      <c r="C57" s="61">
        <v>1942</v>
      </c>
      <c r="D57" s="1"/>
      <c r="E57" s="1">
        <v>17</v>
      </c>
      <c r="F57" s="64"/>
      <c r="G57" s="73">
        <v>95448</v>
      </c>
      <c r="H57" s="38" t="s">
        <v>18</v>
      </c>
      <c r="I57" s="38" t="s">
        <v>18</v>
      </c>
      <c r="J57" s="38" t="s">
        <v>18</v>
      </c>
      <c r="K57" s="22">
        <v>679044</v>
      </c>
      <c r="L57" s="23">
        <v>46268</v>
      </c>
      <c r="M57" s="40"/>
      <c r="N57" s="39" t="s">
        <v>18</v>
      </c>
      <c r="O57" s="32"/>
    </row>
    <row r="58" spans="1:15" s="6" customFormat="1" ht="12.75" customHeight="1">
      <c r="A58" s="1"/>
      <c r="B58" s="1"/>
      <c r="C58" s="61">
        <v>1943</v>
      </c>
      <c r="D58" s="1"/>
      <c r="E58" s="1">
        <v>18</v>
      </c>
      <c r="F58" s="64"/>
      <c r="G58" s="73">
        <v>92889</v>
      </c>
      <c r="H58" s="38" t="s">
        <v>18</v>
      </c>
      <c r="I58" s="38" t="s">
        <v>18</v>
      </c>
      <c r="J58" s="38" t="s">
        <v>18</v>
      </c>
      <c r="K58" s="22">
        <v>743842</v>
      </c>
      <c r="L58" s="23">
        <v>49705</v>
      </c>
      <c r="M58" s="40"/>
      <c r="N58" s="39" t="s">
        <v>18</v>
      </c>
      <c r="O58" s="32"/>
    </row>
    <row r="59" spans="1:15" s="6" customFormat="1" ht="6.75" customHeight="1">
      <c r="A59" s="1"/>
      <c r="B59" s="1"/>
      <c r="C59" s="61"/>
      <c r="D59" s="1"/>
      <c r="E59" s="1"/>
      <c r="F59" s="64"/>
      <c r="G59" s="73"/>
      <c r="H59" s="22"/>
      <c r="I59" s="22"/>
      <c r="J59" s="38"/>
      <c r="K59" s="22"/>
      <c r="L59" s="23"/>
      <c r="M59" s="40"/>
      <c r="N59" s="39"/>
      <c r="O59" s="32"/>
    </row>
    <row r="60" spans="1:15" s="6" customFormat="1" ht="12.75" customHeight="1">
      <c r="A60" s="1"/>
      <c r="B60" s="1"/>
      <c r="C60" s="61">
        <v>1947</v>
      </c>
      <c r="D60" s="1"/>
      <c r="E60" s="1">
        <v>22</v>
      </c>
      <c r="F60" s="64"/>
      <c r="G60" s="73">
        <v>123837</v>
      </c>
      <c r="H60" s="38" t="s">
        <v>18</v>
      </c>
      <c r="I60" s="38" t="s">
        <v>18</v>
      </c>
      <c r="J60" s="38" t="s">
        <v>18</v>
      </c>
      <c r="K60" s="22">
        <v>934170</v>
      </c>
      <c r="L60" s="23">
        <v>79551</v>
      </c>
      <c r="M60" s="40"/>
      <c r="N60" s="39" t="s">
        <v>18</v>
      </c>
      <c r="O60" s="32"/>
    </row>
    <row r="61" spans="1:15" s="6" customFormat="1" ht="12.75" customHeight="1">
      <c r="A61" s="1"/>
      <c r="B61" s="1"/>
      <c r="C61" s="61">
        <v>1948</v>
      </c>
      <c r="D61" s="1"/>
      <c r="E61" s="1">
        <v>23</v>
      </c>
      <c r="F61" s="64"/>
      <c r="G61" s="73">
        <v>143963</v>
      </c>
      <c r="H61" s="41" t="s">
        <v>19</v>
      </c>
      <c r="I61" s="41" t="s">
        <v>20</v>
      </c>
      <c r="J61" s="38" t="s">
        <v>18</v>
      </c>
      <c r="K61" s="22">
        <v>953999</v>
      </c>
      <c r="L61" s="23">
        <v>79032</v>
      </c>
      <c r="M61" s="40"/>
      <c r="N61" s="39" t="s">
        <v>18</v>
      </c>
      <c r="O61" s="32"/>
    </row>
    <row r="62" spans="1:15" s="6" customFormat="1" ht="12.75" customHeight="1">
      <c r="A62" s="1"/>
      <c r="B62" s="1"/>
      <c r="C62" s="61">
        <v>1949</v>
      </c>
      <c r="D62" s="1"/>
      <c r="E62" s="1">
        <v>24</v>
      </c>
      <c r="F62" s="64"/>
      <c r="G62" s="73">
        <v>192677</v>
      </c>
      <c r="H62" s="41" t="s">
        <v>21</v>
      </c>
      <c r="I62" s="41" t="s">
        <v>22</v>
      </c>
      <c r="J62" s="38" t="s">
        <v>18</v>
      </c>
      <c r="K62" s="22">
        <v>842170</v>
      </c>
      <c r="L62" s="23">
        <v>82575</v>
      </c>
      <c r="M62" s="40"/>
      <c r="N62" s="39" t="s">
        <v>18</v>
      </c>
      <c r="O62" s="32"/>
    </row>
    <row r="63" spans="1:15" s="6" customFormat="1" ht="6.75" customHeight="1">
      <c r="A63" s="1"/>
      <c r="B63" s="1"/>
      <c r="C63" s="61"/>
      <c r="D63" s="1"/>
      <c r="E63" s="1"/>
      <c r="F63" s="64"/>
      <c r="G63" s="73"/>
      <c r="H63" s="41"/>
      <c r="I63" s="41"/>
      <c r="J63" s="38"/>
      <c r="K63" s="22"/>
      <c r="L63" s="23"/>
      <c r="M63" s="40"/>
      <c r="N63" s="39"/>
      <c r="O63" s="32"/>
    </row>
    <row r="64" spans="1:15" s="6" customFormat="1" ht="12.75" customHeight="1">
      <c r="A64" s="1"/>
      <c r="B64" s="1"/>
      <c r="C64" s="61">
        <v>1950</v>
      </c>
      <c r="D64" s="1"/>
      <c r="E64" s="1">
        <v>25</v>
      </c>
      <c r="F64" s="63" t="s">
        <v>12</v>
      </c>
      <c r="G64" s="73">
        <v>216974</v>
      </c>
      <c r="H64" s="22">
        <v>106594</v>
      </c>
      <c r="I64" s="22">
        <v>110380</v>
      </c>
      <c r="J64" s="38" t="s">
        <v>18</v>
      </c>
      <c r="K64" s="22">
        <v>715081</v>
      </c>
      <c r="L64" s="23">
        <v>83689</v>
      </c>
      <c r="M64" s="22"/>
      <c r="N64" s="43">
        <v>108843</v>
      </c>
      <c r="O64" s="32"/>
    </row>
    <row r="65" spans="1:15" s="6" customFormat="1" ht="12.75" customHeight="1">
      <c r="A65" s="1"/>
      <c r="B65" s="1"/>
      <c r="C65" s="61">
        <v>1951</v>
      </c>
      <c r="D65" s="1"/>
      <c r="E65" s="1">
        <v>26</v>
      </c>
      <c r="F65" s="64"/>
      <c r="G65" s="73">
        <v>217231</v>
      </c>
      <c r="H65" s="22">
        <v>101237</v>
      </c>
      <c r="I65" s="22">
        <v>115994</v>
      </c>
      <c r="J65" s="38" t="s">
        <v>18</v>
      </c>
      <c r="K65" s="22">
        <v>671905</v>
      </c>
      <c r="L65" s="23">
        <v>82331</v>
      </c>
      <c r="M65" s="22"/>
      <c r="N65" s="43">
        <v>99865</v>
      </c>
      <c r="O65" s="32"/>
    </row>
    <row r="66" spans="1:15" s="6" customFormat="1" ht="12.75" customHeight="1">
      <c r="A66" s="1"/>
      <c r="B66" s="1"/>
      <c r="C66" s="61">
        <v>1952</v>
      </c>
      <c r="D66" s="1"/>
      <c r="E66" s="1">
        <v>27</v>
      </c>
      <c r="F66" s="64"/>
      <c r="G66" s="73">
        <v>203824</v>
      </c>
      <c r="H66" s="22">
        <v>94508</v>
      </c>
      <c r="I66" s="22">
        <v>109316</v>
      </c>
      <c r="J66" s="38" t="s">
        <v>18</v>
      </c>
      <c r="K66" s="22">
        <v>676995</v>
      </c>
      <c r="L66" s="23">
        <v>79021</v>
      </c>
      <c r="M66" s="22"/>
      <c r="N66" s="43">
        <v>91527</v>
      </c>
      <c r="O66" s="32"/>
    </row>
    <row r="67" spans="1:15" s="6" customFormat="1" ht="12.75" customHeight="1">
      <c r="A67" s="1"/>
      <c r="B67" s="1"/>
      <c r="C67" s="61">
        <v>1953</v>
      </c>
      <c r="D67" s="1"/>
      <c r="E67" s="1">
        <v>28</v>
      </c>
      <c r="F67" s="64"/>
      <c r="G67" s="73">
        <v>193274</v>
      </c>
      <c r="H67" s="22">
        <v>89751</v>
      </c>
      <c r="I67" s="22">
        <v>103523</v>
      </c>
      <c r="J67" s="38" t="s">
        <v>18</v>
      </c>
      <c r="K67" s="22">
        <v>682077</v>
      </c>
      <c r="L67" s="23">
        <v>75255</v>
      </c>
      <c r="M67" s="22"/>
      <c r="N67" s="43">
        <v>85932</v>
      </c>
      <c r="O67" s="32"/>
    </row>
    <row r="68" spans="1:15" s="6" customFormat="1" ht="12.75" customHeight="1">
      <c r="A68" s="1"/>
      <c r="B68" s="1"/>
      <c r="C68" s="61">
        <v>1954</v>
      </c>
      <c r="D68" s="1"/>
      <c r="E68" s="1">
        <v>29</v>
      </c>
      <c r="F68" s="64"/>
      <c r="G68" s="73">
        <v>187119</v>
      </c>
      <c r="H68" s="22">
        <v>87201</v>
      </c>
      <c r="I68" s="22">
        <v>99918</v>
      </c>
      <c r="J68" s="38" t="s">
        <v>23</v>
      </c>
      <c r="K68" s="22">
        <v>697809</v>
      </c>
      <c r="L68" s="23">
        <v>76759</v>
      </c>
      <c r="M68" s="22"/>
      <c r="N68" s="43">
        <v>79776</v>
      </c>
      <c r="O68" s="32"/>
    </row>
    <row r="69" spans="1:15" s="6" customFormat="1" ht="6.75" customHeight="1" thickBot="1">
      <c r="A69" s="1"/>
      <c r="B69" s="1"/>
      <c r="C69" s="71"/>
      <c r="D69" s="26"/>
      <c r="E69" s="26"/>
      <c r="F69" s="65"/>
      <c r="G69" s="74"/>
      <c r="H69" s="27"/>
      <c r="I69" s="27"/>
      <c r="J69" s="27"/>
      <c r="K69" s="27"/>
      <c r="L69" s="28"/>
      <c r="M69" s="40"/>
      <c r="N69" s="42"/>
      <c r="O69" s="32"/>
    </row>
    <row r="70" s="6" customFormat="1" ht="6.75" customHeight="1">
      <c r="O70" s="32"/>
    </row>
    <row r="71" spans="3:15" s="6" customFormat="1" ht="12" customHeight="1">
      <c r="C71" s="53" t="s">
        <v>32</v>
      </c>
      <c r="D71" s="53"/>
      <c r="E71" s="54"/>
      <c r="F71" s="54"/>
      <c r="G71" s="54"/>
      <c r="H71" s="47"/>
      <c r="I71" s="47"/>
      <c r="J71" s="47"/>
      <c r="K71" s="47"/>
      <c r="O71" s="32"/>
    </row>
    <row r="72" spans="3:15" s="6" customFormat="1" ht="12" customHeight="1">
      <c r="C72" s="53" t="s">
        <v>42</v>
      </c>
      <c r="D72" s="53"/>
      <c r="E72" s="54"/>
      <c r="F72" s="54"/>
      <c r="G72" s="54"/>
      <c r="H72" s="51"/>
      <c r="I72" s="51"/>
      <c r="J72" s="51"/>
      <c r="K72" s="47"/>
      <c r="O72" s="32"/>
    </row>
    <row r="73" spans="3:15" s="6" customFormat="1" ht="12" customHeight="1">
      <c r="C73" s="53" t="s">
        <v>34</v>
      </c>
      <c r="D73" s="53"/>
      <c r="E73" s="53"/>
      <c r="F73" s="53"/>
      <c r="G73" s="53"/>
      <c r="H73" s="52"/>
      <c r="I73" s="52"/>
      <c r="J73" s="52"/>
      <c r="K73" s="47"/>
      <c r="O73" s="32"/>
    </row>
    <row r="74" spans="3:15" s="6" customFormat="1" ht="12" customHeight="1">
      <c r="C74" s="53" t="s">
        <v>33</v>
      </c>
      <c r="D74" s="53"/>
      <c r="E74" s="53"/>
      <c r="F74" s="53"/>
      <c r="G74" s="53"/>
      <c r="H74" s="52"/>
      <c r="I74" s="52"/>
      <c r="J74" s="52"/>
      <c r="K74" s="47"/>
      <c r="O74" s="32"/>
    </row>
    <row r="79" spans="6:10" ht="13.5">
      <c r="F79" s="442"/>
      <c r="G79" s="442"/>
      <c r="H79" s="442"/>
      <c r="I79" s="442"/>
      <c r="J79" s="442"/>
    </row>
    <row r="80" spans="6:10" ht="13.5">
      <c r="F80" s="47"/>
      <c r="G80" s="47"/>
      <c r="H80" s="47"/>
      <c r="I80" s="47"/>
      <c r="J80" s="47"/>
    </row>
    <row r="81" spans="6:10" ht="13.5">
      <c r="F81" s="47"/>
      <c r="G81" s="47"/>
      <c r="H81" s="47"/>
      <c r="I81" s="47"/>
      <c r="J81" s="47"/>
    </row>
  </sheetData>
  <sheetProtection/>
  <mergeCells count="5">
    <mergeCell ref="C2:F4"/>
    <mergeCell ref="G2:I3"/>
    <mergeCell ref="J3:J4"/>
    <mergeCell ref="N3:N4"/>
    <mergeCell ref="F79:J79"/>
  </mergeCells>
  <printOptions/>
  <pageMargins left="0.5905511811023623" right="0.3937007874015748" top="0.5905511811023623" bottom="0" header="0" footer="0.196850393700787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O73"/>
  <sheetViews>
    <sheetView zoomScalePageLayoutView="0" workbookViewId="0" topLeftCell="A1">
      <selection activeCell="A1" sqref="A1"/>
    </sheetView>
  </sheetViews>
  <sheetFormatPr defaultColWidth="8.796875" defaultRowHeight="14.25"/>
  <cols>
    <col min="1" max="3" width="6" style="0" customWidth="1"/>
    <col min="4" max="4" width="6.09765625" style="0" customWidth="1"/>
    <col min="5" max="5" width="3.09765625" style="0" customWidth="1"/>
    <col min="6" max="6" width="3.69921875" style="0" customWidth="1"/>
    <col min="7" max="9" width="11.59765625" style="0" customWidth="1"/>
    <col min="10" max="10" width="10.59765625" style="0" customWidth="1"/>
    <col min="11" max="12" width="11.59765625" style="0" customWidth="1"/>
    <col min="13" max="13" width="2.59765625" style="0" customWidth="1"/>
    <col min="14" max="14" width="10.59765625" style="0" customWidth="1"/>
  </cols>
  <sheetData>
    <row r="1" spans="1:14" s="6" customFormat="1" ht="30" customHeight="1" thickBot="1">
      <c r="A1" s="1"/>
      <c r="B1" s="1"/>
      <c r="C1" s="1"/>
      <c r="D1" s="2"/>
      <c r="E1" s="1"/>
      <c r="F1" s="55"/>
      <c r="G1" s="4"/>
      <c r="H1" s="4"/>
      <c r="I1" s="26"/>
      <c r="J1" s="26"/>
      <c r="K1" s="26"/>
      <c r="L1" s="26"/>
      <c r="M1" s="30"/>
      <c r="N1" s="56" t="s">
        <v>14</v>
      </c>
    </row>
    <row r="2" spans="1:15" s="6" customFormat="1" ht="12.75" customHeight="1">
      <c r="A2" s="1"/>
      <c r="B2" s="1"/>
      <c r="C2" s="427" t="s">
        <v>1</v>
      </c>
      <c r="D2" s="428"/>
      <c r="E2" s="428"/>
      <c r="F2" s="429"/>
      <c r="G2" s="436" t="s">
        <v>28</v>
      </c>
      <c r="H2" s="428"/>
      <c r="I2" s="429"/>
      <c r="J2" s="49" t="s">
        <v>29</v>
      </c>
      <c r="K2" s="7"/>
      <c r="L2" s="31"/>
      <c r="M2" s="20"/>
      <c r="N2" s="50" t="s">
        <v>30</v>
      </c>
      <c r="O2" s="32"/>
    </row>
    <row r="3" spans="1:15" s="6" customFormat="1" ht="12.75" customHeight="1">
      <c r="A3" s="1"/>
      <c r="B3" s="1"/>
      <c r="C3" s="430"/>
      <c r="D3" s="431"/>
      <c r="E3" s="431"/>
      <c r="F3" s="432"/>
      <c r="G3" s="437"/>
      <c r="H3" s="434"/>
      <c r="I3" s="435"/>
      <c r="J3" s="438" t="s">
        <v>31</v>
      </c>
      <c r="K3" s="12" t="s">
        <v>15</v>
      </c>
      <c r="L3" s="33" t="s">
        <v>16</v>
      </c>
      <c r="M3" s="11"/>
      <c r="N3" s="440" t="s">
        <v>31</v>
      </c>
      <c r="O3" s="32"/>
    </row>
    <row r="4" spans="1:15" s="6" customFormat="1" ht="12.75" customHeight="1">
      <c r="A4" s="1"/>
      <c r="B4" s="1"/>
      <c r="C4" s="433"/>
      <c r="D4" s="434"/>
      <c r="E4" s="434"/>
      <c r="F4" s="435"/>
      <c r="G4" s="72" t="s">
        <v>17</v>
      </c>
      <c r="H4" s="48" t="s">
        <v>40</v>
      </c>
      <c r="I4" s="48" t="s">
        <v>41</v>
      </c>
      <c r="J4" s="443"/>
      <c r="K4" s="16"/>
      <c r="L4" s="34"/>
      <c r="M4" s="20"/>
      <c r="N4" s="444"/>
      <c r="O4" s="32"/>
    </row>
    <row r="5" spans="1:15" s="6" customFormat="1" ht="6.75" customHeight="1">
      <c r="A5" s="1"/>
      <c r="B5" s="1"/>
      <c r="C5" s="19"/>
      <c r="D5" s="66"/>
      <c r="E5" s="1"/>
      <c r="F5" s="63"/>
      <c r="G5" s="35"/>
      <c r="H5" s="20"/>
      <c r="I5" s="20"/>
      <c r="J5" s="20"/>
      <c r="K5" s="20"/>
      <c r="L5" s="21"/>
      <c r="M5" s="20"/>
      <c r="N5" s="36"/>
      <c r="O5" s="32"/>
    </row>
    <row r="6" spans="1:15" s="6" customFormat="1" ht="13.5" customHeight="1">
      <c r="A6" s="1"/>
      <c r="B6" s="1"/>
      <c r="C6" s="62">
        <v>1955</v>
      </c>
      <c r="D6" s="67" t="s">
        <v>24</v>
      </c>
      <c r="E6" s="1">
        <v>30</v>
      </c>
      <c r="F6" s="64" t="s">
        <v>25</v>
      </c>
      <c r="G6" s="37">
        <v>183265</v>
      </c>
      <c r="H6" s="22">
        <v>85159</v>
      </c>
      <c r="I6" s="22">
        <v>98106</v>
      </c>
      <c r="J6" s="38" t="s">
        <v>18</v>
      </c>
      <c r="K6" s="22">
        <v>714861</v>
      </c>
      <c r="L6" s="23">
        <v>75267</v>
      </c>
      <c r="M6" s="22"/>
      <c r="N6" s="43">
        <v>75918</v>
      </c>
      <c r="O6" s="32"/>
    </row>
    <row r="7" spans="1:15" s="6" customFormat="1" ht="13.5" customHeight="1">
      <c r="A7" s="1"/>
      <c r="B7" s="1"/>
      <c r="C7" s="62">
        <v>1956</v>
      </c>
      <c r="D7" s="20"/>
      <c r="E7" s="1">
        <v>31</v>
      </c>
      <c r="F7" s="64"/>
      <c r="G7" s="37">
        <v>179007</v>
      </c>
      <c r="H7" s="22">
        <v>86558</v>
      </c>
      <c r="I7" s="22">
        <v>92449</v>
      </c>
      <c r="J7" s="38" t="s">
        <v>18</v>
      </c>
      <c r="K7" s="22">
        <v>715934</v>
      </c>
      <c r="L7" s="23">
        <v>72040</v>
      </c>
      <c r="M7" s="22"/>
      <c r="N7" s="43">
        <v>75706</v>
      </c>
      <c r="O7" s="32"/>
    </row>
    <row r="8" spans="1:15" s="6" customFormat="1" ht="13.5" customHeight="1">
      <c r="A8" s="1"/>
      <c r="B8" s="1"/>
      <c r="C8" s="62">
        <v>1957</v>
      </c>
      <c r="D8" s="20"/>
      <c r="E8" s="1">
        <v>32</v>
      </c>
      <c r="F8" s="64"/>
      <c r="G8" s="37">
        <v>176353</v>
      </c>
      <c r="H8" s="22">
        <v>86895</v>
      </c>
      <c r="I8" s="22">
        <v>89458</v>
      </c>
      <c r="J8" s="38" t="s">
        <v>18</v>
      </c>
      <c r="K8" s="22">
        <v>773362</v>
      </c>
      <c r="L8" s="23">
        <v>71651</v>
      </c>
      <c r="M8" s="22"/>
      <c r="N8" s="43">
        <v>70502</v>
      </c>
      <c r="O8" s="32"/>
    </row>
    <row r="9" spans="1:15" s="6" customFormat="1" ht="13.5" customHeight="1">
      <c r="A9" s="1"/>
      <c r="B9" s="1"/>
      <c r="C9" s="62">
        <v>1958</v>
      </c>
      <c r="D9" s="20"/>
      <c r="E9" s="1">
        <v>33</v>
      </c>
      <c r="F9" s="64"/>
      <c r="G9" s="37">
        <v>185148</v>
      </c>
      <c r="H9" s="22">
        <v>92282</v>
      </c>
      <c r="I9" s="22">
        <v>92866</v>
      </c>
      <c r="J9" s="38" t="s">
        <v>18</v>
      </c>
      <c r="K9" s="22">
        <v>826902</v>
      </c>
      <c r="L9" s="23">
        <v>74004</v>
      </c>
      <c r="M9" s="22"/>
      <c r="N9" s="43">
        <v>72625</v>
      </c>
      <c r="O9" s="32"/>
    </row>
    <row r="10" spans="1:15" s="6" customFormat="1" ht="13.5" customHeight="1">
      <c r="A10" s="1"/>
      <c r="B10" s="1"/>
      <c r="C10" s="62">
        <v>1959</v>
      </c>
      <c r="D10" s="20"/>
      <c r="E10" s="1">
        <v>34</v>
      </c>
      <c r="F10" s="64"/>
      <c r="G10" s="37">
        <v>181893</v>
      </c>
      <c r="H10" s="22">
        <v>92688</v>
      </c>
      <c r="I10" s="22">
        <v>89205</v>
      </c>
      <c r="J10" s="38" t="s">
        <v>18</v>
      </c>
      <c r="K10" s="22">
        <v>847135</v>
      </c>
      <c r="L10" s="23">
        <v>72455</v>
      </c>
      <c r="M10" s="22"/>
      <c r="N10" s="43">
        <v>69912</v>
      </c>
      <c r="O10" s="32"/>
    </row>
    <row r="11" spans="1:15" s="6" customFormat="1" ht="6.75" customHeight="1">
      <c r="A11" s="1"/>
      <c r="B11" s="1"/>
      <c r="C11" s="62"/>
      <c r="D11" s="20"/>
      <c r="E11" s="1"/>
      <c r="F11" s="63"/>
      <c r="G11" s="35"/>
      <c r="I11" s="35"/>
      <c r="K11" s="35"/>
      <c r="M11" s="36"/>
      <c r="N11" s="36"/>
      <c r="O11" s="32"/>
    </row>
    <row r="12" spans="1:15" s="6" customFormat="1" ht="13.5" customHeight="1">
      <c r="A12" s="1"/>
      <c r="B12" s="1"/>
      <c r="C12" s="62">
        <v>1960</v>
      </c>
      <c r="D12" s="20"/>
      <c r="E12" s="1">
        <v>35</v>
      </c>
      <c r="F12" s="64"/>
      <c r="G12" s="37">
        <v>179281</v>
      </c>
      <c r="H12" s="22">
        <v>93424</v>
      </c>
      <c r="I12" s="22">
        <v>85857</v>
      </c>
      <c r="J12" s="38" t="s">
        <v>18</v>
      </c>
      <c r="K12" s="22">
        <v>866115</v>
      </c>
      <c r="L12" s="23">
        <v>69410</v>
      </c>
      <c r="M12" s="22"/>
      <c r="N12" s="43">
        <v>66552</v>
      </c>
      <c r="O12" s="32"/>
    </row>
    <row r="13" spans="1:15" s="6" customFormat="1" ht="13.5" customHeight="1">
      <c r="A13" s="1"/>
      <c r="B13" s="1"/>
      <c r="C13" s="62">
        <v>1961</v>
      </c>
      <c r="D13" s="20"/>
      <c r="E13" s="1">
        <v>36</v>
      </c>
      <c r="F13" s="64"/>
      <c r="G13" s="37">
        <v>179895</v>
      </c>
      <c r="H13" s="22">
        <v>96032</v>
      </c>
      <c r="I13" s="22">
        <v>83863</v>
      </c>
      <c r="J13" s="38" t="s">
        <v>18</v>
      </c>
      <c r="K13" s="22">
        <v>890158</v>
      </c>
      <c r="L13" s="23">
        <v>69323</v>
      </c>
      <c r="M13" s="22"/>
      <c r="N13" s="43">
        <v>65063</v>
      </c>
      <c r="O13" s="32"/>
    </row>
    <row r="14" spans="1:15" s="6" customFormat="1" ht="13.5" customHeight="1">
      <c r="A14" s="1"/>
      <c r="B14" s="1"/>
      <c r="C14" s="62">
        <v>1962</v>
      </c>
      <c r="D14" s="20"/>
      <c r="E14" s="1">
        <v>37</v>
      </c>
      <c r="F14" s="64"/>
      <c r="G14" s="37">
        <v>177363</v>
      </c>
      <c r="H14" s="22">
        <v>97256</v>
      </c>
      <c r="I14" s="22">
        <v>80107</v>
      </c>
      <c r="J14" s="38" t="s">
        <v>18</v>
      </c>
      <c r="K14" s="22">
        <v>928341</v>
      </c>
      <c r="L14" s="23">
        <v>71394</v>
      </c>
      <c r="M14" s="22"/>
      <c r="N14" s="43">
        <v>62650</v>
      </c>
      <c r="O14" s="32"/>
    </row>
    <row r="15" spans="1:15" s="6" customFormat="1" ht="13.5" customHeight="1">
      <c r="A15" s="1"/>
      <c r="B15" s="1"/>
      <c r="C15" s="62">
        <v>1963</v>
      </c>
      <c r="D15" s="20"/>
      <c r="E15" s="1">
        <v>38</v>
      </c>
      <c r="F15" s="64"/>
      <c r="G15" s="37">
        <v>175424</v>
      </c>
      <c r="H15" s="22">
        <v>97711</v>
      </c>
      <c r="I15" s="22">
        <v>77713</v>
      </c>
      <c r="J15" s="38" t="s">
        <v>18</v>
      </c>
      <c r="K15" s="22">
        <v>937516</v>
      </c>
      <c r="L15" s="23">
        <v>69996</v>
      </c>
      <c r="M15" s="22"/>
      <c r="N15" s="43">
        <v>60049</v>
      </c>
      <c r="O15" s="32"/>
    </row>
    <row r="16" spans="1:15" s="6" customFormat="1" ht="13.5" customHeight="1">
      <c r="A16" s="1"/>
      <c r="B16" s="1"/>
      <c r="C16" s="62">
        <v>1964</v>
      </c>
      <c r="D16" s="20"/>
      <c r="E16" s="1">
        <v>39</v>
      </c>
      <c r="F16" s="64"/>
      <c r="G16" s="37">
        <v>168046</v>
      </c>
      <c r="H16" s="22">
        <v>97357</v>
      </c>
      <c r="I16" s="22">
        <v>70689</v>
      </c>
      <c r="J16" s="38" t="s">
        <v>18</v>
      </c>
      <c r="K16" s="22">
        <v>963130</v>
      </c>
      <c r="L16" s="23">
        <v>72306</v>
      </c>
      <c r="M16" s="22"/>
      <c r="N16" s="43">
        <v>56827</v>
      </c>
      <c r="O16" s="32"/>
    </row>
    <row r="17" spans="1:15" s="6" customFormat="1" ht="6.75" customHeight="1">
      <c r="A17" s="1"/>
      <c r="B17" s="1"/>
      <c r="C17" s="62"/>
      <c r="D17" s="20"/>
      <c r="E17" s="1"/>
      <c r="F17" s="63"/>
      <c r="G17" s="35"/>
      <c r="I17" s="35"/>
      <c r="K17" s="35"/>
      <c r="M17" s="36"/>
      <c r="N17" s="36"/>
      <c r="O17" s="32"/>
    </row>
    <row r="18" spans="1:15" s="6" customFormat="1" ht="13.5" customHeight="1">
      <c r="A18" s="1"/>
      <c r="B18" s="1"/>
      <c r="C18" s="62">
        <v>1965</v>
      </c>
      <c r="D18" s="67"/>
      <c r="E18" s="1">
        <v>40</v>
      </c>
      <c r="F18" s="64"/>
      <c r="G18" s="37">
        <v>161617</v>
      </c>
      <c r="H18" s="22">
        <v>94476</v>
      </c>
      <c r="I18" s="22">
        <v>67141</v>
      </c>
      <c r="J18" s="38" t="s">
        <v>18</v>
      </c>
      <c r="K18" s="22">
        <v>954852</v>
      </c>
      <c r="L18" s="23">
        <v>77195</v>
      </c>
      <c r="M18" s="22"/>
      <c r="N18" s="43">
        <v>54904</v>
      </c>
      <c r="O18" s="32"/>
    </row>
    <row r="19" spans="1:15" s="6" customFormat="1" ht="13.5" customHeight="1">
      <c r="A19" s="1"/>
      <c r="B19" s="1"/>
      <c r="C19" s="62">
        <v>1966</v>
      </c>
      <c r="D19" s="20"/>
      <c r="E19" s="1">
        <v>41</v>
      </c>
      <c r="F19" s="64"/>
      <c r="G19" s="37">
        <v>148248</v>
      </c>
      <c r="H19" s="22">
        <v>83253</v>
      </c>
      <c r="I19" s="22">
        <v>64995</v>
      </c>
      <c r="J19" s="38" t="s">
        <v>18</v>
      </c>
      <c r="K19" s="22">
        <v>940120</v>
      </c>
      <c r="L19" s="23">
        <v>79432</v>
      </c>
      <c r="M19" s="22"/>
      <c r="N19" s="43">
        <v>42583</v>
      </c>
      <c r="O19" s="32"/>
    </row>
    <row r="20" spans="1:15" s="6" customFormat="1" ht="13.5" customHeight="1">
      <c r="A20" s="1"/>
      <c r="B20" s="1"/>
      <c r="C20" s="62">
        <v>1967</v>
      </c>
      <c r="D20" s="20"/>
      <c r="E20" s="1">
        <v>42</v>
      </c>
      <c r="F20" s="64"/>
      <c r="G20" s="37">
        <v>149389</v>
      </c>
      <c r="H20" s="22">
        <v>90938</v>
      </c>
      <c r="I20" s="22">
        <v>58451</v>
      </c>
      <c r="J20" s="38" t="s">
        <v>18</v>
      </c>
      <c r="K20" s="22">
        <v>953096</v>
      </c>
      <c r="L20" s="23">
        <v>83478</v>
      </c>
      <c r="M20" s="22"/>
      <c r="N20" s="43">
        <v>50846</v>
      </c>
      <c r="O20" s="32"/>
    </row>
    <row r="21" spans="1:15" s="6" customFormat="1" ht="13.5" customHeight="1">
      <c r="A21" s="1"/>
      <c r="B21" s="1"/>
      <c r="C21" s="62">
        <v>1968</v>
      </c>
      <c r="D21" s="20"/>
      <c r="E21" s="1">
        <v>43</v>
      </c>
      <c r="F21" s="64"/>
      <c r="G21" s="37">
        <v>143259</v>
      </c>
      <c r="H21" s="22">
        <v>87381</v>
      </c>
      <c r="I21" s="22">
        <v>55878</v>
      </c>
      <c r="J21" s="38" t="s">
        <v>18</v>
      </c>
      <c r="K21" s="22">
        <v>956312</v>
      </c>
      <c r="L21" s="23">
        <v>87327</v>
      </c>
      <c r="M21" s="22"/>
      <c r="N21" s="43">
        <v>45921</v>
      </c>
      <c r="O21" s="32"/>
    </row>
    <row r="22" spans="1:15" s="6" customFormat="1" ht="13.5" customHeight="1">
      <c r="A22" s="1"/>
      <c r="B22" s="1"/>
      <c r="C22" s="62">
        <v>1969</v>
      </c>
      <c r="D22" s="20"/>
      <c r="E22" s="1">
        <v>44</v>
      </c>
      <c r="F22" s="64"/>
      <c r="G22" s="37">
        <v>139211</v>
      </c>
      <c r="H22" s="22">
        <v>85788</v>
      </c>
      <c r="I22" s="22">
        <v>53423</v>
      </c>
      <c r="J22" s="38" t="s">
        <v>18</v>
      </c>
      <c r="K22" s="22">
        <v>984142</v>
      </c>
      <c r="L22" s="23">
        <v>91280</v>
      </c>
      <c r="M22" s="22"/>
      <c r="N22" s="43">
        <v>43419</v>
      </c>
      <c r="O22" s="32"/>
    </row>
    <row r="23" spans="1:15" s="6" customFormat="1" ht="6.75" customHeight="1">
      <c r="A23" s="1"/>
      <c r="B23" s="1"/>
      <c r="C23" s="62"/>
      <c r="D23" s="20"/>
      <c r="E23" s="1"/>
      <c r="F23" s="63"/>
      <c r="G23" s="35"/>
      <c r="I23" s="35"/>
      <c r="K23" s="35"/>
      <c r="M23" s="36"/>
      <c r="N23" s="36"/>
      <c r="O23" s="32"/>
    </row>
    <row r="24" spans="1:15" s="6" customFormat="1" ht="13.5" customHeight="1">
      <c r="A24" s="1"/>
      <c r="B24" s="1"/>
      <c r="C24" s="62">
        <v>1970</v>
      </c>
      <c r="D24" s="20"/>
      <c r="E24" s="1">
        <v>45</v>
      </c>
      <c r="F24" s="64"/>
      <c r="G24" s="37">
        <v>135095</v>
      </c>
      <c r="H24" s="22">
        <v>84073</v>
      </c>
      <c r="I24" s="22">
        <v>51022</v>
      </c>
      <c r="J24" s="38" t="s">
        <v>18</v>
      </c>
      <c r="K24" s="22">
        <v>1029405</v>
      </c>
      <c r="L24" s="23">
        <v>95937</v>
      </c>
      <c r="M24" s="22"/>
      <c r="N24" s="43">
        <v>41917</v>
      </c>
      <c r="O24" s="32"/>
    </row>
    <row r="25" spans="1:15" s="6" customFormat="1" ht="13.5" customHeight="1">
      <c r="A25" s="1"/>
      <c r="B25" s="1"/>
      <c r="C25" s="62">
        <v>1971</v>
      </c>
      <c r="D25" s="20"/>
      <c r="E25" s="1">
        <v>46</v>
      </c>
      <c r="F25" s="64"/>
      <c r="G25" s="37">
        <v>130920</v>
      </c>
      <c r="H25" s="22">
        <v>83827</v>
      </c>
      <c r="I25" s="22">
        <v>47093</v>
      </c>
      <c r="J25" s="38" t="s">
        <v>18</v>
      </c>
      <c r="K25" s="22">
        <v>1091229</v>
      </c>
      <c r="L25" s="23">
        <v>103595</v>
      </c>
      <c r="M25" s="22"/>
      <c r="N25" s="43">
        <v>40900</v>
      </c>
      <c r="O25" s="32"/>
    </row>
    <row r="26" spans="1:15" s="6" customFormat="1" ht="13.5" customHeight="1">
      <c r="A26" s="1"/>
      <c r="B26" s="1"/>
      <c r="C26" s="62">
        <v>1972</v>
      </c>
      <c r="D26" s="20"/>
      <c r="E26" s="1">
        <v>47</v>
      </c>
      <c r="F26" s="64"/>
      <c r="G26" s="37">
        <v>125154</v>
      </c>
      <c r="H26" s="22">
        <v>81741</v>
      </c>
      <c r="I26" s="22">
        <v>43413</v>
      </c>
      <c r="J26" s="38" t="s">
        <v>18</v>
      </c>
      <c r="K26" s="22">
        <v>1099984</v>
      </c>
      <c r="L26" s="23">
        <v>108382</v>
      </c>
      <c r="M26" s="22"/>
      <c r="N26" s="43">
        <v>38754</v>
      </c>
      <c r="O26" s="32"/>
    </row>
    <row r="27" spans="1:15" s="6" customFormat="1" ht="13.5" customHeight="1">
      <c r="A27" s="1"/>
      <c r="B27" s="1"/>
      <c r="C27" s="62">
        <v>1973</v>
      </c>
      <c r="D27" s="20"/>
      <c r="E27" s="1">
        <v>48</v>
      </c>
      <c r="F27" s="64"/>
      <c r="G27" s="37">
        <v>116171</v>
      </c>
      <c r="H27" s="22">
        <v>78613</v>
      </c>
      <c r="I27" s="22">
        <v>37558</v>
      </c>
      <c r="J27" s="38" t="s">
        <v>18</v>
      </c>
      <c r="K27" s="22">
        <v>1071923</v>
      </c>
      <c r="L27" s="23">
        <v>111877</v>
      </c>
      <c r="M27" s="22"/>
      <c r="N27" s="43">
        <v>37598</v>
      </c>
      <c r="O27" s="32"/>
    </row>
    <row r="28" spans="1:15" s="6" customFormat="1" ht="13.5" customHeight="1">
      <c r="A28" s="1"/>
      <c r="B28" s="1"/>
      <c r="C28" s="62">
        <v>1974</v>
      </c>
      <c r="D28" s="20"/>
      <c r="E28" s="1">
        <v>49</v>
      </c>
      <c r="F28" s="64"/>
      <c r="G28" s="37">
        <v>109738</v>
      </c>
      <c r="H28" s="22">
        <v>74618</v>
      </c>
      <c r="I28" s="22">
        <v>35120</v>
      </c>
      <c r="J28" s="38" t="s">
        <v>18</v>
      </c>
      <c r="K28" s="22">
        <v>1000455</v>
      </c>
      <c r="L28" s="23">
        <v>113622</v>
      </c>
      <c r="M28" s="22"/>
      <c r="N28" s="43">
        <v>34383</v>
      </c>
      <c r="O28" s="32"/>
    </row>
    <row r="29" spans="1:15" s="6" customFormat="1" ht="6.75" customHeight="1">
      <c r="A29" s="1"/>
      <c r="B29" s="1"/>
      <c r="C29" s="62"/>
      <c r="D29" s="20"/>
      <c r="E29" s="1"/>
      <c r="F29" s="63"/>
      <c r="G29" s="35"/>
      <c r="I29" s="35"/>
      <c r="K29" s="35"/>
      <c r="M29" s="36"/>
      <c r="N29" s="36"/>
      <c r="O29" s="32"/>
    </row>
    <row r="30" spans="1:15" s="6" customFormat="1" ht="13.5" customHeight="1">
      <c r="A30" s="1"/>
      <c r="B30" s="1"/>
      <c r="C30" s="62">
        <v>1975</v>
      </c>
      <c r="D30" s="20"/>
      <c r="E30" s="1">
        <v>50</v>
      </c>
      <c r="F30" s="64"/>
      <c r="G30" s="37">
        <v>101862</v>
      </c>
      <c r="H30" s="22">
        <v>67643</v>
      </c>
      <c r="I30" s="22">
        <v>34219</v>
      </c>
      <c r="J30" s="38" t="s">
        <v>18</v>
      </c>
      <c r="K30" s="22">
        <v>941628</v>
      </c>
      <c r="L30" s="23">
        <v>119135</v>
      </c>
      <c r="M30" s="40"/>
      <c r="N30" s="43">
        <v>30513</v>
      </c>
      <c r="O30" s="32"/>
    </row>
    <row r="31" spans="1:15" s="6" customFormat="1" ht="13.5" customHeight="1">
      <c r="A31" s="1"/>
      <c r="B31" s="1"/>
      <c r="C31" s="62">
        <v>1976</v>
      </c>
      <c r="D31" s="20"/>
      <c r="E31" s="1">
        <v>51</v>
      </c>
      <c r="F31" s="64"/>
      <c r="G31" s="37">
        <v>101930</v>
      </c>
      <c r="H31" s="22">
        <v>64046</v>
      </c>
      <c r="I31" s="22">
        <v>37884</v>
      </c>
      <c r="J31" s="38" t="s">
        <v>18</v>
      </c>
      <c r="K31" s="22">
        <v>871543</v>
      </c>
      <c r="L31" s="23">
        <v>124512</v>
      </c>
      <c r="M31" s="40"/>
      <c r="N31" s="43">
        <v>27133</v>
      </c>
      <c r="O31" s="32"/>
    </row>
    <row r="32" spans="1:15" s="6" customFormat="1" ht="13.5" customHeight="1">
      <c r="A32" s="1"/>
      <c r="B32" s="1"/>
      <c r="C32" s="62">
        <v>1977</v>
      </c>
      <c r="D32" s="11"/>
      <c r="E32" s="1">
        <v>52</v>
      </c>
      <c r="F32" s="64"/>
      <c r="G32" s="37">
        <v>95247</v>
      </c>
      <c r="H32" s="22">
        <v>60330</v>
      </c>
      <c r="I32" s="22">
        <v>34917</v>
      </c>
      <c r="J32" s="38" t="s">
        <v>18</v>
      </c>
      <c r="K32" s="22">
        <v>821029</v>
      </c>
      <c r="L32" s="23">
        <v>129485</v>
      </c>
      <c r="M32" s="40"/>
      <c r="N32" s="43">
        <v>24708</v>
      </c>
      <c r="O32" s="32"/>
    </row>
    <row r="33" spans="1:15" s="6" customFormat="1" ht="13.5" customHeight="1">
      <c r="A33" s="1"/>
      <c r="B33" s="1"/>
      <c r="C33" s="62">
        <v>1978</v>
      </c>
      <c r="D33" s="20"/>
      <c r="E33" s="1">
        <v>53</v>
      </c>
      <c r="F33" s="64"/>
      <c r="G33" s="37">
        <v>87463</v>
      </c>
      <c r="H33" s="22">
        <v>55818</v>
      </c>
      <c r="I33" s="22">
        <v>31645</v>
      </c>
      <c r="J33" s="38" t="s">
        <v>18</v>
      </c>
      <c r="K33" s="22">
        <v>793257</v>
      </c>
      <c r="L33" s="23">
        <v>132146</v>
      </c>
      <c r="M33" s="40"/>
      <c r="N33" s="43">
        <v>22217</v>
      </c>
      <c r="O33" s="32"/>
    </row>
    <row r="34" spans="1:15" s="6" customFormat="1" ht="13.5" customHeight="1">
      <c r="A34" s="1"/>
      <c r="B34" s="1"/>
      <c r="C34" s="62">
        <v>1979</v>
      </c>
      <c r="D34" s="20"/>
      <c r="E34" s="1">
        <v>54</v>
      </c>
      <c r="F34" s="64"/>
      <c r="G34" s="37">
        <v>82311</v>
      </c>
      <c r="H34" s="22">
        <v>51083</v>
      </c>
      <c r="I34" s="22">
        <v>31228</v>
      </c>
      <c r="J34" s="22">
        <v>36190</v>
      </c>
      <c r="K34" s="22">
        <v>788505</v>
      </c>
      <c r="L34" s="23">
        <v>135250</v>
      </c>
      <c r="M34" s="40"/>
      <c r="N34" s="43">
        <v>20481</v>
      </c>
      <c r="O34" s="32"/>
    </row>
    <row r="35" spans="1:15" s="6" customFormat="1" ht="6.75" customHeight="1">
      <c r="A35" s="1"/>
      <c r="B35" s="1"/>
      <c r="C35" s="62"/>
      <c r="D35" s="20"/>
      <c r="E35" s="1"/>
      <c r="F35" s="64"/>
      <c r="G35" s="37"/>
      <c r="H35" s="22"/>
      <c r="I35" s="22"/>
      <c r="J35" s="22"/>
      <c r="K35" s="22"/>
      <c r="L35" s="23"/>
      <c r="M35" s="40"/>
      <c r="N35" s="43"/>
      <c r="O35" s="32"/>
    </row>
    <row r="36" spans="1:15" s="6" customFormat="1" ht="13.5" customHeight="1">
      <c r="A36" s="1"/>
      <c r="B36" s="1"/>
      <c r="C36" s="62">
        <v>1980</v>
      </c>
      <c r="D36" s="20"/>
      <c r="E36" s="1">
        <v>55</v>
      </c>
      <c r="F36" s="64"/>
      <c r="G36" s="37">
        <v>77446</v>
      </c>
      <c r="H36" s="22">
        <v>47651</v>
      </c>
      <c r="I36" s="22">
        <v>29795</v>
      </c>
      <c r="J36" s="22">
        <v>32422</v>
      </c>
      <c r="K36" s="22">
        <v>774702</v>
      </c>
      <c r="L36" s="23">
        <v>141689</v>
      </c>
      <c r="M36" s="40"/>
      <c r="N36" s="43">
        <v>18385</v>
      </c>
      <c r="O36" s="32"/>
    </row>
    <row r="37" spans="1:15" s="6" customFormat="1" ht="13.5" customHeight="1">
      <c r="A37" s="1"/>
      <c r="B37" s="1"/>
      <c r="C37" s="62">
        <v>1981</v>
      </c>
      <c r="D37" s="20"/>
      <c r="E37" s="1">
        <v>56</v>
      </c>
      <c r="F37" s="64"/>
      <c r="G37" s="37">
        <v>79222</v>
      </c>
      <c r="H37" s="22">
        <v>46296</v>
      </c>
      <c r="I37" s="22">
        <v>32926</v>
      </c>
      <c r="J37" s="22">
        <v>30274</v>
      </c>
      <c r="K37" s="22">
        <v>776531</v>
      </c>
      <c r="L37" s="23">
        <v>154221</v>
      </c>
      <c r="M37" s="40"/>
      <c r="N37" s="43">
        <v>16531</v>
      </c>
      <c r="O37" s="32"/>
    </row>
    <row r="38" spans="1:15" s="6" customFormat="1" ht="13.5" customHeight="1">
      <c r="A38" s="1"/>
      <c r="B38" s="1"/>
      <c r="C38" s="62">
        <v>1982</v>
      </c>
      <c r="D38" s="20"/>
      <c r="E38" s="1">
        <v>57</v>
      </c>
      <c r="F38" s="64"/>
      <c r="G38" s="37">
        <v>78107</v>
      </c>
      <c r="H38" s="22">
        <v>44135</v>
      </c>
      <c r="I38" s="22">
        <v>33972</v>
      </c>
      <c r="J38" s="22">
        <v>28204</v>
      </c>
      <c r="K38" s="22">
        <v>781252</v>
      </c>
      <c r="L38" s="23">
        <v>163980</v>
      </c>
      <c r="M38" s="40"/>
      <c r="N38" s="43">
        <v>15303</v>
      </c>
      <c r="O38" s="32"/>
    </row>
    <row r="39" spans="1:15" s="6" customFormat="1" ht="13.5" customHeight="1">
      <c r="A39" s="1"/>
      <c r="B39" s="1"/>
      <c r="C39" s="62">
        <v>1983</v>
      </c>
      <c r="D39" s="20"/>
      <c r="E39" s="1">
        <v>58</v>
      </c>
      <c r="F39" s="64"/>
      <c r="G39" s="37">
        <v>71941</v>
      </c>
      <c r="H39" s="22">
        <v>40108</v>
      </c>
      <c r="I39" s="22">
        <v>31833</v>
      </c>
      <c r="J39" s="22">
        <v>25925</v>
      </c>
      <c r="K39" s="22">
        <v>762552</v>
      </c>
      <c r="L39" s="23">
        <v>179150</v>
      </c>
      <c r="M39" s="40"/>
      <c r="N39" s="43">
        <v>14035</v>
      </c>
      <c r="O39" s="32"/>
    </row>
    <row r="40" spans="1:15" s="6" customFormat="1" ht="13.5" customHeight="1">
      <c r="A40" s="1"/>
      <c r="B40" s="1"/>
      <c r="C40" s="62">
        <v>1984</v>
      </c>
      <c r="D40" s="20"/>
      <c r="E40" s="1">
        <v>59</v>
      </c>
      <c r="F40" s="64"/>
      <c r="G40" s="37">
        <v>72361</v>
      </c>
      <c r="H40" s="22">
        <v>37976</v>
      </c>
      <c r="I40" s="22">
        <v>34385</v>
      </c>
      <c r="J40" s="22">
        <v>25149</v>
      </c>
      <c r="K40" s="22">
        <v>739991</v>
      </c>
      <c r="L40" s="23">
        <v>178746</v>
      </c>
      <c r="M40" s="40"/>
      <c r="N40" s="43">
        <v>12998</v>
      </c>
      <c r="O40" s="32"/>
    </row>
    <row r="41" spans="1:15" s="6" customFormat="1" ht="6.75" customHeight="1">
      <c r="A41" s="1"/>
      <c r="B41" s="1"/>
      <c r="C41" s="62"/>
      <c r="D41" s="20"/>
      <c r="E41" s="1"/>
      <c r="F41" s="64"/>
      <c r="G41" s="37"/>
      <c r="H41" s="22"/>
      <c r="I41" s="22"/>
      <c r="J41" s="22"/>
      <c r="K41" s="22"/>
      <c r="L41" s="23"/>
      <c r="M41" s="40"/>
      <c r="N41" s="43"/>
      <c r="O41" s="32"/>
    </row>
    <row r="42" spans="1:15" s="6" customFormat="1" ht="13.5" customHeight="1">
      <c r="A42" s="1"/>
      <c r="B42" s="1"/>
      <c r="C42" s="62">
        <v>1985</v>
      </c>
      <c r="D42" s="20"/>
      <c r="E42" s="1">
        <v>60</v>
      </c>
      <c r="F42" s="64"/>
      <c r="G42" s="37">
        <v>69009</v>
      </c>
      <c r="H42" s="22">
        <v>33114</v>
      </c>
      <c r="I42" s="22">
        <v>35895</v>
      </c>
      <c r="J42" s="22">
        <v>22379</v>
      </c>
      <c r="K42" s="22">
        <v>735850</v>
      </c>
      <c r="L42" s="23">
        <v>166640</v>
      </c>
      <c r="M42" s="40"/>
      <c r="N42" s="43">
        <v>11470</v>
      </c>
      <c r="O42" s="32"/>
    </row>
    <row r="43" spans="1:15" s="6" customFormat="1" ht="13.5" customHeight="1">
      <c r="A43" s="1"/>
      <c r="B43" s="1"/>
      <c r="C43" s="62">
        <v>1986</v>
      </c>
      <c r="D43" s="20"/>
      <c r="E43" s="1">
        <v>61</v>
      </c>
      <c r="F43" s="64"/>
      <c r="G43" s="37">
        <v>65678</v>
      </c>
      <c r="H43" s="22">
        <v>31050</v>
      </c>
      <c r="I43" s="22">
        <v>34628</v>
      </c>
      <c r="J43" s="22">
        <v>20389</v>
      </c>
      <c r="K43" s="22">
        <v>710962</v>
      </c>
      <c r="L43" s="23">
        <v>166054</v>
      </c>
      <c r="M43" s="40"/>
      <c r="N43" s="43">
        <v>10148</v>
      </c>
      <c r="O43" s="32"/>
    </row>
    <row r="44" spans="1:15" s="6" customFormat="1" ht="13.5" customHeight="1">
      <c r="A44" s="1"/>
      <c r="B44" s="1"/>
      <c r="C44" s="62">
        <v>1987</v>
      </c>
      <c r="D44" s="20"/>
      <c r="E44" s="1">
        <v>62</v>
      </c>
      <c r="F44" s="64"/>
      <c r="G44" s="37">
        <v>63834</v>
      </c>
      <c r="H44" s="22">
        <v>29956</v>
      </c>
      <c r="I44" s="22">
        <v>33878</v>
      </c>
      <c r="J44" s="22">
        <v>18699</v>
      </c>
      <c r="K44" s="22">
        <v>696173</v>
      </c>
      <c r="L44" s="23">
        <v>158227</v>
      </c>
      <c r="M44" s="40"/>
      <c r="N44" s="43">
        <v>9317</v>
      </c>
      <c r="O44" s="32"/>
    </row>
    <row r="45" spans="1:15" s="6" customFormat="1" ht="13.5" customHeight="1">
      <c r="A45" s="1"/>
      <c r="B45" s="1"/>
      <c r="C45" s="62">
        <v>1988</v>
      </c>
      <c r="D45" s="20"/>
      <c r="E45" s="1">
        <v>63</v>
      </c>
      <c r="F45" s="64"/>
      <c r="G45" s="37">
        <v>59636</v>
      </c>
      <c r="H45" s="22">
        <v>26804</v>
      </c>
      <c r="I45" s="22">
        <v>32832</v>
      </c>
      <c r="J45" s="22">
        <v>16839</v>
      </c>
      <c r="K45" s="22">
        <v>707716</v>
      </c>
      <c r="L45" s="23">
        <v>153600</v>
      </c>
      <c r="M45" s="40"/>
      <c r="N45" s="43">
        <v>8508</v>
      </c>
      <c r="O45" s="32"/>
    </row>
    <row r="46" spans="1:15" s="6" customFormat="1" ht="13.5" customHeight="1">
      <c r="A46" s="1"/>
      <c r="B46" s="1"/>
      <c r="C46" s="62">
        <v>1989</v>
      </c>
      <c r="D46" s="67" t="s">
        <v>13</v>
      </c>
      <c r="E46" s="1" t="s">
        <v>10</v>
      </c>
      <c r="F46" s="64" t="s">
        <v>8</v>
      </c>
      <c r="G46" s="37">
        <v>55204</v>
      </c>
      <c r="H46" s="22">
        <v>24558</v>
      </c>
      <c r="I46" s="22">
        <v>30646</v>
      </c>
      <c r="J46" s="22">
        <v>15183</v>
      </c>
      <c r="K46" s="22">
        <v>708316</v>
      </c>
      <c r="L46" s="23">
        <v>157811</v>
      </c>
      <c r="M46" s="40"/>
      <c r="N46" s="43">
        <v>7450</v>
      </c>
      <c r="O46" s="32"/>
    </row>
    <row r="47" spans="1:15" s="6" customFormat="1" ht="6.75" customHeight="1">
      <c r="A47" s="1"/>
      <c r="B47" s="1"/>
      <c r="C47" s="62"/>
      <c r="D47" s="67"/>
      <c r="E47" s="1"/>
      <c r="F47" s="64"/>
      <c r="G47" s="37"/>
      <c r="H47" s="22"/>
      <c r="I47" s="22"/>
      <c r="J47" s="22"/>
      <c r="K47" s="22"/>
      <c r="L47" s="23"/>
      <c r="M47" s="40"/>
      <c r="N47" s="43"/>
      <c r="O47" s="32"/>
    </row>
    <row r="48" spans="1:15" s="6" customFormat="1" ht="13.5" customHeight="1">
      <c r="A48" s="1"/>
      <c r="B48" s="1"/>
      <c r="C48" s="62">
        <v>1990</v>
      </c>
      <c r="D48" s="20"/>
      <c r="E48" s="1">
        <v>2</v>
      </c>
      <c r="F48" s="64"/>
      <c r="G48" s="37">
        <v>53892</v>
      </c>
      <c r="H48" s="22">
        <v>23383</v>
      </c>
      <c r="I48" s="22">
        <v>30509</v>
      </c>
      <c r="J48" s="22">
        <v>13704</v>
      </c>
      <c r="K48" s="22">
        <v>722138</v>
      </c>
      <c r="L48" s="23">
        <v>157608</v>
      </c>
      <c r="M48" s="40"/>
      <c r="N48" s="43">
        <v>7001</v>
      </c>
      <c r="O48" s="32"/>
    </row>
    <row r="49" spans="1:15" s="6" customFormat="1" ht="13.5" customHeight="1">
      <c r="A49" s="1"/>
      <c r="B49" s="1"/>
      <c r="C49" s="62">
        <v>1991</v>
      </c>
      <c r="D49" s="20"/>
      <c r="E49" s="1">
        <v>3</v>
      </c>
      <c r="F49" s="64"/>
      <c r="G49" s="37">
        <v>50510</v>
      </c>
      <c r="H49" s="22">
        <v>22317</v>
      </c>
      <c r="I49" s="22">
        <v>28193</v>
      </c>
      <c r="J49" s="22">
        <v>10426</v>
      </c>
      <c r="K49" s="22">
        <v>742264</v>
      </c>
      <c r="L49" s="23">
        <v>168969</v>
      </c>
      <c r="M49" s="40"/>
      <c r="N49" s="43">
        <v>6544</v>
      </c>
      <c r="O49" s="32"/>
    </row>
    <row r="50" spans="1:15" s="6" customFormat="1" ht="13.5" customHeight="1">
      <c r="A50" s="1"/>
      <c r="B50" s="1"/>
      <c r="C50" s="62">
        <v>1992</v>
      </c>
      <c r="D50" s="20"/>
      <c r="E50" s="1">
        <v>4</v>
      </c>
      <c r="F50" s="64"/>
      <c r="G50" s="37">
        <v>48896</v>
      </c>
      <c r="H50" s="22">
        <v>21689</v>
      </c>
      <c r="I50" s="22">
        <v>27207</v>
      </c>
      <c r="J50" s="22">
        <v>9888</v>
      </c>
      <c r="K50" s="22">
        <v>754441</v>
      </c>
      <c r="L50" s="23">
        <v>179191</v>
      </c>
      <c r="M50" s="40"/>
      <c r="N50" s="43">
        <v>6321</v>
      </c>
      <c r="O50" s="32"/>
    </row>
    <row r="51" spans="1:15" s="6" customFormat="1" ht="13.5" customHeight="1">
      <c r="A51" s="1"/>
      <c r="B51" s="1"/>
      <c r="C51" s="62">
        <v>1993</v>
      </c>
      <c r="D51" s="20"/>
      <c r="E51" s="1">
        <v>5</v>
      </c>
      <c r="F51" s="64"/>
      <c r="G51" s="37">
        <v>45090</v>
      </c>
      <c r="H51" s="22">
        <v>20205</v>
      </c>
      <c r="I51" s="22">
        <v>24885</v>
      </c>
      <c r="J51" s="22">
        <v>9226</v>
      </c>
      <c r="K51" s="22">
        <v>792658</v>
      </c>
      <c r="L51" s="23">
        <v>188297</v>
      </c>
      <c r="M51" s="40"/>
      <c r="N51" s="43">
        <v>5989</v>
      </c>
      <c r="O51" s="32"/>
    </row>
    <row r="52" spans="1:15" s="6" customFormat="1" ht="13.5" customHeight="1">
      <c r="A52" s="1"/>
      <c r="B52" s="1"/>
      <c r="C52" s="62">
        <v>1994</v>
      </c>
      <c r="D52" s="20"/>
      <c r="E52" s="1">
        <v>6</v>
      </c>
      <c r="F52" s="64"/>
      <c r="G52" s="37">
        <v>42962</v>
      </c>
      <c r="H52" s="22">
        <v>19754</v>
      </c>
      <c r="I52" s="22">
        <v>23208</v>
      </c>
      <c r="J52" s="22">
        <v>9286</v>
      </c>
      <c r="K52" s="22">
        <v>782738</v>
      </c>
      <c r="L52" s="23">
        <v>195106</v>
      </c>
      <c r="M52" s="40"/>
      <c r="N52" s="43">
        <v>6134</v>
      </c>
      <c r="O52" s="32"/>
    </row>
    <row r="53" spans="1:15" s="6" customFormat="1" ht="6.75" customHeight="1">
      <c r="A53" s="1"/>
      <c r="B53" s="1"/>
      <c r="C53" s="62"/>
      <c r="D53" s="20"/>
      <c r="E53" s="1"/>
      <c r="F53" s="64"/>
      <c r="G53" s="37"/>
      <c r="H53" s="22"/>
      <c r="I53" s="22"/>
      <c r="J53" s="22"/>
      <c r="K53" s="22"/>
      <c r="L53" s="23"/>
      <c r="M53" s="40"/>
      <c r="N53" s="43"/>
      <c r="O53" s="32"/>
    </row>
    <row r="54" spans="1:15" s="6" customFormat="1" ht="13.5" customHeight="1">
      <c r="A54" s="1"/>
      <c r="B54" s="1"/>
      <c r="C54" s="62">
        <v>1995</v>
      </c>
      <c r="D54" s="20"/>
      <c r="E54" s="1">
        <v>7</v>
      </c>
      <c r="F54" s="64"/>
      <c r="G54" s="37">
        <v>39403</v>
      </c>
      <c r="H54" s="22">
        <v>18262</v>
      </c>
      <c r="I54" s="22">
        <v>21141</v>
      </c>
      <c r="J54" s="22">
        <v>8412</v>
      </c>
      <c r="K54" s="22">
        <v>791888</v>
      </c>
      <c r="L54" s="23">
        <v>199016</v>
      </c>
      <c r="M54" s="40"/>
      <c r="N54" s="43">
        <v>5526</v>
      </c>
      <c r="O54" s="32"/>
    </row>
    <row r="55" spans="1:15" s="6" customFormat="1" ht="13.5" customHeight="1">
      <c r="A55" s="1"/>
      <c r="B55" s="1"/>
      <c r="C55" s="62">
        <v>1996</v>
      </c>
      <c r="D55" s="20"/>
      <c r="E55" s="1">
        <v>8</v>
      </c>
      <c r="F55" s="64"/>
      <c r="G55" s="37">
        <v>39536</v>
      </c>
      <c r="H55" s="22">
        <v>18329</v>
      </c>
      <c r="I55" s="22">
        <v>21207</v>
      </c>
      <c r="J55" s="22">
        <v>8080</v>
      </c>
      <c r="K55" s="22">
        <v>795080</v>
      </c>
      <c r="L55" s="23">
        <v>206955</v>
      </c>
      <c r="M55" s="40"/>
      <c r="N55" s="43">
        <v>5321</v>
      </c>
      <c r="O55" s="32"/>
    </row>
    <row r="56" spans="1:15" s="6" customFormat="1" ht="13.5" customHeight="1">
      <c r="A56" s="1"/>
      <c r="B56" s="1"/>
      <c r="C56" s="62">
        <v>1997</v>
      </c>
      <c r="D56" s="20"/>
      <c r="E56" s="1">
        <v>9</v>
      </c>
      <c r="F56" s="64"/>
      <c r="G56" s="37">
        <v>39546</v>
      </c>
      <c r="H56" s="22">
        <v>17453</v>
      </c>
      <c r="I56" s="22">
        <v>22093</v>
      </c>
      <c r="J56" s="22">
        <v>7624</v>
      </c>
      <c r="K56" s="22">
        <v>775651</v>
      </c>
      <c r="L56" s="23">
        <v>222635</v>
      </c>
      <c r="M56" s="40"/>
      <c r="N56" s="43">
        <v>4974</v>
      </c>
      <c r="O56" s="32"/>
    </row>
    <row r="57" spans="1:15" s="6" customFormat="1" ht="13.5" customHeight="1">
      <c r="A57" s="1"/>
      <c r="B57" s="1"/>
      <c r="C57" s="62">
        <v>1998</v>
      </c>
      <c r="D57" s="67" t="s">
        <v>12</v>
      </c>
      <c r="E57" s="1">
        <v>10</v>
      </c>
      <c r="F57" s="64"/>
      <c r="G57" s="37">
        <v>38988</v>
      </c>
      <c r="H57" s="22">
        <v>16936</v>
      </c>
      <c r="I57" s="22">
        <v>22052</v>
      </c>
      <c r="J57" s="22">
        <v>7447</v>
      </c>
      <c r="K57" s="22">
        <v>784595</v>
      </c>
      <c r="L57" s="23">
        <v>243183</v>
      </c>
      <c r="M57" s="40"/>
      <c r="N57" s="43">
        <v>4927</v>
      </c>
      <c r="O57" s="32"/>
    </row>
    <row r="58" spans="1:15" s="6" customFormat="1" ht="13.5" customHeight="1">
      <c r="A58" s="1"/>
      <c r="B58" s="1"/>
      <c r="C58" s="62">
        <v>1999</v>
      </c>
      <c r="D58" s="67"/>
      <c r="E58" s="1">
        <v>11</v>
      </c>
      <c r="F58" s="64"/>
      <c r="G58" s="37">
        <v>38452</v>
      </c>
      <c r="H58" s="22">
        <v>16711</v>
      </c>
      <c r="I58" s="22">
        <v>21741</v>
      </c>
      <c r="J58" s="22">
        <v>7102</v>
      </c>
      <c r="K58" s="22">
        <v>762028</v>
      </c>
      <c r="L58" s="23">
        <v>250529</v>
      </c>
      <c r="M58" s="40"/>
      <c r="N58" s="43">
        <v>4665</v>
      </c>
      <c r="O58" s="32"/>
    </row>
    <row r="59" spans="1:15" s="6" customFormat="1" ht="6.75" customHeight="1">
      <c r="A59" s="1"/>
      <c r="B59" s="1"/>
      <c r="C59" s="62"/>
      <c r="D59" s="67"/>
      <c r="E59" s="1"/>
      <c r="F59" s="64"/>
      <c r="G59" s="37"/>
      <c r="H59" s="22"/>
      <c r="I59" s="22"/>
      <c r="J59" s="22"/>
      <c r="K59" s="22"/>
      <c r="L59" s="23"/>
      <c r="M59" s="40"/>
      <c r="N59" s="43"/>
      <c r="O59" s="32"/>
    </row>
    <row r="60" spans="1:15" s="6" customFormat="1" ht="13.5" customHeight="1">
      <c r="A60" s="1"/>
      <c r="B60" s="1"/>
      <c r="C60" s="62">
        <v>2000</v>
      </c>
      <c r="D60" s="67"/>
      <c r="E60" s="1">
        <v>12</v>
      </c>
      <c r="F60" s="64"/>
      <c r="G60" s="37">
        <v>38393</v>
      </c>
      <c r="H60" s="22">
        <v>16200</v>
      </c>
      <c r="I60" s="22">
        <v>22193</v>
      </c>
      <c r="J60" s="22">
        <v>6881</v>
      </c>
      <c r="K60" s="22">
        <v>798138</v>
      </c>
      <c r="L60" s="23">
        <v>264246</v>
      </c>
      <c r="M60" s="40" t="s">
        <v>12</v>
      </c>
      <c r="N60" s="43">
        <v>4562</v>
      </c>
      <c r="O60" s="32"/>
    </row>
    <row r="61" spans="1:15" s="6" customFormat="1" ht="13.5" customHeight="1">
      <c r="A61" s="1"/>
      <c r="B61" s="1"/>
      <c r="C61" s="62">
        <v>2001</v>
      </c>
      <c r="D61" s="67"/>
      <c r="E61" s="44">
        <v>13</v>
      </c>
      <c r="F61" s="64"/>
      <c r="G61" s="37">
        <v>37467</v>
      </c>
      <c r="H61" s="40">
        <v>15704</v>
      </c>
      <c r="I61" s="22">
        <v>21763</v>
      </c>
      <c r="J61" s="37">
        <v>6476</v>
      </c>
      <c r="K61" s="22">
        <v>799999</v>
      </c>
      <c r="L61" s="23">
        <v>285911</v>
      </c>
      <c r="M61" s="40"/>
      <c r="N61" s="43">
        <v>4238</v>
      </c>
      <c r="O61" s="32"/>
    </row>
    <row r="62" spans="1:15" s="6" customFormat="1" ht="13.5" customHeight="1">
      <c r="A62" s="1"/>
      <c r="B62" s="1"/>
      <c r="C62" s="62">
        <v>2002</v>
      </c>
      <c r="D62" s="67"/>
      <c r="E62" s="44">
        <v>14</v>
      </c>
      <c r="F62" s="64"/>
      <c r="G62" s="37">
        <v>36978</v>
      </c>
      <c r="H62" s="40">
        <v>15161</v>
      </c>
      <c r="I62" s="22">
        <v>21817</v>
      </c>
      <c r="J62" s="37">
        <v>6333</v>
      </c>
      <c r="K62" s="22">
        <v>757331</v>
      </c>
      <c r="L62" s="23">
        <v>289836</v>
      </c>
      <c r="M62" s="40"/>
      <c r="N62" s="43">
        <v>4224</v>
      </c>
      <c r="O62" s="32"/>
    </row>
    <row r="63" spans="1:15" s="6" customFormat="1" ht="13.5" customHeight="1">
      <c r="A63" s="1"/>
      <c r="B63" s="1"/>
      <c r="C63" s="62">
        <v>2003</v>
      </c>
      <c r="D63" s="67"/>
      <c r="E63" s="44">
        <v>15</v>
      </c>
      <c r="F63" s="64"/>
      <c r="G63" s="37">
        <v>35330</v>
      </c>
      <c r="H63" s="40">
        <v>14644</v>
      </c>
      <c r="I63" s="37">
        <v>20686</v>
      </c>
      <c r="J63" s="40">
        <v>5929</v>
      </c>
      <c r="K63" s="22">
        <v>740191</v>
      </c>
      <c r="L63" s="23">
        <v>283854</v>
      </c>
      <c r="M63" s="40"/>
      <c r="N63" s="57">
        <v>3995</v>
      </c>
      <c r="O63" s="32"/>
    </row>
    <row r="64" spans="1:15" s="6" customFormat="1" ht="13.5" customHeight="1">
      <c r="A64" s="1"/>
      <c r="B64" s="1"/>
      <c r="C64" s="62">
        <v>2004</v>
      </c>
      <c r="D64" s="67"/>
      <c r="E64" s="44">
        <v>16</v>
      </c>
      <c r="F64" s="64"/>
      <c r="G64" s="58">
        <v>34365</v>
      </c>
      <c r="H64" s="59">
        <v>14288</v>
      </c>
      <c r="I64" s="58">
        <v>20077</v>
      </c>
      <c r="J64" s="59">
        <v>5541</v>
      </c>
      <c r="K64" s="37">
        <v>720417</v>
      </c>
      <c r="L64" s="37">
        <v>270804</v>
      </c>
      <c r="M64" s="43"/>
      <c r="N64" s="57">
        <v>3671</v>
      </c>
      <c r="O64" s="32"/>
    </row>
    <row r="65" spans="1:15" s="6" customFormat="1" ht="6.75" customHeight="1">
      <c r="A65" s="1"/>
      <c r="B65" s="1"/>
      <c r="C65" s="62"/>
      <c r="D65" s="67"/>
      <c r="E65" s="44"/>
      <c r="F65" s="64"/>
      <c r="G65" s="58"/>
      <c r="H65" s="59"/>
      <c r="I65" s="58"/>
      <c r="J65" s="59"/>
      <c r="K65" s="37"/>
      <c r="L65" s="40"/>
      <c r="M65" s="43"/>
      <c r="N65" s="57"/>
      <c r="O65" s="32"/>
    </row>
    <row r="66" spans="1:15" s="6" customFormat="1" ht="13.5" customHeight="1">
      <c r="A66" s="1"/>
      <c r="B66" s="1"/>
      <c r="C66" s="62">
        <v>2005</v>
      </c>
      <c r="D66" s="67"/>
      <c r="E66" s="44">
        <v>17</v>
      </c>
      <c r="F66" s="64"/>
      <c r="G66" s="58">
        <v>31818</v>
      </c>
      <c r="H66" s="59">
        <v>13502</v>
      </c>
      <c r="I66" s="58">
        <v>18316</v>
      </c>
      <c r="J66" s="59">
        <v>5149</v>
      </c>
      <c r="K66" s="37">
        <v>714265</v>
      </c>
      <c r="L66" s="40">
        <v>261917</v>
      </c>
      <c r="M66" s="43"/>
      <c r="N66" s="57">
        <v>3492</v>
      </c>
      <c r="O66" s="32"/>
    </row>
    <row r="67" spans="1:15" s="6" customFormat="1" ht="13.5">
      <c r="A67" s="1"/>
      <c r="B67" s="1"/>
      <c r="C67" s="62">
        <v>2006</v>
      </c>
      <c r="D67" s="67"/>
      <c r="E67" s="44">
        <v>18</v>
      </c>
      <c r="F67" s="64"/>
      <c r="G67" s="58">
        <v>30911</v>
      </c>
      <c r="H67" s="59">
        <v>13424</v>
      </c>
      <c r="I67" s="58">
        <v>17487</v>
      </c>
      <c r="J67" s="59">
        <v>5100</v>
      </c>
      <c r="K67" s="58">
        <v>730971</v>
      </c>
      <c r="L67" s="59">
        <v>257475</v>
      </c>
      <c r="M67" s="57"/>
      <c r="N67" s="57">
        <v>3420</v>
      </c>
      <c r="O67" s="32"/>
    </row>
    <row r="68" spans="1:15" s="6" customFormat="1" ht="13.5">
      <c r="A68" s="1"/>
      <c r="B68" s="1"/>
      <c r="C68" s="62">
        <v>2007</v>
      </c>
      <c r="D68" s="67"/>
      <c r="E68" s="44">
        <v>19</v>
      </c>
      <c r="F68" s="64"/>
      <c r="G68" s="58">
        <v>29313</v>
      </c>
      <c r="H68" s="59">
        <v>13107</v>
      </c>
      <c r="I68" s="58">
        <v>16206</v>
      </c>
      <c r="J68" s="59">
        <v>4906</v>
      </c>
      <c r="K68" s="58">
        <v>719822</v>
      </c>
      <c r="L68" s="59">
        <v>254832</v>
      </c>
      <c r="M68" s="57"/>
      <c r="N68" s="57">
        <v>3306</v>
      </c>
      <c r="O68" s="32"/>
    </row>
    <row r="69" spans="3:15" s="6" customFormat="1" ht="13.5">
      <c r="C69" s="61">
        <v>2008</v>
      </c>
      <c r="D69" s="69" t="s">
        <v>26</v>
      </c>
      <c r="E69" s="44">
        <v>20</v>
      </c>
      <c r="F69" s="64"/>
      <c r="G69" s="58">
        <v>28182</v>
      </c>
      <c r="H69" s="59">
        <v>12626</v>
      </c>
      <c r="I69" s="58">
        <v>15556</v>
      </c>
      <c r="J69" s="59">
        <v>4721</v>
      </c>
      <c r="K69" s="58">
        <v>726113</v>
      </c>
      <c r="L69" s="59">
        <v>251147</v>
      </c>
      <c r="M69" s="57"/>
      <c r="N69" s="57">
        <v>3178</v>
      </c>
      <c r="O69" s="32"/>
    </row>
    <row r="70" spans="3:15" s="6" customFormat="1" ht="12.75" customHeight="1" thickBot="1">
      <c r="C70" s="25"/>
      <c r="D70" s="68"/>
      <c r="E70" s="26"/>
      <c r="F70" s="75"/>
      <c r="G70" s="46"/>
      <c r="H70" s="26"/>
      <c r="I70" s="46"/>
      <c r="J70" s="26"/>
      <c r="K70" s="46"/>
      <c r="L70" s="26"/>
      <c r="M70" s="36"/>
      <c r="N70" s="45"/>
      <c r="O70" s="32"/>
    </row>
    <row r="71" s="6" customFormat="1" ht="16.5" customHeight="1">
      <c r="O71" s="32"/>
    </row>
    <row r="72" spans="7:15" s="6" customFormat="1" ht="16.5" customHeight="1">
      <c r="G72"/>
      <c r="O72" s="32"/>
    </row>
    <row r="73" spans="3:14" ht="13.5">
      <c r="C73" s="6"/>
      <c r="D73" s="6"/>
      <c r="E73" s="6"/>
      <c r="F73" s="6"/>
      <c r="H73" s="6"/>
      <c r="I73" s="6"/>
      <c r="J73" s="6"/>
      <c r="K73" s="6"/>
      <c r="L73" s="6"/>
      <c r="M73" s="6"/>
      <c r="N73" s="6"/>
    </row>
  </sheetData>
  <sheetProtection/>
  <mergeCells count="4">
    <mergeCell ref="C2:F4"/>
    <mergeCell ref="G2:I3"/>
    <mergeCell ref="J3:J4"/>
    <mergeCell ref="N3:N4"/>
  </mergeCells>
  <printOptions/>
  <pageMargins left="0.3937007874015748" right="0.3937007874015748" top="0.5905511811023623" bottom="0" header="0" footer="0.196850393700787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selection activeCell="A1" sqref="A1"/>
    </sheetView>
  </sheetViews>
  <sheetFormatPr defaultColWidth="8.796875" defaultRowHeight="14.25"/>
  <cols>
    <col min="1" max="2" width="6" style="0" customWidth="1"/>
    <col min="3" max="3" width="6.59765625" style="0" bestFit="1" customWidth="1"/>
    <col min="4" max="4" width="5.3984375" style="0" customWidth="1"/>
    <col min="5" max="5" width="3.09765625" style="0" customWidth="1"/>
    <col min="6" max="6" width="3.69921875" style="0" customWidth="1"/>
    <col min="7" max="11" width="12.59765625" style="0" customWidth="1"/>
    <col min="12" max="12" width="9.59765625" style="0" customWidth="1"/>
    <col min="13" max="14" width="11.59765625" style="0" bestFit="1" customWidth="1"/>
    <col min="15" max="15" width="10.59765625" style="0" customWidth="1"/>
  </cols>
  <sheetData>
    <row r="1" spans="1:15" s="6" customFormat="1" ht="30" customHeight="1" thickBot="1">
      <c r="A1" s="1"/>
      <c r="B1" s="1"/>
      <c r="C1" s="55" t="s">
        <v>56</v>
      </c>
      <c r="D1" s="55"/>
      <c r="E1" s="1"/>
      <c r="F1" s="55"/>
      <c r="G1" s="3"/>
      <c r="H1" s="3"/>
      <c r="I1" s="3"/>
      <c r="J1" s="4"/>
      <c r="K1" s="4"/>
      <c r="L1" s="4"/>
      <c r="M1" s="4"/>
      <c r="N1" s="26"/>
      <c r="O1" s="5"/>
    </row>
    <row r="2" spans="1:15" s="6" customFormat="1" ht="12.75" customHeight="1">
      <c r="A2" s="1"/>
      <c r="B2" s="1"/>
      <c r="C2" s="427" t="s">
        <v>1</v>
      </c>
      <c r="D2" s="428"/>
      <c r="E2" s="428"/>
      <c r="F2" s="429"/>
      <c r="G2" s="7"/>
      <c r="H2" s="7"/>
      <c r="I2" s="79"/>
      <c r="J2" s="8"/>
      <c r="K2" s="79"/>
      <c r="L2" s="80"/>
      <c r="M2" s="81"/>
      <c r="N2" s="82"/>
      <c r="O2" s="30"/>
    </row>
    <row r="3" spans="1:15" s="6" customFormat="1" ht="18.75" customHeight="1">
      <c r="A3" s="1"/>
      <c r="B3" s="1"/>
      <c r="C3" s="430"/>
      <c r="D3" s="431"/>
      <c r="E3" s="431"/>
      <c r="F3" s="432"/>
      <c r="G3" s="12" t="s">
        <v>57</v>
      </c>
      <c r="H3" s="12" t="s">
        <v>58</v>
      </c>
      <c r="I3" s="12" t="s">
        <v>59</v>
      </c>
      <c r="J3" s="12" t="s">
        <v>60</v>
      </c>
      <c r="K3" s="12" t="s">
        <v>733</v>
      </c>
      <c r="L3" s="83" t="s">
        <v>61</v>
      </c>
      <c r="M3" s="83" t="s">
        <v>62</v>
      </c>
      <c r="N3" s="84" t="s">
        <v>63</v>
      </c>
      <c r="O3" s="85"/>
    </row>
    <row r="4" spans="1:15" s="6" customFormat="1" ht="12.75" customHeight="1">
      <c r="A4" s="1"/>
      <c r="B4" s="1"/>
      <c r="C4" s="430"/>
      <c r="D4" s="431"/>
      <c r="E4" s="431"/>
      <c r="F4" s="432"/>
      <c r="G4" s="86"/>
      <c r="H4" s="86"/>
      <c r="I4" s="87"/>
      <c r="J4" s="87"/>
      <c r="K4" s="13"/>
      <c r="L4" s="88"/>
      <c r="M4" s="89"/>
      <c r="N4" s="90"/>
      <c r="O4" s="85"/>
    </row>
    <row r="5" spans="1:15" s="6" customFormat="1" ht="15" customHeight="1">
      <c r="A5" s="1"/>
      <c r="B5" s="1"/>
      <c r="C5" s="433"/>
      <c r="D5" s="434"/>
      <c r="E5" s="434"/>
      <c r="F5" s="435"/>
      <c r="G5" s="445" t="s">
        <v>44</v>
      </c>
      <c r="H5" s="446"/>
      <c r="I5" s="445" t="s">
        <v>45</v>
      </c>
      <c r="J5" s="446"/>
      <c r="K5" s="91" t="s">
        <v>46</v>
      </c>
      <c r="L5" s="445" t="s">
        <v>64</v>
      </c>
      <c r="M5" s="447"/>
      <c r="N5" s="448"/>
      <c r="O5" s="85"/>
    </row>
    <row r="6" spans="1:15" s="6" customFormat="1" ht="6.75" customHeight="1">
      <c r="A6" s="1"/>
      <c r="B6" s="1"/>
      <c r="C6" s="70"/>
      <c r="D6" s="1"/>
      <c r="E6" s="1"/>
      <c r="F6" s="63"/>
      <c r="G6" s="20"/>
      <c r="H6" s="20"/>
      <c r="I6" s="20"/>
      <c r="J6" s="20"/>
      <c r="K6" s="20"/>
      <c r="L6" s="35"/>
      <c r="M6" s="20"/>
      <c r="N6" s="21"/>
      <c r="O6" s="1"/>
    </row>
    <row r="7" spans="1:15" s="6" customFormat="1" ht="13.5" customHeight="1">
      <c r="A7" s="1"/>
      <c r="B7" s="1"/>
      <c r="C7" s="61">
        <v>1899</v>
      </c>
      <c r="D7" s="69" t="s">
        <v>7</v>
      </c>
      <c r="E7" s="1">
        <v>32</v>
      </c>
      <c r="F7" s="63" t="s">
        <v>8</v>
      </c>
      <c r="G7" s="92">
        <v>32</v>
      </c>
      <c r="H7" s="92">
        <v>21.5</v>
      </c>
      <c r="I7" s="92">
        <v>153.8</v>
      </c>
      <c r="J7" s="92">
        <v>77.9</v>
      </c>
      <c r="K7" s="92">
        <v>10.5</v>
      </c>
      <c r="L7" s="93">
        <v>89.1</v>
      </c>
      <c r="M7" s="38" t="s">
        <v>18</v>
      </c>
      <c r="N7" s="94" t="s">
        <v>18</v>
      </c>
      <c r="O7" s="40"/>
    </row>
    <row r="8" spans="1:15" s="6" customFormat="1" ht="13.5" customHeight="1">
      <c r="A8" s="1"/>
      <c r="B8" s="1"/>
      <c r="C8" s="61">
        <v>1900</v>
      </c>
      <c r="D8" s="1"/>
      <c r="E8" s="1">
        <v>33</v>
      </c>
      <c r="F8" s="64"/>
      <c r="G8" s="92">
        <v>32.4</v>
      </c>
      <c r="H8" s="92">
        <v>20.8</v>
      </c>
      <c r="I8" s="92">
        <v>155</v>
      </c>
      <c r="J8" s="92">
        <v>79</v>
      </c>
      <c r="K8" s="92">
        <v>11.6</v>
      </c>
      <c r="L8" s="93">
        <v>88.5</v>
      </c>
      <c r="M8" s="38" t="s">
        <v>18</v>
      </c>
      <c r="N8" s="94" t="s">
        <v>18</v>
      </c>
      <c r="O8" s="40"/>
    </row>
    <row r="9" spans="1:15" s="6" customFormat="1" ht="13.5" customHeight="1">
      <c r="A9" s="1"/>
      <c r="B9" s="1"/>
      <c r="C9" s="61">
        <v>1901</v>
      </c>
      <c r="D9" s="1"/>
      <c r="E9" s="1">
        <v>34</v>
      </c>
      <c r="F9" s="64"/>
      <c r="G9" s="92">
        <v>33.9</v>
      </c>
      <c r="H9" s="92">
        <v>20.9</v>
      </c>
      <c r="I9" s="92">
        <v>149.9</v>
      </c>
      <c r="J9" s="92">
        <v>77.1</v>
      </c>
      <c r="K9" s="92">
        <v>13</v>
      </c>
      <c r="L9" s="93">
        <v>93.8</v>
      </c>
      <c r="M9" s="38" t="s">
        <v>18</v>
      </c>
      <c r="N9" s="94" t="s">
        <v>18</v>
      </c>
      <c r="O9" s="40"/>
    </row>
    <row r="10" spans="1:15" s="6" customFormat="1" ht="13.5" customHeight="1">
      <c r="A10" s="1"/>
      <c r="B10" s="1"/>
      <c r="C10" s="61">
        <v>1902</v>
      </c>
      <c r="D10" s="1"/>
      <c r="E10" s="1">
        <v>35</v>
      </c>
      <c r="F10" s="64"/>
      <c r="G10" s="92">
        <v>33.6</v>
      </c>
      <c r="H10" s="92">
        <v>21.3</v>
      </c>
      <c r="I10" s="92">
        <v>154</v>
      </c>
      <c r="J10" s="92">
        <v>77.2</v>
      </c>
      <c r="K10" s="92">
        <v>12.3</v>
      </c>
      <c r="L10" s="93">
        <v>94.5</v>
      </c>
      <c r="M10" s="38" t="s">
        <v>18</v>
      </c>
      <c r="N10" s="94" t="s">
        <v>18</v>
      </c>
      <c r="O10" s="40"/>
    </row>
    <row r="11" spans="1:15" s="6" customFormat="1" ht="13.5" customHeight="1">
      <c r="A11" s="1"/>
      <c r="B11" s="1"/>
      <c r="C11" s="61">
        <v>1903</v>
      </c>
      <c r="D11" s="1"/>
      <c r="E11" s="1">
        <v>36</v>
      </c>
      <c r="F11" s="64"/>
      <c r="G11" s="92">
        <v>32.7</v>
      </c>
      <c r="H11" s="92">
        <v>20.4</v>
      </c>
      <c r="I11" s="92">
        <v>152.4</v>
      </c>
      <c r="J11" s="92">
        <v>75.8</v>
      </c>
      <c r="K11" s="92">
        <v>12.3</v>
      </c>
      <c r="L11" s="93">
        <v>93.6</v>
      </c>
      <c r="M11" s="38" t="s">
        <v>18</v>
      </c>
      <c r="N11" s="94" t="s">
        <v>18</v>
      </c>
      <c r="O11" s="40"/>
    </row>
    <row r="12" spans="1:15" s="6" customFormat="1" ht="13.5" customHeight="1">
      <c r="A12" s="1"/>
      <c r="B12" s="1"/>
      <c r="C12" s="61">
        <v>1904</v>
      </c>
      <c r="D12" s="1"/>
      <c r="E12" s="1">
        <v>37</v>
      </c>
      <c r="F12" s="64"/>
      <c r="G12" s="92">
        <v>31.2</v>
      </c>
      <c r="H12" s="92">
        <v>20.7</v>
      </c>
      <c r="I12" s="92">
        <v>151.9</v>
      </c>
      <c r="J12" s="92">
        <v>73.9</v>
      </c>
      <c r="K12" s="92">
        <v>10.5</v>
      </c>
      <c r="L12" s="93">
        <v>92.6</v>
      </c>
      <c r="M12" s="38" t="s">
        <v>18</v>
      </c>
      <c r="N12" s="94" t="s">
        <v>18</v>
      </c>
      <c r="O12" s="40"/>
    </row>
    <row r="13" spans="1:15" s="6" customFormat="1" ht="6.75" customHeight="1">
      <c r="A13" s="1"/>
      <c r="B13" s="1"/>
      <c r="C13" s="61"/>
      <c r="D13" s="1"/>
      <c r="E13" s="1"/>
      <c r="F13" s="64"/>
      <c r="G13" s="92"/>
      <c r="H13" s="92"/>
      <c r="I13" s="92"/>
      <c r="J13" s="92"/>
      <c r="K13" s="92"/>
      <c r="L13" s="93"/>
      <c r="M13" s="22"/>
      <c r="N13" s="23"/>
      <c r="O13" s="40"/>
    </row>
    <row r="14" spans="1:15" s="6" customFormat="1" ht="13.5" customHeight="1">
      <c r="A14" s="1"/>
      <c r="B14" s="1"/>
      <c r="C14" s="61">
        <v>1905</v>
      </c>
      <c r="D14" s="1"/>
      <c r="E14" s="1">
        <v>38</v>
      </c>
      <c r="F14" s="64"/>
      <c r="G14" s="92">
        <v>31.2</v>
      </c>
      <c r="H14" s="92">
        <v>21.6</v>
      </c>
      <c r="I14" s="92">
        <v>151.7</v>
      </c>
      <c r="J14" s="92">
        <v>71.2</v>
      </c>
      <c r="K14" s="92">
        <v>9.6</v>
      </c>
      <c r="L14" s="93">
        <v>89.1</v>
      </c>
      <c r="M14" s="38" t="s">
        <v>18</v>
      </c>
      <c r="N14" s="94" t="s">
        <v>18</v>
      </c>
      <c r="O14" s="40"/>
    </row>
    <row r="15" spans="1:15" s="6" customFormat="1" ht="13.5" customHeight="1">
      <c r="A15" s="1"/>
      <c r="B15" s="1"/>
      <c r="C15" s="61">
        <v>1906</v>
      </c>
      <c r="D15" s="1"/>
      <c r="E15" s="1">
        <v>39</v>
      </c>
      <c r="F15" s="64"/>
      <c r="G15" s="92">
        <v>29.6</v>
      </c>
      <c r="H15" s="92">
        <v>20.3</v>
      </c>
      <c r="I15" s="92">
        <v>153.6</v>
      </c>
      <c r="J15" s="92">
        <v>75.5</v>
      </c>
      <c r="K15" s="92">
        <v>9.3</v>
      </c>
      <c r="L15" s="93">
        <v>97</v>
      </c>
      <c r="M15" s="38" t="s">
        <v>18</v>
      </c>
      <c r="N15" s="94" t="s">
        <v>18</v>
      </c>
      <c r="O15" s="40"/>
    </row>
    <row r="16" spans="1:15" s="6" customFormat="1" ht="13.5" customHeight="1">
      <c r="A16" s="1"/>
      <c r="B16" s="1"/>
      <c r="C16" s="61">
        <v>1907</v>
      </c>
      <c r="D16" s="1"/>
      <c r="E16" s="1">
        <v>40</v>
      </c>
      <c r="F16" s="64"/>
      <c r="G16" s="92">
        <v>34</v>
      </c>
      <c r="H16" s="92">
        <v>21.4</v>
      </c>
      <c r="I16" s="92">
        <v>151.3</v>
      </c>
      <c r="J16" s="92">
        <v>73.5</v>
      </c>
      <c r="K16" s="92">
        <v>12.6</v>
      </c>
      <c r="L16" s="93">
        <v>89.6</v>
      </c>
      <c r="M16" s="38" t="s">
        <v>18</v>
      </c>
      <c r="N16" s="94" t="s">
        <v>18</v>
      </c>
      <c r="O16" s="40"/>
    </row>
    <row r="17" spans="1:15" s="6" customFormat="1" ht="13.5" customHeight="1">
      <c r="A17" s="1"/>
      <c r="B17" s="1"/>
      <c r="C17" s="61">
        <v>1908</v>
      </c>
      <c r="D17" s="1"/>
      <c r="E17" s="1">
        <v>41</v>
      </c>
      <c r="F17" s="64"/>
      <c r="G17" s="92">
        <v>34.7</v>
      </c>
      <c r="H17" s="92">
        <v>21.5</v>
      </c>
      <c r="I17" s="92">
        <v>158</v>
      </c>
      <c r="J17" s="92">
        <v>74.5</v>
      </c>
      <c r="K17" s="92">
        <v>13.2</v>
      </c>
      <c r="L17" s="93">
        <v>89.1</v>
      </c>
      <c r="M17" s="38" t="s">
        <v>18</v>
      </c>
      <c r="N17" s="94" t="s">
        <v>18</v>
      </c>
      <c r="O17" s="40"/>
    </row>
    <row r="18" spans="1:15" s="6" customFormat="1" ht="13.5" customHeight="1">
      <c r="A18" s="1"/>
      <c r="B18" s="1"/>
      <c r="C18" s="61">
        <v>1909</v>
      </c>
      <c r="D18" s="1"/>
      <c r="E18" s="1">
        <v>42</v>
      </c>
      <c r="F18" s="64"/>
      <c r="G18" s="92">
        <v>34.9</v>
      </c>
      <c r="H18" s="92">
        <v>22.5</v>
      </c>
      <c r="I18" s="92">
        <v>167.3</v>
      </c>
      <c r="J18" s="92">
        <v>76.5</v>
      </c>
      <c r="K18" s="92">
        <v>12.4</v>
      </c>
      <c r="L18" s="93">
        <v>87.1</v>
      </c>
      <c r="M18" s="38" t="s">
        <v>18</v>
      </c>
      <c r="N18" s="94" t="s">
        <v>18</v>
      </c>
      <c r="O18" s="40"/>
    </row>
    <row r="19" spans="1:15" s="6" customFormat="1" ht="6.75" customHeight="1">
      <c r="A19" s="1"/>
      <c r="B19" s="1"/>
      <c r="C19" s="61"/>
      <c r="D19" s="1"/>
      <c r="E19" s="1"/>
      <c r="F19" s="64"/>
      <c r="G19" s="92"/>
      <c r="H19" s="92"/>
      <c r="I19" s="92"/>
      <c r="J19" s="92"/>
      <c r="K19" s="92"/>
      <c r="L19" s="93"/>
      <c r="M19" s="38"/>
      <c r="N19" s="94"/>
      <c r="O19" s="40"/>
    </row>
    <row r="20" spans="1:15" s="6" customFormat="1" ht="13.5" customHeight="1">
      <c r="A20" s="1"/>
      <c r="B20" s="1"/>
      <c r="C20" s="61">
        <v>1910</v>
      </c>
      <c r="D20" s="1"/>
      <c r="E20" s="1">
        <v>43</v>
      </c>
      <c r="F20" s="64"/>
      <c r="G20" s="92">
        <v>34.8</v>
      </c>
      <c r="H20" s="92">
        <v>21.6</v>
      </c>
      <c r="I20" s="92">
        <v>161.2</v>
      </c>
      <c r="J20" s="92">
        <v>74.1</v>
      </c>
      <c r="K20" s="92">
        <v>13.2</v>
      </c>
      <c r="L20" s="93">
        <v>84.2</v>
      </c>
      <c r="M20" s="38" t="s">
        <v>18</v>
      </c>
      <c r="N20" s="94" t="s">
        <v>18</v>
      </c>
      <c r="O20" s="40"/>
    </row>
    <row r="21" spans="1:15" s="6" customFormat="1" ht="13.5" customHeight="1">
      <c r="A21" s="1"/>
      <c r="B21" s="1"/>
      <c r="C21" s="61">
        <v>1911</v>
      </c>
      <c r="D21" s="1"/>
      <c r="E21" s="1">
        <v>44</v>
      </c>
      <c r="F21" s="64"/>
      <c r="G21" s="92">
        <v>35.1</v>
      </c>
      <c r="H21" s="92">
        <v>20.9</v>
      </c>
      <c r="I21" s="92">
        <v>158.4</v>
      </c>
      <c r="J21" s="92">
        <v>72.8</v>
      </c>
      <c r="K21" s="92">
        <v>14.1</v>
      </c>
      <c r="L21" s="93">
        <v>81.6</v>
      </c>
      <c r="M21" s="38" t="s">
        <v>18</v>
      </c>
      <c r="N21" s="94" t="s">
        <v>18</v>
      </c>
      <c r="O21" s="40"/>
    </row>
    <row r="22" spans="1:15" s="6" customFormat="1" ht="13.5" customHeight="1">
      <c r="A22" s="1"/>
      <c r="B22" s="1"/>
      <c r="C22" s="61">
        <v>1912</v>
      </c>
      <c r="D22" s="69" t="s">
        <v>9</v>
      </c>
      <c r="E22" s="1" t="s">
        <v>10</v>
      </c>
      <c r="F22" s="64" t="s">
        <v>8</v>
      </c>
      <c r="G22" s="92">
        <v>34.4</v>
      </c>
      <c r="H22" s="92">
        <v>20.5</v>
      </c>
      <c r="I22" s="92">
        <v>154.2</v>
      </c>
      <c r="J22" s="92">
        <v>71.3</v>
      </c>
      <c r="K22" s="92">
        <v>13.9</v>
      </c>
      <c r="L22" s="93">
        <v>78.3</v>
      </c>
      <c r="M22" s="38" t="s">
        <v>18</v>
      </c>
      <c r="N22" s="94" t="s">
        <v>18</v>
      </c>
      <c r="O22" s="40"/>
    </row>
    <row r="23" spans="1:15" s="6" customFormat="1" ht="13.5" customHeight="1">
      <c r="A23" s="1"/>
      <c r="B23" s="1"/>
      <c r="C23" s="61">
        <v>1913</v>
      </c>
      <c r="D23" s="1"/>
      <c r="E23" s="1">
        <v>2</v>
      </c>
      <c r="F23" s="64"/>
      <c r="G23" s="92">
        <v>34.3</v>
      </c>
      <c r="H23" s="92">
        <v>20</v>
      </c>
      <c r="I23" s="92">
        <v>152.1</v>
      </c>
      <c r="J23" s="92">
        <v>70.7</v>
      </c>
      <c r="K23" s="92">
        <v>14.2</v>
      </c>
      <c r="L23" s="93">
        <v>77.6</v>
      </c>
      <c r="M23" s="38" t="s">
        <v>18</v>
      </c>
      <c r="N23" s="94" t="s">
        <v>18</v>
      </c>
      <c r="O23" s="40"/>
    </row>
    <row r="24" spans="1:15" s="6" customFormat="1" ht="13.5" customHeight="1">
      <c r="A24" s="1"/>
      <c r="B24" s="1"/>
      <c r="C24" s="61">
        <v>1914</v>
      </c>
      <c r="D24" s="1"/>
      <c r="E24" s="1">
        <v>3</v>
      </c>
      <c r="F24" s="64"/>
      <c r="G24" s="92">
        <v>34.8</v>
      </c>
      <c r="H24" s="92">
        <v>21.2</v>
      </c>
      <c r="I24" s="92">
        <v>158.5</v>
      </c>
      <c r="J24" s="92">
        <v>69.5</v>
      </c>
      <c r="K24" s="92">
        <v>13.6</v>
      </c>
      <c r="L24" s="93">
        <v>74.6</v>
      </c>
      <c r="M24" s="38" t="s">
        <v>18</v>
      </c>
      <c r="N24" s="94" t="s">
        <v>18</v>
      </c>
      <c r="O24" s="40"/>
    </row>
    <row r="25" spans="1:15" s="6" customFormat="1" ht="6.75" customHeight="1">
      <c r="A25" s="1"/>
      <c r="B25" s="1"/>
      <c r="C25" s="61"/>
      <c r="D25" s="1"/>
      <c r="E25" s="1"/>
      <c r="F25" s="64"/>
      <c r="G25" s="92"/>
      <c r="H25" s="92"/>
      <c r="I25" s="92"/>
      <c r="J25" s="92"/>
      <c r="K25" s="92"/>
      <c r="L25" s="93"/>
      <c r="M25" s="38"/>
      <c r="N25" s="94"/>
      <c r="O25" s="40"/>
    </row>
    <row r="26" spans="1:15" s="6" customFormat="1" ht="13.5" customHeight="1">
      <c r="A26" s="1"/>
      <c r="B26" s="1"/>
      <c r="C26" s="61">
        <v>1915</v>
      </c>
      <c r="D26" s="1"/>
      <c r="E26" s="1">
        <v>4</v>
      </c>
      <c r="F26" s="64"/>
      <c r="G26" s="92">
        <v>34.1</v>
      </c>
      <c r="H26" s="92">
        <v>20.7</v>
      </c>
      <c r="I26" s="92">
        <v>160.4</v>
      </c>
      <c r="J26" s="92">
        <v>69.7</v>
      </c>
      <c r="K26" s="92">
        <v>13.4</v>
      </c>
      <c r="L26" s="93">
        <v>72.8</v>
      </c>
      <c r="M26" s="38" t="s">
        <v>18</v>
      </c>
      <c r="N26" s="94" t="s">
        <v>18</v>
      </c>
      <c r="O26" s="40"/>
    </row>
    <row r="27" spans="1:15" s="6" customFormat="1" ht="13.5" customHeight="1">
      <c r="A27" s="1"/>
      <c r="B27" s="1"/>
      <c r="C27" s="61">
        <v>1916</v>
      </c>
      <c r="D27" s="1"/>
      <c r="E27" s="1">
        <v>5</v>
      </c>
      <c r="F27" s="64"/>
      <c r="G27" s="92">
        <v>33.7</v>
      </c>
      <c r="H27" s="92">
        <v>22.2</v>
      </c>
      <c r="I27" s="92">
        <v>170.3</v>
      </c>
      <c r="J27" s="92">
        <v>73.1</v>
      </c>
      <c r="K27" s="92">
        <v>11.5</v>
      </c>
      <c r="L27" s="93">
        <v>72</v>
      </c>
      <c r="M27" s="38" t="s">
        <v>18</v>
      </c>
      <c r="N27" s="94" t="s">
        <v>18</v>
      </c>
      <c r="O27" s="40"/>
    </row>
    <row r="28" spans="1:15" s="6" customFormat="1" ht="13.5" customHeight="1">
      <c r="A28" s="1"/>
      <c r="B28" s="1"/>
      <c r="C28" s="61">
        <v>1917</v>
      </c>
      <c r="D28" s="1"/>
      <c r="E28" s="1">
        <v>6</v>
      </c>
      <c r="F28" s="64"/>
      <c r="G28" s="92">
        <v>33.5</v>
      </c>
      <c r="H28" s="92">
        <v>22.2</v>
      </c>
      <c r="I28" s="92">
        <v>173.2</v>
      </c>
      <c r="J28" s="92">
        <v>77.1</v>
      </c>
      <c r="K28" s="92">
        <v>11.3</v>
      </c>
      <c r="L28" s="93">
        <v>71.9</v>
      </c>
      <c r="M28" s="38" t="s">
        <v>18</v>
      </c>
      <c r="N28" s="94" t="s">
        <v>18</v>
      </c>
      <c r="O28" s="40"/>
    </row>
    <row r="29" spans="1:15" s="6" customFormat="1" ht="13.5" customHeight="1">
      <c r="A29" s="1"/>
      <c r="B29" s="1"/>
      <c r="C29" s="61">
        <v>1918</v>
      </c>
      <c r="D29" s="1"/>
      <c r="E29" s="1">
        <v>7</v>
      </c>
      <c r="F29" s="64"/>
      <c r="G29" s="92">
        <v>32.7</v>
      </c>
      <c r="H29" s="92">
        <v>27.3</v>
      </c>
      <c r="I29" s="92">
        <v>188.6</v>
      </c>
      <c r="J29" s="92">
        <v>81.3</v>
      </c>
      <c r="K29" s="92">
        <v>5.5</v>
      </c>
      <c r="L29" s="93">
        <v>73.7</v>
      </c>
      <c r="M29" s="38" t="s">
        <v>18</v>
      </c>
      <c r="N29" s="94" t="s">
        <v>18</v>
      </c>
      <c r="O29" s="40"/>
    </row>
    <row r="30" spans="1:15" s="6" customFormat="1" ht="13.5" customHeight="1">
      <c r="A30" s="1"/>
      <c r="B30" s="1"/>
      <c r="C30" s="61">
        <v>1919</v>
      </c>
      <c r="D30" s="1"/>
      <c r="E30" s="1">
        <v>8</v>
      </c>
      <c r="F30" s="64"/>
      <c r="G30" s="92">
        <v>32.3</v>
      </c>
      <c r="H30" s="92">
        <v>23.3</v>
      </c>
      <c r="I30" s="92">
        <v>170.5</v>
      </c>
      <c r="J30" s="92">
        <v>72.6</v>
      </c>
      <c r="K30" s="92">
        <v>9</v>
      </c>
      <c r="L30" s="93">
        <v>69.5</v>
      </c>
      <c r="M30" s="38" t="s">
        <v>18</v>
      </c>
      <c r="N30" s="94" t="s">
        <v>18</v>
      </c>
      <c r="O30" s="40"/>
    </row>
    <row r="31" spans="1:15" s="6" customFormat="1" ht="6.75" customHeight="1">
      <c r="A31" s="1"/>
      <c r="B31" s="1"/>
      <c r="C31" s="61"/>
      <c r="D31" s="1"/>
      <c r="E31" s="1"/>
      <c r="F31" s="64"/>
      <c r="G31" s="95"/>
      <c r="H31" s="92"/>
      <c r="I31" s="92"/>
      <c r="J31" s="92"/>
      <c r="K31" s="92"/>
      <c r="L31" s="93"/>
      <c r="M31" s="38"/>
      <c r="N31" s="94"/>
      <c r="O31" s="40"/>
    </row>
    <row r="32" spans="1:15" s="6" customFormat="1" ht="13.5" customHeight="1">
      <c r="A32" s="1"/>
      <c r="B32" s="1"/>
      <c r="C32" s="61">
        <v>1920</v>
      </c>
      <c r="D32" s="1"/>
      <c r="E32" s="1">
        <v>9</v>
      </c>
      <c r="F32" s="64"/>
      <c r="G32" s="92">
        <v>36.2</v>
      </c>
      <c r="H32" s="92">
        <v>25.4</v>
      </c>
      <c r="I32" s="92">
        <v>165.7</v>
      </c>
      <c r="J32" s="92">
        <v>69</v>
      </c>
      <c r="K32" s="92">
        <v>10.8</v>
      </c>
      <c r="L32" s="93">
        <v>66.4</v>
      </c>
      <c r="M32" s="38" t="s">
        <v>18</v>
      </c>
      <c r="N32" s="94" t="s">
        <v>18</v>
      </c>
      <c r="O32" s="40"/>
    </row>
    <row r="33" spans="1:15" s="6" customFormat="1" ht="13.5" customHeight="1">
      <c r="A33" s="1"/>
      <c r="B33" s="1"/>
      <c r="C33" s="61">
        <v>1921</v>
      </c>
      <c r="D33" s="1"/>
      <c r="E33" s="1">
        <v>10</v>
      </c>
      <c r="F33" s="64"/>
      <c r="G33" s="92">
        <v>35.1</v>
      </c>
      <c r="H33" s="92">
        <v>22.7</v>
      </c>
      <c r="I33" s="92">
        <v>168.3</v>
      </c>
      <c r="J33" s="92">
        <v>68.5</v>
      </c>
      <c r="K33" s="92">
        <v>12.4</v>
      </c>
      <c r="L33" s="93">
        <v>65</v>
      </c>
      <c r="M33" s="38" t="s">
        <v>18</v>
      </c>
      <c r="N33" s="94" t="s">
        <v>18</v>
      </c>
      <c r="O33" s="40"/>
    </row>
    <row r="34" spans="1:15" s="6" customFormat="1" ht="13.5" customHeight="1">
      <c r="A34" s="1"/>
      <c r="B34" s="1"/>
      <c r="C34" s="61">
        <v>1922</v>
      </c>
      <c r="D34" s="1"/>
      <c r="E34" s="1">
        <v>11</v>
      </c>
      <c r="F34" s="64"/>
      <c r="G34" s="92">
        <v>34.3</v>
      </c>
      <c r="H34" s="92">
        <v>22.4</v>
      </c>
      <c r="I34" s="92">
        <v>166.4</v>
      </c>
      <c r="J34" s="92">
        <v>67.5</v>
      </c>
      <c r="K34" s="92">
        <v>11.9</v>
      </c>
      <c r="L34" s="93">
        <v>62.9</v>
      </c>
      <c r="M34" s="38" t="s">
        <v>18</v>
      </c>
      <c r="N34" s="94" t="s">
        <v>18</v>
      </c>
      <c r="O34" s="40"/>
    </row>
    <row r="35" spans="1:15" s="6" customFormat="1" ht="13.5" customHeight="1">
      <c r="A35" s="1"/>
      <c r="B35" s="1"/>
      <c r="C35" s="61">
        <v>1923</v>
      </c>
      <c r="D35" s="1"/>
      <c r="E35" s="1">
        <v>12</v>
      </c>
      <c r="F35" s="64"/>
      <c r="G35" s="92">
        <v>35.2</v>
      </c>
      <c r="H35" s="92">
        <v>22.9</v>
      </c>
      <c r="I35" s="92">
        <v>163.4</v>
      </c>
      <c r="J35" s="92">
        <v>66.3</v>
      </c>
      <c r="K35" s="92">
        <v>12.2</v>
      </c>
      <c r="L35" s="93">
        <v>61.5</v>
      </c>
      <c r="M35" s="38" t="s">
        <v>18</v>
      </c>
      <c r="N35" s="94" t="s">
        <v>18</v>
      </c>
      <c r="O35" s="40"/>
    </row>
    <row r="36" spans="1:15" s="6" customFormat="1" ht="13.5" customHeight="1">
      <c r="A36" s="1"/>
      <c r="B36" s="1"/>
      <c r="C36" s="61">
        <v>1924</v>
      </c>
      <c r="D36" s="1"/>
      <c r="E36" s="1">
        <v>13</v>
      </c>
      <c r="F36" s="64"/>
      <c r="G36" s="92">
        <v>33.9</v>
      </c>
      <c r="H36" s="92">
        <v>21.3</v>
      </c>
      <c r="I36" s="92">
        <v>156.2</v>
      </c>
      <c r="J36" s="92">
        <v>63.2</v>
      </c>
      <c r="K36" s="92">
        <v>12.6</v>
      </c>
      <c r="L36" s="93">
        <v>59.2</v>
      </c>
      <c r="M36" s="38" t="s">
        <v>18</v>
      </c>
      <c r="N36" s="94" t="s">
        <v>18</v>
      </c>
      <c r="O36" s="40"/>
    </row>
    <row r="37" spans="1:15" s="6" customFormat="1" ht="6.75" customHeight="1">
      <c r="A37" s="1"/>
      <c r="B37" s="1"/>
      <c r="C37" s="61"/>
      <c r="D37" s="1"/>
      <c r="E37" s="1"/>
      <c r="F37" s="64"/>
      <c r="G37" s="92"/>
      <c r="H37" s="92"/>
      <c r="I37" s="92"/>
      <c r="J37" s="92"/>
      <c r="K37" s="92"/>
      <c r="L37" s="93"/>
      <c r="M37" s="38"/>
      <c r="N37" s="94"/>
      <c r="O37" s="40"/>
    </row>
    <row r="38" spans="1:15" s="6" customFormat="1" ht="13.5" customHeight="1">
      <c r="A38" s="1"/>
      <c r="B38" s="1"/>
      <c r="C38" s="61">
        <v>1925</v>
      </c>
      <c r="D38" s="1"/>
      <c r="E38" s="1">
        <v>14</v>
      </c>
      <c r="F38" s="64"/>
      <c r="G38" s="92">
        <v>34.9</v>
      </c>
      <c r="H38" s="92">
        <v>20.3</v>
      </c>
      <c r="I38" s="92">
        <v>142.4</v>
      </c>
      <c r="J38" s="92">
        <v>58.1</v>
      </c>
      <c r="K38" s="92">
        <v>14.7</v>
      </c>
      <c r="L38" s="93">
        <v>56.3</v>
      </c>
      <c r="M38" s="38" t="s">
        <v>18</v>
      </c>
      <c r="N38" s="94" t="s">
        <v>18</v>
      </c>
      <c r="O38" s="40"/>
    </row>
    <row r="39" spans="1:15" s="6" customFormat="1" ht="13.5" customHeight="1">
      <c r="A39" s="1"/>
      <c r="B39" s="1"/>
      <c r="C39" s="61">
        <v>1926</v>
      </c>
      <c r="D39" s="69" t="s">
        <v>11</v>
      </c>
      <c r="E39" s="1" t="s">
        <v>10</v>
      </c>
      <c r="F39" s="64" t="s">
        <v>8</v>
      </c>
      <c r="G39" s="92">
        <v>34.6</v>
      </c>
      <c r="H39" s="92">
        <v>19.1</v>
      </c>
      <c r="I39" s="92">
        <v>137.5</v>
      </c>
      <c r="J39" s="92">
        <v>56.9</v>
      </c>
      <c r="K39" s="92">
        <v>15.5</v>
      </c>
      <c r="L39" s="93">
        <v>55.7</v>
      </c>
      <c r="M39" s="38" t="s">
        <v>18</v>
      </c>
      <c r="N39" s="94" t="s">
        <v>18</v>
      </c>
      <c r="O39" s="40"/>
    </row>
    <row r="40" spans="1:15" s="6" customFormat="1" ht="13.5" customHeight="1">
      <c r="A40" s="1"/>
      <c r="B40" s="1"/>
      <c r="C40" s="61">
        <v>1927</v>
      </c>
      <c r="D40" s="1"/>
      <c r="E40" s="1">
        <v>2</v>
      </c>
      <c r="F40" s="64"/>
      <c r="G40" s="92">
        <v>33.4</v>
      </c>
      <c r="H40" s="92">
        <v>19.7</v>
      </c>
      <c r="I40" s="92">
        <v>141.7</v>
      </c>
      <c r="J40" s="92">
        <v>56.4</v>
      </c>
      <c r="K40" s="92">
        <v>13.7</v>
      </c>
      <c r="L40" s="93">
        <v>53.7</v>
      </c>
      <c r="M40" s="38" t="s">
        <v>18</v>
      </c>
      <c r="N40" s="94" t="s">
        <v>18</v>
      </c>
      <c r="O40" s="40"/>
    </row>
    <row r="41" spans="1:15" s="6" customFormat="1" ht="13.5" customHeight="1">
      <c r="A41" s="1"/>
      <c r="B41" s="1"/>
      <c r="C41" s="61">
        <v>1928</v>
      </c>
      <c r="D41" s="1"/>
      <c r="E41" s="1">
        <v>3</v>
      </c>
      <c r="F41" s="64"/>
      <c r="G41" s="92">
        <v>34.1</v>
      </c>
      <c r="H41" s="92">
        <v>19.8</v>
      </c>
      <c r="I41" s="92">
        <v>137.6</v>
      </c>
      <c r="J41" s="92">
        <v>54.2</v>
      </c>
      <c r="K41" s="92">
        <v>14.4</v>
      </c>
      <c r="L41" s="93">
        <v>53.3</v>
      </c>
      <c r="M41" s="38" t="s">
        <v>18</v>
      </c>
      <c r="N41" s="94" t="s">
        <v>18</v>
      </c>
      <c r="O41" s="40"/>
    </row>
    <row r="42" spans="1:15" s="6" customFormat="1" ht="13.5" customHeight="1">
      <c r="A42" s="1"/>
      <c r="B42" s="1"/>
      <c r="C42" s="61">
        <v>1929</v>
      </c>
      <c r="D42" s="1"/>
      <c r="E42" s="1">
        <v>4</v>
      </c>
      <c r="F42" s="64"/>
      <c r="G42" s="92">
        <v>32.7</v>
      </c>
      <c r="H42" s="92">
        <v>19.9</v>
      </c>
      <c r="I42" s="92">
        <v>142.1</v>
      </c>
      <c r="J42" s="92">
        <v>55.4</v>
      </c>
      <c r="K42" s="92">
        <v>12.9</v>
      </c>
      <c r="L42" s="93">
        <v>53.3</v>
      </c>
      <c r="M42" s="38" t="s">
        <v>18</v>
      </c>
      <c r="N42" s="94" t="s">
        <v>18</v>
      </c>
      <c r="O42" s="40"/>
    </row>
    <row r="43" spans="1:15" s="6" customFormat="1" ht="6.75" customHeight="1">
      <c r="A43" s="1"/>
      <c r="B43" s="1"/>
      <c r="C43" s="61"/>
      <c r="D43" s="1"/>
      <c r="E43" s="1"/>
      <c r="F43" s="64"/>
      <c r="G43" s="92"/>
      <c r="H43" s="92"/>
      <c r="I43" s="92"/>
      <c r="J43" s="92"/>
      <c r="K43" s="92"/>
      <c r="L43" s="93"/>
      <c r="M43" s="38"/>
      <c r="N43" s="94"/>
      <c r="O43" s="40"/>
    </row>
    <row r="44" spans="1:15" s="6" customFormat="1" ht="13.5" customHeight="1">
      <c r="A44" s="1"/>
      <c r="B44" s="1"/>
      <c r="C44" s="61">
        <v>1930</v>
      </c>
      <c r="D44" s="1"/>
      <c r="E44" s="1">
        <v>5</v>
      </c>
      <c r="F44" s="64"/>
      <c r="G44" s="92">
        <v>32.4</v>
      </c>
      <c r="H44" s="92">
        <v>18.2</v>
      </c>
      <c r="I44" s="92">
        <v>124.1</v>
      </c>
      <c r="J44" s="92">
        <v>49.9</v>
      </c>
      <c r="K44" s="92">
        <v>14.2</v>
      </c>
      <c r="L44" s="93">
        <v>53.4</v>
      </c>
      <c r="M44" s="38" t="s">
        <v>18</v>
      </c>
      <c r="N44" s="94" t="s">
        <v>18</v>
      </c>
      <c r="O44" s="40"/>
    </row>
    <row r="45" spans="1:15" s="6" customFormat="1" ht="13.5" customHeight="1">
      <c r="A45" s="1"/>
      <c r="B45" s="1"/>
      <c r="C45" s="61">
        <v>1931</v>
      </c>
      <c r="D45" s="1"/>
      <c r="E45" s="1">
        <v>6</v>
      </c>
      <c r="F45" s="64"/>
      <c r="G45" s="92">
        <v>32.1</v>
      </c>
      <c r="H45" s="92">
        <v>19</v>
      </c>
      <c r="I45" s="92">
        <v>131.5</v>
      </c>
      <c r="J45" s="92">
        <v>51.7</v>
      </c>
      <c r="K45" s="92">
        <v>13.2</v>
      </c>
      <c r="L45" s="93">
        <v>52.5</v>
      </c>
      <c r="M45" s="38" t="s">
        <v>18</v>
      </c>
      <c r="N45" s="94" t="s">
        <v>18</v>
      </c>
      <c r="O45" s="40"/>
    </row>
    <row r="46" spans="1:15" s="6" customFormat="1" ht="13.5" customHeight="1">
      <c r="A46" s="1"/>
      <c r="B46" s="1"/>
      <c r="C46" s="61">
        <v>1932</v>
      </c>
      <c r="D46" s="1"/>
      <c r="E46" s="1">
        <v>7</v>
      </c>
      <c r="F46" s="64"/>
      <c r="G46" s="92">
        <v>32.9</v>
      </c>
      <c r="H46" s="92">
        <v>17.7</v>
      </c>
      <c r="I46" s="92">
        <v>117.5</v>
      </c>
      <c r="J46" s="92">
        <v>47.9</v>
      </c>
      <c r="K46" s="92">
        <v>15.2</v>
      </c>
      <c r="L46" s="93">
        <v>51.9</v>
      </c>
      <c r="M46" s="38" t="s">
        <v>18</v>
      </c>
      <c r="N46" s="94" t="s">
        <v>18</v>
      </c>
      <c r="O46" s="40"/>
    </row>
    <row r="47" spans="1:15" s="6" customFormat="1" ht="13.5" customHeight="1">
      <c r="A47" s="1"/>
      <c r="B47" s="1"/>
      <c r="C47" s="61">
        <v>1933</v>
      </c>
      <c r="D47" s="1"/>
      <c r="E47" s="1">
        <v>8</v>
      </c>
      <c r="F47" s="64"/>
      <c r="G47" s="92">
        <v>31.5</v>
      </c>
      <c r="H47" s="92">
        <v>17.7</v>
      </c>
      <c r="I47" s="92">
        <v>121.3</v>
      </c>
      <c r="J47" s="92">
        <v>48.5</v>
      </c>
      <c r="K47" s="92">
        <v>13.8</v>
      </c>
      <c r="L47" s="93">
        <v>51.1</v>
      </c>
      <c r="M47" s="38" t="s">
        <v>18</v>
      </c>
      <c r="N47" s="94" t="s">
        <v>18</v>
      </c>
      <c r="O47" s="40"/>
    </row>
    <row r="48" spans="1:15" s="6" customFormat="1" ht="13.5" customHeight="1">
      <c r="A48" s="1"/>
      <c r="B48" s="1"/>
      <c r="C48" s="61">
        <v>1934</v>
      </c>
      <c r="D48" s="1"/>
      <c r="E48" s="1">
        <v>9</v>
      </c>
      <c r="F48" s="64"/>
      <c r="G48" s="92">
        <v>29.9</v>
      </c>
      <c r="H48" s="92">
        <v>18.1</v>
      </c>
      <c r="I48" s="92">
        <v>124.8</v>
      </c>
      <c r="J48" s="92">
        <v>50.6</v>
      </c>
      <c r="K48" s="92">
        <v>11.8</v>
      </c>
      <c r="L48" s="93">
        <v>52.4</v>
      </c>
      <c r="M48" s="38" t="s">
        <v>18</v>
      </c>
      <c r="N48" s="94" t="s">
        <v>18</v>
      </c>
      <c r="O48" s="40"/>
    </row>
    <row r="49" spans="1:15" s="6" customFormat="1" ht="6.75" customHeight="1">
      <c r="A49" s="1"/>
      <c r="B49" s="1"/>
      <c r="C49" s="61"/>
      <c r="D49" s="1"/>
      <c r="E49" s="1"/>
      <c r="F49" s="64"/>
      <c r="G49" s="92"/>
      <c r="H49" s="92"/>
      <c r="I49" s="92"/>
      <c r="J49" s="92"/>
      <c r="K49" s="92"/>
      <c r="L49" s="93"/>
      <c r="M49" s="38"/>
      <c r="N49" s="94"/>
      <c r="O49" s="40"/>
    </row>
    <row r="50" spans="1:15" s="6" customFormat="1" ht="13.5" customHeight="1">
      <c r="A50" s="1"/>
      <c r="B50" s="1"/>
      <c r="C50" s="61">
        <v>1935</v>
      </c>
      <c r="D50" s="1"/>
      <c r="E50" s="1">
        <v>10</v>
      </c>
      <c r="F50" s="64"/>
      <c r="G50" s="92">
        <v>31.6</v>
      </c>
      <c r="H50" s="92">
        <v>16.8</v>
      </c>
      <c r="I50" s="92">
        <v>106.7</v>
      </c>
      <c r="J50" s="92">
        <v>44.7</v>
      </c>
      <c r="K50" s="92">
        <v>14.9</v>
      </c>
      <c r="L50" s="93">
        <v>50.1</v>
      </c>
      <c r="M50" s="38" t="s">
        <v>18</v>
      </c>
      <c r="N50" s="94" t="s">
        <v>18</v>
      </c>
      <c r="O50" s="40"/>
    </row>
    <row r="51" spans="1:15" s="6" customFormat="1" ht="13.5" customHeight="1">
      <c r="A51" s="1"/>
      <c r="B51" s="1"/>
      <c r="C51" s="61">
        <v>1936</v>
      </c>
      <c r="D51" s="1"/>
      <c r="E51" s="1">
        <v>11</v>
      </c>
      <c r="F51" s="64"/>
      <c r="G51" s="92">
        <v>30</v>
      </c>
      <c r="H51" s="92">
        <v>17.5</v>
      </c>
      <c r="I51" s="92">
        <v>116.7</v>
      </c>
      <c r="J51" s="92">
        <v>48.1</v>
      </c>
      <c r="K51" s="92">
        <v>12.4</v>
      </c>
      <c r="L51" s="93">
        <v>50.2</v>
      </c>
      <c r="M51" s="38" t="s">
        <v>18</v>
      </c>
      <c r="N51" s="94" t="s">
        <v>18</v>
      </c>
      <c r="O51" s="40"/>
    </row>
    <row r="52" spans="1:15" s="6" customFormat="1" ht="13.5" customHeight="1">
      <c r="A52" s="1"/>
      <c r="B52" s="1"/>
      <c r="C52" s="61">
        <v>1937</v>
      </c>
      <c r="D52" s="1"/>
      <c r="E52" s="1">
        <v>12</v>
      </c>
      <c r="F52" s="64"/>
      <c r="G52" s="92">
        <v>30.9</v>
      </c>
      <c r="H52" s="92">
        <v>17.1</v>
      </c>
      <c r="I52" s="92">
        <v>105.8</v>
      </c>
      <c r="J52" s="92">
        <v>43.8</v>
      </c>
      <c r="K52" s="92">
        <v>13.8</v>
      </c>
      <c r="L52" s="93">
        <v>48.6</v>
      </c>
      <c r="M52" s="38" t="s">
        <v>18</v>
      </c>
      <c r="N52" s="94" t="s">
        <v>18</v>
      </c>
      <c r="O52" s="40"/>
    </row>
    <row r="53" spans="1:15" s="6" customFormat="1" ht="13.5" customHeight="1">
      <c r="A53" s="1"/>
      <c r="B53" s="1"/>
      <c r="C53" s="61">
        <v>1938</v>
      </c>
      <c r="D53" s="1"/>
      <c r="E53" s="1">
        <v>13</v>
      </c>
      <c r="F53" s="64"/>
      <c r="G53" s="92">
        <v>27.2</v>
      </c>
      <c r="H53" s="92">
        <v>17.7</v>
      </c>
      <c r="I53" s="92">
        <v>114.4</v>
      </c>
      <c r="J53" s="92">
        <v>46.2</v>
      </c>
      <c r="K53" s="92">
        <v>9.4</v>
      </c>
      <c r="L53" s="93">
        <v>49.1</v>
      </c>
      <c r="M53" s="38" t="s">
        <v>18</v>
      </c>
      <c r="N53" s="94" t="s">
        <v>18</v>
      </c>
      <c r="O53" s="40"/>
    </row>
    <row r="54" spans="1:15" s="6" customFormat="1" ht="13.5" customHeight="1">
      <c r="A54" s="1"/>
      <c r="B54" s="1"/>
      <c r="C54" s="61">
        <v>1939</v>
      </c>
      <c r="D54" s="1"/>
      <c r="E54" s="1">
        <v>14</v>
      </c>
      <c r="F54" s="64"/>
      <c r="G54" s="92">
        <v>26.6</v>
      </c>
      <c r="H54" s="92">
        <v>17.8</v>
      </c>
      <c r="I54" s="92">
        <v>106.2</v>
      </c>
      <c r="J54" s="92">
        <v>44.3</v>
      </c>
      <c r="K54" s="92">
        <v>8.9</v>
      </c>
      <c r="L54" s="93">
        <v>49.2</v>
      </c>
      <c r="M54" s="38" t="s">
        <v>18</v>
      </c>
      <c r="N54" s="94" t="s">
        <v>18</v>
      </c>
      <c r="O54" s="40"/>
    </row>
    <row r="55" spans="1:15" s="6" customFormat="1" ht="6.75" customHeight="1">
      <c r="A55" s="1"/>
      <c r="B55" s="1"/>
      <c r="C55" s="61"/>
      <c r="D55" s="1"/>
      <c r="E55" s="1"/>
      <c r="F55" s="64"/>
      <c r="G55" s="92"/>
      <c r="H55" s="92"/>
      <c r="I55" s="92"/>
      <c r="J55" s="92"/>
      <c r="K55" s="92"/>
      <c r="L55" s="93"/>
      <c r="M55" s="38"/>
      <c r="N55" s="94"/>
      <c r="O55" s="40"/>
    </row>
    <row r="56" spans="1:15" s="6" customFormat="1" ht="13.5" customHeight="1">
      <c r="A56" s="1"/>
      <c r="B56" s="1"/>
      <c r="C56" s="61">
        <v>1940</v>
      </c>
      <c r="D56" s="1"/>
      <c r="E56" s="1">
        <v>15</v>
      </c>
      <c r="F56" s="64"/>
      <c r="G56" s="92">
        <v>29.4</v>
      </c>
      <c r="H56" s="92">
        <v>16.5</v>
      </c>
      <c r="I56" s="92">
        <v>90</v>
      </c>
      <c r="J56" s="92">
        <v>38.7</v>
      </c>
      <c r="K56" s="92">
        <v>12.9</v>
      </c>
      <c r="L56" s="93">
        <v>46</v>
      </c>
      <c r="M56" s="38" t="s">
        <v>18</v>
      </c>
      <c r="N56" s="94" t="s">
        <v>18</v>
      </c>
      <c r="O56" s="40"/>
    </row>
    <row r="57" spans="1:15" s="6" customFormat="1" ht="13.5" customHeight="1">
      <c r="A57" s="1"/>
      <c r="B57" s="1"/>
      <c r="C57" s="61">
        <v>1941</v>
      </c>
      <c r="D57" s="1"/>
      <c r="E57" s="1">
        <v>16</v>
      </c>
      <c r="F57" s="64"/>
      <c r="G57" s="92">
        <v>31.8</v>
      </c>
      <c r="H57" s="92">
        <v>16</v>
      </c>
      <c r="I57" s="92">
        <v>84.1</v>
      </c>
      <c r="J57" s="92">
        <v>34.2</v>
      </c>
      <c r="K57" s="92">
        <v>15.7</v>
      </c>
      <c r="L57" s="93">
        <v>43.4</v>
      </c>
      <c r="M57" s="38" t="s">
        <v>18</v>
      </c>
      <c r="N57" s="94" t="s">
        <v>18</v>
      </c>
      <c r="O57" s="40"/>
    </row>
    <row r="58" spans="1:15" s="6" customFormat="1" ht="13.5" customHeight="1">
      <c r="A58" s="1"/>
      <c r="B58" s="1"/>
      <c r="C58" s="61">
        <v>1942</v>
      </c>
      <c r="D58" s="1"/>
      <c r="E58" s="1">
        <v>17</v>
      </c>
      <c r="F58" s="64"/>
      <c r="G58" s="92">
        <v>30.9</v>
      </c>
      <c r="H58" s="92">
        <v>16.1</v>
      </c>
      <c r="I58" s="92">
        <v>85.5</v>
      </c>
      <c r="J58" s="92">
        <v>34.1</v>
      </c>
      <c r="K58" s="92">
        <v>14.7</v>
      </c>
      <c r="L58" s="93">
        <v>41</v>
      </c>
      <c r="M58" s="38" t="s">
        <v>18</v>
      </c>
      <c r="N58" s="94" t="s">
        <v>18</v>
      </c>
      <c r="O58" s="40"/>
    </row>
    <row r="59" spans="1:15" s="6" customFormat="1" ht="13.5" customHeight="1">
      <c r="A59" s="1"/>
      <c r="B59" s="1"/>
      <c r="C59" s="61">
        <v>1943</v>
      </c>
      <c r="D59" s="1"/>
      <c r="E59" s="1">
        <v>18</v>
      </c>
      <c r="F59" s="64"/>
      <c r="G59" s="92">
        <v>30.9</v>
      </c>
      <c r="H59" s="92">
        <v>16.7</v>
      </c>
      <c r="I59" s="92">
        <v>86.6</v>
      </c>
      <c r="J59" s="92">
        <v>33.8</v>
      </c>
      <c r="K59" s="92">
        <v>14.3</v>
      </c>
      <c r="L59" s="93">
        <v>39.6</v>
      </c>
      <c r="M59" s="38" t="s">
        <v>18</v>
      </c>
      <c r="N59" s="94" t="s">
        <v>18</v>
      </c>
      <c r="O59" s="40"/>
    </row>
    <row r="60" spans="1:15" s="6" customFormat="1" ht="6.75" customHeight="1">
      <c r="A60" s="1"/>
      <c r="B60" s="1"/>
      <c r="C60" s="61"/>
      <c r="D60" s="1"/>
      <c r="E60" s="1"/>
      <c r="F60" s="64"/>
      <c r="G60" s="92"/>
      <c r="H60" s="92"/>
      <c r="I60" s="92"/>
      <c r="J60" s="92"/>
      <c r="K60" s="92"/>
      <c r="L60" s="93"/>
      <c r="M60" s="22"/>
      <c r="N60" s="23"/>
      <c r="O60" s="40"/>
    </row>
    <row r="61" spans="1:15" s="6" customFormat="1" ht="13.5" customHeight="1">
      <c r="A61" s="1"/>
      <c r="B61" s="1"/>
      <c r="C61" s="61">
        <v>1947</v>
      </c>
      <c r="D61" s="1"/>
      <c r="E61" s="1">
        <v>22</v>
      </c>
      <c r="F61" s="64"/>
      <c r="G61" s="92">
        <v>34.3</v>
      </c>
      <c r="H61" s="92">
        <v>14.6</v>
      </c>
      <c r="I61" s="92">
        <v>76.7</v>
      </c>
      <c r="J61" s="92">
        <v>31.4</v>
      </c>
      <c r="K61" s="92">
        <v>19.7</v>
      </c>
      <c r="L61" s="93">
        <v>44.2</v>
      </c>
      <c r="M61" s="38" t="s">
        <v>18</v>
      </c>
      <c r="N61" s="94" t="s">
        <v>18</v>
      </c>
      <c r="O61" s="40"/>
    </row>
    <row r="62" spans="1:15" s="6" customFormat="1" ht="13.5" customHeight="1">
      <c r="A62" s="1"/>
      <c r="B62" s="1"/>
      <c r="C62" s="61">
        <v>1948</v>
      </c>
      <c r="D62" s="1"/>
      <c r="E62" s="1">
        <v>23</v>
      </c>
      <c r="F62" s="64"/>
      <c r="G62" s="92">
        <v>33.5</v>
      </c>
      <c r="H62" s="92">
        <v>11.9</v>
      </c>
      <c r="I62" s="92">
        <v>61.7</v>
      </c>
      <c r="J62" s="92">
        <v>27.5</v>
      </c>
      <c r="K62" s="92">
        <v>21.6</v>
      </c>
      <c r="L62" s="93">
        <v>50.9</v>
      </c>
      <c r="M62" s="96" t="s">
        <v>47</v>
      </c>
      <c r="N62" s="97" t="s">
        <v>48</v>
      </c>
      <c r="O62" s="40"/>
    </row>
    <row r="63" spans="1:15" s="6" customFormat="1" ht="13.5" customHeight="1">
      <c r="A63" s="1"/>
      <c r="B63" s="1"/>
      <c r="C63" s="61">
        <v>1949</v>
      </c>
      <c r="D63" s="1"/>
      <c r="E63" s="1">
        <v>24</v>
      </c>
      <c r="F63" s="64"/>
      <c r="G63" s="92">
        <v>33</v>
      </c>
      <c r="H63" s="92">
        <v>11.6</v>
      </c>
      <c r="I63" s="92">
        <v>62.5</v>
      </c>
      <c r="J63" s="92">
        <v>26.9</v>
      </c>
      <c r="K63" s="92">
        <v>21.4</v>
      </c>
      <c r="L63" s="93">
        <v>66.7</v>
      </c>
      <c r="M63" s="96" t="s">
        <v>49</v>
      </c>
      <c r="N63" s="97" t="s">
        <v>50</v>
      </c>
      <c r="O63" s="40"/>
    </row>
    <row r="64" spans="1:15" s="6" customFormat="1" ht="6.75" customHeight="1">
      <c r="A64" s="1"/>
      <c r="B64" s="1"/>
      <c r="C64" s="61"/>
      <c r="D64" s="1"/>
      <c r="E64" s="1"/>
      <c r="F64" s="64"/>
      <c r="G64" s="92"/>
      <c r="H64" s="92"/>
      <c r="I64" s="92"/>
      <c r="J64" s="92"/>
      <c r="K64" s="92"/>
      <c r="L64" s="93"/>
      <c r="M64" s="96"/>
      <c r="N64" s="97"/>
      <c r="O64" s="40"/>
    </row>
    <row r="65" spans="1:15" s="6" customFormat="1" ht="13.5" customHeight="1">
      <c r="A65" s="1"/>
      <c r="B65" s="1"/>
      <c r="C65" s="61">
        <v>1950</v>
      </c>
      <c r="D65" s="1"/>
      <c r="E65" s="1">
        <v>25</v>
      </c>
      <c r="F65" s="63" t="s">
        <v>12</v>
      </c>
      <c r="G65" s="92">
        <v>28.1</v>
      </c>
      <c r="H65" s="92">
        <v>10.9</v>
      </c>
      <c r="I65" s="92">
        <v>60.1</v>
      </c>
      <c r="J65" s="92">
        <v>27.4</v>
      </c>
      <c r="K65" s="92">
        <v>17.2</v>
      </c>
      <c r="L65" s="93">
        <v>84.9</v>
      </c>
      <c r="M65" s="92">
        <v>41.7</v>
      </c>
      <c r="N65" s="98">
        <v>43.2</v>
      </c>
      <c r="O65" s="40"/>
    </row>
    <row r="66" spans="1:15" s="6" customFormat="1" ht="13.5" customHeight="1">
      <c r="A66" s="1"/>
      <c r="B66" s="1"/>
      <c r="C66" s="61">
        <v>1951</v>
      </c>
      <c r="D66" s="1"/>
      <c r="E66" s="1">
        <v>26</v>
      </c>
      <c r="F66" s="63"/>
      <c r="G66" s="92">
        <v>25.3</v>
      </c>
      <c r="H66" s="92">
        <v>9.9</v>
      </c>
      <c r="I66" s="92">
        <v>57.5</v>
      </c>
      <c r="J66" s="92">
        <v>27.5</v>
      </c>
      <c r="K66" s="92">
        <v>15.4</v>
      </c>
      <c r="L66" s="93">
        <v>92.2</v>
      </c>
      <c r="M66" s="92">
        <v>43</v>
      </c>
      <c r="N66" s="98">
        <v>49.3</v>
      </c>
      <c r="O66" s="40"/>
    </row>
    <row r="67" spans="1:15" s="6" customFormat="1" ht="13.5" customHeight="1">
      <c r="A67" s="1"/>
      <c r="B67" s="1"/>
      <c r="C67" s="61">
        <v>1952</v>
      </c>
      <c r="D67" s="1"/>
      <c r="E67" s="1">
        <v>27</v>
      </c>
      <c r="F67" s="63"/>
      <c r="G67" s="92">
        <v>23.4</v>
      </c>
      <c r="H67" s="92">
        <v>8.9</v>
      </c>
      <c r="I67" s="92">
        <v>49.4</v>
      </c>
      <c r="J67" s="92">
        <v>25.4</v>
      </c>
      <c r="K67" s="92">
        <v>14.4</v>
      </c>
      <c r="L67" s="93">
        <v>92.3</v>
      </c>
      <c r="M67" s="92">
        <v>42.8</v>
      </c>
      <c r="N67" s="98">
        <v>49.5</v>
      </c>
      <c r="O67" s="40"/>
    </row>
    <row r="68" spans="1:15" s="6" customFormat="1" ht="13.5" customHeight="1">
      <c r="A68" s="1"/>
      <c r="B68" s="1"/>
      <c r="C68" s="61">
        <v>1953</v>
      </c>
      <c r="D68" s="1"/>
      <c r="E68" s="1">
        <v>28</v>
      </c>
      <c r="F68" s="63"/>
      <c r="G68" s="92">
        <v>21.5</v>
      </c>
      <c r="H68" s="92">
        <v>8.9</v>
      </c>
      <c r="I68" s="92">
        <v>48.9</v>
      </c>
      <c r="J68" s="92">
        <v>25.5</v>
      </c>
      <c r="K68" s="92">
        <v>12.6</v>
      </c>
      <c r="L68" s="93">
        <v>93.8</v>
      </c>
      <c r="M68" s="92">
        <v>43.5</v>
      </c>
      <c r="N68" s="98">
        <v>50.2</v>
      </c>
      <c r="O68" s="40"/>
    </row>
    <row r="69" spans="1:15" s="6" customFormat="1" ht="13.5" customHeight="1">
      <c r="A69" s="1"/>
      <c r="B69" s="1"/>
      <c r="C69" s="61">
        <v>1954</v>
      </c>
      <c r="D69" s="1"/>
      <c r="E69" s="1">
        <v>29</v>
      </c>
      <c r="F69" s="63"/>
      <c r="G69" s="92">
        <v>20</v>
      </c>
      <c r="H69" s="92">
        <v>8.2</v>
      </c>
      <c r="I69" s="92">
        <v>44.6</v>
      </c>
      <c r="J69" s="92">
        <v>24.1</v>
      </c>
      <c r="K69" s="92">
        <v>11.9</v>
      </c>
      <c r="L69" s="93">
        <v>95.6</v>
      </c>
      <c r="M69" s="92">
        <v>44.6</v>
      </c>
      <c r="N69" s="98">
        <v>51.1</v>
      </c>
      <c r="O69" s="40"/>
    </row>
    <row r="70" spans="1:15" s="6" customFormat="1" ht="6.75" customHeight="1" thickBot="1">
      <c r="A70" s="1"/>
      <c r="B70" s="1"/>
      <c r="C70" s="71"/>
      <c r="D70" s="26"/>
      <c r="E70" s="26"/>
      <c r="F70" s="65"/>
      <c r="G70" s="99"/>
      <c r="H70" s="99"/>
      <c r="I70" s="99"/>
      <c r="J70" s="99"/>
      <c r="K70" s="99"/>
      <c r="L70" s="100"/>
      <c r="M70" s="27"/>
      <c r="N70" s="28"/>
      <c r="O70" s="40"/>
    </row>
    <row r="71" s="6" customFormat="1" ht="6.75" customHeight="1">
      <c r="O71" s="1"/>
    </row>
    <row r="72" spans="3:13" s="6" customFormat="1" ht="12" customHeight="1">
      <c r="C72" s="101" t="s">
        <v>65</v>
      </c>
      <c r="D72" s="6" t="s">
        <v>51</v>
      </c>
      <c r="L72" s="51"/>
      <c r="M72" s="51"/>
    </row>
    <row r="73" spans="4:14" s="6" customFormat="1" ht="12.75" customHeight="1">
      <c r="D73" s="6" t="s">
        <v>66</v>
      </c>
      <c r="L73" s="47"/>
      <c r="M73" s="47"/>
      <c r="N73" s="47"/>
    </row>
    <row r="74" spans="12:14" s="6" customFormat="1" ht="12.75" customHeight="1">
      <c r="L74" s="47"/>
      <c r="M74" s="47"/>
      <c r="N74" s="47"/>
    </row>
    <row r="75" spans="12:14" s="6" customFormat="1" ht="12.75" customHeight="1">
      <c r="L75" s="47"/>
      <c r="M75" s="47"/>
      <c r="N75" s="47"/>
    </row>
    <row r="76" spans="12:14" s="6" customFormat="1" ht="13.5">
      <c r="L76" s="47"/>
      <c r="M76" s="47"/>
      <c r="N76" s="47"/>
    </row>
    <row r="77" spans="12:14" s="6" customFormat="1" ht="13.5">
      <c r="L77"/>
      <c r="M77"/>
      <c r="N77"/>
    </row>
    <row r="78" spans="12:14" s="6" customFormat="1" ht="13.5">
      <c r="L78" s="47"/>
      <c r="M78" s="47"/>
      <c r="N78" s="47"/>
    </row>
    <row r="79" spans="12:14" s="6" customFormat="1" ht="13.5">
      <c r="L79" s="47"/>
      <c r="M79" s="47"/>
      <c r="N79" s="47"/>
    </row>
    <row r="80" spans="12:14" ht="13.5">
      <c r="L80" s="47"/>
      <c r="M80" s="47"/>
      <c r="N80" s="47"/>
    </row>
    <row r="81" spans="12:14" ht="13.5">
      <c r="L81" s="47"/>
      <c r="M81" s="47"/>
      <c r="N81" s="47"/>
    </row>
  </sheetData>
  <sheetProtection/>
  <mergeCells count="4">
    <mergeCell ref="C2:F5"/>
    <mergeCell ref="G5:H5"/>
    <mergeCell ref="I5:J5"/>
    <mergeCell ref="L5:N5"/>
  </mergeCells>
  <printOptions/>
  <pageMargins left="0.3937007874015748" right="0.5905511811023623" top="0.5905511811023623" bottom="0" header="0" footer="0.1968503937007874"/>
  <pageSetup fitToHeight="1" fitToWidth="1" horizontalDpi="600" verticalDpi="600" orientation="portrait" paperSize="9" scale="81" r:id="rId1"/>
  <colBreaks count="1" manualBreakCount="1">
    <brk id="14" max="72" man="1"/>
  </colBreaks>
</worksheet>
</file>

<file path=xl/worksheets/sheet6.xml><?xml version="1.0" encoding="utf-8"?>
<worksheet xmlns="http://schemas.openxmlformats.org/spreadsheetml/2006/main" xmlns:r="http://schemas.openxmlformats.org/officeDocument/2006/relationships">
  <sheetPr>
    <pageSetUpPr fitToPage="1"/>
  </sheetPr>
  <dimension ref="A1:O88"/>
  <sheetViews>
    <sheetView zoomScalePageLayoutView="0" workbookViewId="0" topLeftCell="A1">
      <selection activeCell="A1" sqref="A1"/>
    </sheetView>
  </sheetViews>
  <sheetFormatPr defaultColWidth="8.796875" defaultRowHeight="14.25"/>
  <cols>
    <col min="1" max="3" width="6" style="0" customWidth="1"/>
    <col min="4" max="4" width="5.5" style="0" bestFit="1" customWidth="1"/>
    <col min="5" max="5" width="3.09765625" style="0" customWidth="1"/>
    <col min="6" max="6" width="3.69921875" style="0" customWidth="1"/>
    <col min="7" max="11" width="12.59765625" style="0" customWidth="1"/>
    <col min="12" max="12" width="9.59765625" style="0" customWidth="1"/>
    <col min="13" max="14" width="11.59765625" style="0" bestFit="1" customWidth="1"/>
  </cols>
  <sheetData>
    <row r="1" spans="1:14" s="6" customFormat="1" ht="30" customHeight="1" thickBot="1">
      <c r="A1" s="1"/>
      <c r="B1" s="1"/>
      <c r="C1" s="1"/>
      <c r="D1" s="55"/>
      <c r="E1" s="1"/>
      <c r="F1" s="55"/>
      <c r="G1" s="3"/>
      <c r="H1" s="3"/>
      <c r="I1" s="3"/>
      <c r="J1" s="4"/>
      <c r="K1" s="4"/>
      <c r="L1" s="4"/>
      <c r="M1" s="4"/>
      <c r="N1" s="26"/>
    </row>
    <row r="2" spans="1:15" s="6" customFormat="1" ht="12.75" customHeight="1">
      <c r="A2" s="1"/>
      <c r="B2" s="1"/>
      <c r="C2" s="427" t="s">
        <v>1</v>
      </c>
      <c r="D2" s="428"/>
      <c r="E2" s="428"/>
      <c r="F2" s="429"/>
      <c r="G2" s="7"/>
      <c r="H2" s="7"/>
      <c r="I2" s="79"/>
      <c r="J2" s="8"/>
      <c r="K2" s="79"/>
      <c r="L2" s="80"/>
      <c r="M2" s="81"/>
      <c r="N2" s="82"/>
      <c r="O2" s="30"/>
    </row>
    <row r="3" spans="1:15" s="6" customFormat="1" ht="15.75">
      <c r="A3" s="1"/>
      <c r="B3" s="1"/>
      <c r="C3" s="430"/>
      <c r="D3" s="431"/>
      <c r="E3" s="431"/>
      <c r="F3" s="432"/>
      <c r="G3" s="12" t="s">
        <v>57</v>
      </c>
      <c r="H3" s="12" t="s">
        <v>58</v>
      </c>
      <c r="I3" s="12" t="s">
        <v>59</v>
      </c>
      <c r="J3" s="12" t="s">
        <v>60</v>
      </c>
      <c r="K3" s="12" t="s">
        <v>733</v>
      </c>
      <c r="L3" s="83" t="s">
        <v>61</v>
      </c>
      <c r="M3" s="83" t="s">
        <v>62</v>
      </c>
      <c r="N3" s="84" t="s">
        <v>63</v>
      </c>
      <c r="O3" s="85"/>
    </row>
    <row r="4" spans="1:15" s="6" customFormat="1" ht="12.75" customHeight="1">
      <c r="A4" s="1"/>
      <c r="B4" s="1"/>
      <c r="C4" s="430"/>
      <c r="D4" s="431"/>
      <c r="E4" s="431"/>
      <c r="F4" s="432"/>
      <c r="G4" s="86"/>
      <c r="H4" s="86"/>
      <c r="I4" s="87"/>
      <c r="J4" s="87"/>
      <c r="K4" s="13"/>
      <c r="L4" s="88"/>
      <c r="M4" s="89"/>
      <c r="N4" s="90"/>
      <c r="O4" s="85"/>
    </row>
    <row r="5" spans="1:15" s="6" customFormat="1" ht="15" customHeight="1">
      <c r="A5" s="1"/>
      <c r="B5" s="1"/>
      <c r="C5" s="433"/>
      <c r="D5" s="434"/>
      <c r="E5" s="434"/>
      <c r="F5" s="435"/>
      <c r="G5" s="445" t="s">
        <v>44</v>
      </c>
      <c r="H5" s="446"/>
      <c r="I5" s="445" t="s">
        <v>45</v>
      </c>
      <c r="J5" s="446"/>
      <c r="K5" s="91" t="s">
        <v>46</v>
      </c>
      <c r="L5" s="445" t="s">
        <v>64</v>
      </c>
      <c r="M5" s="447"/>
      <c r="N5" s="448"/>
      <c r="O5" s="85"/>
    </row>
    <row r="6" spans="1:14" s="6" customFormat="1" ht="6.75" customHeight="1">
      <c r="A6" s="1"/>
      <c r="B6" s="1"/>
      <c r="C6" s="102"/>
      <c r="D6" s="1"/>
      <c r="E6" s="1"/>
      <c r="F6" s="63"/>
      <c r="G6" s="20"/>
      <c r="H6" s="20"/>
      <c r="I6" s="20"/>
      <c r="J6" s="20"/>
      <c r="K6" s="20"/>
      <c r="L6" s="35"/>
      <c r="M6" s="20"/>
      <c r="N6" s="21"/>
    </row>
    <row r="7" spans="1:14" s="6" customFormat="1" ht="13.5" customHeight="1">
      <c r="A7" s="1"/>
      <c r="B7" s="1"/>
      <c r="C7" s="61">
        <v>1955</v>
      </c>
      <c r="D7" s="69" t="s">
        <v>24</v>
      </c>
      <c r="E7" s="1">
        <v>30</v>
      </c>
      <c r="F7" s="63" t="s">
        <v>25</v>
      </c>
      <c r="G7" s="92">
        <v>19.4</v>
      </c>
      <c r="H7" s="92">
        <v>7.8</v>
      </c>
      <c r="I7" s="92">
        <v>39.8</v>
      </c>
      <c r="J7" s="92">
        <v>22.3</v>
      </c>
      <c r="K7" s="92">
        <v>11.6</v>
      </c>
      <c r="L7" s="93">
        <v>95.8</v>
      </c>
      <c r="M7" s="92">
        <v>44.5</v>
      </c>
      <c r="N7" s="98">
        <v>51.3</v>
      </c>
    </row>
    <row r="8" spans="1:14" s="6" customFormat="1" ht="13.5" customHeight="1">
      <c r="A8" s="1"/>
      <c r="B8" s="1"/>
      <c r="C8" s="61">
        <v>1956</v>
      </c>
      <c r="D8" s="1"/>
      <c r="E8" s="1">
        <v>31</v>
      </c>
      <c r="F8" s="64"/>
      <c r="G8" s="92">
        <v>18.4</v>
      </c>
      <c r="H8" s="92">
        <v>8</v>
      </c>
      <c r="I8" s="92">
        <v>40.6</v>
      </c>
      <c r="J8" s="92">
        <v>23</v>
      </c>
      <c r="K8" s="92">
        <v>10.4</v>
      </c>
      <c r="L8" s="93">
        <v>97.1</v>
      </c>
      <c r="M8" s="92">
        <v>46.9</v>
      </c>
      <c r="N8" s="98">
        <v>50.1</v>
      </c>
    </row>
    <row r="9" spans="1:14" s="6" customFormat="1" ht="13.5" customHeight="1">
      <c r="A9" s="1"/>
      <c r="B9" s="1"/>
      <c r="C9" s="61">
        <v>1957</v>
      </c>
      <c r="D9" s="1"/>
      <c r="E9" s="1">
        <v>32</v>
      </c>
      <c r="F9" s="64"/>
      <c r="G9" s="92">
        <v>17.2</v>
      </c>
      <c r="H9" s="92">
        <v>8.3</v>
      </c>
      <c r="I9" s="92">
        <v>40</v>
      </c>
      <c r="J9" s="92">
        <v>21.6</v>
      </c>
      <c r="K9" s="92">
        <v>8.9</v>
      </c>
      <c r="L9" s="93">
        <v>101.2</v>
      </c>
      <c r="M9" s="92">
        <v>49.9</v>
      </c>
      <c r="N9" s="98">
        <v>51.3</v>
      </c>
    </row>
    <row r="10" spans="1:14" s="6" customFormat="1" ht="13.5" customHeight="1">
      <c r="A10" s="1"/>
      <c r="B10" s="1"/>
      <c r="C10" s="61">
        <v>1958</v>
      </c>
      <c r="D10" s="1"/>
      <c r="E10" s="1">
        <v>33</v>
      </c>
      <c r="F10" s="64"/>
      <c r="G10" s="92">
        <v>18</v>
      </c>
      <c r="H10" s="92">
        <v>7.4</v>
      </c>
      <c r="I10" s="92">
        <v>34.5</v>
      </c>
      <c r="J10" s="92">
        <v>19.5</v>
      </c>
      <c r="K10" s="92">
        <v>10.5</v>
      </c>
      <c r="L10" s="93">
        <v>100.7</v>
      </c>
      <c r="M10" s="92">
        <v>50.2</v>
      </c>
      <c r="N10" s="98">
        <v>50.5</v>
      </c>
    </row>
    <row r="11" spans="1:14" s="6" customFormat="1" ht="13.5" customHeight="1">
      <c r="A11" s="1"/>
      <c r="B11" s="1"/>
      <c r="C11" s="61">
        <v>1959</v>
      </c>
      <c r="D11" s="1"/>
      <c r="E11" s="1">
        <v>34</v>
      </c>
      <c r="F11" s="64"/>
      <c r="G11" s="92">
        <v>17.5</v>
      </c>
      <c r="H11" s="92">
        <v>7.4</v>
      </c>
      <c r="I11" s="92">
        <v>33.7</v>
      </c>
      <c r="J11" s="92">
        <v>18.6</v>
      </c>
      <c r="K11" s="92">
        <v>10.1</v>
      </c>
      <c r="L11" s="93">
        <v>100.6</v>
      </c>
      <c r="M11" s="92">
        <v>51.3</v>
      </c>
      <c r="N11" s="98">
        <v>49.3</v>
      </c>
    </row>
    <row r="12" spans="1:14" s="6" customFormat="1" ht="6.75" customHeight="1">
      <c r="A12" s="1"/>
      <c r="B12" s="1"/>
      <c r="C12" s="61"/>
      <c r="D12" s="1"/>
      <c r="E12" s="1"/>
      <c r="F12" s="64"/>
      <c r="G12" s="92"/>
      <c r="H12" s="92"/>
      <c r="I12" s="92"/>
      <c r="J12" s="92"/>
      <c r="K12" s="92"/>
      <c r="L12" s="93"/>
      <c r="M12" s="92"/>
      <c r="N12" s="98"/>
    </row>
    <row r="13" spans="1:14" s="6" customFormat="1" ht="13.5" customHeight="1">
      <c r="A13" s="1"/>
      <c r="B13" s="1"/>
      <c r="C13" s="61">
        <v>1960</v>
      </c>
      <c r="D13" s="1"/>
      <c r="E13" s="1">
        <v>35</v>
      </c>
      <c r="F13" s="64"/>
      <c r="G13" s="92">
        <v>17.2</v>
      </c>
      <c r="H13" s="92">
        <v>7.6</v>
      </c>
      <c r="I13" s="92">
        <v>30.7</v>
      </c>
      <c r="J13" s="92">
        <v>17</v>
      </c>
      <c r="K13" s="92">
        <v>9.6</v>
      </c>
      <c r="L13" s="93">
        <v>100.4</v>
      </c>
      <c r="M13" s="92">
        <v>52.3</v>
      </c>
      <c r="N13" s="98">
        <v>48.1</v>
      </c>
    </row>
    <row r="14" spans="1:14" s="6" customFormat="1" ht="13.5" customHeight="1">
      <c r="A14" s="1"/>
      <c r="B14" s="1"/>
      <c r="C14" s="61">
        <v>1961</v>
      </c>
      <c r="D14" s="1"/>
      <c r="E14" s="1">
        <v>36</v>
      </c>
      <c r="F14" s="64"/>
      <c r="G14" s="92">
        <v>16.9</v>
      </c>
      <c r="H14" s="92">
        <v>7.4</v>
      </c>
      <c r="I14" s="92">
        <v>28.6</v>
      </c>
      <c r="J14" s="92">
        <v>16.5</v>
      </c>
      <c r="K14" s="92">
        <v>9.5</v>
      </c>
      <c r="L14" s="93">
        <v>101.7</v>
      </c>
      <c r="M14" s="92">
        <v>54.3</v>
      </c>
      <c r="N14" s="98">
        <v>47.4</v>
      </c>
    </row>
    <row r="15" spans="1:14" s="6" customFormat="1" ht="13.5" customHeight="1">
      <c r="A15" s="1"/>
      <c r="B15" s="1"/>
      <c r="C15" s="61">
        <v>1962</v>
      </c>
      <c r="D15" s="1"/>
      <c r="E15" s="1">
        <v>37</v>
      </c>
      <c r="F15" s="64"/>
      <c r="G15" s="92">
        <v>17</v>
      </c>
      <c r="H15" s="92">
        <v>7.5</v>
      </c>
      <c r="I15" s="92">
        <v>26.4</v>
      </c>
      <c r="J15" s="92">
        <v>15.3</v>
      </c>
      <c r="K15" s="92">
        <v>9.5</v>
      </c>
      <c r="L15" s="93">
        <v>98.8</v>
      </c>
      <c r="M15" s="92">
        <v>54.2</v>
      </c>
      <c r="N15" s="98">
        <v>44.6</v>
      </c>
    </row>
    <row r="16" spans="1:14" s="6" customFormat="1" ht="13.5" customHeight="1">
      <c r="A16" s="1"/>
      <c r="B16" s="1"/>
      <c r="C16" s="61">
        <v>1963</v>
      </c>
      <c r="D16" s="1"/>
      <c r="E16" s="1">
        <v>38</v>
      </c>
      <c r="F16" s="64"/>
      <c r="G16" s="92">
        <v>17.3</v>
      </c>
      <c r="H16" s="92">
        <v>7</v>
      </c>
      <c r="I16" s="92">
        <v>23.2</v>
      </c>
      <c r="J16" s="92">
        <v>13.8</v>
      </c>
      <c r="K16" s="92">
        <v>10.3</v>
      </c>
      <c r="L16" s="93">
        <v>95.6</v>
      </c>
      <c r="M16" s="92">
        <v>53.3</v>
      </c>
      <c r="N16" s="98">
        <v>42.4</v>
      </c>
    </row>
    <row r="17" spans="1:14" s="6" customFormat="1" ht="13.5" customHeight="1">
      <c r="A17" s="1"/>
      <c r="B17" s="1"/>
      <c r="C17" s="61">
        <v>1964</v>
      </c>
      <c r="D17" s="1"/>
      <c r="E17" s="1">
        <v>39</v>
      </c>
      <c r="F17" s="64"/>
      <c r="G17" s="92">
        <v>17.7</v>
      </c>
      <c r="H17" s="92">
        <v>6.9</v>
      </c>
      <c r="I17" s="92">
        <v>20.4</v>
      </c>
      <c r="J17" s="92">
        <v>12.4</v>
      </c>
      <c r="K17" s="92">
        <v>10.7</v>
      </c>
      <c r="L17" s="93">
        <v>89.2</v>
      </c>
      <c r="M17" s="92">
        <v>51.7</v>
      </c>
      <c r="N17" s="98">
        <v>37.5</v>
      </c>
    </row>
    <row r="18" spans="1:14" s="6" customFormat="1" ht="6.75" customHeight="1">
      <c r="A18" s="1"/>
      <c r="B18" s="1"/>
      <c r="C18" s="61"/>
      <c r="D18" s="1"/>
      <c r="E18" s="1"/>
      <c r="F18" s="64"/>
      <c r="G18" s="92"/>
      <c r="H18" s="92"/>
      <c r="I18" s="92"/>
      <c r="J18" s="92"/>
      <c r="K18" s="92"/>
      <c r="L18" s="93"/>
      <c r="M18" s="92"/>
      <c r="N18" s="98"/>
    </row>
    <row r="19" spans="1:14" s="6" customFormat="1" ht="13.5" customHeight="1">
      <c r="A19" s="1"/>
      <c r="B19" s="1"/>
      <c r="C19" s="61">
        <v>1965</v>
      </c>
      <c r="D19" s="1"/>
      <c r="E19" s="1">
        <v>40</v>
      </c>
      <c r="F19" s="64"/>
      <c r="G19" s="92">
        <v>18.6</v>
      </c>
      <c r="H19" s="92">
        <v>7.1</v>
      </c>
      <c r="I19" s="92">
        <v>18.5</v>
      </c>
      <c r="J19" s="92">
        <v>11.7</v>
      </c>
      <c r="K19" s="92">
        <v>11.4</v>
      </c>
      <c r="L19" s="93">
        <v>81.4</v>
      </c>
      <c r="M19" s="92">
        <v>47.6</v>
      </c>
      <c r="N19" s="98">
        <v>33.8</v>
      </c>
    </row>
    <row r="20" spans="1:14" s="6" customFormat="1" ht="13.5" customHeight="1">
      <c r="A20" s="1"/>
      <c r="B20" s="1"/>
      <c r="C20" s="61">
        <v>1966</v>
      </c>
      <c r="D20" s="1"/>
      <c r="E20" s="1">
        <v>41</v>
      </c>
      <c r="F20" s="64"/>
      <c r="G20" s="92">
        <v>13.7</v>
      </c>
      <c r="H20" s="92">
        <v>6.8</v>
      </c>
      <c r="I20" s="92">
        <v>19.3</v>
      </c>
      <c r="J20" s="92">
        <v>12</v>
      </c>
      <c r="K20" s="92">
        <v>7</v>
      </c>
      <c r="L20" s="93">
        <v>98.2</v>
      </c>
      <c r="M20" s="92">
        <v>55.2</v>
      </c>
      <c r="N20" s="98">
        <v>43.1</v>
      </c>
    </row>
    <row r="21" spans="1:14" s="6" customFormat="1" ht="13.5" customHeight="1">
      <c r="A21" s="1"/>
      <c r="B21" s="1"/>
      <c r="C21" s="61">
        <v>1967</v>
      </c>
      <c r="D21" s="1"/>
      <c r="E21" s="1">
        <v>42</v>
      </c>
      <c r="F21" s="64"/>
      <c r="G21" s="92">
        <v>19.4</v>
      </c>
      <c r="H21" s="92">
        <v>6.8</v>
      </c>
      <c r="I21" s="92">
        <v>14.9</v>
      </c>
      <c r="J21" s="92">
        <v>9.9</v>
      </c>
      <c r="K21" s="92">
        <v>12.7</v>
      </c>
      <c r="L21" s="93">
        <v>71.6</v>
      </c>
      <c r="M21" s="92">
        <v>43.6</v>
      </c>
      <c r="N21" s="98">
        <v>28</v>
      </c>
    </row>
    <row r="22" spans="1:14" s="6" customFormat="1" ht="13.5" customHeight="1">
      <c r="A22" s="1"/>
      <c r="B22" s="1"/>
      <c r="C22" s="61">
        <v>1968</v>
      </c>
      <c r="D22" s="69"/>
      <c r="E22" s="1">
        <v>43</v>
      </c>
      <c r="F22" s="64"/>
      <c r="G22" s="92">
        <v>18.6</v>
      </c>
      <c r="H22" s="92">
        <v>6.8</v>
      </c>
      <c r="I22" s="92">
        <v>15.3</v>
      </c>
      <c r="J22" s="92">
        <v>9.8</v>
      </c>
      <c r="K22" s="92">
        <v>11.8</v>
      </c>
      <c r="L22" s="93">
        <v>71.1</v>
      </c>
      <c r="M22" s="92">
        <v>43.4</v>
      </c>
      <c r="N22" s="98">
        <v>27.7</v>
      </c>
    </row>
    <row r="23" spans="1:14" s="6" customFormat="1" ht="13.5" customHeight="1">
      <c r="A23" s="1"/>
      <c r="B23" s="1"/>
      <c r="C23" s="61">
        <v>1969</v>
      </c>
      <c r="D23" s="1"/>
      <c r="E23" s="1">
        <v>44</v>
      </c>
      <c r="F23" s="64"/>
      <c r="G23" s="92">
        <v>18.5</v>
      </c>
      <c r="H23" s="92">
        <v>6.8</v>
      </c>
      <c r="I23" s="92">
        <v>14.2</v>
      </c>
      <c r="J23" s="92">
        <v>9.1</v>
      </c>
      <c r="K23" s="92">
        <v>11.7</v>
      </c>
      <c r="L23" s="93">
        <v>68.6</v>
      </c>
      <c r="M23" s="92">
        <v>42.3</v>
      </c>
      <c r="N23" s="98">
        <v>26.3</v>
      </c>
    </row>
    <row r="24" spans="1:14" s="6" customFormat="1" ht="6.75" customHeight="1">
      <c r="A24" s="1"/>
      <c r="B24" s="1"/>
      <c r="C24" s="61"/>
      <c r="D24" s="1"/>
      <c r="E24" s="1"/>
      <c r="F24" s="64"/>
      <c r="G24" s="92"/>
      <c r="H24" s="92"/>
      <c r="I24" s="92"/>
      <c r="J24" s="92"/>
      <c r="K24" s="92"/>
      <c r="L24" s="93"/>
      <c r="M24" s="92"/>
      <c r="N24" s="98"/>
    </row>
    <row r="25" spans="1:14" s="6" customFormat="1" ht="13.5" customHeight="1">
      <c r="A25" s="1"/>
      <c r="B25" s="1"/>
      <c r="C25" s="61">
        <v>1970</v>
      </c>
      <c r="D25" s="1"/>
      <c r="E25" s="1">
        <v>45</v>
      </c>
      <c r="F25" s="64"/>
      <c r="G25" s="92">
        <v>18.8</v>
      </c>
      <c r="H25" s="92">
        <v>6.9</v>
      </c>
      <c r="I25" s="92">
        <v>13.1</v>
      </c>
      <c r="J25" s="92">
        <v>8.7</v>
      </c>
      <c r="K25" s="92">
        <v>11.8</v>
      </c>
      <c r="L25" s="93">
        <v>65.3</v>
      </c>
      <c r="M25" s="92">
        <v>40.6</v>
      </c>
      <c r="N25" s="98">
        <v>24.7</v>
      </c>
    </row>
    <row r="26" spans="1:14" s="6" customFormat="1" ht="13.5" customHeight="1">
      <c r="A26" s="1"/>
      <c r="B26" s="1"/>
      <c r="C26" s="61">
        <v>1971</v>
      </c>
      <c r="D26" s="1"/>
      <c r="E26" s="1">
        <v>46</v>
      </c>
      <c r="F26" s="64"/>
      <c r="G26" s="92">
        <v>19.2</v>
      </c>
      <c r="H26" s="92">
        <v>6.6</v>
      </c>
      <c r="I26" s="92">
        <v>12.4</v>
      </c>
      <c r="J26" s="92">
        <v>8.2</v>
      </c>
      <c r="K26" s="92">
        <v>12.6</v>
      </c>
      <c r="L26" s="93">
        <v>61.4</v>
      </c>
      <c r="M26" s="92">
        <v>39.3</v>
      </c>
      <c r="N26" s="98">
        <v>22.1</v>
      </c>
    </row>
    <row r="27" spans="1:14" s="6" customFormat="1" ht="13.5" customHeight="1">
      <c r="A27" s="1"/>
      <c r="B27" s="1"/>
      <c r="C27" s="61">
        <v>1972</v>
      </c>
      <c r="D27" s="1"/>
      <c r="E27" s="1">
        <v>47</v>
      </c>
      <c r="F27" s="64"/>
      <c r="G27" s="92">
        <v>19.3</v>
      </c>
      <c r="H27" s="92">
        <v>6.5</v>
      </c>
      <c r="I27" s="92">
        <v>11.7</v>
      </c>
      <c r="J27" s="92">
        <v>7.8</v>
      </c>
      <c r="K27" s="92">
        <v>12.8</v>
      </c>
      <c r="L27" s="93">
        <v>57.8</v>
      </c>
      <c r="M27" s="92">
        <v>37.8</v>
      </c>
      <c r="N27" s="98">
        <v>20.1</v>
      </c>
    </row>
    <row r="28" spans="1:14" s="6" customFormat="1" ht="13.5" customHeight="1">
      <c r="A28" s="1"/>
      <c r="B28" s="1"/>
      <c r="C28" s="61">
        <v>1973</v>
      </c>
      <c r="D28" s="1"/>
      <c r="E28" s="1">
        <v>48</v>
      </c>
      <c r="F28" s="64"/>
      <c r="G28" s="92">
        <v>19.4</v>
      </c>
      <c r="H28" s="92">
        <v>6.6</v>
      </c>
      <c r="I28" s="92">
        <v>11.3</v>
      </c>
      <c r="J28" s="92">
        <v>7.4</v>
      </c>
      <c r="K28" s="92">
        <v>12.8</v>
      </c>
      <c r="L28" s="93">
        <v>52.6</v>
      </c>
      <c r="M28" s="92">
        <v>35.6</v>
      </c>
      <c r="N28" s="98">
        <v>17</v>
      </c>
    </row>
    <row r="29" spans="1:14" s="6" customFormat="1" ht="13.5" customHeight="1">
      <c r="A29" s="1"/>
      <c r="B29" s="1"/>
      <c r="C29" s="61">
        <v>1974</v>
      </c>
      <c r="D29" s="1"/>
      <c r="E29" s="1">
        <v>49</v>
      </c>
      <c r="F29" s="64"/>
      <c r="G29" s="92">
        <v>18.6</v>
      </c>
      <c r="H29" s="92">
        <v>6.5</v>
      </c>
      <c r="I29" s="92">
        <v>10.8</v>
      </c>
      <c r="J29" s="92">
        <v>7.1</v>
      </c>
      <c r="K29" s="92">
        <v>12.1</v>
      </c>
      <c r="L29" s="93">
        <v>51.3</v>
      </c>
      <c r="M29" s="92">
        <v>34.9</v>
      </c>
      <c r="N29" s="98">
        <v>16.4</v>
      </c>
    </row>
    <row r="30" spans="1:14" s="6" customFormat="1" ht="6.75" customHeight="1">
      <c r="A30" s="1"/>
      <c r="B30" s="1"/>
      <c r="C30" s="61"/>
      <c r="D30" s="1"/>
      <c r="E30" s="1"/>
      <c r="F30" s="64"/>
      <c r="G30" s="92"/>
      <c r="H30" s="92"/>
      <c r="I30" s="92"/>
      <c r="J30" s="92"/>
      <c r="K30" s="92"/>
      <c r="L30" s="93"/>
      <c r="M30" s="92"/>
      <c r="N30" s="98"/>
    </row>
    <row r="31" spans="1:14" s="6" customFormat="1" ht="13.5" customHeight="1">
      <c r="A31" s="1"/>
      <c r="B31" s="1"/>
      <c r="C31" s="61">
        <v>1975</v>
      </c>
      <c r="D31" s="1"/>
      <c r="E31" s="1">
        <v>50</v>
      </c>
      <c r="F31" s="64"/>
      <c r="G31" s="95">
        <v>17.1</v>
      </c>
      <c r="H31" s="92">
        <v>6.3</v>
      </c>
      <c r="I31" s="92">
        <v>10</v>
      </c>
      <c r="J31" s="92">
        <v>6.8</v>
      </c>
      <c r="K31" s="92">
        <v>10.8</v>
      </c>
      <c r="L31" s="93">
        <v>50.8</v>
      </c>
      <c r="M31" s="92">
        <v>33.8</v>
      </c>
      <c r="N31" s="98">
        <v>17.1</v>
      </c>
    </row>
    <row r="32" spans="1:14" s="6" customFormat="1" ht="13.5" customHeight="1">
      <c r="A32" s="1"/>
      <c r="B32" s="1"/>
      <c r="C32" s="61">
        <v>1976</v>
      </c>
      <c r="D32" s="1"/>
      <c r="E32" s="1">
        <v>51</v>
      </c>
      <c r="F32" s="64"/>
      <c r="G32" s="92">
        <v>16.3</v>
      </c>
      <c r="H32" s="92">
        <v>6.3</v>
      </c>
      <c r="I32" s="92">
        <v>9.3</v>
      </c>
      <c r="J32" s="92">
        <v>6.4</v>
      </c>
      <c r="K32" s="92">
        <v>10</v>
      </c>
      <c r="L32" s="93">
        <v>52.7</v>
      </c>
      <c r="M32" s="92">
        <v>33.1</v>
      </c>
      <c r="N32" s="98">
        <v>19.6</v>
      </c>
    </row>
    <row r="33" spans="1:14" s="6" customFormat="1" ht="13.5" customHeight="1">
      <c r="A33" s="1"/>
      <c r="B33" s="1"/>
      <c r="C33" s="61">
        <v>1977</v>
      </c>
      <c r="D33" s="1"/>
      <c r="E33" s="1">
        <v>52</v>
      </c>
      <c r="F33" s="64"/>
      <c r="G33" s="92">
        <v>15.5</v>
      </c>
      <c r="H33" s="92">
        <v>6.1</v>
      </c>
      <c r="I33" s="92">
        <v>8.9</v>
      </c>
      <c r="J33" s="92">
        <v>6.1</v>
      </c>
      <c r="K33" s="92">
        <v>9.4</v>
      </c>
      <c r="L33" s="93">
        <v>51.5</v>
      </c>
      <c r="M33" s="92">
        <v>32.6</v>
      </c>
      <c r="N33" s="98">
        <v>18.9</v>
      </c>
    </row>
    <row r="34" spans="1:14" s="6" customFormat="1" ht="13.5" customHeight="1">
      <c r="A34" s="1"/>
      <c r="B34" s="1"/>
      <c r="C34" s="61">
        <v>1978</v>
      </c>
      <c r="D34" s="1"/>
      <c r="E34" s="1">
        <v>53</v>
      </c>
      <c r="F34" s="64"/>
      <c r="G34" s="92">
        <v>14.9</v>
      </c>
      <c r="H34" s="92">
        <v>6.1</v>
      </c>
      <c r="I34" s="92">
        <v>8.4</v>
      </c>
      <c r="J34" s="92">
        <v>5.6</v>
      </c>
      <c r="K34" s="92">
        <v>8.8</v>
      </c>
      <c r="L34" s="93">
        <v>48.7</v>
      </c>
      <c r="M34" s="92">
        <v>31.1</v>
      </c>
      <c r="N34" s="98">
        <v>17.6</v>
      </c>
    </row>
    <row r="35" spans="1:14" s="6" customFormat="1" ht="13.5" customHeight="1">
      <c r="A35" s="1"/>
      <c r="B35" s="1"/>
      <c r="C35" s="61">
        <v>1979</v>
      </c>
      <c r="D35" s="1"/>
      <c r="E35" s="1">
        <v>54</v>
      </c>
      <c r="F35" s="64"/>
      <c r="G35" s="92">
        <v>14.2</v>
      </c>
      <c r="H35" s="92">
        <v>6</v>
      </c>
      <c r="I35" s="92">
        <v>7.9</v>
      </c>
      <c r="J35" s="92">
        <v>5.2</v>
      </c>
      <c r="K35" s="92">
        <v>8.3</v>
      </c>
      <c r="L35" s="93">
        <v>47.7</v>
      </c>
      <c r="M35" s="92">
        <v>29.6</v>
      </c>
      <c r="N35" s="98">
        <v>18.1</v>
      </c>
    </row>
    <row r="36" spans="1:14" s="6" customFormat="1" ht="6.75" customHeight="1">
      <c r="A36" s="1"/>
      <c r="B36" s="1"/>
      <c r="C36" s="61"/>
      <c r="D36" s="1"/>
      <c r="E36" s="1"/>
      <c r="F36" s="64"/>
      <c r="G36" s="92"/>
      <c r="H36" s="92"/>
      <c r="I36" s="92"/>
      <c r="J36" s="92"/>
      <c r="K36" s="92"/>
      <c r="L36" s="93"/>
      <c r="M36" s="92"/>
      <c r="N36" s="98"/>
    </row>
    <row r="37" spans="1:14" s="6" customFormat="1" ht="13.5" customHeight="1">
      <c r="A37" s="1"/>
      <c r="B37" s="1"/>
      <c r="C37" s="61">
        <v>1980</v>
      </c>
      <c r="D37" s="1"/>
      <c r="E37" s="1">
        <v>55</v>
      </c>
      <c r="F37" s="64"/>
      <c r="G37" s="92">
        <v>13.6</v>
      </c>
      <c r="H37" s="92">
        <v>6.2</v>
      </c>
      <c r="I37" s="92">
        <v>7.5</v>
      </c>
      <c r="J37" s="92">
        <v>4.9</v>
      </c>
      <c r="K37" s="92">
        <v>7.3</v>
      </c>
      <c r="L37" s="93">
        <v>46.8</v>
      </c>
      <c r="M37" s="92">
        <v>28.8</v>
      </c>
      <c r="N37" s="98">
        <v>18</v>
      </c>
    </row>
    <row r="38" spans="1:14" s="6" customFormat="1" ht="13.5" customHeight="1">
      <c r="A38" s="1"/>
      <c r="B38" s="1"/>
      <c r="C38" s="61">
        <v>1981</v>
      </c>
      <c r="D38" s="1"/>
      <c r="E38" s="1">
        <v>56</v>
      </c>
      <c r="F38" s="64"/>
      <c r="G38" s="92">
        <v>13</v>
      </c>
      <c r="H38" s="92">
        <v>6.1</v>
      </c>
      <c r="I38" s="92">
        <v>7.1</v>
      </c>
      <c r="J38" s="92">
        <v>4.7</v>
      </c>
      <c r="K38" s="92">
        <v>6.9</v>
      </c>
      <c r="L38" s="93">
        <v>49.2</v>
      </c>
      <c r="M38" s="92">
        <v>28.8</v>
      </c>
      <c r="N38" s="98">
        <v>20.5</v>
      </c>
    </row>
    <row r="39" spans="1:14" s="6" customFormat="1" ht="13.5" customHeight="1">
      <c r="A39" s="1"/>
      <c r="B39" s="1"/>
      <c r="C39" s="61">
        <v>1982</v>
      </c>
      <c r="D39" s="69"/>
      <c r="E39" s="1">
        <v>57</v>
      </c>
      <c r="F39" s="64"/>
      <c r="G39" s="92">
        <v>12.8</v>
      </c>
      <c r="H39" s="92">
        <v>6</v>
      </c>
      <c r="I39" s="92">
        <v>6.6</v>
      </c>
      <c r="J39" s="92">
        <v>4.2</v>
      </c>
      <c r="K39" s="92">
        <v>6.8</v>
      </c>
      <c r="L39" s="93">
        <v>49</v>
      </c>
      <c r="M39" s="92">
        <v>27.7</v>
      </c>
      <c r="N39" s="98">
        <v>21.3</v>
      </c>
    </row>
    <row r="40" spans="1:14" s="6" customFormat="1" ht="13.5" customHeight="1">
      <c r="A40" s="1"/>
      <c r="B40" s="1"/>
      <c r="C40" s="61">
        <v>1983</v>
      </c>
      <c r="D40" s="1"/>
      <c r="E40" s="1">
        <v>58</v>
      </c>
      <c r="F40" s="64"/>
      <c r="G40" s="92">
        <v>12.7</v>
      </c>
      <c r="H40" s="92">
        <v>6.2</v>
      </c>
      <c r="I40" s="92">
        <v>6.2</v>
      </c>
      <c r="J40" s="92">
        <v>3.9</v>
      </c>
      <c r="K40" s="92">
        <v>6.5</v>
      </c>
      <c r="L40" s="93">
        <v>45.5</v>
      </c>
      <c r="M40" s="92">
        <v>25.4</v>
      </c>
      <c r="N40" s="98">
        <v>20.1</v>
      </c>
    </row>
    <row r="41" spans="1:14" s="6" customFormat="1" ht="13.5" customHeight="1">
      <c r="A41" s="1"/>
      <c r="B41" s="1"/>
      <c r="C41" s="61">
        <v>1984</v>
      </c>
      <c r="D41" s="1"/>
      <c r="E41" s="1">
        <v>59</v>
      </c>
      <c r="F41" s="64"/>
      <c r="G41" s="92">
        <v>12.5</v>
      </c>
      <c r="H41" s="92">
        <v>6.2</v>
      </c>
      <c r="I41" s="92">
        <v>6</v>
      </c>
      <c r="J41" s="92">
        <v>3.7</v>
      </c>
      <c r="K41" s="92">
        <v>6.3</v>
      </c>
      <c r="L41" s="93">
        <v>46.3</v>
      </c>
      <c r="M41" s="92">
        <v>24.3</v>
      </c>
      <c r="N41" s="98">
        <v>22</v>
      </c>
    </row>
    <row r="42" spans="1:14" s="6" customFormat="1" ht="6.75" customHeight="1">
      <c r="A42" s="1"/>
      <c r="B42" s="1"/>
      <c r="C42" s="61"/>
      <c r="D42" s="1"/>
      <c r="E42" s="1"/>
      <c r="F42" s="64"/>
      <c r="G42" s="92"/>
      <c r="H42" s="92"/>
      <c r="I42" s="92"/>
      <c r="J42" s="92"/>
      <c r="K42" s="92"/>
      <c r="L42" s="93"/>
      <c r="M42" s="92"/>
      <c r="N42" s="98"/>
    </row>
    <row r="43" spans="1:14" s="6" customFormat="1" ht="13.5" customHeight="1">
      <c r="A43" s="1"/>
      <c r="B43" s="1"/>
      <c r="C43" s="61">
        <v>1985</v>
      </c>
      <c r="D43" s="1"/>
      <c r="E43" s="1">
        <v>60</v>
      </c>
      <c r="F43" s="64"/>
      <c r="G43" s="92">
        <v>11.9</v>
      </c>
      <c r="H43" s="92">
        <v>6.3</v>
      </c>
      <c r="I43" s="92">
        <v>5.5</v>
      </c>
      <c r="J43" s="92">
        <v>3.4</v>
      </c>
      <c r="K43" s="92">
        <v>5.6</v>
      </c>
      <c r="L43" s="93">
        <v>46</v>
      </c>
      <c r="M43" s="92">
        <v>22.1</v>
      </c>
      <c r="N43" s="98">
        <v>23.9</v>
      </c>
    </row>
    <row r="44" spans="1:14" s="6" customFormat="1" ht="13.5" customHeight="1">
      <c r="A44" s="1"/>
      <c r="B44" s="1"/>
      <c r="C44" s="61">
        <v>1986</v>
      </c>
      <c r="D44" s="1"/>
      <c r="E44" s="1">
        <v>61</v>
      </c>
      <c r="F44" s="64"/>
      <c r="G44" s="92">
        <v>11.4</v>
      </c>
      <c r="H44" s="92">
        <v>6.2</v>
      </c>
      <c r="I44" s="92">
        <v>5.2</v>
      </c>
      <c r="J44" s="92">
        <v>3.1</v>
      </c>
      <c r="K44" s="92">
        <v>5.2</v>
      </c>
      <c r="L44" s="93">
        <v>45.3</v>
      </c>
      <c r="M44" s="92">
        <v>21.4</v>
      </c>
      <c r="N44" s="98">
        <v>23.9</v>
      </c>
    </row>
    <row r="45" spans="1:14" s="6" customFormat="1" ht="13.5" customHeight="1">
      <c r="A45" s="1"/>
      <c r="B45" s="1"/>
      <c r="C45" s="61">
        <v>1987</v>
      </c>
      <c r="D45" s="1"/>
      <c r="E45" s="1">
        <v>62</v>
      </c>
      <c r="F45" s="64"/>
      <c r="G45" s="92">
        <v>11.1</v>
      </c>
      <c r="H45" s="92">
        <v>6.2</v>
      </c>
      <c r="I45" s="92">
        <v>5</v>
      </c>
      <c r="J45" s="92">
        <v>2.9</v>
      </c>
      <c r="K45" s="92">
        <v>4.9</v>
      </c>
      <c r="L45" s="93">
        <v>45.3</v>
      </c>
      <c r="M45" s="92">
        <v>21.2</v>
      </c>
      <c r="N45" s="98">
        <v>24</v>
      </c>
    </row>
    <row r="46" spans="1:14" s="6" customFormat="1" ht="13.5" customHeight="1">
      <c r="A46" s="1"/>
      <c r="B46" s="1"/>
      <c r="C46" s="61">
        <v>1988</v>
      </c>
      <c r="D46" s="1"/>
      <c r="E46" s="1">
        <v>63</v>
      </c>
      <c r="F46" s="64"/>
      <c r="G46" s="92">
        <v>10.8</v>
      </c>
      <c r="H46" s="92">
        <v>6.5</v>
      </c>
      <c r="I46" s="92">
        <v>4.8</v>
      </c>
      <c r="J46" s="92">
        <v>2.7</v>
      </c>
      <c r="K46" s="92">
        <v>4.3</v>
      </c>
      <c r="L46" s="93">
        <v>43.4</v>
      </c>
      <c r="M46" s="92">
        <v>19.5</v>
      </c>
      <c r="N46" s="98">
        <v>23.9</v>
      </c>
    </row>
    <row r="47" spans="1:14" s="6" customFormat="1" ht="13.5" customHeight="1">
      <c r="A47" s="1"/>
      <c r="B47" s="1"/>
      <c r="C47" s="61">
        <v>1989</v>
      </c>
      <c r="D47" s="69" t="s">
        <v>13</v>
      </c>
      <c r="E47" s="1" t="s">
        <v>10</v>
      </c>
      <c r="F47" s="64" t="s">
        <v>8</v>
      </c>
      <c r="G47" s="92">
        <v>10.2</v>
      </c>
      <c r="H47" s="92">
        <v>6.4</v>
      </c>
      <c r="I47" s="92">
        <v>4.6</v>
      </c>
      <c r="J47" s="92">
        <v>2.6</v>
      </c>
      <c r="K47" s="92">
        <v>3.7</v>
      </c>
      <c r="L47" s="93">
        <v>42.4</v>
      </c>
      <c r="M47" s="92">
        <v>18.9</v>
      </c>
      <c r="N47" s="98">
        <v>23.5</v>
      </c>
    </row>
    <row r="48" spans="1:14" s="6" customFormat="1" ht="6.75" customHeight="1">
      <c r="A48" s="1"/>
      <c r="B48" s="1"/>
      <c r="C48" s="61"/>
      <c r="D48" s="1"/>
      <c r="E48" s="1"/>
      <c r="F48" s="64"/>
      <c r="G48" s="92"/>
      <c r="H48" s="92"/>
      <c r="I48" s="92"/>
      <c r="J48" s="92"/>
      <c r="K48" s="92"/>
      <c r="L48" s="93"/>
      <c r="M48" s="92"/>
      <c r="N48" s="98"/>
    </row>
    <row r="49" spans="1:14" s="6" customFormat="1" ht="13.5" customHeight="1">
      <c r="A49" s="1"/>
      <c r="B49" s="1"/>
      <c r="C49" s="61">
        <v>1990</v>
      </c>
      <c r="D49" s="1"/>
      <c r="E49" s="1">
        <v>2</v>
      </c>
      <c r="F49" s="64"/>
      <c r="G49" s="92">
        <v>10</v>
      </c>
      <c r="H49" s="92">
        <v>6.7</v>
      </c>
      <c r="I49" s="92">
        <v>4.6</v>
      </c>
      <c r="J49" s="92">
        <v>2.6</v>
      </c>
      <c r="K49" s="92">
        <v>3.3</v>
      </c>
      <c r="L49" s="93">
        <v>42.3</v>
      </c>
      <c r="M49" s="92">
        <v>18.3</v>
      </c>
      <c r="N49" s="98">
        <v>23.9</v>
      </c>
    </row>
    <row r="50" spans="1:14" s="6" customFormat="1" ht="13.5" customHeight="1">
      <c r="A50" s="1"/>
      <c r="B50" s="1"/>
      <c r="C50" s="61">
        <v>1991</v>
      </c>
      <c r="D50" s="1"/>
      <c r="E50" s="1">
        <v>3</v>
      </c>
      <c r="F50" s="64"/>
      <c r="G50" s="92">
        <v>9.9</v>
      </c>
      <c r="H50" s="92">
        <v>6.7</v>
      </c>
      <c r="I50" s="92">
        <v>4.4</v>
      </c>
      <c r="J50" s="92">
        <v>2.4</v>
      </c>
      <c r="K50" s="92">
        <v>3.2</v>
      </c>
      <c r="L50" s="93">
        <v>39.7</v>
      </c>
      <c r="M50" s="92">
        <v>17.5</v>
      </c>
      <c r="N50" s="98">
        <v>22.1</v>
      </c>
    </row>
    <row r="51" spans="1:14" s="6" customFormat="1" ht="13.5" customHeight="1">
      <c r="A51" s="1"/>
      <c r="B51" s="1"/>
      <c r="C51" s="61">
        <v>1992</v>
      </c>
      <c r="D51" s="1"/>
      <c r="E51" s="1">
        <v>4</v>
      </c>
      <c r="F51" s="64"/>
      <c r="G51" s="92">
        <v>9.8</v>
      </c>
      <c r="H51" s="92">
        <v>6.9</v>
      </c>
      <c r="I51" s="92">
        <v>4.5</v>
      </c>
      <c r="J51" s="92">
        <v>2.4</v>
      </c>
      <c r="K51" s="92">
        <v>2.9</v>
      </c>
      <c r="L51" s="93">
        <v>38.9</v>
      </c>
      <c r="M51" s="92">
        <v>17.2</v>
      </c>
      <c r="N51" s="98">
        <v>21.6</v>
      </c>
    </row>
    <row r="52" spans="1:14" s="6" customFormat="1" ht="13.5" customHeight="1">
      <c r="A52" s="1"/>
      <c r="B52" s="1"/>
      <c r="C52" s="61">
        <v>1993</v>
      </c>
      <c r="D52" s="1"/>
      <c r="E52" s="1">
        <v>5</v>
      </c>
      <c r="F52" s="64"/>
      <c r="G52" s="92">
        <v>9.6</v>
      </c>
      <c r="H52" s="92">
        <v>7.1</v>
      </c>
      <c r="I52" s="92">
        <v>4.3</v>
      </c>
      <c r="J52" s="92">
        <v>2.3</v>
      </c>
      <c r="K52" s="92">
        <v>2.5</v>
      </c>
      <c r="L52" s="93">
        <v>36.6</v>
      </c>
      <c r="M52" s="92">
        <v>16.4</v>
      </c>
      <c r="N52" s="98">
        <v>20.2</v>
      </c>
    </row>
    <row r="53" spans="1:14" s="6" customFormat="1" ht="13.5" customHeight="1">
      <c r="A53" s="1"/>
      <c r="B53" s="1"/>
      <c r="C53" s="61">
        <v>1994</v>
      </c>
      <c r="D53" s="1"/>
      <c r="E53" s="1">
        <v>6</v>
      </c>
      <c r="F53" s="64"/>
      <c r="G53" s="92">
        <v>10</v>
      </c>
      <c r="H53" s="92">
        <v>7.1</v>
      </c>
      <c r="I53" s="92">
        <v>4.2</v>
      </c>
      <c r="J53" s="92">
        <v>2.3</v>
      </c>
      <c r="K53" s="92">
        <v>2.9</v>
      </c>
      <c r="L53" s="93">
        <v>33.5</v>
      </c>
      <c r="M53" s="92">
        <v>15.4</v>
      </c>
      <c r="N53" s="98">
        <v>18.1</v>
      </c>
    </row>
    <row r="54" spans="1:14" s="6" customFormat="1" ht="6.75" customHeight="1">
      <c r="A54" s="1"/>
      <c r="B54" s="1"/>
      <c r="C54" s="61"/>
      <c r="D54" s="1"/>
      <c r="E54" s="1"/>
      <c r="F54" s="64"/>
      <c r="G54" s="92"/>
      <c r="H54" s="92"/>
      <c r="I54" s="92"/>
      <c r="J54" s="92"/>
      <c r="K54" s="92"/>
      <c r="L54" s="93"/>
      <c r="M54" s="92"/>
      <c r="N54" s="98"/>
    </row>
    <row r="55" spans="1:14" s="6" customFormat="1" ht="13.5" customHeight="1">
      <c r="A55" s="1"/>
      <c r="B55" s="1"/>
      <c r="C55" s="61">
        <v>1995</v>
      </c>
      <c r="D55" s="1"/>
      <c r="E55" s="1">
        <v>7</v>
      </c>
      <c r="F55" s="64"/>
      <c r="G55" s="92">
        <v>9.6</v>
      </c>
      <c r="H55" s="92">
        <v>7.4</v>
      </c>
      <c r="I55" s="92">
        <v>4.3</v>
      </c>
      <c r="J55" s="92">
        <v>2.2</v>
      </c>
      <c r="K55" s="92">
        <v>2.1</v>
      </c>
      <c r="L55" s="93">
        <v>32.1</v>
      </c>
      <c r="M55" s="92">
        <v>14.9</v>
      </c>
      <c r="N55" s="98">
        <v>17.2</v>
      </c>
    </row>
    <row r="56" spans="1:14" s="6" customFormat="1" ht="13.5" customHeight="1">
      <c r="A56" s="1"/>
      <c r="B56" s="1"/>
      <c r="C56" s="61">
        <v>1996</v>
      </c>
      <c r="D56" s="1"/>
      <c r="E56" s="1">
        <v>8</v>
      </c>
      <c r="F56" s="64"/>
      <c r="G56" s="92">
        <v>9.7</v>
      </c>
      <c r="H56" s="92">
        <v>7.2</v>
      </c>
      <c r="I56" s="92">
        <v>3.8</v>
      </c>
      <c r="J56" s="92">
        <v>2</v>
      </c>
      <c r="K56" s="92">
        <v>2.5</v>
      </c>
      <c r="L56" s="93">
        <v>31.7</v>
      </c>
      <c r="M56" s="92">
        <v>14.7</v>
      </c>
      <c r="N56" s="98">
        <v>17</v>
      </c>
    </row>
    <row r="57" spans="1:14" s="6" customFormat="1" ht="13.5" customHeight="1">
      <c r="A57" s="1"/>
      <c r="B57" s="1"/>
      <c r="C57" s="61">
        <v>1997</v>
      </c>
      <c r="D57" s="1"/>
      <c r="E57" s="1">
        <v>9</v>
      </c>
      <c r="F57" s="64"/>
      <c r="G57" s="92">
        <v>9.5</v>
      </c>
      <c r="H57" s="92">
        <v>7.3</v>
      </c>
      <c r="I57" s="92">
        <v>3.7</v>
      </c>
      <c r="J57" s="92">
        <v>1.9</v>
      </c>
      <c r="K57" s="92">
        <v>2.2</v>
      </c>
      <c r="L57" s="93">
        <v>32.1</v>
      </c>
      <c r="M57" s="92">
        <v>14.2</v>
      </c>
      <c r="N57" s="98">
        <v>17.9</v>
      </c>
    </row>
    <row r="58" spans="1:14" s="6" customFormat="1" ht="13.5" customHeight="1">
      <c r="A58" s="1"/>
      <c r="B58" s="1"/>
      <c r="C58" s="61">
        <v>1998</v>
      </c>
      <c r="D58" s="1" t="s">
        <v>12</v>
      </c>
      <c r="E58" s="1">
        <v>10</v>
      </c>
      <c r="F58" s="64"/>
      <c r="G58" s="92">
        <v>9.6</v>
      </c>
      <c r="H58" s="92">
        <v>7.5</v>
      </c>
      <c r="I58" s="92">
        <v>3.6</v>
      </c>
      <c r="J58" s="92">
        <v>2</v>
      </c>
      <c r="K58" s="92">
        <v>2.1</v>
      </c>
      <c r="L58" s="93">
        <v>31.4</v>
      </c>
      <c r="M58" s="92">
        <v>13.6</v>
      </c>
      <c r="N58" s="98">
        <v>17.8</v>
      </c>
    </row>
    <row r="59" spans="1:14" s="6" customFormat="1" ht="13.5" customHeight="1">
      <c r="A59" s="1"/>
      <c r="B59" s="1"/>
      <c r="C59" s="61">
        <v>1999</v>
      </c>
      <c r="D59" s="1"/>
      <c r="E59" s="1">
        <v>11</v>
      </c>
      <c r="F59" s="64"/>
      <c r="G59" s="92">
        <v>9.4</v>
      </c>
      <c r="H59" s="92">
        <v>7.8</v>
      </c>
      <c r="I59" s="92">
        <v>3.4</v>
      </c>
      <c r="J59" s="92">
        <v>1.8</v>
      </c>
      <c r="K59" s="92">
        <v>1.6</v>
      </c>
      <c r="L59" s="93">
        <v>31.6</v>
      </c>
      <c r="M59" s="92">
        <v>13.7</v>
      </c>
      <c r="N59" s="98">
        <v>17.9</v>
      </c>
    </row>
    <row r="60" spans="1:14" s="6" customFormat="1" ht="6.75" customHeight="1">
      <c r="A60" s="1"/>
      <c r="B60" s="1"/>
      <c r="C60" s="61"/>
      <c r="D60" s="1"/>
      <c r="E60" s="1"/>
      <c r="F60" s="64"/>
      <c r="G60" s="92"/>
      <c r="H60" s="92"/>
      <c r="I60" s="92"/>
      <c r="J60" s="92"/>
      <c r="K60" s="92"/>
      <c r="L60" s="93"/>
      <c r="M60" s="92"/>
      <c r="N60" s="98"/>
    </row>
    <row r="61" spans="1:14" s="6" customFormat="1" ht="13.5" customHeight="1">
      <c r="A61" s="1"/>
      <c r="B61" s="1"/>
      <c r="C61" s="61">
        <v>2000</v>
      </c>
      <c r="D61" s="1"/>
      <c r="E61" s="1">
        <v>12</v>
      </c>
      <c r="F61" s="64"/>
      <c r="G61" s="92">
        <v>9.5</v>
      </c>
      <c r="H61" s="92">
        <v>7.7</v>
      </c>
      <c r="I61" s="92">
        <v>3.2</v>
      </c>
      <c r="J61" s="92">
        <v>1.8</v>
      </c>
      <c r="K61" s="92">
        <v>1.8</v>
      </c>
      <c r="L61" s="93">
        <v>31.2</v>
      </c>
      <c r="M61" s="92">
        <v>13.2</v>
      </c>
      <c r="N61" s="98">
        <v>18.1</v>
      </c>
    </row>
    <row r="62" spans="1:14" s="6" customFormat="1" ht="13.5" customHeight="1">
      <c r="A62" s="1"/>
      <c r="B62" s="1"/>
      <c r="C62" s="61">
        <v>2001</v>
      </c>
      <c r="D62" s="1"/>
      <c r="E62" s="1">
        <v>13</v>
      </c>
      <c r="F62" s="64"/>
      <c r="G62" s="92">
        <v>9.3</v>
      </c>
      <c r="H62" s="92">
        <v>7.7</v>
      </c>
      <c r="I62" s="92">
        <v>3.1</v>
      </c>
      <c r="J62" s="92">
        <v>1.6</v>
      </c>
      <c r="K62" s="92">
        <v>1.6</v>
      </c>
      <c r="L62" s="93">
        <v>31</v>
      </c>
      <c r="M62" s="92">
        <v>13</v>
      </c>
      <c r="N62" s="98">
        <v>18</v>
      </c>
    </row>
    <row r="63" spans="1:14" s="6" customFormat="1" ht="13.5" customHeight="1">
      <c r="A63" s="1"/>
      <c r="B63" s="1"/>
      <c r="C63" s="61">
        <v>2002</v>
      </c>
      <c r="D63" s="1"/>
      <c r="E63" s="1">
        <v>14</v>
      </c>
      <c r="F63" s="64"/>
      <c r="G63" s="92">
        <v>9.2</v>
      </c>
      <c r="H63" s="92">
        <v>7.8</v>
      </c>
      <c r="I63" s="92">
        <v>3</v>
      </c>
      <c r="J63" s="92">
        <v>1.7</v>
      </c>
      <c r="K63" s="92">
        <v>1.4</v>
      </c>
      <c r="L63" s="93">
        <v>31.1</v>
      </c>
      <c r="M63" s="92">
        <v>12.7</v>
      </c>
      <c r="N63" s="98">
        <v>18.3</v>
      </c>
    </row>
    <row r="64" spans="1:14" s="6" customFormat="1" ht="13.5" customHeight="1">
      <c r="A64" s="1"/>
      <c r="B64" s="1"/>
      <c r="C64" s="61">
        <v>2003</v>
      </c>
      <c r="D64" s="1"/>
      <c r="E64" s="1">
        <v>15</v>
      </c>
      <c r="F64" s="64"/>
      <c r="G64" s="92">
        <v>8.9</v>
      </c>
      <c r="H64" s="92">
        <v>8</v>
      </c>
      <c r="I64" s="92">
        <v>3</v>
      </c>
      <c r="J64" s="92">
        <v>1.7</v>
      </c>
      <c r="K64" s="92">
        <v>0.9</v>
      </c>
      <c r="L64" s="93">
        <v>30.481529313011738</v>
      </c>
      <c r="M64" s="93">
        <v>12.6</v>
      </c>
      <c r="N64" s="98">
        <v>17.8</v>
      </c>
    </row>
    <row r="65" spans="1:14" s="6" customFormat="1" ht="13.5" customHeight="1">
      <c r="A65" s="1"/>
      <c r="B65" s="1"/>
      <c r="C65" s="61">
        <v>2004</v>
      </c>
      <c r="D65" s="1"/>
      <c r="E65" s="1">
        <v>16</v>
      </c>
      <c r="F65" s="63"/>
      <c r="G65" s="92">
        <v>8.8</v>
      </c>
      <c r="H65" s="92">
        <v>8.2</v>
      </c>
      <c r="I65" s="92">
        <v>2.8</v>
      </c>
      <c r="J65" s="92">
        <v>1.5</v>
      </c>
      <c r="K65" s="92">
        <v>0.7</v>
      </c>
      <c r="L65" s="93">
        <v>30.013787900353385</v>
      </c>
      <c r="M65" s="92">
        <v>12.467615025056606</v>
      </c>
      <c r="N65" s="98">
        <v>17.546172875296783</v>
      </c>
    </row>
    <row r="66" spans="1:14" s="6" customFormat="1" ht="6.75" customHeight="1">
      <c r="A66" s="1"/>
      <c r="B66" s="1"/>
      <c r="C66" s="61"/>
      <c r="D66" s="1"/>
      <c r="E66" s="1"/>
      <c r="F66" s="63"/>
      <c r="G66" s="92"/>
      <c r="H66" s="92"/>
      <c r="I66" s="92"/>
      <c r="J66" s="92"/>
      <c r="K66" s="92"/>
      <c r="L66" s="93"/>
      <c r="M66" s="92"/>
      <c r="N66" s="98"/>
    </row>
    <row r="67" spans="1:14" s="6" customFormat="1" ht="13.5" customHeight="1">
      <c r="A67" s="1"/>
      <c r="B67" s="1"/>
      <c r="C67" s="61">
        <v>2005</v>
      </c>
      <c r="D67" s="1"/>
      <c r="E67" s="1">
        <v>17</v>
      </c>
      <c r="F67" s="63"/>
      <c r="G67" s="92">
        <v>8.4</v>
      </c>
      <c r="H67" s="92">
        <v>8.6</v>
      </c>
      <c r="I67" s="92">
        <v>2.8</v>
      </c>
      <c r="J67" s="92">
        <v>1.4</v>
      </c>
      <c r="K67" s="103">
        <v>-0.2</v>
      </c>
      <c r="L67" s="93">
        <v>29.1</v>
      </c>
      <c r="M67" s="92">
        <v>12.3</v>
      </c>
      <c r="N67" s="98">
        <v>16.7</v>
      </c>
    </row>
    <row r="68" spans="1:14" s="6" customFormat="1" ht="13.5" customHeight="1">
      <c r="A68" s="1"/>
      <c r="B68" s="1"/>
      <c r="C68" s="61">
        <v>2006</v>
      </c>
      <c r="D68" s="1"/>
      <c r="E68" s="1">
        <v>18</v>
      </c>
      <c r="F68" s="63"/>
      <c r="G68" s="104">
        <v>8.7</v>
      </c>
      <c r="H68" s="104">
        <v>8.6</v>
      </c>
      <c r="I68" s="104">
        <v>2.6</v>
      </c>
      <c r="J68" s="104">
        <v>1.3</v>
      </c>
      <c r="K68" s="104">
        <v>0.1</v>
      </c>
      <c r="L68" s="105">
        <v>27.5</v>
      </c>
      <c r="M68" s="104">
        <v>11.9</v>
      </c>
      <c r="N68" s="106">
        <v>15.6</v>
      </c>
    </row>
    <row r="69" spans="1:14" s="6" customFormat="1" ht="13.5" customHeight="1">
      <c r="A69" s="1"/>
      <c r="B69" s="1"/>
      <c r="C69" s="61">
        <v>2007</v>
      </c>
      <c r="D69" s="69"/>
      <c r="E69" s="1">
        <v>19</v>
      </c>
      <c r="F69" s="63"/>
      <c r="G69" s="104">
        <v>8.6</v>
      </c>
      <c r="H69" s="104">
        <v>8.8</v>
      </c>
      <c r="I69" s="104">
        <v>2.6</v>
      </c>
      <c r="J69" s="104">
        <v>1.3</v>
      </c>
      <c r="K69" s="107">
        <v>-0.1</v>
      </c>
      <c r="L69" s="105">
        <v>26.2</v>
      </c>
      <c r="M69" s="104">
        <v>11.7</v>
      </c>
      <c r="N69" s="106">
        <v>14.5</v>
      </c>
    </row>
    <row r="70" spans="1:14" s="6" customFormat="1" ht="13.5" customHeight="1">
      <c r="A70" s="1"/>
      <c r="B70" s="1"/>
      <c r="C70" s="61">
        <v>2008</v>
      </c>
      <c r="D70" s="69" t="s">
        <v>67</v>
      </c>
      <c r="E70" s="1">
        <v>20</v>
      </c>
      <c r="F70" s="63"/>
      <c r="G70" s="104">
        <v>8.7</v>
      </c>
      <c r="H70" s="104">
        <v>9.1</v>
      </c>
      <c r="I70" s="104">
        <v>2.6</v>
      </c>
      <c r="J70" s="104">
        <v>1.2</v>
      </c>
      <c r="K70" s="107">
        <v>-0.4</v>
      </c>
      <c r="L70" s="104">
        <v>25.2</v>
      </c>
      <c r="M70" s="104">
        <v>11.3</v>
      </c>
      <c r="N70" s="106">
        <v>13.9</v>
      </c>
    </row>
    <row r="71" spans="1:14" s="6" customFormat="1" ht="6.75" customHeight="1" thickBot="1">
      <c r="A71" s="1"/>
      <c r="B71" s="1"/>
      <c r="C71" s="108"/>
      <c r="D71" s="26"/>
      <c r="E71" s="26"/>
      <c r="F71" s="65"/>
      <c r="G71" s="109"/>
      <c r="H71" s="109"/>
      <c r="I71" s="109"/>
      <c r="J71" s="109"/>
      <c r="K71" s="109"/>
      <c r="L71" s="110"/>
      <c r="M71" s="109"/>
      <c r="N71" s="111"/>
    </row>
    <row r="72" s="6" customFormat="1" ht="12.75" customHeight="1"/>
    <row r="73" spans="4:14" s="6" customFormat="1" ht="12.75" customHeight="1">
      <c r="D73" s="101"/>
      <c r="G73" s="136"/>
      <c r="H73" s="136"/>
      <c r="I73" s="136"/>
      <c r="J73" s="136"/>
      <c r="K73" s="136"/>
      <c r="L73" s="136"/>
      <c r="M73" s="136"/>
      <c r="N73" s="136"/>
    </row>
    <row r="74" s="6" customFormat="1" ht="12.75" customHeight="1"/>
    <row r="75" spans="12:14" s="6" customFormat="1" ht="12.75" customHeight="1">
      <c r="L75"/>
      <c r="M75"/>
      <c r="N75"/>
    </row>
    <row r="76" spans="12:14" s="6" customFormat="1" ht="12.75" customHeight="1">
      <c r="L76"/>
      <c r="M76"/>
      <c r="N76"/>
    </row>
    <row r="77" s="6" customFormat="1" ht="12.75" customHeight="1"/>
    <row r="78" spans="12:14" s="6" customFormat="1" ht="12.75" customHeight="1">
      <c r="L78"/>
      <c r="M78"/>
      <c r="N78"/>
    </row>
    <row r="79" spans="12:14" s="6" customFormat="1" ht="12.75" customHeight="1">
      <c r="L79"/>
      <c r="M79"/>
      <c r="N79"/>
    </row>
    <row r="80" spans="12:14" s="6" customFormat="1" ht="12.75" customHeight="1">
      <c r="L80"/>
      <c r="M80"/>
      <c r="N80"/>
    </row>
    <row r="81" spans="1:14" s="6" customFormat="1" ht="12.75" customHeight="1">
      <c r="A81"/>
      <c r="B81"/>
      <c r="C81"/>
      <c r="D81"/>
      <c r="E81"/>
      <c r="F81"/>
      <c r="G81"/>
      <c r="H81"/>
      <c r="I81"/>
      <c r="J81"/>
      <c r="K81"/>
      <c r="L81"/>
      <c r="M81"/>
      <c r="N81"/>
    </row>
    <row r="82" spans="1:14" s="6" customFormat="1" ht="13.5" customHeight="1" hidden="1">
      <c r="A82"/>
      <c r="B82"/>
      <c r="C82"/>
      <c r="D82"/>
      <c r="E82"/>
      <c r="F82"/>
      <c r="G82"/>
      <c r="H82"/>
      <c r="I82"/>
      <c r="J82"/>
      <c r="K82"/>
      <c r="L82"/>
      <c r="M82"/>
      <c r="N82"/>
    </row>
    <row r="83" spans="1:14" s="6" customFormat="1" ht="13.5" customHeight="1" hidden="1">
      <c r="A83"/>
      <c r="B83"/>
      <c r="C83"/>
      <c r="D83"/>
      <c r="E83"/>
      <c r="F83"/>
      <c r="G83"/>
      <c r="H83"/>
      <c r="I83"/>
      <c r="J83"/>
      <c r="K83"/>
      <c r="L83"/>
      <c r="M83"/>
      <c r="N83"/>
    </row>
    <row r="84" spans="1:14" s="6" customFormat="1" ht="13.5" customHeight="1" hidden="1">
      <c r="A84"/>
      <c r="B84"/>
      <c r="C84"/>
      <c r="D84"/>
      <c r="E84"/>
      <c r="F84"/>
      <c r="G84"/>
      <c r="H84"/>
      <c r="I84"/>
      <c r="J84"/>
      <c r="K84"/>
      <c r="L84"/>
      <c r="M84"/>
      <c r="N84"/>
    </row>
    <row r="85" spans="1:14" s="6" customFormat="1" ht="13.5" customHeight="1" hidden="1">
      <c r="A85"/>
      <c r="B85"/>
      <c r="C85"/>
      <c r="D85"/>
      <c r="E85"/>
      <c r="F85"/>
      <c r="G85"/>
      <c r="H85"/>
      <c r="I85"/>
      <c r="J85"/>
      <c r="K85"/>
      <c r="L85"/>
      <c r="M85"/>
      <c r="N85"/>
    </row>
    <row r="86" spans="1:14" s="6" customFormat="1" ht="13.5" customHeight="1" hidden="1">
      <c r="A86"/>
      <c r="B86"/>
      <c r="C86"/>
      <c r="D86"/>
      <c r="E86"/>
      <c r="F86"/>
      <c r="G86"/>
      <c r="H86"/>
      <c r="I86"/>
      <c r="J86"/>
      <c r="K86"/>
      <c r="L86"/>
      <c r="M86"/>
      <c r="N86"/>
    </row>
    <row r="87" spans="1:14" s="6" customFormat="1" ht="13.5" customHeight="1" hidden="1">
      <c r="A87"/>
      <c r="B87"/>
      <c r="C87"/>
      <c r="D87"/>
      <c r="E87"/>
      <c r="F87"/>
      <c r="G87"/>
      <c r="H87"/>
      <c r="I87"/>
      <c r="J87"/>
      <c r="K87"/>
      <c r="L87"/>
      <c r="M87"/>
      <c r="N87"/>
    </row>
    <row r="88" spans="1:14" s="6" customFormat="1" ht="13.5" customHeight="1" hidden="1">
      <c r="A88"/>
      <c r="B88"/>
      <c r="C88"/>
      <c r="D88"/>
      <c r="E88"/>
      <c r="F88"/>
      <c r="G88"/>
      <c r="H88"/>
      <c r="I88"/>
      <c r="J88"/>
      <c r="K88"/>
      <c r="L88"/>
      <c r="M88"/>
      <c r="N88"/>
    </row>
  </sheetData>
  <sheetProtection/>
  <mergeCells count="4">
    <mergeCell ref="C2:F5"/>
    <mergeCell ref="G5:H5"/>
    <mergeCell ref="I5:J5"/>
    <mergeCell ref="L5:N5"/>
  </mergeCells>
  <printOptions/>
  <pageMargins left="0.7874015748031497" right="0.1968503937007874" top="0.5905511811023623" bottom="0" header="0" footer="0.1968503937007874"/>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A1">
      <selection activeCell="A1" sqref="A1"/>
    </sheetView>
  </sheetViews>
  <sheetFormatPr defaultColWidth="8.796875" defaultRowHeight="14.25"/>
  <cols>
    <col min="1" max="1" width="6" style="0" customWidth="1"/>
    <col min="2" max="2" width="2.59765625" style="0" customWidth="1"/>
    <col min="3" max="3" width="6.59765625" style="0" bestFit="1" customWidth="1"/>
    <col min="4" max="4" width="5.59765625" style="0" customWidth="1"/>
    <col min="5" max="5" width="3.09765625" style="0" customWidth="1"/>
    <col min="6" max="6" width="3.5" style="0" bestFit="1" customWidth="1"/>
    <col min="7" max="9" width="11.59765625" style="0" customWidth="1"/>
    <col min="10" max="10" width="2.59765625" style="0" customWidth="1"/>
    <col min="11" max="14" width="11.59765625" style="0" customWidth="1"/>
    <col min="15" max="15" width="0.8984375" style="0" customWidth="1"/>
  </cols>
  <sheetData>
    <row r="1" spans="1:14" s="6" customFormat="1" ht="30" customHeight="1" thickBot="1">
      <c r="A1" s="1"/>
      <c r="B1" s="1"/>
      <c r="C1" s="55" t="s">
        <v>68</v>
      </c>
      <c r="D1" s="55"/>
      <c r="E1" s="1"/>
      <c r="F1" s="55"/>
      <c r="G1" s="26"/>
      <c r="H1" s="26"/>
      <c r="I1" s="26"/>
      <c r="J1" s="1"/>
      <c r="K1" s="1"/>
      <c r="L1" s="1"/>
      <c r="M1" s="1"/>
      <c r="N1" s="112" t="s">
        <v>14</v>
      </c>
    </row>
    <row r="2" spans="1:14" s="6" customFormat="1" ht="12.75" customHeight="1">
      <c r="A2" s="1"/>
      <c r="B2" s="1"/>
      <c r="C2" s="427" t="s">
        <v>1</v>
      </c>
      <c r="D2" s="428"/>
      <c r="E2" s="428"/>
      <c r="F2" s="429"/>
      <c r="G2" s="113" t="s">
        <v>69</v>
      </c>
      <c r="H2" s="114"/>
      <c r="I2" s="115"/>
      <c r="J2" s="1"/>
      <c r="K2" s="116"/>
      <c r="L2" s="7"/>
      <c r="M2" s="117" t="s">
        <v>70</v>
      </c>
      <c r="N2" s="118" t="s">
        <v>71</v>
      </c>
    </row>
    <row r="3" spans="1:15" s="6" customFormat="1" ht="12.75" customHeight="1">
      <c r="A3" s="1"/>
      <c r="B3" s="1"/>
      <c r="C3" s="430"/>
      <c r="D3" s="431"/>
      <c r="E3" s="431"/>
      <c r="F3" s="432"/>
      <c r="G3" s="452" t="s">
        <v>72</v>
      </c>
      <c r="H3" s="454" t="s">
        <v>73</v>
      </c>
      <c r="I3" s="456" t="s">
        <v>74</v>
      </c>
      <c r="J3" s="20"/>
      <c r="K3" s="458" t="s">
        <v>75</v>
      </c>
      <c r="L3" s="460" t="s">
        <v>76</v>
      </c>
      <c r="M3" s="461"/>
      <c r="N3" s="449" t="s">
        <v>72</v>
      </c>
      <c r="O3" s="32"/>
    </row>
    <row r="4" spans="1:15" s="6" customFormat="1" ht="12.75" customHeight="1">
      <c r="A4" s="1"/>
      <c r="B4" s="1"/>
      <c r="C4" s="430"/>
      <c r="D4" s="431"/>
      <c r="E4" s="431"/>
      <c r="F4" s="432"/>
      <c r="G4" s="453"/>
      <c r="H4" s="455"/>
      <c r="I4" s="457"/>
      <c r="J4" s="11"/>
      <c r="K4" s="459"/>
      <c r="L4" s="445" t="s">
        <v>77</v>
      </c>
      <c r="M4" s="435"/>
      <c r="N4" s="450"/>
      <c r="O4" s="32"/>
    </row>
    <row r="5" spans="1:15" s="6" customFormat="1" ht="12.75" customHeight="1">
      <c r="A5" s="1"/>
      <c r="B5" s="1"/>
      <c r="C5" s="433"/>
      <c r="D5" s="434"/>
      <c r="E5" s="434"/>
      <c r="F5" s="435"/>
      <c r="G5" s="91" t="s">
        <v>52</v>
      </c>
      <c r="H5" s="445" t="s">
        <v>53</v>
      </c>
      <c r="I5" s="451"/>
      <c r="J5" s="20"/>
      <c r="K5" s="119"/>
      <c r="L5" s="120" t="s">
        <v>78</v>
      </c>
      <c r="M5" s="120" t="s">
        <v>79</v>
      </c>
      <c r="N5" s="121" t="s">
        <v>54</v>
      </c>
      <c r="O5" s="32"/>
    </row>
    <row r="6" spans="1:15" s="6" customFormat="1" ht="6.75" customHeight="1">
      <c r="A6" s="1"/>
      <c r="B6" s="1"/>
      <c r="C6" s="70"/>
      <c r="D6" s="1"/>
      <c r="E6" s="1"/>
      <c r="F6" s="63"/>
      <c r="G6" s="11"/>
      <c r="H6" s="20"/>
      <c r="I6" s="21"/>
      <c r="J6" s="20"/>
      <c r="K6" s="19"/>
      <c r="L6" s="35"/>
      <c r="M6" s="1"/>
      <c r="N6" s="21"/>
      <c r="O6" s="32"/>
    </row>
    <row r="7" spans="1:15" s="6" customFormat="1" ht="12.75" customHeight="1">
      <c r="A7" s="1"/>
      <c r="B7" s="1"/>
      <c r="C7" s="61">
        <v>1899</v>
      </c>
      <c r="D7" s="69" t="s">
        <v>7</v>
      </c>
      <c r="E7" s="1">
        <v>32</v>
      </c>
      <c r="F7" s="63" t="s">
        <v>8</v>
      </c>
      <c r="G7" s="38" t="s">
        <v>18</v>
      </c>
      <c r="H7" s="92">
        <v>6.9</v>
      </c>
      <c r="I7" s="122">
        <v>1.53</v>
      </c>
      <c r="J7" s="22"/>
      <c r="K7" s="123" t="s">
        <v>18</v>
      </c>
      <c r="L7" s="124" t="s">
        <v>18</v>
      </c>
      <c r="M7" s="125" t="s">
        <v>18</v>
      </c>
      <c r="N7" s="94" t="s">
        <v>18</v>
      </c>
      <c r="O7" s="32"/>
    </row>
    <row r="8" spans="1:15" s="6" customFormat="1" ht="12.75" customHeight="1">
      <c r="A8" s="1"/>
      <c r="B8" s="1"/>
      <c r="C8" s="61">
        <v>1900</v>
      </c>
      <c r="D8" s="1"/>
      <c r="E8" s="1">
        <v>33</v>
      </c>
      <c r="F8" s="64"/>
      <c r="G8" s="38" t="s">
        <v>18</v>
      </c>
      <c r="H8" s="92">
        <v>7.9</v>
      </c>
      <c r="I8" s="122">
        <v>1.46</v>
      </c>
      <c r="J8" s="22"/>
      <c r="K8" s="123" t="s">
        <v>18</v>
      </c>
      <c r="L8" s="124" t="s">
        <v>18</v>
      </c>
      <c r="M8" s="125" t="s">
        <v>18</v>
      </c>
      <c r="N8" s="94" t="s">
        <v>18</v>
      </c>
      <c r="O8" s="32"/>
    </row>
    <row r="9" spans="1:15" s="6" customFormat="1" ht="12.75" customHeight="1">
      <c r="A9" s="1"/>
      <c r="B9" s="1"/>
      <c r="C9" s="61">
        <v>1901</v>
      </c>
      <c r="D9" s="1"/>
      <c r="E9" s="1">
        <v>34</v>
      </c>
      <c r="F9" s="64"/>
      <c r="G9" s="38" t="s">
        <v>18</v>
      </c>
      <c r="H9" s="92">
        <v>8.5</v>
      </c>
      <c r="I9" s="122">
        <v>1.43</v>
      </c>
      <c r="J9" s="22"/>
      <c r="K9" s="123" t="s">
        <v>18</v>
      </c>
      <c r="L9" s="124" t="s">
        <v>18</v>
      </c>
      <c r="M9" s="125" t="s">
        <v>18</v>
      </c>
      <c r="N9" s="94" t="s">
        <v>18</v>
      </c>
      <c r="O9" s="32"/>
    </row>
    <row r="10" spans="1:15" s="6" customFormat="1" ht="12.75" customHeight="1">
      <c r="A10" s="1"/>
      <c r="B10" s="1"/>
      <c r="C10" s="61">
        <v>1902</v>
      </c>
      <c r="D10" s="1"/>
      <c r="E10" s="1">
        <v>35</v>
      </c>
      <c r="F10" s="64"/>
      <c r="G10" s="38" t="s">
        <v>18</v>
      </c>
      <c r="H10" s="92">
        <v>8.8</v>
      </c>
      <c r="I10" s="122">
        <v>1.43</v>
      </c>
      <c r="J10" s="22"/>
      <c r="K10" s="123" t="s">
        <v>18</v>
      </c>
      <c r="L10" s="124" t="s">
        <v>18</v>
      </c>
      <c r="M10" s="125" t="s">
        <v>18</v>
      </c>
      <c r="N10" s="94" t="s">
        <v>18</v>
      </c>
      <c r="O10" s="32"/>
    </row>
    <row r="11" spans="1:15" s="6" customFormat="1" ht="12.75" customHeight="1">
      <c r="A11" s="1"/>
      <c r="B11" s="1"/>
      <c r="C11" s="61">
        <v>1903</v>
      </c>
      <c r="D11" s="1"/>
      <c r="E11" s="1">
        <v>36</v>
      </c>
      <c r="F11" s="64"/>
      <c r="G11" s="38" t="s">
        <v>18</v>
      </c>
      <c r="H11" s="92">
        <v>8.1</v>
      </c>
      <c r="I11" s="122">
        <v>1.44</v>
      </c>
      <c r="J11" s="22"/>
      <c r="K11" s="123" t="s">
        <v>18</v>
      </c>
      <c r="L11" s="124" t="s">
        <v>18</v>
      </c>
      <c r="M11" s="125" t="s">
        <v>18</v>
      </c>
      <c r="N11" s="94" t="s">
        <v>18</v>
      </c>
      <c r="O11" s="32"/>
    </row>
    <row r="12" spans="1:15" s="6" customFormat="1" ht="12.75" customHeight="1">
      <c r="A12" s="1"/>
      <c r="B12" s="1"/>
      <c r="C12" s="61">
        <v>1904</v>
      </c>
      <c r="D12" s="1"/>
      <c r="E12" s="1">
        <v>37</v>
      </c>
      <c r="F12" s="64"/>
      <c r="G12" s="38" t="s">
        <v>18</v>
      </c>
      <c r="H12" s="92">
        <v>8.6</v>
      </c>
      <c r="I12" s="122">
        <v>1.39</v>
      </c>
      <c r="J12" s="22"/>
      <c r="K12" s="123" t="s">
        <v>18</v>
      </c>
      <c r="L12" s="124" t="s">
        <v>18</v>
      </c>
      <c r="M12" s="125" t="s">
        <v>18</v>
      </c>
      <c r="N12" s="94" t="s">
        <v>18</v>
      </c>
      <c r="O12" s="32"/>
    </row>
    <row r="13" spans="1:15" s="6" customFormat="1" ht="6.75" customHeight="1">
      <c r="A13" s="1"/>
      <c r="B13" s="1"/>
      <c r="C13" s="61"/>
      <c r="D13" s="1"/>
      <c r="E13" s="1"/>
      <c r="F13" s="64"/>
      <c r="G13" s="22"/>
      <c r="H13" s="92"/>
      <c r="I13" s="122"/>
      <c r="J13" s="22"/>
      <c r="K13" s="123"/>
      <c r="L13" s="124"/>
      <c r="M13" s="125"/>
      <c r="N13" s="94"/>
      <c r="O13" s="32"/>
    </row>
    <row r="14" spans="1:15" s="6" customFormat="1" ht="12.75" customHeight="1">
      <c r="A14" s="1"/>
      <c r="B14" s="1"/>
      <c r="C14" s="61">
        <v>1905</v>
      </c>
      <c r="D14" s="1"/>
      <c r="E14" s="1">
        <v>38</v>
      </c>
      <c r="F14" s="64"/>
      <c r="G14" s="38" t="s">
        <v>18</v>
      </c>
      <c r="H14" s="92">
        <v>7.5</v>
      </c>
      <c r="I14" s="122">
        <v>1.29</v>
      </c>
      <c r="J14" s="22"/>
      <c r="K14" s="123" t="s">
        <v>18</v>
      </c>
      <c r="L14" s="124" t="s">
        <v>18</v>
      </c>
      <c r="M14" s="125" t="s">
        <v>18</v>
      </c>
      <c r="N14" s="94" t="s">
        <v>18</v>
      </c>
      <c r="O14" s="32"/>
    </row>
    <row r="15" spans="1:15" s="6" customFormat="1" ht="12.75" customHeight="1">
      <c r="A15" s="1"/>
      <c r="B15" s="1"/>
      <c r="C15" s="61">
        <v>1906</v>
      </c>
      <c r="D15" s="1"/>
      <c r="E15" s="1">
        <v>39</v>
      </c>
      <c r="F15" s="64"/>
      <c r="G15" s="38" t="s">
        <v>18</v>
      </c>
      <c r="H15" s="92">
        <v>7.5</v>
      </c>
      <c r="I15" s="122">
        <v>1.39</v>
      </c>
      <c r="J15" s="22"/>
      <c r="K15" s="123" t="s">
        <v>18</v>
      </c>
      <c r="L15" s="124" t="s">
        <v>18</v>
      </c>
      <c r="M15" s="125" t="s">
        <v>18</v>
      </c>
      <c r="N15" s="94" t="s">
        <v>18</v>
      </c>
      <c r="O15" s="32"/>
    </row>
    <row r="16" spans="1:15" s="6" customFormat="1" ht="12.75" customHeight="1">
      <c r="A16" s="1"/>
      <c r="B16" s="1"/>
      <c r="C16" s="61">
        <v>1907</v>
      </c>
      <c r="D16" s="1"/>
      <c r="E16" s="1">
        <v>40</v>
      </c>
      <c r="F16" s="64"/>
      <c r="G16" s="38" t="s">
        <v>18</v>
      </c>
      <c r="H16" s="92">
        <v>9.1</v>
      </c>
      <c r="I16" s="122">
        <v>1.29</v>
      </c>
      <c r="J16" s="22"/>
      <c r="K16" s="123" t="s">
        <v>18</v>
      </c>
      <c r="L16" s="124" t="s">
        <v>18</v>
      </c>
      <c r="M16" s="125" t="s">
        <v>18</v>
      </c>
      <c r="N16" s="94" t="s">
        <v>18</v>
      </c>
      <c r="O16" s="32"/>
    </row>
    <row r="17" spans="1:15" s="6" customFormat="1" ht="12.75" customHeight="1">
      <c r="A17" s="1"/>
      <c r="B17" s="1"/>
      <c r="C17" s="61">
        <v>1908</v>
      </c>
      <c r="D17" s="1"/>
      <c r="E17" s="1">
        <v>41</v>
      </c>
      <c r="F17" s="64"/>
      <c r="G17" s="38" t="s">
        <v>18</v>
      </c>
      <c r="H17" s="92">
        <v>9.6</v>
      </c>
      <c r="I17" s="122">
        <v>1.26</v>
      </c>
      <c r="J17" s="22"/>
      <c r="K17" s="123" t="s">
        <v>18</v>
      </c>
      <c r="L17" s="124" t="s">
        <v>18</v>
      </c>
      <c r="M17" s="125" t="s">
        <v>18</v>
      </c>
      <c r="N17" s="94" t="s">
        <v>18</v>
      </c>
      <c r="O17" s="32"/>
    </row>
    <row r="18" spans="1:15" s="6" customFormat="1" ht="12.75" customHeight="1">
      <c r="A18" s="1"/>
      <c r="B18" s="1"/>
      <c r="C18" s="61">
        <v>1909</v>
      </c>
      <c r="D18" s="1"/>
      <c r="E18" s="1">
        <v>42</v>
      </c>
      <c r="F18" s="64"/>
      <c r="G18" s="38" t="s">
        <v>18</v>
      </c>
      <c r="H18" s="92">
        <v>9</v>
      </c>
      <c r="I18" s="122">
        <v>1.21</v>
      </c>
      <c r="J18" s="22"/>
      <c r="K18" s="123" t="s">
        <v>18</v>
      </c>
      <c r="L18" s="124" t="s">
        <v>18</v>
      </c>
      <c r="M18" s="125" t="s">
        <v>18</v>
      </c>
      <c r="N18" s="94" t="s">
        <v>18</v>
      </c>
      <c r="O18" s="32"/>
    </row>
    <row r="19" spans="1:15" s="6" customFormat="1" ht="6.75" customHeight="1">
      <c r="A19" s="1"/>
      <c r="B19" s="1"/>
      <c r="C19" s="61"/>
      <c r="D19" s="1"/>
      <c r="E19" s="1"/>
      <c r="F19" s="64"/>
      <c r="G19" s="38"/>
      <c r="H19" s="92"/>
      <c r="I19" s="122"/>
      <c r="J19" s="22"/>
      <c r="K19" s="123"/>
      <c r="L19" s="124"/>
      <c r="M19" s="125"/>
      <c r="N19" s="94"/>
      <c r="O19" s="32"/>
    </row>
    <row r="20" spans="1:15" s="6" customFormat="1" ht="12.75" customHeight="1">
      <c r="A20" s="1"/>
      <c r="B20" s="1"/>
      <c r="C20" s="61">
        <v>1910</v>
      </c>
      <c r="D20" s="1"/>
      <c r="E20" s="1">
        <v>43</v>
      </c>
      <c r="F20" s="64"/>
      <c r="G20" s="38" t="s">
        <v>18</v>
      </c>
      <c r="H20" s="92">
        <v>9</v>
      </c>
      <c r="I20" s="122">
        <v>1.21</v>
      </c>
      <c r="J20" s="22"/>
      <c r="K20" s="123" t="s">
        <v>18</v>
      </c>
      <c r="L20" s="124" t="s">
        <v>18</v>
      </c>
      <c r="M20" s="125" t="s">
        <v>18</v>
      </c>
      <c r="N20" s="94" t="s">
        <v>18</v>
      </c>
      <c r="O20" s="32"/>
    </row>
    <row r="21" spans="1:15" s="6" customFormat="1" ht="12.75" customHeight="1">
      <c r="A21" s="1"/>
      <c r="B21" s="1"/>
      <c r="C21" s="61">
        <v>1911</v>
      </c>
      <c r="D21" s="1"/>
      <c r="E21" s="1">
        <v>44</v>
      </c>
      <c r="F21" s="64"/>
      <c r="G21" s="38" t="s">
        <v>18</v>
      </c>
      <c r="H21" s="92">
        <v>8.7</v>
      </c>
      <c r="I21" s="122">
        <v>1.16</v>
      </c>
      <c r="J21" s="22"/>
      <c r="K21" s="123" t="s">
        <v>18</v>
      </c>
      <c r="L21" s="124" t="s">
        <v>18</v>
      </c>
      <c r="M21" s="125" t="s">
        <v>18</v>
      </c>
      <c r="N21" s="94" t="s">
        <v>18</v>
      </c>
      <c r="O21" s="32"/>
    </row>
    <row r="22" spans="1:15" s="6" customFormat="1" ht="12.75" customHeight="1">
      <c r="A22" s="1"/>
      <c r="B22" s="1"/>
      <c r="C22" s="61">
        <v>1912</v>
      </c>
      <c r="D22" s="69" t="s">
        <v>9</v>
      </c>
      <c r="E22" s="1" t="s">
        <v>10</v>
      </c>
      <c r="F22" s="64" t="s">
        <v>8</v>
      </c>
      <c r="G22" s="38" t="s">
        <v>18</v>
      </c>
      <c r="H22" s="92">
        <v>8.5</v>
      </c>
      <c r="I22" s="122">
        <v>1.17</v>
      </c>
      <c r="J22" s="22"/>
      <c r="K22" s="123" t="s">
        <v>18</v>
      </c>
      <c r="L22" s="124" t="s">
        <v>18</v>
      </c>
      <c r="M22" s="125" t="s">
        <v>18</v>
      </c>
      <c r="N22" s="94" t="s">
        <v>18</v>
      </c>
      <c r="O22" s="32"/>
    </row>
    <row r="23" spans="1:15" s="6" customFormat="1" ht="12.75" customHeight="1">
      <c r="A23" s="1"/>
      <c r="B23" s="1"/>
      <c r="C23" s="61">
        <v>1913</v>
      </c>
      <c r="D23" s="1"/>
      <c r="E23" s="1">
        <v>2</v>
      </c>
      <c r="F23" s="64"/>
      <c r="G23" s="38" t="s">
        <v>18</v>
      </c>
      <c r="H23" s="92">
        <v>8.4</v>
      </c>
      <c r="I23" s="122">
        <v>1.16</v>
      </c>
      <c r="J23" s="22"/>
      <c r="K23" s="123" t="s">
        <v>18</v>
      </c>
      <c r="L23" s="124" t="s">
        <v>18</v>
      </c>
      <c r="M23" s="125" t="s">
        <v>18</v>
      </c>
      <c r="N23" s="94" t="s">
        <v>18</v>
      </c>
      <c r="O23" s="32"/>
    </row>
    <row r="24" spans="1:15" s="6" customFormat="1" ht="12.75" customHeight="1">
      <c r="A24" s="1"/>
      <c r="B24" s="1"/>
      <c r="C24" s="61">
        <v>1914</v>
      </c>
      <c r="D24" s="1"/>
      <c r="E24" s="1">
        <v>3</v>
      </c>
      <c r="F24" s="64"/>
      <c r="G24" s="38" t="s">
        <v>18</v>
      </c>
      <c r="H24" s="92">
        <v>8.7</v>
      </c>
      <c r="I24" s="122">
        <v>1.15</v>
      </c>
      <c r="J24" s="22"/>
      <c r="K24" s="123" t="s">
        <v>18</v>
      </c>
      <c r="L24" s="124" t="s">
        <v>18</v>
      </c>
      <c r="M24" s="125" t="s">
        <v>18</v>
      </c>
      <c r="N24" s="94" t="s">
        <v>18</v>
      </c>
      <c r="O24" s="32"/>
    </row>
    <row r="25" spans="1:15" s="6" customFormat="1" ht="6.75" customHeight="1">
      <c r="A25" s="1"/>
      <c r="B25" s="1"/>
      <c r="C25" s="61"/>
      <c r="D25" s="1"/>
      <c r="E25" s="1"/>
      <c r="F25" s="64"/>
      <c r="G25" s="38"/>
      <c r="H25" s="92"/>
      <c r="I25" s="122"/>
      <c r="J25" s="22"/>
      <c r="K25" s="123"/>
      <c r="L25" s="124"/>
      <c r="M25" s="125"/>
      <c r="N25" s="94"/>
      <c r="O25" s="32"/>
    </row>
    <row r="26" spans="1:15" s="6" customFormat="1" ht="12.75" customHeight="1">
      <c r="A26" s="1"/>
      <c r="B26" s="1"/>
      <c r="C26" s="61">
        <v>1915</v>
      </c>
      <c r="D26" s="1"/>
      <c r="E26" s="1">
        <v>4</v>
      </c>
      <c r="F26" s="64"/>
      <c r="G26" s="38" t="s">
        <v>18</v>
      </c>
      <c r="H26" s="92">
        <v>8.4</v>
      </c>
      <c r="I26" s="122">
        <v>1.14</v>
      </c>
      <c r="J26" s="22"/>
      <c r="K26" s="123" t="s">
        <v>18</v>
      </c>
      <c r="L26" s="124" t="s">
        <v>18</v>
      </c>
      <c r="M26" s="125" t="s">
        <v>18</v>
      </c>
      <c r="N26" s="94" t="s">
        <v>18</v>
      </c>
      <c r="O26" s="32"/>
    </row>
    <row r="27" spans="1:15" s="6" customFormat="1" ht="12.75" customHeight="1">
      <c r="A27" s="1"/>
      <c r="B27" s="1"/>
      <c r="C27" s="61">
        <v>1916</v>
      </c>
      <c r="D27" s="1"/>
      <c r="E27" s="1">
        <v>5</v>
      </c>
      <c r="F27" s="64"/>
      <c r="G27" s="38" t="s">
        <v>18</v>
      </c>
      <c r="H27" s="92">
        <v>8.1</v>
      </c>
      <c r="I27" s="122">
        <v>1.13</v>
      </c>
      <c r="J27" s="22"/>
      <c r="K27" s="123" t="s">
        <v>18</v>
      </c>
      <c r="L27" s="124" t="s">
        <v>18</v>
      </c>
      <c r="M27" s="125" t="s">
        <v>18</v>
      </c>
      <c r="N27" s="94" t="s">
        <v>18</v>
      </c>
      <c r="O27" s="32"/>
    </row>
    <row r="28" spans="1:15" s="6" customFormat="1" ht="12.75" customHeight="1">
      <c r="A28" s="1"/>
      <c r="B28" s="1"/>
      <c r="C28" s="61">
        <v>1917</v>
      </c>
      <c r="D28" s="1"/>
      <c r="E28" s="1">
        <v>6</v>
      </c>
      <c r="F28" s="64"/>
      <c r="G28" s="38" t="s">
        <v>18</v>
      </c>
      <c r="H28" s="92">
        <v>8.3</v>
      </c>
      <c r="I28" s="122">
        <v>1.03</v>
      </c>
      <c r="J28" s="22"/>
      <c r="K28" s="123" t="s">
        <v>18</v>
      </c>
      <c r="L28" s="124" t="s">
        <v>18</v>
      </c>
      <c r="M28" s="125" t="s">
        <v>18</v>
      </c>
      <c r="N28" s="94" t="s">
        <v>18</v>
      </c>
      <c r="O28" s="32"/>
    </row>
    <row r="29" spans="1:15" s="6" customFormat="1" ht="12.75" customHeight="1">
      <c r="A29" s="1"/>
      <c r="B29" s="1"/>
      <c r="C29" s="61">
        <v>1918</v>
      </c>
      <c r="D29" s="1"/>
      <c r="E29" s="1">
        <v>7</v>
      </c>
      <c r="F29" s="64"/>
      <c r="G29" s="38" t="s">
        <v>18</v>
      </c>
      <c r="H29" s="92">
        <v>9.1</v>
      </c>
      <c r="I29" s="122">
        <v>1.03</v>
      </c>
      <c r="J29" s="22"/>
      <c r="K29" s="123" t="s">
        <v>18</v>
      </c>
      <c r="L29" s="124" t="s">
        <v>18</v>
      </c>
      <c r="M29" s="125" t="s">
        <v>18</v>
      </c>
      <c r="N29" s="94" t="s">
        <v>18</v>
      </c>
      <c r="O29" s="32"/>
    </row>
    <row r="30" spans="1:15" s="6" customFormat="1" ht="12.75" customHeight="1">
      <c r="A30" s="1"/>
      <c r="B30" s="1"/>
      <c r="C30" s="61">
        <v>1919</v>
      </c>
      <c r="D30" s="1"/>
      <c r="E30" s="1">
        <v>8</v>
      </c>
      <c r="F30" s="64"/>
      <c r="G30" s="38" t="s">
        <v>18</v>
      </c>
      <c r="H30" s="92">
        <v>8.7</v>
      </c>
      <c r="I30" s="122">
        <v>1.03</v>
      </c>
      <c r="J30" s="22"/>
      <c r="K30" s="123" t="s">
        <v>18</v>
      </c>
      <c r="L30" s="124" t="s">
        <v>18</v>
      </c>
      <c r="M30" s="125" t="s">
        <v>18</v>
      </c>
      <c r="N30" s="94" t="s">
        <v>18</v>
      </c>
      <c r="O30" s="32"/>
    </row>
    <row r="31" spans="1:15" s="6" customFormat="1" ht="6.75" customHeight="1">
      <c r="A31" s="1"/>
      <c r="B31" s="1"/>
      <c r="C31" s="61"/>
      <c r="D31" s="1"/>
      <c r="E31" s="1"/>
      <c r="F31" s="64"/>
      <c r="G31" s="38"/>
      <c r="H31" s="92"/>
      <c r="I31" s="122"/>
      <c r="J31" s="22"/>
      <c r="K31" s="123"/>
      <c r="L31" s="124"/>
      <c r="M31" s="125"/>
      <c r="N31" s="94"/>
      <c r="O31" s="32"/>
    </row>
    <row r="32" spans="1:15" s="6" customFormat="1" ht="12.75" customHeight="1">
      <c r="A32" s="1"/>
      <c r="B32" s="1"/>
      <c r="C32" s="61">
        <v>1920</v>
      </c>
      <c r="D32" s="1"/>
      <c r="E32" s="1">
        <v>9</v>
      </c>
      <c r="F32" s="64"/>
      <c r="G32" s="38" t="s">
        <v>18</v>
      </c>
      <c r="H32" s="92">
        <v>9.8</v>
      </c>
      <c r="I32" s="122">
        <v>0.99</v>
      </c>
      <c r="J32" s="22"/>
      <c r="K32" s="123" t="s">
        <v>18</v>
      </c>
      <c r="L32" s="124" t="s">
        <v>18</v>
      </c>
      <c r="M32" s="125" t="s">
        <v>18</v>
      </c>
      <c r="N32" s="94" t="s">
        <v>18</v>
      </c>
      <c r="O32" s="32"/>
    </row>
    <row r="33" spans="1:15" s="6" customFormat="1" ht="12.75" customHeight="1">
      <c r="A33" s="1"/>
      <c r="B33" s="1"/>
      <c r="C33" s="61">
        <v>1921</v>
      </c>
      <c r="D33" s="1"/>
      <c r="E33" s="1">
        <v>10</v>
      </c>
      <c r="F33" s="64"/>
      <c r="G33" s="38" t="s">
        <v>18</v>
      </c>
      <c r="H33" s="92">
        <v>9.2</v>
      </c>
      <c r="I33" s="122">
        <v>0.94</v>
      </c>
      <c r="J33" s="22"/>
      <c r="K33" s="123" t="s">
        <v>18</v>
      </c>
      <c r="L33" s="124" t="s">
        <v>18</v>
      </c>
      <c r="M33" s="125" t="s">
        <v>18</v>
      </c>
      <c r="N33" s="94" t="s">
        <v>18</v>
      </c>
      <c r="O33" s="32"/>
    </row>
    <row r="34" spans="1:15" s="6" customFormat="1" ht="12.75" customHeight="1">
      <c r="A34" s="1"/>
      <c r="B34" s="1"/>
      <c r="C34" s="61">
        <v>1922</v>
      </c>
      <c r="D34" s="1"/>
      <c r="E34" s="1">
        <v>11</v>
      </c>
      <c r="F34" s="64"/>
      <c r="G34" s="38" t="s">
        <v>18</v>
      </c>
      <c r="H34" s="92">
        <v>9</v>
      </c>
      <c r="I34" s="122">
        <v>0.92</v>
      </c>
      <c r="J34" s="22"/>
      <c r="K34" s="123" t="s">
        <v>18</v>
      </c>
      <c r="L34" s="124" t="s">
        <v>18</v>
      </c>
      <c r="M34" s="125" t="s">
        <v>18</v>
      </c>
      <c r="N34" s="94" t="s">
        <v>18</v>
      </c>
      <c r="O34" s="32"/>
    </row>
    <row r="35" spans="1:15" s="6" customFormat="1" ht="12.75" customHeight="1">
      <c r="A35" s="1"/>
      <c r="B35" s="1"/>
      <c r="C35" s="61">
        <v>1923</v>
      </c>
      <c r="D35" s="1"/>
      <c r="E35" s="1">
        <v>12</v>
      </c>
      <c r="F35" s="64"/>
      <c r="G35" s="38" t="s">
        <v>18</v>
      </c>
      <c r="H35" s="92">
        <v>8.8</v>
      </c>
      <c r="I35" s="122">
        <v>0.88</v>
      </c>
      <c r="J35" s="22"/>
      <c r="K35" s="123" t="s">
        <v>18</v>
      </c>
      <c r="L35" s="124" t="s">
        <v>18</v>
      </c>
      <c r="M35" s="125" t="s">
        <v>18</v>
      </c>
      <c r="N35" s="94" t="s">
        <v>18</v>
      </c>
      <c r="O35" s="32"/>
    </row>
    <row r="36" spans="1:15" s="6" customFormat="1" ht="12.75" customHeight="1">
      <c r="A36" s="1"/>
      <c r="B36" s="1"/>
      <c r="C36" s="61">
        <v>1924</v>
      </c>
      <c r="D36" s="1"/>
      <c r="E36" s="1">
        <v>13</v>
      </c>
      <c r="F36" s="64"/>
      <c r="G36" s="38" t="s">
        <v>18</v>
      </c>
      <c r="H36" s="92">
        <v>8.7</v>
      </c>
      <c r="I36" s="122">
        <v>0.88</v>
      </c>
      <c r="J36" s="22"/>
      <c r="K36" s="123" t="s">
        <v>18</v>
      </c>
      <c r="L36" s="124" t="s">
        <v>18</v>
      </c>
      <c r="M36" s="125" t="s">
        <v>18</v>
      </c>
      <c r="N36" s="94" t="s">
        <v>18</v>
      </c>
      <c r="O36" s="32"/>
    </row>
    <row r="37" spans="1:15" s="6" customFormat="1" ht="6.75" customHeight="1">
      <c r="A37" s="1"/>
      <c r="B37" s="1"/>
      <c r="C37" s="61"/>
      <c r="D37" s="1"/>
      <c r="E37" s="1"/>
      <c r="F37" s="64"/>
      <c r="G37" s="38"/>
      <c r="H37" s="92"/>
      <c r="I37" s="122"/>
      <c r="J37" s="40"/>
      <c r="K37" s="123"/>
      <c r="L37" s="124"/>
      <c r="M37" s="125"/>
      <c r="N37" s="94"/>
      <c r="O37" s="32"/>
    </row>
    <row r="38" spans="1:15" s="6" customFormat="1" ht="12.75" customHeight="1">
      <c r="A38" s="1"/>
      <c r="B38" s="1"/>
      <c r="C38" s="61">
        <v>1925</v>
      </c>
      <c r="D38" s="1"/>
      <c r="E38" s="1">
        <v>14</v>
      </c>
      <c r="F38" s="64"/>
      <c r="G38" s="38" t="s">
        <v>18</v>
      </c>
      <c r="H38" s="92">
        <v>8.7</v>
      </c>
      <c r="I38" s="122">
        <v>0.87</v>
      </c>
      <c r="J38" s="40"/>
      <c r="K38" s="123" t="s">
        <v>18</v>
      </c>
      <c r="L38" s="124" t="s">
        <v>18</v>
      </c>
      <c r="M38" s="125" t="s">
        <v>18</v>
      </c>
      <c r="N38" s="94" t="s">
        <v>18</v>
      </c>
      <c r="O38" s="32"/>
    </row>
    <row r="39" spans="1:15" s="6" customFormat="1" ht="12.75" customHeight="1">
      <c r="A39" s="1"/>
      <c r="B39" s="1"/>
      <c r="C39" s="61">
        <v>1926</v>
      </c>
      <c r="D39" s="69" t="s">
        <v>11</v>
      </c>
      <c r="E39" s="1" t="s">
        <v>10</v>
      </c>
      <c r="F39" s="64" t="s">
        <v>8</v>
      </c>
      <c r="G39" s="38" t="s">
        <v>18</v>
      </c>
      <c r="H39" s="92">
        <v>8.3</v>
      </c>
      <c r="I39" s="122">
        <v>0.83</v>
      </c>
      <c r="J39" s="40"/>
      <c r="K39" s="123" t="s">
        <v>18</v>
      </c>
      <c r="L39" s="124" t="s">
        <v>18</v>
      </c>
      <c r="M39" s="125" t="s">
        <v>18</v>
      </c>
      <c r="N39" s="94" t="s">
        <v>18</v>
      </c>
      <c r="O39" s="32"/>
    </row>
    <row r="40" spans="1:15" s="6" customFormat="1" ht="12.75" customHeight="1">
      <c r="A40" s="1"/>
      <c r="B40" s="1"/>
      <c r="C40" s="61">
        <v>1927</v>
      </c>
      <c r="D40" s="1"/>
      <c r="E40" s="1">
        <v>2</v>
      </c>
      <c r="F40" s="64"/>
      <c r="G40" s="38" t="s">
        <v>18</v>
      </c>
      <c r="H40" s="92">
        <v>7.9</v>
      </c>
      <c r="I40" s="122">
        <v>0.82</v>
      </c>
      <c r="J40" s="40"/>
      <c r="K40" s="123" t="s">
        <v>18</v>
      </c>
      <c r="L40" s="124" t="s">
        <v>18</v>
      </c>
      <c r="M40" s="125" t="s">
        <v>18</v>
      </c>
      <c r="N40" s="94" t="s">
        <v>18</v>
      </c>
      <c r="O40" s="32"/>
    </row>
    <row r="41" spans="1:15" s="6" customFormat="1" ht="12.75" customHeight="1">
      <c r="A41" s="1"/>
      <c r="B41" s="1"/>
      <c r="C41" s="61">
        <v>1928</v>
      </c>
      <c r="D41" s="1"/>
      <c r="E41" s="1">
        <v>3</v>
      </c>
      <c r="F41" s="64"/>
      <c r="G41" s="38" t="s">
        <v>18</v>
      </c>
      <c r="H41" s="92">
        <v>8</v>
      </c>
      <c r="I41" s="122">
        <v>0.78</v>
      </c>
      <c r="J41" s="40"/>
      <c r="K41" s="123" t="s">
        <v>18</v>
      </c>
      <c r="L41" s="124" t="s">
        <v>18</v>
      </c>
      <c r="M41" s="125" t="s">
        <v>18</v>
      </c>
      <c r="N41" s="94" t="s">
        <v>18</v>
      </c>
      <c r="O41" s="32"/>
    </row>
    <row r="42" spans="1:15" s="6" customFormat="1" ht="12.75" customHeight="1">
      <c r="A42" s="1"/>
      <c r="B42" s="1"/>
      <c r="C42" s="61">
        <v>1929</v>
      </c>
      <c r="D42" s="1"/>
      <c r="E42" s="1">
        <v>4</v>
      </c>
      <c r="F42" s="64"/>
      <c r="G42" s="38" t="s">
        <v>18</v>
      </c>
      <c r="H42" s="92">
        <v>7.8</v>
      </c>
      <c r="I42" s="122">
        <v>0.81</v>
      </c>
      <c r="J42" s="40"/>
      <c r="K42" s="123" t="s">
        <v>18</v>
      </c>
      <c r="L42" s="124" t="s">
        <v>18</v>
      </c>
      <c r="M42" s="125" t="s">
        <v>18</v>
      </c>
      <c r="N42" s="94" t="s">
        <v>18</v>
      </c>
      <c r="O42" s="32"/>
    </row>
    <row r="43" spans="1:15" s="6" customFormat="1" ht="6.75" customHeight="1">
      <c r="A43" s="1"/>
      <c r="B43" s="1"/>
      <c r="C43" s="61"/>
      <c r="D43" s="1"/>
      <c r="E43" s="1"/>
      <c r="F43" s="64"/>
      <c r="G43" s="38"/>
      <c r="H43" s="92"/>
      <c r="I43" s="122"/>
      <c r="J43" s="40"/>
      <c r="K43" s="123"/>
      <c r="L43" s="124"/>
      <c r="M43" s="125"/>
      <c r="N43" s="94"/>
      <c r="O43" s="32"/>
    </row>
    <row r="44" spans="1:15" s="6" customFormat="1" ht="12.75" customHeight="1">
      <c r="A44" s="1"/>
      <c r="B44" s="1"/>
      <c r="C44" s="61">
        <v>1930</v>
      </c>
      <c r="D44" s="1"/>
      <c r="E44" s="1">
        <v>5</v>
      </c>
      <c r="F44" s="64"/>
      <c r="G44" s="38" t="s">
        <v>18</v>
      </c>
      <c r="H44" s="92">
        <v>7.9</v>
      </c>
      <c r="I44" s="122">
        <v>0.8</v>
      </c>
      <c r="J44" s="40"/>
      <c r="K44" s="123" t="s">
        <v>18</v>
      </c>
      <c r="L44" s="124" t="s">
        <v>18</v>
      </c>
      <c r="M44" s="125" t="s">
        <v>18</v>
      </c>
      <c r="N44" s="94" t="s">
        <v>18</v>
      </c>
      <c r="O44" s="32"/>
    </row>
    <row r="45" spans="1:15" s="6" customFormat="1" ht="12.75" customHeight="1">
      <c r="A45" s="1"/>
      <c r="B45" s="1"/>
      <c r="C45" s="61">
        <v>1931</v>
      </c>
      <c r="D45" s="1"/>
      <c r="E45" s="1">
        <v>6</v>
      </c>
      <c r="F45" s="64"/>
      <c r="G45" s="38" t="s">
        <v>18</v>
      </c>
      <c r="H45" s="92">
        <v>7.6</v>
      </c>
      <c r="I45" s="122">
        <v>0.77</v>
      </c>
      <c r="J45" s="40"/>
      <c r="K45" s="123" t="s">
        <v>18</v>
      </c>
      <c r="L45" s="124" t="s">
        <v>18</v>
      </c>
      <c r="M45" s="125" t="s">
        <v>18</v>
      </c>
      <c r="N45" s="94" t="s">
        <v>18</v>
      </c>
      <c r="O45" s="32"/>
    </row>
    <row r="46" spans="1:15" s="6" customFormat="1" ht="12.75" customHeight="1">
      <c r="A46" s="1"/>
      <c r="B46" s="1"/>
      <c r="C46" s="61">
        <v>1932</v>
      </c>
      <c r="D46" s="1"/>
      <c r="E46" s="1">
        <v>7</v>
      </c>
      <c r="F46" s="64"/>
      <c r="G46" s="38" t="s">
        <v>18</v>
      </c>
      <c r="H46" s="92">
        <v>7.8</v>
      </c>
      <c r="I46" s="122">
        <v>0.77</v>
      </c>
      <c r="J46" s="40"/>
      <c r="K46" s="123" t="s">
        <v>18</v>
      </c>
      <c r="L46" s="124" t="s">
        <v>18</v>
      </c>
      <c r="M46" s="125" t="s">
        <v>18</v>
      </c>
      <c r="N46" s="94" t="s">
        <v>18</v>
      </c>
      <c r="O46" s="32"/>
    </row>
    <row r="47" spans="1:15" s="6" customFormat="1" ht="12.75" customHeight="1">
      <c r="A47" s="1"/>
      <c r="B47" s="1"/>
      <c r="C47" s="61">
        <v>1933</v>
      </c>
      <c r="D47" s="1"/>
      <c r="E47" s="1">
        <v>8</v>
      </c>
      <c r="F47" s="64"/>
      <c r="G47" s="38" t="s">
        <v>18</v>
      </c>
      <c r="H47" s="92">
        <v>7.2</v>
      </c>
      <c r="I47" s="122">
        <v>0.73</v>
      </c>
      <c r="J47" s="40"/>
      <c r="K47" s="123" t="s">
        <v>18</v>
      </c>
      <c r="L47" s="124" t="s">
        <v>18</v>
      </c>
      <c r="M47" s="125" t="s">
        <v>18</v>
      </c>
      <c r="N47" s="94" t="s">
        <v>18</v>
      </c>
      <c r="O47" s="32"/>
    </row>
    <row r="48" spans="1:15" s="6" customFormat="1" ht="12.75" customHeight="1">
      <c r="A48" s="1"/>
      <c r="B48" s="1"/>
      <c r="C48" s="61">
        <v>1934</v>
      </c>
      <c r="D48" s="1"/>
      <c r="E48" s="1">
        <v>9</v>
      </c>
      <c r="F48" s="64"/>
      <c r="G48" s="38" t="s">
        <v>18</v>
      </c>
      <c r="H48" s="92">
        <v>7.5</v>
      </c>
      <c r="I48" s="122">
        <v>0.71</v>
      </c>
      <c r="J48" s="40"/>
      <c r="K48" s="123" t="s">
        <v>18</v>
      </c>
      <c r="L48" s="124" t="s">
        <v>18</v>
      </c>
      <c r="M48" s="125" t="s">
        <v>18</v>
      </c>
      <c r="N48" s="94" t="s">
        <v>18</v>
      </c>
      <c r="O48" s="32"/>
    </row>
    <row r="49" spans="1:15" s="6" customFormat="1" ht="6.75" customHeight="1">
      <c r="A49" s="1"/>
      <c r="B49" s="1"/>
      <c r="C49" s="61"/>
      <c r="D49" s="1"/>
      <c r="E49" s="1"/>
      <c r="F49" s="64"/>
      <c r="G49" s="38"/>
      <c r="H49" s="92"/>
      <c r="I49" s="122"/>
      <c r="J49" s="40"/>
      <c r="K49" s="123"/>
      <c r="L49" s="124"/>
      <c r="M49" s="125"/>
      <c r="N49" s="94"/>
      <c r="O49" s="32"/>
    </row>
    <row r="50" spans="1:15" s="6" customFormat="1" ht="12.75" customHeight="1">
      <c r="A50" s="1"/>
      <c r="B50" s="1"/>
      <c r="C50" s="61">
        <v>1935</v>
      </c>
      <c r="D50" s="1"/>
      <c r="E50" s="1">
        <v>10</v>
      </c>
      <c r="F50" s="64"/>
      <c r="G50" s="38" t="s">
        <v>18</v>
      </c>
      <c r="H50" s="92">
        <v>8</v>
      </c>
      <c r="I50" s="122">
        <v>0.7</v>
      </c>
      <c r="J50" s="40"/>
      <c r="K50" s="123" t="s">
        <v>18</v>
      </c>
      <c r="L50" s="124" t="s">
        <v>18</v>
      </c>
      <c r="M50" s="125" t="s">
        <v>18</v>
      </c>
      <c r="N50" s="94" t="s">
        <v>18</v>
      </c>
      <c r="O50" s="32"/>
    </row>
    <row r="51" spans="1:15" s="6" customFormat="1" ht="12.75" customHeight="1">
      <c r="A51" s="1"/>
      <c r="B51" s="1"/>
      <c r="C51" s="61">
        <v>1936</v>
      </c>
      <c r="D51" s="1"/>
      <c r="E51" s="1">
        <v>11</v>
      </c>
      <c r="F51" s="64"/>
      <c r="G51" s="38" t="s">
        <v>18</v>
      </c>
      <c r="H51" s="92">
        <v>7.8</v>
      </c>
      <c r="I51" s="122">
        <v>0.66</v>
      </c>
      <c r="J51" s="40"/>
      <c r="K51" s="123" t="s">
        <v>18</v>
      </c>
      <c r="L51" s="124" t="s">
        <v>18</v>
      </c>
      <c r="M51" s="125" t="s">
        <v>18</v>
      </c>
      <c r="N51" s="94" t="s">
        <v>18</v>
      </c>
      <c r="O51" s="32"/>
    </row>
    <row r="52" spans="1:15" s="6" customFormat="1" ht="12.75" customHeight="1">
      <c r="A52" s="1"/>
      <c r="B52" s="1"/>
      <c r="C52" s="61">
        <v>1937</v>
      </c>
      <c r="D52" s="1"/>
      <c r="E52" s="1">
        <v>12</v>
      </c>
      <c r="F52" s="64"/>
      <c r="G52" s="38" t="s">
        <v>18</v>
      </c>
      <c r="H52" s="92">
        <v>9.5</v>
      </c>
      <c r="I52" s="122">
        <v>0.66</v>
      </c>
      <c r="J52" s="40"/>
      <c r="K52" s="123" t="s">
        <v>18</v>
      </c>
      <c r="L52" s="124" t="s">
        <v>18</v>
      </c>
      <c r="M52" s="125" t="s">
        <v>18</v>
      </c>
      <c r="N52" s="94" t="s">
        <v>18</v>
      </c>
      <c r="O52" s="32"/>
    </row>
    <row r="53" spans="1:15" s="6" customFormat="1" ht="12.75" customHeight="1">
      <c r="A53" s="1"/>
      <c r="B53" s="1"/>
      <c r="C53" s="61">
        <v>1938</v>
      </c>
      <c r="D53" s="1"/>
      <c r="E53" s="1">
        <v>13</v>
      </c>
      <c r="F53" s="64"/>
      <c r="G53" s="38" t="s">
        <v>18</v>
      </c>
      <c r="H53" s="92">
        <v>7.6</v>
      </c>
      <c r="I53" s="122">
        <v>0.63</v>
      </c>
      <c r="J53" s="40"/>
      <c r="K53" s="123" t="s">
        <v>18</v>
      </c>
      <c r="L53" s="124" t="s">
        <v>18</v>
      </c>
      <c r="M53" s="125" t="s">
        <v>18</v>
      </c>
      <c r="N53" s="94" t="s">
        <v>18</v>
      </c>
      <c r="O53" s="32"/>
    </row>
    <row r="54" spans="1:15" s="6" customFormat="1" ht="12.75" customHeight="1">
      <c r="A54" s="1"/>
      <c r="B54" s="1"/>
      <c r="C54" s="61">
        <v>1939</v>
      </c>
      <c r="D54" s="1"/>
      <c r="E54" s="1">
        <v>14</v>
      </c>
      <c r="F54" s="64"/>
      <c r="G54" s="38" t="s">
        <v>18</v>
      </c>
      <c r="H54" s="92">
        <v>7.8</v>
      </c>
      <c r="I54" s="122">
        <v>0.64</v>
      </c>
      <c r="J54" s="40"/>
      <c r="K54" s="123" t="s">
        <v>18</v>
      </c>
      <c r="L54" s="124" t="s">
        <v>18</v>
      </c>
      <c r="M54" s="125" t="s">
        <v>18</v>
      </c>
      <c r="N54" s="94" t="s">
        <v>18</v>
      </c>
      <c r="O54" s="32"/>
    </row>
    <row r="55" spans="1:15" s="6" customFormat="1" ht="6.75" customHeight="1">
      <c r="A55" s="1"/>
      <c r="B55" s="1"/>
      <c r="C55" s="61"/>
      <c r="D55" s="1"/>
      <c r="E55" s="1"/>
      <c r="F55" s="64"/>
      <c r="G55" s="38"/>
      <c r="H55" s="92"/>
      <c r="I55" s="122"/>
      <c r="J55" s="40"/>
      <c r="K55" s="123"/>
      <c r="L55" s="124"/>
      <c r="M55" s="125"/>
      <c r="N55" s="94"/>
      <c r="O55" s="32"/>
    </row>
    <row r="56" spans="1:15" s="6" customFormat="1" ht="12.75" customHeight="1">
      <c r="A56" s="1"/>
      <c r="B56" s="1"/>
      <c r="C56" s="61">
        <v>1940</v>
      </c>
      <c r="D56" s="1"/>
      <c r="E56" s="1">
        <v>15</v>
      </c>
      <c r="F56" s="64"/>
      <c r="G56" s="38" t="s">
        <v>18</v>
      </c>
      <c r="H56" s="92">
        <v>9.3</v>
      </c>
      <c r="I56" s="122">
        <v>0.68</v>
      </c>
      <c r="J56" s="40"/>
      <c r="K56" s="123" t="s">
        <v>18</v>
      </c>
      <c r="L56" s="124" t="s">
        <v>18</v>
      </c>
      <c r="M56" s="125" t="s">
        <v>18</v>
      </c>
      <c r="N56" s="94" t="s">
        <v>18</v>
      </c>
      <c r="O56" s="32"/>
    </row>
    <row r="57" spans="1:15" s="6" customFormat="1" ht="12.75" customHeight="1">
      <c r="A57" s="1"/>
      <c r="B57" s="1"/>
      <c r="C57" s="61">
        <v>1941</v>
      </c>
      <c r="D57" s="1"/>
      <c r="E57" s="1">
        <v>16</v>
      </c>
      <c r="F57" s="64"/>
      <c r="G57" s="38" t="s">
        <v>18</v>
      </c>
      <c r="H57" s="92">
        <v>11</v>
      </c>
      <c r="I57" s="122">
        <v>0.69</v>
      </c>
      <c r="J57" s="40"/>
      <c r="K57" s="123" t="s">
        <v>18</v>
      </c>
      <c r="L57" s="124" t="s">
        <v>18</v>
      </c>
      <c r="M57" s="125" t="s">
        <v>18</v>
      </c>
      <c r="N57" s="94" t="s">
        <v>18</v>
      </c>
      <c r="O57" s="32"/>
    </row>
    <row r="58" spans="1:15" s="6" customFormat="1" ht="12.75" customHeight="1">
      <c r="A58" s="1"/>
      <c r="B58" s="1"/>
      <c r="C58" s="61">
        <v>1942</v>
      </c>
      <c r="D58" s="1"/>
      <c r="E58" s="1">
        <v>17</v>
      </c>
      <c r="F58" s="64"/>
      <c r="G58" s="38" t="s">
        <v>18</v>
      </c>
      <c r="H58" s="92">
        <v>9.4</v>
      </c>
      <c r="I58" s="122">
        <v>0.64</v>
      </c>
      <c r="J58" s="40"/>
      <c r="K58" s="123" t="s">
        <v>18</v>
      </c>
      <c r="L58" s="124" t="s">
        <v>18</v>
      </c>
      <c r="M58" s="125" t="s">
        <v>18</v>
      </c>
      <c r="N58" s="94" t="s">
        <v>18</v>
      </c>
      <c r="O58" s="32"/>
    </row>
    <row r="59" spans="1:15" s="6" customFormat="1" ht="12.75" customHeight="1">
      <c r="A59" s="1"/>
      <c r="B59" s="1"/>
      <c r="C59" s="61">
        <v>1943</v>
      </c>
      <c r="D59" s="1"/>
      <c r="E59" s="1">
        <v>18</v>
      </c>
      <c r="F59" s="64"/>
      <c r="G59" s="38" t="s">
        <v>18</v>
      </c>
      <c r="H59" s="92">
        <v>10.2</v>
      </c>
      <c r="I59" s="122">
        <v>0.68</v>
      </c>
      <c r="J59" s="40"/>
      <c r="K59" s="123" t="s">
        <v>18</v>
      </c>
      <c r="L59" s="124" t="s">
        <v>18</v>
      </c>
      <c r="M59" s="125" t="s">
        <v>18</v>
      </c>
      <c r="N59" s="94" t="s">
        <v>18</v>
      </c>
      <c r="O59" s="32"/>
    </row>
    <row r="60" spans="1:15" s="6" customFormat="1" ht="6.75" customHeight="1">
      <c r="A60" s="1"/>
      <c r="B60" s="1"/>
      <c r="C60" s="61"/>
      <c r="D60" s="1"/>
      <c r="E60" s="1"/>
      <c r="F60" s="64"/>
      <c r="G60" s="38"/>
      <c r="H60" s="92"/>
      <c r="I60" s="122"/>
      <c r="J60" s="40"/>
      <c r="K60" s="126"/>
      <c r="L60" s="92"/>
      <c r="M60" s="92"/>
      <c r="N60" s="94"/>
      <c r="O60" s="32"/>
    </row>
    <row r="61" spans="1:15" s="6" customFormat="1" ht="12.75" customHeight="1">
      <c r="A61" s="1"/>
      <c r="B61" s="1"/>
      <c r="C61" s="61">
        <v>1947</v>
      </c>
      <c r="D61" s="1"/>
      <c r="E61" s="1">
        <v>22</v>
      </c>
      <c r="F61" s="64"/>
      <c r="G61" s="38" t="s">
        <v>18</v>
      </c>
      <c r="H61" s="92">
        <v>12</v>
      </c>
      <c r="I61" s="122">
        <v>1.02</v>
      </c>
      <c r="J61" s="40"/>
      <c r="K61" s="126">
        <v>4.54</v>
      </c>
      <c r="L61" s="92">
        <v>23.6</v>
      </c>
      <c r="M61" s="92">
        <v>18.3</v>
      </c>
      <c r="N61" s="94" t="s">
        <v>18</v>
      </c>
      <c r="O61" s="32"/>
    </row>
    <row r="62" spans="1:15" s="6" customFormat="1" ht="12.75" customHeight="1">
      <c r="A62" s="1"/>
      <c r="B62" s="1"/>
      <c r="C62" s="61">
        <v>1948</v>
      </c>
      <c r="D62" s="1"/>
      <c r="E62" s="1">
        <v>23</v>
      </c>
      <c r="F62" s="64"/>
      <c r="G62" s="38" t="s">
        <v>18</v>
      </c>
      <c r="H62" s="92">
        <v>11.9</v>
      </c>
      <c r="I62" s="122">
        <v>0.99</v>
      </c>
      <c r="J62" s="40"/>
      <c r="K62" s="126">
        <v>4.4</v>
      </c>
      <c r="L62" s="92">
        <v>19.3</v>
      </c>
      <c r="M62" s="92">
        <v>15.4</v>
      </c>
      <c r="N62" s="94" t="s">
        <v>18</v>
      </c>
      <c r="O62" s="32"/>
    </row>
    <row r="63" spans="1:15" s="6" customFormat="1" ht="12.75" customHeight="1">
      <c r="A63" s="1"/>
      <c r="B63" s="1"/>
      <c r="C63" s="61">
        <v>1949</v>
      </c>
      <c r="D63" s="1"/>
      <c r="E63" s="1">
        <v>24</v>
      </c>
      <c r="F63" s="64"/>
      <c r="G63" s="38" t="s">
        <v>18</v>
      </c>
      <c r="H63" s="92">
        <v>10.3</v>
      </c>
      <c r="I63" s="122">
        <v>1.01</v>
      </c>
      <c r="J63" s="40"/>
      <c r="K63" s="126">
        <v>4.32</v>
      </c>
      <c r="L63" s="92">
        <v>18.9</v>
      </c>
      <c r="M63" s="92">
        <v>15</v>
      </c>
      <c r="N63" s="94" t="s">
        <v>18</v>
      </c>
      <c r="O63" s="32"/>
    </row>
    <row r="64" spans="1:15" s="6" customFormat="1" ht="6.75" customHeight="1">
      <c r="A64" s="1"/>
      <c r="B64" s="1"/>
      <c r="C64" s="61"/>
      <c r="D64" s="1"/>
      <c r="E64" s="1"/>
      <c r="F64" s="64"/>
      <c r="G64" s="38"/>
      <c r="H64" s="92"/>
      <c r="I64" s="122"/>
      <c r="J64" s="40"/>
      <c r="K64" s="126"/>
      <c r="L64" s="92"/>
      <c r="M64" s="92"/>
      <c r="N64" s="94"/>
      <c r="O64" s="32"/>
    </row>
    <row r="65" spans="1:15" s="6" customFormat="1" ht="12.75" customHeight="1">
      <c r="A65" s="1"/>
      <c r="B65" s="1"/>
      <c r="C65" s="61">
        <v>1950</v>
      </c>
      <c r="D65" s="1"/>
      <c r="E65" s="1">
        <v>25</v>
      </c>
      <c r="F65" s="63"/>
      <c r="G65" s="127" t="s">
        <v>18</v>
      </c>
      <c r="H65" s="92">
        <v>8.6</v>
      </c>
      <c r="I65" s="122">
        <v>1.01</v>
      </c>
      <c r="J65" s="22"/>
      <c r="K65" s="128">
        <v>3.65</v>
      </c>
      <c r="L65" s="92">
        <v>18.6</v>
      </c>
      <c r="M65" s="92">
        <v>14.6</v>
      </c>
      <c r="N65" s="98">
        <v>46.6</v>
      </c>
      <c r="O65" s="32"/>
    </row>
    <row r="66" spans="1:15" s="6" customFormat="1" ht="12.75" customHeight="1">
      <c r="A66" s="1"/>
      <c r="B66" s="1"/>
      <c r="C66" s="61">
        <v>1951</v>
      </c>
      <c r="D66" s="1"/>
      <c r="E66" s="1">
        <v>26</v>
      </c>
      <c r="F66" s="63"/>
      <c r="G66" s="127" t="s">
        <v>18</v>
      </c>
      <c r="H66" s="92">
        <v>7.9</v>
      </c>
      <c r="I66" s="122">
        <v>0.97</v>
      </c>
      <c r="J66" s="40"/>
      <c r="K66" s="128">
        <v>3.26</v>
      </c>
      <c r="L66" s="92">
        <v>16.9</v>
      </c>
      <c r="M66" s="92">
        <v>13.4</v>
      </c>
      <c r="N66" s="98">
        <v>46.7</v>
      </c>
      <c r="O66" s="32"/>
    </row>
    <row r="67" spans="1:15" s="6" customFormat="1" ht="12.75" customHeight="1">
      <c r="A67" s="1"/>
      <c r="B67" s="1"/>
      <c r="C67" s="61">
        <v>1952</v>
      </c>
      <c r="D67" s="1"/>
      <c r="E67" s="1">
        <v>27</v>
      </c>
      <c r="F67" s="63"/>
      <c r="G67" s="127" t="s">
        <v>18</v>
      </c>
      <c r="H67" s="92">
        <v>7.9</v>
      </c>
      <c r="I67" s="122">
        <v>0.92</v>
      </c>
      <c r="J67" s="40"/>
      <c r="K67" s="128">
        <v>2.98</v>
      </c>
      <c r="L67" s="92">
        <v>15.7</v>
      </c>
      <c r="M67" s="92">
        <v>12.4</v>
      </c>
      <c r="N67" s="98">
        <v>45.6</v>
      </c>
      <c r="O67" s="32"/>
    </row>
    <row r="68" spans="1:15" s="6" customFormat="1" ht="12.75" customHeight="1">
      <c r="A68" s="1"/>
      <c r="B68" s="1"/>
      <c r="C68" s="61">
        <v>1953</v>
      </c>
      <c r="D68" s="1"/>
      <c r="E68" s="1">
        <v>28</v>
      </c>
      <c r="F68" s="63"/>
      <c r="G68" s="127" t="s">
        <v>18</v>
      </c>
      <c r="H68" s="92">
        <v>7.8</v>
      </c>
      <c r="I68" s="122">
        <v>0.86</v>
      </c>
      <c r="J68" s="40"/>
      <c r="K68" s="128">
        <v>2.69</v>
      </c>
      <c r="L68" s="92">
        <v>16.4</v>
      </c>
      <c r="M68" s="92">
        <v>12.6</v>
      </c>
      <c r="N68" s="98">
        <v>46</v>
      </c>
      <c r="O68" s="32"/>
    </row>
    <row r="69" spans="1:15" s="6" customFormat="1" ht="12.75" customHeight="1">
      <c r="A69" s="1"/>
      <c r="B69" s="1"/>
      <c r="C69" s="61">
        <v>1954</v>
      </c>
      <c r="D69" s="1"/>
      <c r="E69" s="1">
        <v>29</v>
      </c>
      <c r="F69" s="63"/>
      <c r="G69" s="127" t="s">
        <v>18</v>
      </c>
      <c r="H69" s="92">
        <v>7.9</v>
      </c>
      <c r="I69" s="122">
        <v>0.87</v>
      </c>
      <c r="J69" s="40"/>
      <c r="K69" s="128">
        <v>2.48</v>
      </c>
      <c r="L69" s="92">
        <v>15.2</v>
      </c>
      <c r="M69" s="92">
        <v>11.3</v>
      </c>
      <c r="N69" s="98">
        <v>45.1</v>
      </c>
      <c r="O69" s="32"/>
    </row>
    <row r="70" spans="1:15" s="6" customFormat="1" ht="6.75" customHeight="1" thickBot="1">
      <c r="A70" s="1"/>
      <c r="B70" s="1"/>
      <c r="C70" s="71"/>
      <c r="D70" s="26"/>
      <c r="E70" s="26"/>
      <c r="F70" s="65"/>
      <c r="G70" s="27"/>
      <c r="H70" s="27"/>
      <c r="I70" s="28"/>
      <c r="J70" s="40"/>
      <c r="K70" s="129"/>
      <c r="L70" s="27"/>
      <c r="M70" s="27"/>
      <c r="N70" s="28"/>
      <c r="O70" s="32"/>
    </row>
    <row r="71" s="6" customFormat="1" ht="6.75" customHeight="1">
      <c r="O71" s="32"/>
    </row>
    <row r="72" spans="3:15" s="6" customFormat="1" ht="12" customHeight="1">
      <c r="C72" s="130" t="s">
        <v>80</v>
      </c>
      <c r="D72" s="130"/>
      <c r="E72" s="51"/>
      <c r="F72" s="51"/>
      <c r="K72" s="47"/>
      <c r="L72" s="47"/>
      <c r="M72" s="47"/>
      <c r="O72" s="32"/>
    </row>
    <row r="73" spans="3:15" s="6" customFormat="1" ht="12" customHeight="1">
      <c r="C73" s="131" t="s">
        <v>81</v>
      </c>
      <c r="D73" s="131"/>
      <c r="E73" s="47"/>
      <c r="F73" s="47"/>
      <c r="G73" s="47"/>
      <c r="H73" s="47"/>
      <c r="I73" s="47"/>
      <c r="J73" s="47"/>
      <c r="K73" s="47"/>
      <c r="L73" s="47"/>
      <c r="M73" s="47"/>
      <c r="O73" s="32"/>
    </row>
    <row r="74" spans="3:15" s="6" customFormat="1" ht="12" customHeight="1">
      <c r="C74" s="131" t="s">
        <v>82</v>
      </c>
      <c r="D74" s="131"/>
      <c r="E74" s="47"/>
      <c r="F74" s="47"/>
      <c r="G74" s="47"/>
      <c r="H74" s="47"/>
      <c r="I74" s="47"/>
      <c r="J74" s="47"/>
      <c r="K74" s="47"/>
      <c r="L74" s="47"/>
      <c r="M74" s="47"/>
      <c r="O74" s="32"/>
    </row>
    <row r="75" spans="3:15" s="6" customFormat="1" ht="12" customHeight="1">
      <c r="C75" s="131" t="s">
        <v>83</v>
      </c>
      <c r="D75" s="131"/>
      <c r="E75" s="47"/>
      <c r="F75" s="47"/>
      <c r="G75" s="47"/>
      <c r="H75" s="47"/>
      <c r="I75" s="47"/>
      <c r="J75" s="47"/>
      <c r="K75" s="47"/>
      <c r="L75" s="47"/>
      <c r="M75" s="47"/>
      <c r="O75" s="32"/>
    </row>
    <row r="76" spans="3:15" s="6" customFormat="1" ht="12" customHeight="1">
      <c r="C76" s="131" t="s">
        <v>84</v>
      </c>
      <c r="D76" s="131"/>
      <c r="E76" s="47"/>
      <c r="F76" s="47"/>
      <c r="G76" s="47"/>
      <c r="H76" s="47"/>
      <c r="I76" s="47"/>
      <c r="J76" s="47"/>
      <c r="K76" s="47"/>
      <c r="L76" s="47"/>
      <c r="M76" s="47"/>
      <c r="O76" s="32"/>
    </row>
    <row r="77" spans="3:10" ht="12" customHeight="1">
      <c r="C77" s="131" t="s">
        <v>85</v>
      </c>
      <c r="D77" s="131"/>
      <c r="E77" s="47"/>
      <c r="F77" s="47"/>
      <c r="G77" s="47"/>
      <c r="H77" s="47"/>
      <c r="I77" s="47"/>
      <c r="J77" s="47"/>
    </row>
    <row r="79" spans="6:10" ht="13.5">
      <c r="F79" s="47"/>
      <c r="G79" s="47"/>
      <c r="H79" s="47"/>
      <c r="I79" s="47"/>
      <c r="J79" s="47"/>
    </row>
    <row r="80" spans="6:10" ht="13.5">
      <c r="F80" s="47"/>
      <c r="G80" s="47"/>
      <c r="H80" s="47"/>
      <c r="I80" s="47"/>
      <c r="J80" s="47"/>
    </row>
    <row r="81" spans="6:10" ht="13.5">
      <c r="F81" s="47"/>
      <c r="G81" s="47"/>
      <c r="H81" s="47"/>
      <c r="I81" s="47"/>
      <c r="J81" s="47"/>
    </row>
    <row r="82" spans="6:10" ht="13.5">
      <c r="F82" s="47"/>
      <c r="G82" s="47"/>
      <c r="H82" s="47"/>
      <c r="I82" s="47"/>
      <c r="J82" s="47"/>
    </row>
  </sheetData>
  <sheetProtection/>
  <mergeCells count="9">
    <mergeCell ref="N3:N4"/>
    <mergeCell ref="L4:M4"/>
    <mergeCell ref="H5:I5"/>
    <mergeCell ref="C2:F5"/>
    <mergeCell ref="G3:G4"/>
    <mergeCell ref="H3:H4"/>
    <mergeCell ref="I3:I4"/>
    <mergeCell ref="K3:K4"/>
    <mergeCell ref="L3:M3"/>
  </mergeCells>
  <printOptions/>
  <pageMargins left="0.3937007874015748" right="0.7874015748031497" top="0.5905511811023623" bottom="0" header="0" footer="0.1968503937007874"/>
  <pageSetup fitToHeight="1" fitToWidth="1" horizontalDpi="600" verticalDpi="600" orientation="portrait" paperSize="9" scale="88" r:id="rId1"/>
  <colBreaks count="1" manualBreakCount="1">
    <brk id="14" max="76" man="1"/>
  </colBreaks>
</worksheet>
</file>

<file path=xl/worksheets/sheet8.xml><?xml version="1.0" encoding="utf-8"?>
<worksheet xmlns="http://schemas.openxmlformats.org/spreadsheetml/2006/main" xmlns:r="http://schemas.openxmlformats.org/officeDocument/2006/relationships">
  <dimension ref="A1:P75"/>
  <sheetViews>
    <sheetView zoomScalePageLayoutView="0" workbookViewId="0" topLeftCell="A1">
      <selection activeCell="A1" sqref="A1"/>
    </sheetView>
  </sheetViews>
  <sheetFormatPr defaultColWidth="8.796875" defaultRowHeight="14.25"/>
  <cols>
    <col min="1" max="3" width="6" style="0" customWidth="1"/>
    <col min="4" max="4" width="6.09765625" style="0" customWidth="1"/>
    <col min="5" max="5" width="3.09765625" style="0" customWidth="1"/>
    <col min="6" max="6" width="5.09765625" style="0" customWidth="1"/>
    <col min="7" max="9" width="11.59765625" style="0" customWidth="1"/>
    <col min="10" max="10" width="2.59765625" style="0" customWidth="1"/>
    <col min="11" max="14" width="11.59765625" style="0" customWidth="1"/>
    <col min="15" max="15" width="0.8984375" style="0" customWidth="1"/>
  </cols>
  <sheetData>
    <row r="1" spans="1:14" s="6" customFormat="1" ht="30" customHeight="1" thickBot="1">
      <c r="A1" s="1"/>
      <c r="B1" s="1"/>
      <c r="C1" s="1"/>
      <c r="D1" s="55"/>
      <c r="E1" s="1"/>
      <c r="F1" s="55"/>
      <c r="G1" s="26"/>
      <c r="H1" s="26"/>
      <c r="I1" s="26"/>
      <c r="J1" s="1"/>
      <c r="K1" s="1"/>
      <c r="L1" s="1"/>
      <c r="M1" s="1"/>
      <c r="N1" s="112" t="s">
        <v>27</v>
      </c>
    </row>
    <row r="2" spans="1:14" s="6" customFormat="1" ht="12.75" customHeight="1">
      <c r="A2" s="1"/>
      <c r="B2" s="1"/>
      <c r="C2" s="427" t="s">
        <v>1</v>
      </c>
      <c r="D2" s="428"/>
      <c r="E2" s="428"/>
      <c r="F2" s="429"/>
      <c r="G2" s="113" t="s">
        <v>69</v>
      </c>
      <c r="H2" s="114"/>
      <c r="I2" s="115"/>
      <c r="J2" s="1"/>
      <c r="K2" s="116"/>
      <c r="L2" s="7"/>
      <c r="M2" s="117" t="s">
        <v>70</v>
      </c>
      <c r="N2" s="118" t="s">
        <v>71</v>
      </c>
    </row>
    <row r="3" spans="1:15" s="6" customFormat="1" ht="12.75" customHeight="1">
      <c r="A3" s="1"/>
      <c r="B3" s="1"/>
      <c r="C3" s="430"/>
      <c r="D3" s="431"/>
      <c r="E3" s="431"/>
      <c r="F3" s="432"/>
      <c r="G3" s="452" t="s">
        <v>72</v>
      </c>
      <c r="H3" s="454" t="s">
        <v>73</v>
      </c>
      <c r="I3" s="456" t="s">
        <v>74</v>
      </c>
      <c r="J3" s="20"/>
      <c r="K3" s="458" t="s">
        <v>75</v>
      </c>
      <c r="L3" s="460" t="s">
        <v>76</v>
      </c>
      <c r="M3" s="461"/>
      <c r="N3" s="449" t="s">
        <v>72</v>
      </c>
      <c r="O3" s="32"/>
    </row>
    <row r="4" spans="1:15" s="6" customFormat="1" ht="12.75" customHeight="1">
      <c r="A4" s="1"/>
      <c r="B4" s="1"/>
      <c r="C4" s="430"/>
      <c r="D4" s="431"/>
      <c r="E4" s="431"/>
      <c r="F4" s="432"/>
      <c r="G4" s="453"/>
      <c r="H4" s="455"/>
      <c r="I4" s="457"/>
      <c r="J4" s="11"/>
      <c r="K4" s="459"/>
      <c r="L4" s="445" t="s">
        <v>77</v>
      </c>
      <c r="M4" s="435"/>
      <c r="N4" s="450"/>
      <c r="O4" s="32"/>
    </row>
    <row r="5" spans="1:15" s="6" customFormat="1" ht="12.75" customHeight="1">
      <c r="A5" s="1"/>
      <c r="B5" s="1"/>
      <c r="C5" s="433"/>
      <c r="D5" s="434"/>
      <c r="E5" s="434"/>
      <c r="F5" s="435"/>
      <c r="G5" s="91" t="s">
        <v>52</v>
      </c>
      <c r="H5" s="445" t="s">
        <v>53</v>
      </c>
      <c r="I5" s="451"/>
      <c r="J5" s="20"/>
      <c r="K5" s="119"/>
      <c r="L5" s="120" t="s">
        <v>78</v>
      </c>
      <c r="M5" s="120" t="s">
        <v>79</v>
      </c>
      <c r="N5" s="121" t="s">
        <v>54</v>
      </c>
      <c r="O5" s="32"/>
    </row>
    <row r="6" spans="1:15" s="6" customFormat="1" ht="6.75" customHeight="1">
      <c r="A6" s="1"/>
      <c r="B6" s="1"/>
      <c r="C6" s="70"/>
      <c r="D6" s="1"/>
      <c r="E6" s="1"/>
      <c r="F6" s="63"/>
      <c r="G6" s="20"/>
      <c r="H6" s="20"/>
      <c r="I6" s="21"/>
      <c r="J6" s="20"/>
      <c r="K6" s="19"/>
      <c r="L6" s="35"/>
      <c r="M6" s="1"/>
      <c r="N6" s="21"/>
      <c r="O6" s="32"/>
    </row>
    <row r="7" spans="1:15" s="6" customFormat="1" ht="13.5" customHeight="1">
      <c r="A7" s="1"/>
      <c r="B7" s="1"/>
      <c r="C7" s="61">
        <v>1955</v>
      </c>
      <c r="D7" s="69" t="s">
        <v>24</v>
      </c>
      <c r="E7" s="1">
        <v>30</v>
      </c>
      <c r="F7" s="64" t="s">
        <v>25</v>
      </c>
      <c r="G7" s="127" t="s">
        <v>18</v>
      </c>
      <c r="H7" s="92">
        <v>8</v>
      </c>
      <c r="I7" s="122">
        <v>0.84</v>
      </c>
      <c r="J7" s="22"/>
      <c r="K7" s="128">
        <v>2.37</v>
      </c>
      <c r="L7" s="93">
        <v>14.8</v>
      </c>
      <c r="M7" s="132">
        <v>11</v>
      </c>
      <c r="N7" s="98">
        <v>43.9</v>
      </c>
      <c r="O7" s="32"/>
    </row>
    <row r="8" spans="1:15" s="6" customFormat="1" ht="13.5" customHeight="1">
      <c r="A8" s="1"/>
      <c r="B8" s="1"/>
      <c r="C8" s="61">
        <v>1956</v>
      </c>
      <c r="D8" s="1"/>
      <c r="E8" s="1">
        <v>31</v>
      </c>
      <c r="F8" s="64"/>
      <c r="G8" s="127" t="s">
        <v>18</v>
      </c>
      <c r="H8" s="92">
        <v>7.9</v>
      </c>
      <c r="I8" s="122">
        <v>0.8</v>
      </c>
      <c r="J8" s="22"/>
      <c r="K8" s="128">
        <v>2.22</v>
      </c>
      <c r="L8" s="93">
        <v>15.6</v>
      </c>
      <c r="M8" s="132">
        <v>11.5</v>
      </c>
      <c r="N8" s="98">
        <v>45.5</v>
      </c>
      <c r="O8" s="32"/>
    </row>
    <row r="9" spans="1:15" s="6" customFormat="1" ht="13.5" customHeight="1">
      <c r="A9" s="1"/>
      <c r="B9" s="1"/>
      <c r="C9" s="61">
        <v>1957</v>
      </c>
      <c r="D9" s="1"/>
      <c r="E9" s="1">
        <v>32</v>
      </c>
      <c r="F9" s="64"/>
      <c r="G9" s="127" t="s">
        <v>18</v>
      </c>
      <c r="H9" s="92">
        <v>8.5</v>
      </c>
      <c r="I9" s="122">
        <v>0.79</v>
      </c>
      <c r="J9" s="22"/>
      <c r="K9" s="128">
        <v>2.04</v>
      </c>
      <c r="L9" s="93">
        <v>16.3</v>
      </c>
      <c r="M9" s="132">
        <v>11.8</v>
      </c>
      <c r="N9" s="98">
        <v>45</v>
      </c>
      <c r="O9" s="32"/>
    </row>
    <row r="10" spans="1:15" s="6" customFormat="1" ht="13.5" customHeight="1">
      <c r="A10" s="1"/>
      <c r="B10" s="1"/>
      <c r="C10" s="61">
        <v>1958</v>
      </c>
      <c r="D10" s="1"/>
      <c r="E10" s="1">
        <v>33</v>
      </c>
      <c r="F10" s="64"/>
      <c r="G10" s="127" t="s">
        <v>18</v>
      </c>
      <c r="H10" s="92">
        <v>9</v>
      </c>
      <c r="I10" s="122">
        <v>0.8</v>
      </c>
      <c r="J10" s="22"/>
      <c r="K10" s="128">
        <v>2.11</v>
      </c>
      <c r="L10" s="93">
        <v>14.4</v>
      </c>
      <c r="M10" s="132">
        <v>10.4</v>
      </c>
      <c r="N10" s="98">
        <v>43.9</v>
      </c>
      <c r="O10" s="32"/>
    </row>
    <row r="11" spans="1:15" s="6" customFormat="1" ht="13.5" customHeight="1">
      <c r="A11" s="1"/>
      <c r="B11" s="1"/>
      <c r="C11" s="61">
        <v>1959</v>
      </c>
      <c r="D11" s="1"/>
      <c r="E11" s="1">
        <v>34</v>
      </c>
      <c r="F11" s="64"/>
      <c r="G11" s="127" t="s">
        <v>18</v>
      </c>
      <c r="H11" s="92">
        <v>9.1</v>
      </c>
      <c r="I11" s="122">
        <v>0.78</v>
      </c>
      <c r="J11" s="22"/>
      <c r="K11" s="128">
        <v>2.04</v>
      </c>
      <c r="L11" s="93">
        <v>14.4</v>
      </c>
      <c r="M11" s="132">
        <v>10.2</v>
      </c>
      <c r="N11" s="98">
        <v>43</v>
      </c>
      <c r="O11" s="32"/>
    </row>
    <row r="12" spans="1:15" s="6" customFormat="1" ht="6.75" customHeight="1">
      <c r="A12" s="1"/>
      <c r="B12" s="1"/>
      <c r="C12" s="61"/>
      <c r="D12" s="1"/>
      <c r="E12" s="1"/>
      <c r="F12" s="64"/>
      <c r="G12" s="127"/>
      <c r="H12" s="92"/>
      <c r="I12" s="122"/>
      <c r="J12" s="22"/>
      <c r="K12" s="128"/>
      <c r="L12" s="35"/>
      <c r="N12" s="98"/>
      <c r="O12" s="32"/>
    </row>
    <row r="13" spans="1:15" s="6" customFormat="1" ht="13.5" customHeight="1">
      <c r="A13" s="1"/>
      <c r="B13" s="1"/>
      <c r="C13" s="61">
        <v>1960</v>
      </c>
      <c r="D13" s="1"/>
      <c r="E13" s="1">
        <v>35</v>
      </c>
      <c r="F13" s="64"/>
      <c r="G13" s="127" t="s">
        <v>18</v>
      </c>
      <c r="H13" s="92">
        <v>9.3</v>
      </c>
      <c r="I13" s="122">
        <v>0.74</v>
      </c>
      <c r="J13" s="22"/>
      <c r="K13" s="128">
        <v>2</v>
      </c>
      <c r="L13" s="93">
        <v>14.8</v>
      </c>
      <c r="M13" s="132">
        <v>10.4</v>
      </c>
      <c r="N13" s="98">
        <v>41.4</v>
      </c>
      <c r="O13" s="32"/>
    </row>
    <row r="14" spans="1:15" s="6" customFormat="1" ht="13.5" customHeight="1">
      <c r="A14" s="1"/>
      <c r="B14" s="1"/>
      <c r="C14" s="61">
        <v>1961</v>
      </c>
      <c r="D14" s="1"/>
      <c r="E14" s="1">
        <v>36</v>
      </c>
      <c r="F14" s="64"/>
      <c r="G14" s="127" t="s">
        <v>18</v>
      </c>
      <c r="H14" s="92">
        <v>9.4</v>
      </c>
      <c r="I14" s="122">
        <v>0.74</v>
      </c>
      <c r="J14" s="22"/>
      <c r="K14" s="128">
        <v>1.96</v>
      </c>
      <c r="L14" s="93">
        <v>14.3</v>
      </c>
      <c r="M14" s="132">
        <v>10</v>
      </c>
      <c r="N14" s="98">
        <v>40.9</v>
      </c>
      <c r="O14" s="32"/>
    </row>
    <row r="15" spans="1:15" s="6" customFormat="1" ht="13.5" customHeight="1">
      <c r="A15" s="1"/>
      <c r="B15" s="1"/>
      <c r="C15" s="61">
        <v>1962</v>
      </c>
      <c r="D15" s="1"/>
      <c r="E15" s="1">
        <v>37</v>
      </c>
      <c r="F15" s="64"/>
      <c r="G15" s="127" t="s">
        <v>18</v>
      </c>
      <c r="H15" s="92">
        <v>9.8</v>
      </c>
      <c r="I15" s="122">
        <v>0.75</v>
      </c>
      <c r="J15" s="22"/>
      <c r="K15" s="128">
        <v>1.98</v>
      </c>
      <c r="L15" s="93">
        <v>14.6</v>
      </c>
      <c r="M15" s="132">
        <v>10</v>
      </c>
      <c r="N15" s="98">
        <v>38.7</v>
      </c>
      <c r="O15" s="32"/>
    </row>
    <row r="16" spans="1:15" s="6" customFormat="1" ht="13.5" customHeight="1">
      <c r="A16" s="1"/>
      <c r="B16" s="1"/>
      <c r="C16" s="61">
        <v>1963</v>
      </c>
      <c r="D16" s="1"/>
      <c r="E16" s="1">
        <v>38</v>
      </c>
      <c r="F16" s="64"/>
      <c r="G16" s="127" t="s">
        <v>18</v>
      </c>
      <c r="H16" s="92">
        <v>9.7</v>
      </c>
      <c r="I16" s="122">
        <v>0.73</v>
      </c>
      <c r="J16" s="22"/>
      <c r="K16" s="128">
        <v>2</v>
      </c>
      <c r="L16" s="93">
        <v>13.4</v>
      </c>
      <c r="M16" s="132">
        <v>9.3</v>
      </c>
      <c r="N16" s="98">
        <v>36.2</v>
      </c>
      <c r="O16" s="32"/>
    </row>
    <row r="17" spans="1:15" s="6" customFormat="1" ht="13.5" customHeight="1">
      <c r="A17" s="1"/>
      <c r="B17" s="1"/>
      <c r="C17" s="61">
        <v>1964</v>
      </c>
      <c r="D17" s="1"/>
      <c r="E17" s="1">
        <v>39</v>
      </c>
      <c r="F17" s="64"/>
      <c r="G17" s="127" t="s">
        <v>18</v>
      </c>
      <c r="H17" s="92">
        <v>9.9</v>
      </c>
      <c r="I17" s="122">
        <v>0.74</v>
      </c>
      <c r="J17" s="22"/>
      <c r="K17" s="128">
        <v>2.05</v>
      </c>
      <c r="L17" s="93">
        <v>13.2</v>
      </c>
      <c r="M17" s="132">
        <v>9.1</v>
      </c>
      <c r="N17" s="98">
        <v>33.1</v>
      </c>
      <c r="O17" s="32"/>
    </row>
    <row r="18" spans="1:15" s="6" customFormat="1" ht="6.75" customHeight="1">
      <c r="A18" s="1"/>
      <c r="B18" s="1"/>
      <c r="C18" s="61"/>
      <c r="D18" s="1"/>
      <c r="E18" s="1"/>
      <c r="F18" s="64"/>
      <c r="G18" s="127"/>
      <c r="H18" s="92"/>
      <c r="I18" s="122"/>
      <c r="J18" s="22"/>
      <c r="K18" s="128"/>
      <c r="L18" s="35"/>
      <c r="M18" s="132"/>
      <c r="N18" s="98"/>
      <c r="O18" s="32"/>
    </row>
    <row r="19" spans="1:15" s="6" customFormat="1" ht="13.5" customHeight="1">
      <c r="A19" s="1"/>
      <c r="B19" s="1"/>
      <c r="C19" s="61">
        <v>1965</v>
      </c>
      <c r="D19" s="1"/>
      <c r="E19" s="1">
        <v>40</v>
      </c>
      <c r="F19" s="64"/>
      <c r="G19" s="127" t="s">
        <v>18</v>
      </c>
      <c r="H19" s="92">
        <v>9.7</v>
      </c>
      <c r="I19" s="122">
        <v>0.79</v>
      </c>
      <c r="J19" s="22"/>
      <c r="K19" s="128">
        <v>2.14</v>
      </c>
      <c r="L19" s="93">
        <v>13.7</v>
      </c>
      <c r="M19" s="132">
        <v>9.3</v>
      </c>
      <c r="N19" s="98">
        <v>30.1</v>
      </c>
      <c r="O19" s="32"/>
    </row>
    <row r="20" spans="1:15" s="6" customFormat="1" ht="13.5" customHeight="1">
      <c r="A20" s="1"/>
      <c r="B20" s="1"/>
      <c r="C20" s="61">
        <v>1966</v>
      </c>
      <c r="D20" s="1"/>
      <c r="E20" s="1">
        <v>41</v>
      </c>
      <c r="F20" s="64"/>
      <c r="G20" s="127" t="s">
        <v>18</v>
      </c>
      <c r="H20" s="92">
        <v>9.5</v>
      </c>
      <c r="I20" s="122">
        <v>0.8</v>
      </c>
      <c r="J20" s="22"/>
      <c r="K20" s="128">
        <v>1.58</v>
      </c>
      <c r="L20" s="93">
        <v>12.7</v>
      </c>
      <c r="M20" s="132">
        <v>8.7</v>
      </c>
      <c r="N20" s="98">
        <v>31.3</v>
      </c>
      <c r="O20" s="32"/>
    </row>
    <row r="21" spans="1:15" s="6" customFormat="1" ht="13.5" customHeight="1">
      <c r="A21" s="1"/>
      <c r="B21" s="1"/>
      <c r="C21" s="61">
        <v>1967</v>
      </c>
      <c r="D21" s="1"/>
      <c r="E21" s="1">
        <v>42</v>
      </c>
      <c r="F21" s="64"/>
      <c r="G21" s="127" t="s">
        <v>18</v>
      </c>
      <c r="H21" s="92">
        <v>9.6</v>
      </c>
      <c r="I21" s="122">
        <v>0.84</v>
      </c>
      <c r="J21" s="22"/>
      <c r="K21" s="128">
        <v>2.23</v>
      </c>
      <c r="L21" s="93">
        <v>12.6</v>
      </c>
      <c r="M21" s="132">
        <v>8.5</v>
      </c>
      <c r="N21" s="98">
        <v>26.3</v>
      </c>
      <c r="O21" s="32"/>
    </row>
    <row r="22" spans="1:15" s="6" customFormat="1" ht="13.5" customHeight="1">
      <c r="A22" s="1"/>
      <c r="B22" s="1"/>
      <c r="C22" s="61">
        <v>1968</v>
      </c>
      <c r="D22" s="1"/>
      <c r="E22" s="1">
        <v>43</v>
      </c>
      <c r="F22" s="64"/>
      <c r="G22" s="127" t="s">
        <v>18</v>
      </c>
      <c r="H22" s="92">
        <v>9.5</v>
      </c>
      <c r="I22" s="122">
        <v>0.87</v>
      </c>
      <c r="J22" s="22"/>
      <c r="K22" s="128">
        <v>2.13</v>
      </c>
      <c r="L22" s="93">
        <v>12.5</v>
      </c>
      <c r="M22" s="132">
        <v>8.4</v>
      </c>
      <c r="N22" s="98">
        <v>24.5</v>
      </c>
      <c r="O22" s="32"/>
    </row>
    <row r="23" spans="1:15" s="6" customFormat="1" ht="13.5" customHeight="1">
      <c r="A23" s="1"/>
      <c r="B23" s="1"/>
      <c r="C23" s="61">
        <v>1969</v>
      </c>
      <c r="D23" s="1"/>
      <c r="E23" s="1">
        <v>44</v>
      </c>
      <c r="F23" s="64"/>
      <c r="G23" s="127" t="s">
        <v>18</v>
      </c>
      <c r="H23" s="92">
        <v>9.6</v>
      </c>
      <c r="I23" s="122">
        <v>0.89</v>
      </c>
      <c r="J23" s="22"/>
      <c r="K23" s="128">
        <v>2.13</v>
      </c>
      <c r="L23" s="93">
        <v>12.4</v>
      </c>
      <c r="M23" s="132">
        <v>8.2</v>
      </c>
      <c r="N23" s="98">
        <v>23</v>
      </c>
      <c r="O23" s="32"/>
    </row>
    <row r="24" spans="1:15" s="6" customFormat="1" ht="6.75" customHeight="1">
      <c r="A24" s="1"/>
      <c r="B24" s="1"/>
      <c r="C24" s="61"/>
      <c r="D24" s="1"/>
      <c r="E24" s="1"/>
      <c r="F24" s="64"/>
      <c r="G24" s="127"/>
      <c r="H24" s="92"/>
      <c r="I24" s="122"/>
      <c r="J24" s="22"/>
      <c r="K24" s="128"/>
      <c r="L24" s="93"/>
      <c r="M24" s="132"/>
      <c r="N24" s="98"/>
      <c r="O24" s="32"/>
    </row>
    <row r="25" spans="1:15" s="6" customFormat="1" ht="13.5" customHeight="1">
      <c r="A25" s="1"/>
      <c r="B25" s="1"/>
      <c r="C25" s="61">
        <v>1970</v>
      </c>
      <c r="D25" s="1"/>
      <c r="E25" s="1">
        <v>45</v>
      </c>
      <c r="F25" s="64"/>
      <c r="G25" s="127" t="s">
        <v>18</v>
      </c>
      <c r="H25" s="92">
        <v>10</v>
      </c>
      <c r="I25" s="122">
        <v>0.93</v>
      </c>
      <c r="J25" s="22"/>
      <c r="K25" s="128">
        <v>2.13</v>
      </c>
      <c r="L25" s="93">
        <v>12.3</v>
      </c>
      <c r="M25" s="132">
        <v>8.2</v>
      </c>
      <c r="N25" s="98">
        <v>21.7</v>
      </c>
      <c r="O25" s="32"/>
    </row>
    <row r="26" spans="1:15" s="6" customFormat="1" ht="13.5" customHeight="1">
      <c r="A26" s="1"/>
      <c r="B26" s="1"/>
      <c r="C26" s="61">
        <v>1971</v>
      </c>
      <c r="D26" s="1"/>
      <c r="E26" s="1">
        <v>46</v>
      </c>
      <c r="F26" s="64"/>
      <c r="G26" s="127" t="s">
        <v>18</v>
      </c>
      <c r="H26" s="92">
        <v>10.5</v>
      </c>
      <c r="I26" s="122">
        <v>0.99</v>
      </c>
      <c r="J26" s="22"/>
      <c r="K26" s="128">
        <v>2.16</v>
      </c>
      <c r="L26" s="93">
        <v>11.5</v>
      </c>
      <c r="M26" s="132">
        <v>7.6</v>
      </c>
      <c r="N26" s="98">
        <v>20.4</v>
      </c>
      <c r="O26" s="32"/>
    </row>
    <row r="27" spans="1:15" s="6" customFormat="1" ht="13.5" customHeight="1">
      <c r="A27" s="1"/>
      <c r="B27" s="1"/>
      <c r="C27" s="61">
        <v>1972</v>
      </c>
      <c r="D27" s="1"/>
      <c r="E27" s="1">
        <v>47</v>
      </c>
      <c r="F27" s="64"/>
      <c r="G27" s="127" t="s">
        <v>18</v>
      </c>
      <c r="H27" s="92">
        <v>10.4</v>
      </c>
      <c r="I27" s="122">
        <v>1.02</v>
      </c>
      <c r="J27" s="22"/>
      <c r="K27" s="128">
        <v>2.14</v>
      </c>
      <c r="L27" s="93">
        <v>11.2</v>
      </c>
      <c r="M27" s="132">
        <v>7.4</v>
      </c>
      <c r="N27" s="98">
        <v>19</v>
      </c>
      <c r="O27" s="32"/>
    </row>
    <row r="28" spans="1:15" s="6" customFormat="1" ht="13.5" customHeight="1">
      <c r="A28" s="1"/>
      <c r="B28" s="1"/>
      <c r="C28" s="61">
        <v>1973</v>
      </c>
      <c r="D28" s="1"/>
      <c r="E28" s="1">
        <v>48</v>
      </c>
      <c r="F28" s="64"/>
      <c r="G28" s="127" t="s">
        <v>18</v>
      </c>
      <c r="H28" s="92">
        <v>9.9</v>
      </c>
      <c r="I28" s="122">
        <v>1.04</v>
      </c>
      <c r="J28" s="22"/>
      <c r="K28" s="128">
        <v>2.14</v>
      </c>
      <c r="L28" s="93">
        <v>11.2</v>
      </c>
      <c r="M28" s="132">
        <v>7.4</v>
      </c>
      <c r="N28" s="98">
        <v>18</v>
      </c>
      <c r="O28" s="32"/>
    </row>
    <row r="29" spans="1:15" s="6" customFormat="1" ht="13.5" customHeight="1">
      <c r="A29" s="1"/>
      <c r="B29" s="1"/>
      <c r="C29" s="61">
        <v>1974</v>
      </c>
      <c r="D29" s="1"/>
      <c r="E29" s="1">
        <v>49</v>
      </c>
      <c r="F29" s="64"/>
      <c r="G29" s="127" t="s">
        <v>18</v>
      </c>
      <c r="H29" s="92">
        <v>9.1</v>
      </c>
      <c r="I29" s="122">
        <v>1.04</v>
      </c>
      <c r="J29" s="22"/>
      <c r="K29" s="128">
        <v>2.05</v>
      </c>
      <c r="L29" s="93">
        <v>10.9</v>
      </c>
      <c r="M29" s="132">
        <v>7.2</v>
      </c>
      <c r="N29" s="98">
        <v>16.9</v>
      </c>
      <c r="O29" s="32"/>
    </row>
    <row r="30" spans="1:15" s="6" customFormat="1" ht="6.75" customHeight="1">
      <c r="A30" s="1"/>
      <c r="B30" s="1"/>
      <c r="C30" s="61"/>
      <c r="D30" s="1"/>
      <c r="E30" s="1"/>
      <c r="F30" s="64"/>
      <c r="G30" s="127"/>
      <c r="H30" s="92"/>
      <c r="I30" s="122"/>
      <c r="J30" s="40"/>
      <c r="K30" s="128"/>
      <c r="L30" s="93"/>
      <c r="M30" s="132"/>
      <c r="N30" s="98"/>
      <c r="O30" s="32"/>
    </row>
    <row r="31" spans="1:15" s="6" customFormat="1" ht="13.5" customHeight="1">
      <c r="A31" s="1"/>
      <c r="B31" s="1"/>
      <c r="C31" s="61">
        <v>1975</v>
      </c>
      <c r="D31" s="1"/>
      <c r="E31" s="1">
        <v>50</v>
      </c>
      <c r="F31" s="64"/>
      <c r="G31" s="127" t="s">
        <v>18</v>
      </c>
      <c r="H31" s="92">
        <v>8.5</v>
      </c>
      <c r="I31" s="122">
        <v>1.07</v>
      </c>
      <c r="J31" s="40"/>
      <c r="K31" s="128">
        <v>1.91</v>
      </c>
      <c r="L31" s="93">
        <v>10.4</v>
      </c>
      <c r="M31" s="132">
        <v>6.9</v>
      </c>
      <c r="N31" s="98">
        <v>16</v>
      </c>
      <c r="O31" s="32"/>
    </row>
    <row r="32" spans="1:15" s="6" customFormat="1" ht="13.5" customHeight="1">
      <c r="A32" s="1"/>
      <c r="B32" s="1"/>
      <c r="C32" s="61">
        <v>1976</v>
      </c>
      <c r="D32" s="1"/>
      <c r="E32" s="1">
        <v>51</v>
      </c>
      <c r="F32" s="64"/>
      <c r="G32" s="127" t="s">
        <v>18</v>
      </c>
      <c r="H32" s="92">
        <v>7.8</v>
      </c>
      <c r="I32" s="122">
        <v>1.11</v>
      </c>
      <c r="J32" s="40"/>
      <c r="K32" s="128">
        <v>1.85</v>
      </c>
      <c r="L32" s="93">
        <v>10.1</v>
      </c>
      <c r="M32" s="132">
        <v>6.6</v>
      </c>
      <c r="N32" s="98">
        <v>14.8</v>
      </c>
      <c r="O32" s="32"/>
    </row>
    <row r="33" spans="1:15" s="6" customFormat="1" ht="13.5" customHeight="1">
      <c r="A33" s="1"/>
      <c r="B33" s="1"/>
      <c r="C33" s="61">
        <v>1977</v>
      </c>
      <c r="D33" s="30"/>
      <c r="E33" s="1">
        <v>52</v>
      </c>
      <c r="F33" s="64"/>
      <c r="G33" s="127" t="s">
        <v>18</v>
      </c>
      <c r="H33" s="92">
        <v>7.2</v>
      </c>
      <c r="I33" s="122">
        <v>1.14</v>
      </c>
      <c r="J33" s="40"/>
      <c r="K33" s="128">
        <v>1.8</v>
      </c>
      <c r="L33" s="93">
        <v>9.6</v>
      </c>
      <c r="M33" s="132">
        <v>6.2</v>
      </c>
      <c r="N33" s="98">
        <v>14.1</v>
      </c>
      <c r="O33" s="32"/>
    </row>
    <row r="34" spans="1:15" s="6" customFormat="1" ht="13.5" customHeight="1">
      <c r="A34" s="1"/>
      <c r="B34" s="1"/>
      <c r="C34" s="61">
        <v>1978</v>
      </c>
      <c r="D34" s="1"/>
      <c r="E34" s="1">
        <v>53</v>
      </c>
      <c r="F34" s="64"/>
      <c r="G34" s="127" t="s">
        <v>18</v>
      </c>
      <c r="H34" s="92">
        <v>6.9</v>
      </c>
      <c r="I34" s="122">
        <v>1.15</v>
      </c>
      <c r="J34" s="40"/>
      <c r="K34" s="128">
        <v>1.79</v>
      </c>
      <c r="L34" s="93">
        <v>9.4</v>
      </c>
      <c r="M34" s="132">
        <v>6</v>
      </c>
      <c r="N34" s="98">
        <v>13</v>
      </c>
      <c r="O34" s="32"/>
    </row>
    <row r="35" spans="1:15" s="6" customFormat="1" ht="13.5" customHeight="1">
      <c r="A35" s="1"/>
      <c r="B35" s="1"/>
      <c r="C35" s="61">
        <v>1979</v>
      </c>
      <c r="D35" s="1"/>
      <c r="E35" s="1">
        <v>54</v>
      </c>
      <c r="F35" s="64"/>
      <c r="G35" s="92">
        <v>21.6</v>
      </c>
      <c r="H35" s="92">
        <v>6.8</v>
      </c>
      <c r="I35" s="122">
        <v>1.17</v>
      </c>
      <c r="J35" s="40"/>
      <c r="K35" s="128">
        <v>1.77</v>
      </c>
      <c r="L35" s="93">
        <v>9</v>
      </c>
      <c r="M35" s="132">
        <v>5.7</v>
      </c>
      <c r="N35" s="98">
        <v>12.5</v>
      </c>
      <c r="O35" s="32"/>
    </row>
    <row r="36" spans="1:15" s="6" customFormat="1" ht="6.75" customHeight="1">
      <c r="A36" s="1"/>
      <c r="B36" s="1"/>
      <c r="C36" s="61"/>
      <c r="D36" s="1"/>
      <c r="E36" s="1"/>
      <c r="F36" s="64"/>
      <c r="G36" s="92"/>
      <c r="H36" s="92"/>
      <c r="I36" s="122"/>
      <c r="J36" s="40"/>
      <c r="K36" s="128"/>
      <c r="L36" s="93"/>
      <c r="M36" s="132"/>
      <c r="N36" s="98"/>
      <c r="O36" s="32"/>
    </row>
    <row r="37" spans="1:15" s="6" customFormat="1" ht="13.5" customHeight="1">
      <c r="A37" s="1"/>
      <c r="B37" s="1"/>
      <c r="C37" s="61">
        <v>1980</v>
      </c>
      <c r="D37" s="1"/>
      <c r="E37" s="1">
        <v>55</v>
      </c>
      <c r="F37" s="64"/>
      <c r="G37" s="92">
        <v>20.2</v>
      </c>
      <c r="H37" s="92">
        <v>6.7</v>
      </c>
      <c r="I37" s="122">
        <v>1.22</v>
      </c>
      <c r="J37" s="40"/>
      <c r="K37" s="128">
        <v>1.75</v>
      </c>
      <c r="L37" s="93">
        <v>9.2</v>
      </c>
      <c r="M37" s="132">
        <v>5.8</v>
      </c>
      <c r="N37" s="98">
        <v>11.7</v>
      </c>
      <c r="O37" s="32"/>
    </row>
    <row r="38" spans="1:15" s="6" customFormat="1" ht="13.5" customHeight="1">
      <c r="A38" s="1"/>
      <c r="B38" s="1"/>
      <c r="C38" s="61">
        <v>1981</v>
      </c>
      <c r="D38" s="1"/>
      <c r="E38" s="1">
        <v>56</v>
      </c>
      <c r="F38" s="64"/>
      <c r="G38" s="92">
        <v>19.5</v>
      </c>
      <c r="H38" s="92">
        <v>6.6</v>
      </c>
      <c r="I38" s="122">
        <v>1.32</v>
      </c>
      <c r="J38" s="40"/>
      <c r="K38" s="128">
        <v>1.74</v>
      </c>
      <c r="L38" s="93">
        <v>8.9</v>
      </c>
      <c r="M38" s="132">
        <v>5.6</v>
      </c>
      <c r="N38" s="98">
        <v>10.8</v>
      </c>
      <c r="O38" s="32"/>
    </row>
    <row r="39" spans="1:15" s="6" customFormat="1" ht="13.5" customHeight="1">
      <c r="A39" s="1"/>
      <c r="B39" s="1"/>
      <c r="C39" s="61">
        <v>1982</v>
      </c>
      <c r="D39" s="1"/>
      <c r="E39" s="1">
        <v>57</v>
      </c>
      <c r="F39" s="64"/>
      <c r="G39" s="92">
        <v>18.3</v>
      </c>
      <c r="H39" s="92">
        <v>6.6</v>
      </c>
      <c r="I39" s="122">
        <v>1.39</v>
      </c>
      <c r="J39" s="40"/>
      <c r="K39" s="128">
        <v>1.77</v>
      </c>
      <c r="L39" s="93">
        <v>8.5</v>
      </c>
      <c r="M39" s="132">
        <v>5.2</v>
      </c>
      <c r="N39" s="98">
        <v>10.1</v>
      </c>
      <c r="O39" s="32"/>
    </row>
    <row r="40" spans="1:15" s="6" customFormat="1" ht="13.5" customHeight="1">
      <c r="A40" s="1"/>
      <c r="B40" s="1"/>
      <c r="C40" s="61">
        <v>1983</v>
      </c>
      <c r="D40" s="1"/>
      <c r="E40" s="1">
        <v>58</v>
      </c>
      <c r="F40" s="64"/>
      <c r="G40" s="92">
        <v>16.9</v>
      </c>
      <c r="H40" s="92">
        <v>6.4</v>
      </c>
      <c r="I40" s="122">
        <v>1.51</v>
      </c>
      <c r="J40" s="40"/>
      <c r="K40" s="128">
        <v>1.8</v>
      </c>
      <c r="L40" s="93">
        <v>8.6</v>
      </c>
      <c r="M40" s="132">
        <v>5.2</v>
      </c>
      <c r="N40" s="98">
        <v>9.3</v>
      </c>
      <c r="O40" s="32"/>
    </row>
    <row r="41" spans="1:15" s="6" customFormat="1" ht="13.5" customHeight="1">
      <c r="A41" s="1"/>
      <c r="B41" s="1"/>
      <c r="C41" s="61">
        <v>1984</v>
      </c>
      <c r="D41" s="1"/>
      <c r="E41" s="1">
        <v>59</v>
      </c>
      <c r="F41" s="64"/>
      <c r="G41" s="92">
        <v>16.6</v>
      </c>
      <c r="H41" s="92">
        <v>6.2</v>
      </c>
      <c r="I41" s="122">
        <v>1.5</v>
      </c>
      <c r="J41" s="40"/>
      <c r="K41" s="128">
        <v>1.81</v>
      </c>
      <c r="L41" s="93">
        <v>8.3</v>
      </c>
      <c r="M41" s="132">
        <v>5</v>
      </c>
      <c r="N41" s="98">
        <v>8.7</v>
      </c>
      <c r="O41" s="32"/>
    </row>
    <row r="42" spans="1:15" s="6" customFormat="1" ht="6.75" customHeight="1">
      <c r="A42" s="1"/>
      <c r="B42" s="1"/>
      <c r="C42" s="61"/>
      <c r="D42" s="1"/>
      <c r="E42" s="1"/>
      <c r="F42" s="64"/>
      <c r="G42" s="92"/>
      <c r="H42" s="92"/>
      <c r="I42" s="122"/>
      <c r="J42" s="40"/>
      <c r="K42" s="128"/>
      <c r="L42" s="93"/>
      <c r="M42" s="132"/>
      <c r="N42" s="98"/>
      <c r="O42" s="32"/>
    </row>
    <row r="43" spans="1:15" s="6" customFormat="1" ht="13.5" customHeight="1">
      <c r="A43" s="1"/>
      <c r="B43" s="1"/>
      <c r="C43" s="61">
        <v>1985</v>
      </c>
      <c r="D43" s="1"/>
      <c r="E43" s="1">
        <v>60</v>
      </c>
      <c r="F43" s="64"/>
      <c r="G43" s="92">
        <v>15.4</v>
      </c>
      <c r="H43" s="92">
        <v>6.1</v>
      </c>
      <c r="I43" s="122">
        <v>1.39</v>
      </c>
      <c r="J43" s="40"/>
      <c r="K43" s="128">
        <v>1.76</v>
      </c>
      <c r="L43" s="93">
        <v>8.1</v>
      </c>
      <c r="M43" s="132">
        <v>4.8</v>
      </c>
      <c r="N43" s="98">
        <v>8</v>
      </c>
      <c r="O43" s="32"/>
    </row>
    <row r="44" spans="1:15" s="6" customFormat="1" ht="13.5" customHeight="1">
      <c r="A44" s="1"/>
      <c r="B44" s="1"/>
      <c r="C44" s="61">
        <v>1986</v>
      </c>
      <c r="D44" s="1"/>
      <c r="E44" s="1">
        <v>61</v>
      </c>
      <c r="F44" s="64"/>
      <c r="G44" s="92">
        <v>14.6</v>
      </c>
      <c r="H44" s="92">
        <v>5.9</v>
      </c>
      <c r="I44" s="122">
        <v>1.37</v>
      </c>
      <c r="J44" s="40"/>
      <c r="K44" s="128">
        <v>1.72</v>
      </c>
      <c r="L44" s="93">
        <v>7.8</v>
      </c>
      <c r="M44" s="132">
        <v>4.6</v>
      </c>
      <c r="N44" s="98">
        <v>7.3</v>
      </c>
      <c r="O44" s="32"/>
    </row>
    <row r="45" spans="1:15" s="6" customFormat="1" ht="13.5" customHeight="1">
      <c r="A45" s="1"/>
      <c r="B45" s="1"/>
      <c r="C45" s="61">
        <v>1987</v>
      </c>
      <c r="D45" s="1"/>
      <c r="E45" s="1">
        <v>62</v>
      </c>
      <c r="F45" s="64"/>
      <c r="G45" s="92">
        <v>13.7</v>
      </c>
      <c r="H45" s="92">
        <v>5.7</v>
      </c>
      <c r="I45" s="122">
        <v>1.3</v>
      </c>
      <c r="J45" s="40"/>
      <c r="K45" s="128">
        <v>1.69</v>
      </c>
      <c r="L45" s="93">
        <v>7.6</v>
      </c>
      <c r="M45" s="132">
        <v>4.4</v>
      </c>
      <c r="N45" s="98">
        <v>6.9</v>
      </c>
      <c r="O45" s="32"/>
    </row>
    <row r="46" spans="1:15" s="6" customFormat="1" ht="13.5" customHeight="1">
      <c r="A46" s="1"/>
      <c r="B46" s="1"/>
      <c r="C46" s="61">
        <v>1988</v>
      </c>
      <c r="D46" s="1"/>
      <c r="E46" s="1">
        <v>63</v>
      </c>
      <c r="F46" s="64"/>
      <c r="G46" s="92">
        <v>12.7</v>
      </c>
      <c r="H46" s="92">
        <v>5.8</v>
      </c>
      <c r="I46" s="122">
        <v>1.26</v>
      </c>
      <c r="J46" s="40"/>
      <c r="K46" s="128">
        <v>1.66</v>
      </c>
      <c r="L46" s="93">
        <v>7.7</v>
      </c>
      <c r="M46" s="132">
        <v>4.5</v>
      </c>
      <c r="N46" s="98">
        <v>6.5</v>
      </c>
      <c r="O46" s="32"/>
    </row>
    <row r="47" spans="1:15" s="6" customFormat="1" ht="13.5" customHeight="1">
      <c r="A47" s="1"/>
      <c r="B47" s="1"/>
      <c r="C47" s="61">
        <v>1989</v>
      </c>
      <c r="D47" s="69" t="s">
        <v>13</v>
      </c>
      <c r="E47" s="1" t="s">
        <v>10</v>
      </c>
      <c r="F47" s="64" t="s">
        <v>8</v>
      </c>
      <c r="G47" s="92">
        <v>12.1</v>
      </c>
      <c r="H47" s="92">
        <v>5.8</v>
      </c>
      <c r="I47" s="122">
        <v>1.29</v>
      </c>
      <c r="J47" s="40"/>
      <c r="K47" s="128">
        <v>1.57</v>
      </c>
      <c r="L47" s="93">
        <v>7.4</v>
      </c>
      <c r="M47" s="132">
        <v>4.2</v>
      </c>
      <c r="N47" s="98">
        <v>6</v>
      </c>
      <c r="O47" s="32"/>
    </row>
    <row r="48" spans="1:15" s="6" customFormat="1" ht="6.75" customHeight="1">
      <c r="A48" s="1"/>
      <c r="B48" s="1"/>
      <c r="C48" s="61"/>
      <c r="D48" s="69"/>
      <c r="E48" s="1"/>
      <c r="F48" s="64"/>
      <c r="G48" s="92"/>
      <c r="H48" s="92"/>
      <c r="I48" s="122"/>
      <c r="J48" s="40"/>
      <c r="K48" s="128"/>
      <c r="L48" s="93"/>
      <c r="M48" s="132"/>
      <c r="N48" s="98"/>
      <c r="O48" s="32"/>
    </row>
    <row r="49" spans="1:15" s="6" customFormat="1" ht="13.5" customHeight="1">
      <c r="A49" s="1"/>
      <c r="B49" s="1"/>
      <c r="C49" s="61">
        <v>1990</v>
      </c>
      <c r="D49" s="1"/>
      <c r="E49" s="1">
        <v>2</v>
      </c>
      <c r="F49" s="64"/>
      <c r="G49" s="92">
        <v>11.1</v>
      </c>
      <c r="H49" s="92">
        <v>5.9</v>
      </c>
      <c r="I49" s="122">
        <v>1.28</v>
      </c>
      <c r="J49" s="40"/>
      <c r="K49" s="128">
        <v>1.54</v>
      </c>
      <c r="L49" s="93">
        <v>7.5</v>
      </c>
      <c r="M49" s="132">
        <v>4.2</v>
      </c>
      <c r="N49" s="98">
        <v>5.7</v>
      </c>
      <c r="O49" s="32"/>
    </row>
    <row r="50" spans="1:15" s="6" customFormat="1" ht="13.5" customHeight="1">
      <c r="A50" s="1"/>
      <c r="B50" s="1"/>
      <c r="C50" s="61">
        <v>1991</v>
      </c>
      <c r="D50" s="1"/>
      <c r="E50" s="1">
        <v>3</v>
      </c>
      <c r="F50" s="64"/>
      <c r="G50" s="92">
        <v>8.5</v>
      </c>
      <c r="H50" s="92">
        <v>6</v>
      </c>
      <c r="I50" s="122">
        <v>1.37</v>
      </c>
      <c r="J50" s="40"/>
      <c r="K50" s="128">
        <v>1.53</v>
      </c>
      <c r="L50" s="93">
        <v>7.4</v>
      </c>
      <c r="M50" s="132">
        <v>4.1</v>
      </c>
      <c r="N50" s="98">
        <v>5.3</v>
      </c>
      <c r="O50" s="32"/>
    </row>
    <row r="51" spans="1:15" s="6" customFormat="1" ht="13.5" customHeight="1">
      <c r="A51" s="1"/>
      <c r="B51" s="1"/>
      <c r="C51" s="61">
        <v>1992</v>
      </c>
      <c r="D51" s="1"/>
      <c r="E51" s="1">
        <v>4</v>
      </c>
      <c r="F51" s="64"/>
      <c r="G51" s="92">
        <v>8.1</v>
      </c>
      <c r="H51" s="92">
        <v>6.1</v>
      </c>
      <c r="I51" s="122">
        <v>1.45</v>
      </c>
      <c r="J51" s="40"/>
      <c r="K51" s="128">
        <v>1.5</v>
      </c>
      <c r="L51" s="93">
        <v>7.4</v>
      </c>
      <c r="M51" s="132">
        <v>4</v>
      </c>
      <c r="N51" s="98">
        <v>5.2</v>
      </c>
      <c r="O51" s="32"/>
    </row>
    <row r="52" spans="1:15" s="6" customFormat="1" ht="13.5" customHeight="1">
      <c r="A52" s="1"/>
      <c r="B52" s="1"/>
      <c r="C52" s="61">
        <v>1993</v>
      </c>
      <c r="D52" s="1"/>
      <c r="E52" s="1">
        <v>5</v>
      </c>
      <c r="F52" s="64"/>
      <c r="G52" s="92">
        <v>7.7</v>
      </c>
      <c r="H52" s="92">
        <v>6.4</v>
      </c>
      <c r="I52" s="122">
        <v>1.52</v>
      </c>
      <c r="J52" s="40"/>
      <c r="K52" s="128">
        <v>1.46</v>
      </c>
      <c r="L52" s="93">
        <v>7.3</v>
      </c>
      <c r="M52" s="132">
        <v>4</v>
      </c>
      <c r="N52" s="98">
        <v>5</v>
      </c>
      <c r="O52" s="32"/>
    </row>
    <row r="53" spans="1:15" s="6" customFormat="1" ht="13.5" customHeight="1">
      <c r="A53" s="1"/>
      <c r="B53" s="1"/>
      <c r="C53" s="61">
        <v>1994</v>
      </c>
      <c r="D53" s="1"/>
      <c r="E53" s="1">
        <v>6</v>
      </c>
      <c r="F53" s="64"/>
      <c r="G53" s="92">
        <v>7.5</v>
      </c>
      <c r="H53" s="92">
        <v>6.3</v>
      </c>
      <c r="I53" s="122">
        <v>1.57</v>
      </c>
      <c r="J53" s="40"/>
      <c r="K53" s="128">
        <v>1.5</v>
      </c>
      <c r="L53" s="93">
        <v>7.1</v>
      </c>
      <c r="M53" s="132">
        <v>3.8</v>
      </c>
      <c r="N53" s="98">
        <v>5</v>
      </c>
      <c r="O53" s="32"/>
    </row>
    <row r="54" spans="1:15" s="6" customFormat="1" ht="6.75" customHeight="1">
      <c r="A54" s="1"/>
      <c r="B54" s="1"/>
      <c r="C54" s="61"/>
      <c r="D54" s="1"/>
      <c r="E54" s="1"/>
      <c r="F54" s="64"/>
      <c r="G54" s="92"/>
      <c r="H54" s="92"/>
      <c r="I54" s="122"/>
      <c r="J54" s="40"/>
      <c r="K54" s="128"/>
      <c r="L54" s="93"/>
      <c r="M54" s="132"/>
      <c r="N54" s="98"/>
      <c r="O54" s="32"/>
    </row>
    <row r="55" spans="1:15" s="6" customFormat="1" ht="13.5" customHeight="1">
      <c r="A55" s="1"/>
      <c r="B55" s="1"/>
      <c r="C55" s="61">
        <v>1995</v>
      </c>
      <c r="D55" s="1"/>
      <c r="E55" s="1">
        <v>7</v>
      </c>
      <c r="F55" s="64"/>
      <c r="G55" s="92">
        <v>7</v>
      </c>
      <c r="H55" s="92">
        <v>6.4</v>
      </c>
      <c r="I55" s="122">
        <v>1.6</v>
      </c>
      <c r="J55" s="40"/>
      <c r="K55" s="128">
        <v>1.42</v>
      </c>
      <c r="L55" s="93">
        <v>7.2</v>
      </c>
      <c r="M55" s="132">
        <v>3.8</v>
      </c>
      <c r="N55" s="98">
        <v>4.7</v>
      </c>
      <c r="O55" s="32"/>
    </row>
    <row r="56" spans="1:15" s="6" customFormat="1" ht="13.5" customHeight="1">
      <c r="A56" s="1"/>
      <c r="B56" s="1"/>
      <c r="C56" s="61">
        <v>1996</v>
      </c>
      <c r="D56" s="1"/>
      <c r="E56" s="1">
        <v>8</v>
      </c>
      <c r="F56" s="64"/>
      <c r="G56" s="92">
        <v>6.7</v>
      </c>
      <c r="H56" s="92">
        <v>6.4</v>
      </c>
      <c r="I56" s="122">
        <v>1.66</v>
      </c>
      <c r="J56" s="40"/>
      <c r="K56" s="128">
        <v>1.43</v>
      </c>
      <c r="L56" s="93">
        <v>6.8</v>
      </c>
      <c r="M56" s="132">
        <v>3.6</v>
      </c>
      <c r="N56" s="98">
        <v>4.4</v>
      </c>
      <c r="O56" s="32"/>
    </row>
    <row r="57" spans="1:15" s="6" customFormat="1" ht="13.5" customHeight="1">
      <c r="A57" s="1"/>
      <c r="B57" s="1"/>
      <c r="C57" s="61">
        <v>1997</v>
      </c>
      <c r="D57" s="1"/>
      <c r="E57" s="1">
        <v>9</v>
      </c>
      <c r="F57" s="64"/>
      <c r="G57" s="92">
        <v>6.4</v>
      </c>
      <c r="H57" s="92">
        <v>6.2</v>
      </c>
      <c r="I57" s="122">
        <v>1.78</v>
      </c>
      <c r="J57" s="40"/>
      <c r="K57" s="128">
        <v>1.39</v>
      </c>
      <c r="L57" s="93">
        <v>6.7</v>
      </c>
      <c r="M57" s="132">
        <v>3.5</v>
      </c>
      <c r="N57" s="98">
        <v>4.2</v>
      </c>
      <c r="O57" s="32"/>
    </row>
    <row r="58" spans="1:15" s="6" customFormat="1" ht="13.5" customHeight="1">
      <c r="A58" s="1"/>
      <c r="B58" s="1"/>
      <c r="C58" s="61">
        <v>1998</v>
      </c>
      <c r="D58" s="69" t="s">
        <v>55</v>
      </c>
      <c r="E58" s="1">
        <v>10</v>
      </c>
      <c r="F58" s="64"/>
      <c r="G58" s="92">
        <v>6.2</v>
      </c>
      <c r="H58" s="92">
        <v>6.3</v>
      </c>
      <c r="I58" s="122">
        <v>1.94</v>
      </c>
      <c r="J58" s="40"/>
      <c r="K58" s="128">
        <v>1.38</v>
      </c>
      <c r="L58" s="93">
        <v>6.6</v>
      </c>
      <c r="M58" s="132">
        <v>3.4</v>
      </c>
      <c r="N58" s="98">
        <v>4.1</v>
      </c>
      <c r="O58" s="32"/>
    </row>
    <row r="59" spans="1:15" s="6" customFormat="1" ht="13.5" customHeight="1">
      <c r="A59" s="1"/>
      <c r="B59" s="1"/>
      <c r="C59" s="61">
        <v>1999</v>
      </c>
      <c r="D59" s="69"/>
      <c r="E59" s="1">
        <v>11</v>
      </c>
      <c r="F59" s="64"/>
      <c r="G59" s="92">
        <v>6</v>
      </c>
      <c r="H59" s="92">
        <v>6.1</v>
      </c>
      <c r="I59" s="122">
        <v>2</v>
      </c>
      <c r="J59" s="40"/>
      <c r="K59" s="128">
        <v>1.34</v>
      </c>
      <c r="L59" s="93">
        <v>6.7</v>
      </c>
      <c r="M59" s="132">
        <v>3.4</v>
      </c>
      <c r="N59" s="98">
        <v>4</v>
      </c>
      <c r="O59" s="32"/>
    </row>
    <row r="60" spans="1:15" s="6" customFormat="1" ht="6.75" customHeight="1">
      <c r="A60" s="1"/>
      <c r="B60" s="1"/>
      <c r="C60" s="61"/>
      <c r="D60" s="69"/>
      <c r="E60" s="1"/>
      <c r="F60" s="64"/>
      <c r="G60" s="92"/>
      <c r="H60" s="92"/>
      <c r="I60" s="122"/>
      <c r="J60" s="40"/>
      <c r="K60" s="128"/>
      <c r="L60" s="93"/>
      <c r="M60" s="132"/>
      <c r="N60" s="98"/>
      <c r="O60" s="32"/>
    </row>
    <row r="61" spans="1:15" s="6" customFormat="1" ht="13.5" customHeight="1">
      <c r="A61" s="1"/>
      <c r="B61" s="1"/>
      <c r="C61" s="61">
        <v>2000</v>
      </c>
      <c r="D61" s="69"/>
      <c r="E61" s="1">
        <v>12</v>
      </c>
      <c r="F61" s="64"/>
      <c r="G61" s="92">
        <v>5.8</v>
      </c>
      <c r="H61" s="92">
        <v>6.4</v>
      </c>
      <c r="I61" s="122">
        <v>2.1</v>
      </c>
      <c r="J61" s="40"/>
      <c r="K61" s="128">
        <v>1.36</v>
      </c>
      <c r="L61" s="93">
        <v>6.3</v>
      </c>
      <c r="M61" s="132">
        <v>3.2</v>
      </c>
      <c r="N61" s="98">
        <v>3.8</v>
      </c>
      <c r="O61" s="32"/>
    </row>
    <row r="62" spans="1:16" s="6" customFormat="1" ht="13.5" customHeight="1">
      <c r="A62" s="1"/>
      <c r="B62" s="1"/>
      <c r="C62" s="61">
        <v>2001</v>
      </c>
      <c r="D62" s="69"/>
      <c r="E62" s="44">
        <v>13</v>
      </c>
      <c r="F62" s="64"/>
      <c r="G62" s="92">
        <v>5.5</v>
      </c>
      <c r="H62" s="92">
        <v>6.4</v>
      </c>
      <c r="I62" s="122">
        <v>2.27</v>
      </c>
      <c r="J62" s="40"/>
      <c r="K62" s="128">
        <v>1.33</v>
      </c>
      <c r="L62" s="93">
        <v>6.2</v>
      </c>
      <c r="M62" s="132">
        <v>3.1</v>
      </c>
      <c r="N62" s="98">
        <v>3.6</v>
      </c>
      <c r="O62" s="32"/>
      <c r="P62" s="132"/>
    </row>
    <row r="63" spans="1:16" s="6" customFormat="1" ht="13.5" customHeight="1">
      <c r="A63" s="1"/>
      <c r="B63" s="1"/>
      <c r="C63" s="61">
        <v>2002</v>
      </c>
      <c r="D63" s="69"/>
      <c r="E63" s="44">
        <v>14</v>
      </c>
      <c r="F63" s="64"/>
      <c r="G63" s="92">
        <v>5.5</v>
      </c>
      <c r="H63" s="92">
        <v>6</v>
      </c>
      <c r="I63" s="122">
        <v>2.3</v>
      </c>
      <c r="J63" s="40"/>
      <c r="K63" s="128">
        <v>1.32</v>
      </c>
      <c r="L63" s="93">
        <v>6</v>
      </c>
      <c r="M63" s="132">
        <v>3</v>
      </c>
      <c r="N63" s="98">
        <v>3.7</v>
      </c>
      <c r="O63" s="32"/>
      <c r="P63" s="132"/>
    </row>
    <row r="64" spans="1:15" s="6" customFormat="1" ht="13.5" customHeight="1">
      <c r="A64" s="1"/>
      <c r="B64" s="1"/>
      <c r="C64" s="61">
        <v>2003</v>
      </c>
      <c r="D64" s="69"/>
      <c r="E64" s="44">
        <v>15</v>
      </c>
      <c r="F64" s="64"/>
      <c r="G64" s="92">
        <v>5.3</v>
      </c>
      <c r="H64" s="92">
        <v>5.9</v>
      </c>
      <c r="I64" s="122">
        <v>2.25</v>
      </c>
      <c r="J64" s="40"/>
      <c r="K64" s="128">
        <v>1.29</v>
      </c>
      <c r="L64" s="93">
        <v>6</v>
      </c>
      <c r="M64" s="132">
        <v>3</v>
      </c>
      <c r="N64" s="106">
        <v>3.6</v>
      </c>
      <c r="O64" s="32"/>
    </row>
    <row r="65" spans="1:15" s="6" customFormat="1" ht="13.5" customHeight="1">
      <c r="A65" s="1"/>
      <c r="B65" s="1"/>
      <c r="C65" s="61">
        <v>2004</v>
      </c>
      <c r="D65" s="69"/>
      <c r="E65" s="44">
        <v>16</v>
      </c>
      <c r="F65" s="64"/>
      <c r="G65" s="92">
        <v>4.969543388453838</v>
      </c>
      <c r="H65" s="92">
        <v>5.7</v>
      </c>
      <c r="I65" s="122">
        <v>2.15</v>
      </c>
      <c r="J65" s="40"/>
      <c r="K65" s="128">
        <v>1.29</v>
      </c>
      <c r="L65" s="93">
        <v>5.9</v>
      </c>
      <c r="M65" s="132">
        <v>3</v>
      </c>
      <c r="N65" s="106">
        <v>3.3</v>
      </c>
      <c r="O65" s="32"/>
    </row>
    <row r="66" spans="1:15" s="6" customFormat="1" ht="6.75" customHeight="1">
      <c r="A66" s="1"/>
      <c r="B66" s="1"/>
      <c r="C66" s="61"/>
      <c r="D66" s="69"/>
      <c r="E66" s="44"/>
      <c r="F66" s="64"/>
      <c r="G66" s="92"/>
      <c r="H66" s="92"/>
      <c r="I66" s="122"/>
      <c r="J66" s="40"/>
      <c r="K66" s="128"/>
      <c r="L66" s="93"/>
      <c r="M66" s="132"/>
      <c r="N66" s="106"/>
      <c r="O66" s="32"/>
    </row>
    <row r="67" spans="1:15" s="6" customFormat="1" ht="12.75" customHeight="1">
      <c r="A67" s="1"/>
      <c r="B67" s="1"/>
      <c r="C67" s="61">
        <v>2005</v>
      </c>
      <c r="D67" s="69"/>
      <c r="E67" s="44">
        <v>17</v>
      </c>
      <c r="F67" s="64"/>
      <c r="G67" s="92">
        <v>4.8</v>
      </c>
      <c r="H67" s="92">
        <v>5.7</v>
      </c>
      <c r="I67" s="122">
        <v>2.08</v>
      </c>
      <c r="J67" s="40"/>
      <c r="K67" s="128">
        <v>1.26</v>
      </c>
      <c r="L67" s="93">
        <v>5.9</v>
      </c>
      <c r="M67" s="132">
        <v>3</v>
      </c>
      <c r="N67" s="106">
        <v>3.3</v>
      </c>
      <c r="O67" s="32"/>
    </row>
    <row r="68" spans="1:15" s="6" customFormat="1" ht="12.75" customHeight="1">
      <c r="A68" s="1"/>
      <c r="B68" s="1"/>
      <c r="C68" s="61">
        <v>2006</v>
      </c>
      <c r="D68" s="69"/>
      <c r="E68" s="44">
        <v>18</v>
      </c>
      <c r="F68" s="64"/>
      <c r="G68" s="104">
        <v>4.7</v>
      </c>
      <c r="H68" s="104">
        <v>5.8</v>
      </c>
      <c r="I68" s="133">
        <v>2.041029218257051</v>
      </c>
      <c r="J68" s="59"/>
      <c r="K68" s="134">
        <v>1.32</v>
      </c>
      <c r="L68" s="135">
        <v>5.7</v>
      </c>
      <c r="M68" s="135">
        <v>2.9</v>
      </c>
      <c r="N68" s="106">
        <v>3.1</v>
      </c>
      <c r="O68" s="32"/>
    </row>
    <row r="69" spans="1:15" s="6" customFormat="1" ht="12.75" customHeight="1">
      <c r="A69" s="1"/>
      <c r="B69" s="1"/>
      <c r="C69" s="61">
        <v>2007</v>
      </c>
      <c r="D69" s="69"/>
      <c r="E69" s="44">
        <v>19</v>
      </c>
      <c r="F69" s="64"/>
      <c r="G69" s="104">
        <v>4.5</v>
      </c>
      <c r="H69" s="104">
        <v>5.7</v>
      </c>
      <c r="I69" s="133">
        <v>2.02</v>
      </c>
      <c r="J69" s="59"/>
      <c r="K69" s="134">
        <v>1.34</v>
      </c>
      <c r="L69" s="135">
        <v>5.6</v>
      </c>
      <c r="M69" s="135">
        <v>2.8</v>
      </c>
      <c r="N69" s="106">
        <v>3</v>
      </c>
      <c r="O69" s="32"/>
    </row>
    <row r="70" spans="1:15" s="6" customFormat="1" ht="12.75" customHeight="1">
      <c r="A70" s="1"/>
      <c r="B70" s="1"/>
      <c r="C70" s="61">
        <v>2008</v>
      </c>
      <c r="D70" s="69" t="s">
        <v>67</v>
      </c>
      <c r="E70" s="44">
        <v>20</v>
      </c>
      <c r="F70" s="64"/>
      <c r="G70" s="104">
        <v>4.3</v>
      </c>
      <c r="H70" s="104">
        <v>5.8</v>
      </c>
      <c r="I70" s="133">
        <v>1.99</v>
      </c>
      <c r="J70" s="59"/>
      <c r="K70" s="134">
        <v>1.37</v>
      </c>
      <c r="L70" s="135" t="s">
        <v>18</v>
      </c>
      <c r="M70" s="135" t="s">
        <v>18</v>
      </c>
      <c r="N70" s="106">
        <v>2.9</v>
      </c>
      <c r="O70" s="32"/>
    </row>
    <row r="71" spans="1:15" s="6" customFormat="1" ht="6.75" customHeight="1" thickBot="1">
      <c r="A71" s="1"/>
      <c r="B71" s="1"/>
      <c r="C71" s="71"/>
      <c r="D71" s="26"/>
      <c r="E71" s="26"/>
      <c r="F71" s="65"/>
      <c r="G71" s="27"/>
      <c r="H71" s="27"/>
      <c r="I71" s="28"/>
      <c r="J71" s="40"/>
      <c r="K71" s="129"/>
      <c r="L71" s="27"/>
      <c r="M71" s="27"/>
      <c r="N71" s="28"/>
      <c r="O71" s="32"/>
    </row>
    <row r="72" s="6" customFormat="1" ht="6.75" customHeight="1">
      <c r="O72" s="32"/>
    </row>
    <row r="73" s="6" customFormat="1" ht="16.5" customHeight="1">
      <c r="O73" s="32"/>
    </row>
    <row r="74" spans="7:15" s="6" customFormat="1" ht="12.75" customHeight="1">
      <c r="G74" s="136"/>
      <c r="H74" s="136"/>
      <c r="I74" s="136"/>
      <c r="J74" s="136"/>
      <c r="K74" s="136"/>
      <c r="L74" s="136"/>
      <c r="M74" s="136"/>
      <c r="N74" s="136"/>
      <c r="O74" s="32"/>
    </row>
    <row r="75" spans="7:14" ht="13.5">
      <c r="G75" s="426"/>
      <c r="H75" s="426"/>
      <c r="I75" s="426"/>
      <c r="J75" s="426"/>
      <c r="K75" s="426"/>
      <c r="L75" s="426"/>
      <c r="M75" s="426"/>
      <c r="N75" s="426"/>
    </row>
  </sheetData>
  <sheetProtection/>
  <mergeCells count="9">
    <mergeCell ref="N3:N4"/>
    <mergeCell ref="L4:M4"/>
    <mergeCell ref="H5:I5"/>
    <mergeCell ref="C2:F5"/>
    <mergeCell ref="G3:G4"/>
    <mergeCell ref="H3:H4"/>
    <mergeCell ref="I3:I4"/>
    <mergeCell ref="K3:K4"/>
    <mergeCell ref="L3:M3"/>
  </mergeCells>
  <printOptions/>
  <pageMargins left="0.7874015748031497" right="0.1968503937007874" top="0.5905511811023623" bottom="0" header="0" footer="0.1968503937007874"/>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8.796875" defaultRowHeight="14.25"/>
  <cols>
    <col min="1" max="1" width="4.59765625" style="139" customWidth="1"/>
    <col min="2" max="2" width="11" style="139" customWidth="1"/>
    <col min="3" max="9" width="10.59765625" style="139" customWidth="1"/>
    <col min="10" max="16384" width="9" style="139" customWidth="1"/>
  </cols>
  <sheetData>
    <row r="1" spans="1:2" ht="27.75" customHeight="1">
      <c r="A1" s="137"/>
      <c r="B1" s="138" t="s">
        <v>776</v>
      </c>
    </row>
    <row r="2" ht="21" customHeight="1"/>
    <row r="3" spans="2:9" ht="50.25" customHeight="1">
      <c r="B3" s="140" t="s">
        <v>86</v>
      </c>
      <c r="C3" s="140" t="s">
        <v>100</v>
      </c>
      <c r="D3" s="140" t="s">
        <v>87</v>
      </c>
      <c r="E3" s="140" t="s">
        <v>88</v>
      </c>
      <c r="F3" s="140" t="s">
        <v>89</v>
      </c>
      <c r="G3" s="140" t="s">
        <v>90</v>
      </c>
      <c r="H3" s="140" t="s">
        <v>734</v>
      </c>
      <c r="I3" s="140" t="s">
        <v>735</v>
      </c>
    </row>
    <row r="4" spans="2:9" ht="34.5" customHeight="1">
      <c r="B4" s="141" t="s">
        <v>91</v>
      </c>
      <c r="C4" s="142">
        <v>1901440</v>
      </c>
      <c r="D4" s="142">
        <v>1431577</v>
      </c>
      <c r="E4" s="142">
        <v>1187064</v>
      </c>
      <c r="F4" s="144">
        <v>1062530</v>
      </c>
      <c r="G4" s="145">
        <v>1092674</v>
      </c>
      <c r="H4" s="145">
        <v>1089818</v>
      </c>
      <c r="I4" s="145">
        <v>1091150</v>
      </c>
    </row>
    <row r="5" spans="2:9" ht="31.5" customHeight="1">
      <c r="B5" s="141" t="s">
        <v>92</v>
      </c>
      <c r="C5" s="142">
        <v>9</v>
      </c>
      <c r="D5" s="142">
        <v>23</v>
      </c>
      <c r="E5" s="142">
        <v>37</v>
      </c>
      <c r="F5" s="146">
        <v>42</v>
      </c>
      <c r="G5" s="147">
        <v>41</v>
      </c>
      <c r="H5" s="147">
        <v>39</v>
      </c>
      <c r="I5" s="147">
        <v>38</v>
      </c>
    </row>
    <row r="6" spans="2:9" ht="34.5" customHeight="1">
      <c r="B6" s="141" t="s">
        <v>93</v>
      </c>
      <c r="C6" s="142">
        <v>15990</v>
      </c>
      <c r="D6" s="142">
        <v>17854</v>
      </c>
      <c r="E6" s="142">
        <v>16075</v>
      </c>
      <c r="F6" s="146">
        <v>16531</v>
      </c>
      <c r="G6" s="147">
        <v>15933</v>
      </c>
      <c r="H6" s="147">
        <v>15211</v>
      </c>
      <c r="I6" s="147">
        <v>15427</v>
      </c>
    </row>
    <row r="7" spans="2:9" ht="33.75" customHeight="1">
      <c r="B7" s="141" t="s">
        <v>94</v>
      </c>
      <c r="C7" s="142">
        <v>479041</v>
      </c>
      <c r="D7" s="142">
        <v>247341</v>
      </c>
      <c r="E7" s="142">
        <v>193514</v>
      </c>
      <c r="F7" s="146">
        <v>128135</v>
      </c>
      <c r="G7" s="147">
        <v>130230</v>
      </c>
      <c r="H7" s="147">
        <v>126180</v>
      </c>
      <c r="I7" s="147">
        <v>124690</v>
      </c>
    </row>
    <row r="8" spans="2:9" ht="32.25" customHeight="1">
      <c r="B8" s="141" t="s">
        <v>95</v>
      </c>
      <c r="C8" s="142">
        <v>1014624</v>
      </c>
      <c r="D8" s="142">
        <v>682885</v>
      </c>
      <c r="E8" s="142">
        <v>492714</v>
      </c>
      <c r="F8" s="146">
        <v>339328</v>
      </c>
      <c r="G8" s="147">
        <v>335771</v>
      </c>
      <c r="H8" s="147">
        <v>324041</v>
      </c>
      <c r="I8" s="147">
        <v>317749</v>
      </c>
    </row>
    <row r="9" spans="2:9" ht="28.5" customHeight="1">
      <c r="B9" s="141" t="s">
        <v>96</v>
      </c>
      <c r="C9" s="142">
        <v>320060</v>
      </c>
      <c r="D9" s="142">
        <v>381466</v>
      </c>
      <c r="E9" s="142">
        <v>371773</v>
      </c>
      <c r="F9" s="146">
        <v>404700</v>
      </c>
      <c r="G9" s="147">
        <v>417776</v>
      </c>
      <c r="H9" s="147">
        <v>412611</v>
      </c>
      <c r="I9" s="147">
        <v>404769</v>
      </c>
    </row>
    <row r="10" spans="2:9" ht="33" customHeight="1">
      <c r="B10" s="141" t="s">
        <v>97</v>
      </c>
      <c r="C10" s="142">
        <v>62663</v>
      </c>
      <c r="D10" s="142">
        <v>93501</v>
      </c>
      <c r="E10" s="142">
        <v>100053</v>
      </c>
      <c r="F10" s="146">
        <v>153440</v>
      </c>
      <c r="G10" s="147">
        <v>170775</v>
      </c>
      <c r="H10" s="147">
        <v>186568</v>
      </c>
      <c r="I10" s="147">
        <v>200328</v>
      </c>
    </row>
    <row r="11" spans="2:9" ht="33.75" customHeight="1">
      <c r="B11" s="141" t="s">
        <v>98</v>
      </c>
      <c r="C11" s="142">
        <v>8727</v>
      </c>
      <c r="D11" s="142">
        <v>8224</v>
      </c>
      <c r="E11" s="142">
        <v>12472</v>
      </c>
      <c r="F11" s="146">
        <v>19750</v>
      </c>
      <c r="G11" s="147">
        <v>21608</v>
      </c>
      <c r="H11" s="147">
        <v>24553</v>
      </c>
      <c r="I11" s="147">
        <v>27523</v>
      </c>
    </row>
    <row r="12" spans="2:9" ht="34.5" customHeight="1">
      <c r="B12" s="141" t="s">
        <v>99</v>
      </c>
      <c r="C12" s="142">
        <v>312</v>
      </c>
      <c r="D12" s="142">
        <v>244</v>
      </c>
      <c r="E12" s="142">
        <v>414</v>
      </c>
      <c r="F12" s="146">
        <v>564</v>
      </c>
      <c r="G12" s="147">
        <v>522</v>
      </c>
      <c r="H12" s="147">
        <v>590</v>
      </c>
      <c r="I12" s="147">
        <v>594</v>
      </c>
    </row>
    <row r="13" spans="2:9" ht="30.75" customHeight="1">
      <c r="B13" s="148" t="s">
        <v>101</v>
      </c>
      <c r="C13" s="149">
        <v>7</v>
      </c>
      <c r="D13" s="149">
        <v>1</v>
      </c>
      <c r="E13" s="149" t="s">
        <v>43</v>
      </c>
      <c r="F13" s="150">
        <v>34</v>
      </c>
      <c r="G13" s="151">
        <v>9</v>
      </c>
      <c r="H13" s="151">
        <v>19</v>
      </c>
      <c r="I13" s="151">
        <v>24</v>
      </c>
    </row>
    <row r="14" ht="6.75" customHeight="1"/>
    <row r="15" ht="12" customHeight="1">
      <c r="B15" s="152" t="s">
        <v>777</v>
      </c>
    </row>
    <row r="16" ht="12" customHeight="1">
      <c r="B16" s="152"/>
    </row>
  </sheetData>
  <sheetProtection/>
  <printOptions/>
  <pageMargins left="0.5905511811023623" right="0.5905511811023623" top="0.984251968503937" bottom="0.984251968503937" header="0.5118110236220472" footer="0.17"/>
  <pageSetup horizontalDpi="600" verticalDpi="600" orientation="portrait" paperSize="9" r:id="rId1"/>
  <ignoredErrors>
    <ignoredError sqref="D3 F3:I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第１表　人口動態総覧</dc:title>
  <dc:subject>HYO1</dc:subject>
  <dc:creator>厚生省</dc:creator>
  <cp:keywords/>
  <dc:description>月報報告書の第１表で、人口動態の実数及び率、対前年増減を表彰したものである。</dc:description>
  <cp:lastModifiedBy>厚生労働省ネットワークシステム</cp:lastModifiedBy>
  <cp:lastPrinted>2008-05-26T05:58:12Z</cp:lastPrinted>
  <dcterms:created xsi:type="dcterms:W3CDTF">1996-12-24T04:21:16Z</dcterms:created>
  <dcterms:modified xsi:type="dcterms:W3CDTF">2009-08-18T00:32:03Z</dcterms:modified>
  <cp:category/>
  <cp:version/>
  <cp:contentType/>
  <cp:contentStatus/>
</cp:coreProperties>
</file>