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95" windowWidth="15480" windowHeight="6840" tabRatio="414" activeTab="0"/>
  </bookViews>
  <sheets>
    <sheet name="第５表" sheetId="1" r:id="rId1"/>
    <sheet name="HYO5-2 (1)" sheetId="2" state="hidden" r:id="rId2"/>
  </sheets>
  <definedNames>
    <definedName name="_xlnm.Print_Area" localSheetId="1">'HYO5-2 (1)'!$B$1:$I$85</definedName>
    <definedName name="_xlnm.Print_Area" localSheetId="0">'第５表'!$B$1:$F$77,'第５表'!$H$1:$O$77</definedName>
  </definedNames>
  <calcPr fullCalcOnLoad="1"/>
</workbook>
</file>

<file path=xl/sharedStrings.xml><?xml version="1.0" encoding="utf-8"?>
<sst xmlns="http://schemas.openxmlformats.org/spreadsheetml/2006/main" count="415" uniqueCount="133">
  <si>
    <t>　　　　　　　　　　第５表　　乳児死亡数・乳児死亡率</t>
  </si>
  <si>
    <t>乳児死因簡単</t>
  </si>
  <si>
    <t>死　　　　　　　　　　　　　因</t>
  </si>
  <si>
    <t>実　　　　　　　数</t>
  </si>
  <si>
    <t>分類コード</t>
  </si>
  <si>
    <t>平成12年</t>
  </si>
  <si>
    <t>平成11年</t>
  </si>
  <si>
    <t>差引増減</t>
  </si>
  <si>
    <t>総　　　　　　　　　　　　　数</t>
  </si>
  <si>
    <t>Ba 01</t>
  </si>
  <si>
    <t xml:space="preserve"> 腸管感染症</t>
  </si>
  <si>
    <t>Ba 02</t>
  </si>
  <si>
    <t>Ba 03</t>
  </si>
  <si>
    <t xml:space="preserve"> 麻　　　疹</t>
  </si>
  <si>
    <t>Ba 04</t>
  </si>
  <si>
    <t xml:space="preserve"> ウイルス肝炎</t>
  </si>
  <si>
    <t>Ba 05</t>
  </si>
  <si>
    <t xml:space="preserve"> その他の感染症及び寄生虫症</t>
  </si>
  <si>
    <t>Ba 06</t>
  </si>
  <si>
    <t xml:space="preserve"> 悪性新生物</t>
  </si>
  <si>
    <t>Ba 07</t>
  </si>
  <si>
    <t xml:space="preserve"> 　白　血　病</t>
  </si>
  <si>
    <t>Ba 08</t>
  </si>
  <si>
    <t xml:space="preserve"> 　その他の悪性新生物</t>
  </si>
  <si>
    <t>Ba 09</t>
  </si>
  <si>
    <t xml:space="preserve"> その他の新生物</t>
  </si>
  <si>
    <t>Ba 10</t>
  </si>
  <si>
    <t xml:space="preserve"> 栄養失調症及びその他の栄養欠乏症</t>
  </si>
  <si>
    <t>Ba 11</t>
  </si>
  <si>
    <t xml:space="preserve"> 代謝障害</t>
  </si>
  <si>
    <t>Ba 12</t>
  </si>
  <si>
    <t xml:space="preserve"> 髄膜炎</t>
  </si>
  <si>
    <t>Ba 13</t>
  </si>
  <si>
    <t xml:space="preserve"> 脊髄性筋萎縮症及び関連症候群</t>
  </si>
  <si>
    <t>Ba 14</t>
  </si>
  <si>
    <t xml:space="preserve"> 脳性麻痺</t>
  </si>
  <si>
    <t>Ba 15</t>
  </si>
  <si>
    <t xml:space="preserve"> 心　疾　患（高血圧性を除く）</t>
  </si>
  <si>
    <t>Ba 16</t>
  </si>
  <si>
    <t xml:space="preserve"> 脳血管疾患</t>
  </si>
  <si>
    <t>Ba 17</t>
  </si>
  <si>
    <t xml:space="preserve"> インフルエンザ</t>
  </si>
  <si>
    <t>Ba 18</t>
  </si>
  <si>
    <t xml:space="preserve"> 肺　　　炎</t>
  </si>
  <si>
    <t>Ba 19</t>
  </si>
  <si>
    <t xml:space="preserve"> 喘　　　息</t>
  </si>
  <si>
    <t>Ba 20</t>
  </si>
  <si>
    <t xml:space="preserve"> ヘルニア及び腸閉塞</t>
  </si>
  <si>
    <t>Ba 21</t>
  </si>
  <si>
    <t xml:space="preserve"> 肝　疾　患</t>
  </si>
  <si>
    <t>Ba 22</t>
  </si>
  <si>
    <t xml:space="preserve"> 腎　不　全</t>
  </si>
  <si>
    <t>Ba 23</t>
  </si>
  <si>
    <t xml:space="preserve"> 周産期に発生した病態</t>
  </si>
  <si>
    <t>Ba 24</t>
  </si>
  <si>
    <t xml:space="preserve"> 　妊娠期間及び胎児発育に関連する障害</t>
  </si>
  <si>
    <t>Ba 25</t>
  </si>
  <si>
    <t xml:space="preserve"> 　出産外傷</t>
  </si>
  <si>
    <t>Ba 26</t>
  </si>
  <si>
    <t xml:space="preserve"> 　出生時仮死</t>
  </si>
  <si>
    <t>Ba 27</t>
  </si>
  <si>
    <t xml:space="preserve"> 　新生児の呼吸窮＜促＞迫</t>
  </si>
  <si>
    <t>Ba 28</t>
  </si>
  <si>
    <t xml:space="preserve"> 　周産期に発生した肺出血</t>
  </si>
  <si>
    <t>Ba 29</t>
  </si>
  <si>
    <t xml:space="preserve"> 　周産期に発生した心血管障害</t>
  </si>
  <si>
    <t>Ba 30</t>
  </si>
  <si>
    <t xml:space="preserve"> 　その他の周産期に特異的な呼吸障害及び心血管障害</t>
  </si>
  <si>
    <t>Ba 31</t>
  </si>
  <si>
    <t xml:space="preserve"> 　新生児の細菌性敗血症</t>
  </si>
  <si>
    <t>Ba 32</t>
  </si>
  <si>
    <t xml:space="preserve"> 　その他の周産期に特異的な感染症</t>
  </si>
  <si>
    <t>Ba 33</t>
  </si>
  <si>
    <t xml:space="preserve"> 　胎児及び新生児の出血性障害及び血液障害</t>
  </si>
  <si>
    <t>Ba 34</t>
  </si>
  <si>
    <t xml:space="preserve"> 　その他の周産期に発生した病態</t>
  </si>
  <si>
    <t>Ba 35</t>
  </si>
  <si>
    <t xml:space="preserve"> 先天奇形，変形及び染色体異常</t>
  </si>
  <si>
    <t>Ba 36</t>
  </si>
  <si>
    <t xml:space="preserve"> 　神経系の先天奇形</t>
  </si>
  <si>
    <t>Ba 37</t>
  </si>
  <si>
    <t xml:space="preserve"> 　心臓の先天奇形</t>
  </si>
  <si>
    <t>Ba 38</t>
  </si>
  <si>
    <t xml:space="preserve"> 　その他の循環器系の先天奇形</t>
  </si>
  <si>
    <t>Ba 39</t>
  </si>
  <si>
    <t xml:space="preserve"> 　呼吸器系の先天奇形</t>
  </si>
  <si>
    <t>Ba 40</t>
  </si>
  <si>
    <t xml:space="preserve"> 　消化器系の先天奇形</t>
  </si>
  <si>
    <t>Ba 41</t>
  </si>
  <si>
    <t xml:space="preserve"> 　筋骨格系の先天奇形及び変形</t>
  </si>
  <si>
    <t>Ba 42</t>
  </si>
  <si>
    <t xml:space="preserve"> 　その他の先天奇形及び変形</t>
  </si>
  <si>
    <t>Ba 43</t>
  </si>
  <si>
    <t xml:space="preserve"> 　染色体異常，他に分類されないもの</t>
  </si>
  <si>
    <t>Ba 44</t>
  </si>
  <si>
    <t xml:space="preserve"> 乳幼児突然死症候群</t>
  </si>
  <si>
    <t>Ba 45</t>
  </si>
  <si>
    <t xml:space="preserve"> その他のすべての疾患</t>
  </si>
  <si>
    <t>Ba 46</t>
  </si>
  <si>
    <t xml:space="preserve"> 不慮の事故</t>
  </si>
  <si>
    <t>Ba 47</t>
  </si>
  <si>
    <t xml:space="preserve"> 　交通事故</t>
  </si>
  <si>
    <t>Ba 48</t>
  </si>
  <si>
    <t xml:space="preserve"> 　転倒・転落</t>
  </si>
  <si>
    <t>Ba 49</t>
  </si>
  <si>
    <t xml:space="preserve"> 　不慮の溺死及び溺水</t>
  </si>
  <si>
    <t>Ba 50</t>
  </si>
  <si>
    <t xml:space="preserve"> 　胃内容物の誤えん及び気道閉塞を生じた食物等の誤えん＜吸引＞</t>
  </si>
  <si>
    <t>Ba 51</t>
  </si>
  <si>
    <t xml:space="preserve"> 　その他の不慮の窒息</t>
  </si>
  <si>
    <t>Ba 52</t>
  </si>
  <si>
    <t>Ba 53</t>
  </si>
  <si>
    <t xml:space="preserve"> 　有害物質による不慮の中毒及び有害物質への曝露</t>
  </si>
  <si>
    <t>Ba 54</t>
  </si>
  <si>
    <t xml:space="preserve"> 　その他の不慮の事故</t>
  </si>
  <si>
    <t>Ba 55</t>
  </si>
  <si>
    <t xml:space="preserve"> 他　　　殺</t>
  </si>
  <si>
    <t>Ba 56</t>
  </si>
  <si>
    <t xml:space="preserve"> その他の外因</t>
  </si>
  <si>
    <t>（出生10万対），乳児死因簡単分類別・対前年比較</t>
  </si>
  <si>
    <t>　　月</t>
  </si>
  <si>
    <t>年　換　算　率</t>
  </si>
  <si>
    <t>累　　　　　　計　　　（１月　～　　月）</t>
  </si>
  <si>
    <t xml:space="preserve"> 　煙，火及び火炎への曝露</t>
  </si>
  <si>
    <t>平成19年</t>
  </si>
  <si>
    <t>平成20年</t>
  </si>
  <si>
    <t>平成20年</t>
  </si>
  <si>
    <t>注：「敗血症」には、“新生児の細菌性敗血症”を含まない。</t>
  </si>
  <si>
    <t xml:space="preserve"> 敗　血　症</t>
  </si>
  <si>
    <t>７</t>
  </si>
  <si>
    <t>累　　　　　　計　　　（１月　～　７月）</t>
  </si>
  <si>
    <t>-</t>
  </si>
  <si>
    <t/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</si>
</sst>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#\ ##0\ "/>
    <numFmt numFmtId="178" formatCode="0.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\ ###\ ##0\ ;@\ "/>
    <numFmt numFmtId="187" formatCode="0\ 000.0\ ;@\ "/>
    <numFmt numFmtId="188" formatCode="#.0\ ###\ ##0\ ;@\ "/>
    <numFmt numFmtId="189" formatCode="#.\ ###\ ##0\ ;@\ "/>
    <numFmt numFmtId="190" formatCode="##.\ ###\ ##0\ ;@\ "/>
    <numFmt numFmtId="191" formatCode="###.\ ###\ ##0\ ;@\ "/>
    <numFmt numFmtId="192" formatCode="#\ ###\ ##0.0\ ;@\ "/>
    <numFmt numFmtId="193" formatCode="#,##0.0\ "/>
    <numFmt numFmtId="194" formatCode="#\ ###\ ##0\ ;&quot;△&quot;\ ##0\ ;@"/>
    <numFmt numFmtId="195" formatCode="#\ ;@"/>
    <numFmt numFmtId="196" formatCode="#,##0.0\ \ "/>
    <numFmt numFmtId="197" formatCode="0.0\ "/>
    <numFmt numFmtId="198" formatCode="#,##0.0\ \ \ "/>
    <numFmt numFmtId="199" formatCode="#\ \ "/>
    <numFmt numFmtId="200" formatCode="0.0000_ "/>
    <numFmt numFmtId="201" formatCode="0.00000_ "/>
    <numFmt numFmtId="202" formatCode="0.000_ "/>
    <numFmt numFmtId="203" formatCode="0.00_ "/>
    <numFmt numFmtId="204" formatCode="0.0_ "/>
    <numFmt numFmtId="205" formatCode="0_ "/>
    <numFmt numFmtId="206" formatCode="#\ ###\ ##0\ ;\ \ \ \ &quot;△&quot;* ##0\ ;@"/>
    <numFmt numFmtId="207" formatCode="#\ ###\ ##0_ ;\ \ \ \ &quot;△&quot;* ##0\ ;@"/>
    <numFmt numFmtId="208" formatCode="#\ ###\ ##0\ ;\ \ \ \ \ \ &quot;△&quot;* ##0\ ;@\ "/>
  </numFmts>
  <fonts count="1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11"/>
      <name val="標準明朝"/>
      <family val="1"/>
    </font>
    <font>
      <sz val="24"/>
      <name val="標準明朝"/>
      <family val="1"/>
    </font>
    <font>
      <sz val="6"/>
      <name val="ＭＳ ゴシック"/>
      <family val="3"/>
    </font>
    <font>
      <sz val="10"/>
      <name val="標準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/>
    </xf>
    <xf numFmtId="0" fontId="5" fillId="0" borderId="1" xfId="0" applyFont="1" applyBorder="1" applyAlignment="1">
      <alignment horizontal="distributed"/>
    </xf>
    <xf numFmtId="0" fontId="5" fillId="0" borderId="5" xfId="0" applyFont="1" applyBorder="1" applyAlignment="1">
      <alignment horizontal="distributed" vertical="top"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186" fontId="5" fillId="0" borderId="1" xfId="0" applyNumberFormat="1" applyFont="1" applyBorder="1" applyAlignment="1">
      <alignment horizontal="right" vertical="center"/>
    </xf>
    <xf numFmtId="192" fontId="5" fillId="0" borderId="1" xfId="0" applyNumberFormat="1" applyFont="1" applyBorder="1" applyAlignment="1">
      <alignment/>
    </xf>
    <xf numFmtId="192" fontId="5" fillId="0" borderId="1" xfId="0" applyNumberFormat="1" applyFont="1" applyBorder="1" applyAlignment="1">
      <alignment horizontal="right" vertical="center"/>
    </xf>
    <xf numFmtId="192" fontId="5" fillId="0" borderId="4" xfId="0" applyNumberFormat="1" applyFont="1" applyBorder="1" applyAlignment="1">
      <alignment/>
    </xf>
    <xf numFmtId="0" fontId="5" fillId="0" borderId="7" xfId="0" applyFont="1" applyBorder="1" applyAlignment="1">
      <alignment/>
    </xf>
    <xf numFmtId="186" fontId="5" fillId="0" borderId="7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49" fontId="5" fillId="0" borderId="7" xfId="0" applyNumberFormat="1" applyFont="1" applyBorder="1" applyAlignment="1">
      <alignment/>
    </xf>
    <xf numFmtId="49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top"/>
    </xf>
    <xf numFmtId="0" fontId="5" fillId="0" borderId="7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186" fontId="0" fillId="0" borderId="0" xfId="0" applyNumberFormat="1" applyAlignment="1">
      <alignment/>
    </xf>
    <xf numFmtId="0" fontId="8" fillId="0" borderId="0" xfId="0" applyFont="1" applyBorder="1" applyAlignment="1">
      <alignment/>
    </xf>
    <xf numFmtId="186" fontId="5" fillId="0" borderId="12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0" fontId="5" fillId="0" borderId="12" xfId="0" applyFont="1" applyBorder="1" applyAlignment="1">
      <alignment/>
    </xf>
    <xf numFmtId="192" fontId="5" fillId="0" borderId="12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Continuous" vertical="center"/>
    </xf>
    <xf numFmtId="49" fontId="5" fillId="0" borderId="10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distributed"/>
    </xf>
    <xf numFmtId="0" fontId="5" fillId="0" borderId="1" xfId="0" applyFont="1" applyBorder="1" applyAlignment="1">
      <alignment horizontal="distributed" vertical="top"/>
    </xf>
    <xf numFmtId="0" fontId="5" fillId="0" borderId="18" xfId="0" applyFont="1" applyBorder="1" applyAlignment="1">
      <alignment/>
    </xf>
    <xf numFmtId="208" fontId="5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5" fillId="0" borderId="19" xfId="0" applyFont="1" applyBorder="1" applyAlignment="1">
      <alignment/>
    </xf>
    <xf numFmtId="208" fontId="5" fillId="0" borderId="12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P144"/>
  <sheetViews>
    <sheetView tabSelected="1" zoomScale="75" zoomScaleNormal="75" zoomScaleSheetLayoutView="70" workbookViewId="0" topLeftCell="A1">
      <selection activeCell="A1" sqref="A1"/>
    </sheetView>
  </sheetViews>
  <sheetFormatPr defaultColWidth="8.796875" defaultRowHeight="14.25"/>
  <cols>
    <col min="1" max="1" width="4.5" style="0" customWidth="1"/>
    <col min="2" max="2" width="13.09765625" style="0" customWidth="1"/>
    <col min="3" max="3" width="70.59765625" style="0" customWidth="1"/>
    <col min="4" max="6" width="14.59765625" style="0" customWidth="1"/>
    <col min="8" max="9" width="14.59765625" style="0" customWidth="1"/>
    <col min="10" max="12" width="15.59765625" style="0" customWidth="1"/>
    <col min="13" max="14" width="14.59765625" style="0" customWidth="1"/>
    <col min="15" max="15" width="13.19921875" style="0" customWidth="1"/>
  </cols>
  <sheetData>
    <row r="1" spans="2:16" ht="30" customHeight="1" thickBot="1">
      <c r="B1" s="8"/>
      <c r="C1" s="13" t="s">
        <v>0</v>
      </c>
      <c r="D1" s="8"/>
      <c r="E1" s="12"/>
      <c r="F1" s="12"/>
      <c r="G1" s="2"/>
      <c r="H1" s="8" t="s">
        <v>119</v>
      </c>
      <c r="I1" s="8"/>
      <c r="J1" s="8"/>
      <c r="K1" s="8"/>
      <c r="L1" s="8"/>
      <c r="M1" s="8"/>
      <c r="N1" s="8"/>
      <c r="O1" s="21" t="s">
        <v>126</v>
      </c>
      <c r="P1" s="2"/>
    </row>
    <row r="2" spans="2:15" ht="15" customHeight="1">
      <c r="B2" s="14" t="s">
        <v>1</v>
      </c>
      <c r="C2" s="15"/>
      <c r="D2" s="16"/>
      <c r="E2" s="37"/>
      <c r="F2" s="56" t="s">
        <v>129</v>
      </c>
      <c r="G2" s="2"/>
      <c r="H2" s="9" t="s">
        <v>120</v>
      </c>
      <c r="I2" s="9"/>
      <c r="J2" s="18" t="s">
        <v>130</v>
      </c>
      <c r="K2" s="19"/>
      <c r="L2" s="19"/>
      <c r="M2" s="19"/>
      <c r="N2" s="50"/>
      <c r="O2" s="57" t="s">
        <v>1</v>
      </c>
    </row>
    <row r="3" spans="2:15" ht="15" customHeight="1">
      <c r="B3" s="36"/>
      <c r="C3" s="17" t="s">
        <v>2</v>
      </c>
      <c r="D3" s="18" t="s">
        <v>3</v>
      </c>
      <c r="E3" s="38"/>
      <c r="F3" s="35"/>
      <c r="G3" s="2"/>
      <c r="H3" s="18" t="s">
        <v>121</v>
      </c>
      <c r="I3" s="19"/>
      <c r="J3" s="18" t="s">
        <v>3</v>
      </c>
      <c r="K3" s="19"/>
      <c r="L3" s="19"/>
      <c r="M3" s="18" t="s">
        <v>121</v>
      </c>
      <c r="N3" s="51"/>
      <c r="O3" s="17"/>
    </row>
    <row r="4" spans="2:16" ht="15" customHeight="1">
      <c r="B4" s="42" t="s">
        <v>4</v>
      </c>
      <c r="C4" s="43"/>
      <c r="D4" s="34" t="s">
        <v>125</v>
      </c>
      <c r="E4" s="39" t="s">
        <v>124</v>
      </c>
      <c r="F4" s="20" t="s">
        <v>7</v>
      </c>
      <c r="G4" s="1"/>
      <c r="H4" s="18" t="s">
        <v>125</v>
      </c>
      <c r="I4" s="18" t="s">
        <v>124</v>
      </c>
      <c r="J4" s="18" t="s">
        <v>125</v>
      </c>
      <c r="K4" s="55" t="s">
        <v>124</v>
      </c>
      <c r="L4" s="19" t="s">
        <v>7</v>
      </c>
      <c r="M4" s="18" t="s">
        <v>125</v>
      </c>
      <c r="N4" s="39" t="s">
        <v>124</v>
      </c>
      <c r="O4" s="58" t="s">
        <v>4</v>
      </c>
      <c r="P4" s="2"/>
    </row>
    <row r="5" spans="2:15" ht="13.5" customHeight="1">
      <c r="B5" s="33"/>
      <c r="C5" s="33"/>
      <c r="D5" s="33"/>
      <c r="E5" s="33"/>
      <c r="F5" s="31"/>
      <c r="G5" s="2"/>
      <c r="H5" s="28"/>
      <c r="I5" s="10"/>
      <c r="J5" s="10"/>
      <c r="K5" s="52"/>
      <c r="L5" s="62"/>
      <c r="M5" s="10"/>
      <c r="N5" s="52"/>
      <c r="O5" s="59"/>
    </row>
    <row r="6" spans="2:15" ht="15" customHeight="1">
      <c r="B6" s="40"/>
      <c r="C6" s="34" t="s">
        <v>8</v>
      </c>
      <c r="D6" s="32">
        <v>224</v>
      </c>
      <c r="E6" s="32">
        <v>219</v>
      </c>
      <c r="F6" s="60">
        <v>5</v>
      </c>
      <c r="G6" s="2"/>
      <c r="H6" s="29">
        <v>242.1</v>
      </c>
      <c r="I6" s="29">
        <v>236.6</v>
      </c>
      <c r="J6" s="27">
        <v>1684</v>
      </c>
      <c r="K6" s="49">
        <v>1648</v>
      </c>
      <c r="L6" s="63">
        <v>36</v>
      </c>
      <c r="M6" s="29">
        <v>264.8</v>
      </c>
      <c r="N6" s="53">
        <v>260.1</v>
      </c>
      <c r="O6" s="24"/>
    </row>
    <row r="7" spans="2:15" ht="13.5" customHeight="1">
      <c r="B7" s="40"/>
      <c r="C7" s="31"/>
      <c r="D7" s="32"/>
      <c r="E7" s="32"/>
      <c r="F7" s="60"/>
      <c r="G7" s="2"/>
      <c r="H7" s="29" t="s">
        <v>132</v>
      </c>
      <c r="I7" s="29" t="s">
        <v>132</v>
      </c>
      <c r="J7" s="27"/>
      <c r="K7" s="49"/>
      <c r="L7" s="63"/>
      <c r="M7" s="29" t="s">
        <v>132</v>
      </c>
      <c r="N7" s="53" t="s">
        <v>132</v>
      </c>
      <c r="O7" s="24"/>
    </row>
    <row r="8" spans="2:15" ht="15" customHeight="1">
      <c r="B8" s="41" t="s">
        <v>9</v>
      </c>
      <c r="C8" s="43" t="s">
        <v>10</v>
      </c>
      <c r="D8" s="32" t="s">
        <v>131</v>
      </c>
      <c r="E8" s="32">
        <v>2</v>
      </c>
      <c r="F8" s="60">
        <v>-2</v>
      </c>
      <c r="G8" s="2"/>
      <c r="H8" s="29" t="s">
        <v>131</v>
      </c>
      <c r="I8" s="29">
        <v>2.2</v>
      </c>
      <c r="J8" s="27">
        <v>12</v>
      </c>
      <c r="K8" s="49">
        <v>11</v>
      </c>
      <c r="L8" s="63">
        <v>1</v>
      </c>
      <c r="M8" s="29">
        <v>1.9</v>
      </c>
      <c r="N8" s="53">
        <v>1.7</v>
      </c>
      <c r="O8" s="25" t="s">
        <v>9</v>
      </c>
    </row>
    <row r="9" spans="2:15" ht="15" customHeight="1">
      <c r="B9" s="41" t="s">
        <v>11</v>
      </c>
      <c r="C9" s="43" t="s">
        <v>128</v>
      </c>
      <c r="D9" s="32">
        <v>2</v>
      </c>
      <c r="E9" s="32">
        <v>2</v>
      </c>
      <c r="F9" s="60">
        <v>0</v>
      </c>
      <c r="G9" s="2"/>
      <c r="H9" s="29">
        <v>2.2</v>
      </c>
      <c r="I9" s="29">
        <v>2.2</v>
      </c>
      <c r="J9" s="27">
        <v>31</v>
      </c>
      <c r="K9" s="49">
        <v>21</v>
      </c>
      <c r="L9" s="63">
        <v>10</v>
      </c>
      <c r="M9" s="29">
        <v>4.9</v>
      </c>
      <c r="N9" s="53">
        <v>3.3</v>
      </c>
      <c r="O9" s="25" t="s">
        <v>11</v>
      </c>
    </row>
    <row r="10" spans="2:15" ht="15" customHeight="1">
      <c r="B10" s="41" t="s">
        <v>12</v>
      </c>
      <c r="C10" s="43" t="s">
        <v>13</v>
      </c>
      <c r="D10" s="32" t="s">
        <v>131</v>
      </c>
      <c r="E10" s="32" t="s">
        <v>131</v>
      </c>
      <c r="F10" s="60" t="s">
        <v>131</v>
      </c>
      <c r="G10" s="2"/>
      <c r="H10" s="29" t="s">
        <v>131</v>
      </c>
      <c r="I10" s="29" t="s">
        <v>131</v>
      </c>
      <c r="J10" s="27" t="s">
        <v>131</v>
      </c>
      <c r="K10" s="49" t="s">
        <v>131</v>
      </c>
      <c r="L10" s="63" t="s">
        <v>131</v>
      </c>
      <c r="M10" s="29" t="s">
        <v>131</v>
      </c>
      <c r="N10" s="53" t="s">
        <v>131</v>
      </c>
      <c r="O10" s="25" t="s">
        <v>12</v>
      </c>
    </row>
    <row r="11" spans="2:15" ht="15" customHeight="1">
      <c r="B11" s="41" t="s">
        <v>14</v>
      </c>
      <c r="C11" s="43" t="s">
        <v>15</v>
      </c>
      <c r="D11" s="32" t="s">
        <v>131</v>
      </c>
      <c r="E11" s="32" t="s">
        <v>131</v>
      </c>
      <c r="F11" s="60" t="s">
        <v>131</v>
      </c>
      <c r="G11" s="2"/>
      <c r="H11" s="29" t="s">
        <v>131</v>
      </c>
      <c r="I11" s="29" t="s">
        <v>131</v>
      </c>
      <c r="J11" s="27" t="s">
        <v>131</v>
      </c>
      <c r="K11" s="49" t="s">
        <v>131</v>
      </c>
      <c r="L11" s="63" t="s">
        <v>131</v>
      </c>
      <c r="M11" s="29" t="s">
        <v>131</v>
      </c>
      <c r="N11" s="53" t="s">
        <v>131</v>
      </c>
      <c r="O11" s="25" t="s">
        <v>14</v>
      </c>
    </row>
    <row r="12" spans="2:15" ht="15" customHeight="1">
      <c r="B12" s="41" t="s">
        <v>16</v>
      </c>
      <c r="C12" s="43" t="s">
        <v>17</v>
      </c>
      <c r="D12" s="32" t="s">
        <v>131</v>
      </c>
      <c r="E12" s="32">
        <v>3</v>
      </c>
      <c r="F12" s="60">
        <v>-3</v>
      </c>
      <c r="G12" s="2"/>
      <c r="H12" s="29" t="s">
        <v>131</v>
      </c>
      <c r="I12" s="29">
        <v>3.2</v>
      </c>
      <c r="J12" s="27">
        <v>7</v>
      </c>
      <c r="K12" s="49">
        <v>23</v>
      </c>
      <c r="L12" s="63">
        <v>-16</v>
      </c>
      <c r="M12" s="29">
        <v>1.1</v>
      </c>
      <c r="N12" s="53">
        <v>3.6</v>
      </c>
      <c r="O12" s="25" t="s">
        <v>16</v>
      </c>
    </row>
    <row r="13" spans="2:15" ht="13.5" customHeight="1">
      <c r="B13" s="41"/>
      <c r="C13" s="43"/>
      <c r="D13" s="32"/>
      <c r="E13" s="32"/>
      <c r="F13" s="60"/>
      <c r="G13" s="2"/>
      <c r="H13" s="29" t="s">
        <v>132</v>
      </c>
      <c r="I13" s="29" t="s">
        <v>132</v>
      </c>
      <c r="J13" s="27"/>
      <c r="K13" s="49"/>
      <c r="L13" s="63"/>
      <c r="M13" s="29" t="s">
        <v>132</v>
      </c>
      <c r="N13" s="53" t="s">
        <v>132</v>
      </c>
      <c r="O13" s="25"/>
    </row>
    <row r="14" spans="2:15" ht="15" customHeight="1">
      <c r="B14" s="41" t="s">
        <v>18</v>
      </c>
      <c r="C14" s="43" t="s">
        <v>19</v>
      </c>
      <c r="D14" s="32">
        <v>3</v>
      </c>
      <c r="E14" s="32">
        <v>1</v>
      </c>
      <c r="F14" s="60">
        <v>2</v>
      </c>
      <c r="G14" s="2"/>
      <c r="H14" s="29">
        <v>3.2</v>
      </c>
      <c r="I14" s="29">
        <v>1.1</v>
      </c>
      <c r="J14" s="27">
        <v>8</v>
      </c>
      <c r="K14" s="49">
        <v>11</v>
      </c>
      <c r="L14" s="63">
        <v>-3</v>
      </c>
      <c r="M14" s="29">
        <v>1.3</v>
      </c>
      <c r="N14" s="53">
        <v>1.7</v>
      </c>
      <c r="O14" s="25" t="s">
        <v>18</v>
      </c>
    </row>
    <row r="15" spans="2:15" ht="15" customHeight="1">
      <c r="B15" s="41" t="s">
        <v>20</v>
      </c>
      <c r="C15" s="43" t="s">
        <v>21</v>
      </c>
      <c r="D15" s="32">
        <v>1</v>
      </c>
      <c r="E15" s="32">
        <v>1</v>
      </c>
      <c r="F15" s="60">
        <v>0</v>
      </c>
      <c r="G15" s="2"/>
      <c r="H15" s="29">
        <v>1.1</v>
      </c>
      <c r="I15" s="29">
        <v>1.1</v>
      </c>
      <c r="J15" s="27">
        <v>4</v>
      </c>
      <c r="K15" s="49">
        <v>5</v>
      </c>
      <c r="L15" s="63">
        <v>-1</v>
      </c>
      <c r="M15" s="29">
        <v>0.6</v>
      </c>
      <c r="N15" s="53">
        <v>0.8</v>
      </c>
      <c r="O15" s="25" t="s">
        <v>20</v>
      </c>
    </row>
    <row r="16" spans="2:15" ht="15" customHeight="1">
      <c r="B16" s="41" t="s">
        <v>22</v>
      </c>
      <c r="C16" s="43" t="s">
        <v>23</v>
      </c>
      <c r="D16" s="32">
        <v>2</v>
      </c>
      <c r="E16" s="32" t="s">
        <v>131</v>
      </c>
      <c r="F16" s="60">
        <v>2</v>
      </c>
      <c r="G16" s="2"/>
      <c r="H16" s="29">
        <v>2.2</v>
      </c>
      <c r="I16" s="29" t="s">
        <v>131</v>
      </c>
      <c r="J16" s="27">
        <v>4</v>
      </c>
      <c r="K16" s="49">
        <v>6</v>
      </c>
      <c r="L16" s="63">
        <v>-2</v>
      </c>
      <c r="M16" s="29">
        <v>0.6</v>
      </c>
      <c r="N16" s="53">
        <v>0.9</v>
      </c>
      <c r="O16" s="25" t="s">
        <v>22</v>
      </c>
    </row>
    <row r="17" spans="2:15" ht="13.5" customHeight="1">
      <c r="B17" s="41"/>
      <c r="C17" s="43"/>
      <c r="D17" s="32"/>
      <c r="E17" s="32"/>
      <c r="F17" s="60"/>
      <c r="G17" s="2"/>
      <c r="H17" s="29" t="s">
        <v>132</v>
      </c>
      <c r="I17" s="29" t="s">
        <v>132</v>
      </c>
      <c r="J17" s="27"/>
      <c r="K17" s="49"/>
      <c r="L17" s="63"/>
      <c r="M17" s="29" t="s">
        <v>132</v>
      </c>
      <c r="N17" s="53" t="s">
        <v>132</v>
      </c>
      <c r="O17" s="25"/>
    </row>
    <row r="18" spans="2:15" ht="15" customHeight="1">
      <c r="B18" s="41" t="s">
        <v>24</v>
      </c>
      <c r="C18" s="43" t="s">
        <v>25</v>
      </c>
      <c r="D18" s="32">
        <v>1</v>
      </c>
      <c r="E18" s="32">
        <v>2</v>
      </c>
      <c r="F18" s="60">
        <v>-1</v>
      </c>
      <c r="G18" s="2"/>
      <c r="H18" s="29">
        <v>1.1</v>
      </c>
      <c r="I18" s="29">
        <v>2.2</v>
      </c>
      <c r="J18" s="27">
        <v>15</v>
      </c>
      <c r="K18" s="49">
        <v>15</v>
      </c>
      <c r="L18" s="63">
        <v>0</v>
      </c>
      <c r="M18" s="29">
        <v>2.4</v>
      </c>
      <c r="N18" s="53">
        <v>2.4</v>
      </c>
      <c r="O18" s="25" t="s">
        <v>24</v>
      </c>
    </row>
    <row r="19" spans="2:15" ht="15" customHeight="1">
      <c r="B19" s="41" t="s">
        <v>26</v>
      </c>
      <c r="C19" s="43" t="s">
        <v>27</v>
      </c>
      <c r="D19" s="32" t="s">
        <v>131</v>
      </c>
      <c r="E19" s="32" t="s">
        <v>131</v>
      </c>
      <c r="F19" s="60" t="s">
        <v>131</v>
      </c>
      <c r="G19" s="2"/>
      <c r="H19" s="29" t="s">
        <v>131</v>
      </c>
      <c r="I19" s="29" t="s">
        <v>131</v>
      </c>
      <c r="J19" s="27" t="s">
        <v>131</v>
      </c>
      <c r="K19" s="49" t="s">
        <v>131</v>
      </c>
      <c r="L19" s="63" t="s">
        <v>131</v>
      </c>
      <c r="M19" s="29" t="s">
        <v>131</v>
      </c>
      <c r="N19" s="53" t="s">
        <v>131</v>
      </c>
      <c r="O19" s="25" t="s">
        <v>26</v>
      </c>
    </row>
    <row r="20" spans="2:15" ht="15" customHeight="1">
      <c r="B20" s="41" t="s">
        <v>28</v>
      </c>
      <c r="C20" s="43" t="s">
        <v>29</v>
      </c>
      <c r="D20" s="32">
        <v>3</v>
      </c>
      <c r="E20" s="32">
        <v>4</v>
      </c>
      <c r="F20" s="60">
        <v>-1</v>
      </c>
      <c r="G20" s="2"/>
      <c r="H20" s="29">
        <v>3.2</v>
      </c>
      <c r="I20" s="29">
        <v>4.3</v>
      </c>
      <c r="J20" s="27">
        <v>18</v>
      </c>
      <c r="K20" s="49">
        <v>19</v>
      </c>
      <c r="L20" s="63">
        <v>-1</v>
      </c>
      <c r="M20" s="29">
        <v>2.8</v>
      </c>
      <c r="N20" s="53">
        <v>3</v>
      </c>
      <c r="O20" s="25" t="s">
        <v>28</v>
      </c>
    </row>
    <row r="21" spans="2:15" ht="15" customHeight="1">
      <c r="B21" s="41" t="s">
        <v>30</v>
      </c>
      <c r="C21" s="43" t="s">
        <v>31</v>
      </c>
      <c r="D21" s="32">
        <v>2</v>
      </c>
      <c r="E21" s="32">
        <v>1</v>
      </c>
      <c r="F21" s="60">
        <v>1</v>
      </c>
      <c r="G21" s="2"/>
      <c r="H21" s="29">
        <v>2.2</v>
      </c>
      <c r="I21" s="29">
        <v>1.1</v>
      </c>
      <c r="J21" s="27">
        <v>5</v>
      </c>
      <c r="K21" s="49">
        <v>6</v>
      </c>
      <c r="L21" s="63">
        <v>-1</v>
      </c>
      <c r="M21" s="29">
        <v>0.8</v>
      </c>
      <c r="N21" s="53">
        <v>0.9</v>
      </c>
      <c r="O21" s="25" t="s">
        <v>30</v>
      </c>
    </row>
    <row r="22" spans="2:15" ht="15" customHeight="1">
      <c r="B22" s="41" t="s">
        <v>32</v>
      </c>
      <c r="C22" s="43" t="s">
        <v>33</v>
      </c>
      <c r="D22" s="32" t="s">
        <v>131</v>
      </c>
      <c r="E22" s="32" t="s">
        <v>131</v>
      </c>
      <c r="F22" s="60" t="s">
        <v>131</v>
      </c>
      <c r="G22" s="2"/>
      <c r="H22" s="29" t="s">
        <v>131</v>
      </c>
      <c r="I22" s="29" t="s">
        <v>131</v>
      </c>
      <c r="J22" s="27">
        <v>1</v>
      </c>
      <c r="K22" s="49" t="s">
        <v>131</v>
      </c>
      <c r="L22" s="63">
        <v>1</v>
      </c>
      <c r="M22" s="29">
        <v>0.2</v>
      </c>
      <c r="N22" s="53" t="s">
        <v>131</v>
      </c>
      <c r="O22" s="25" t="s">
        <v>32</v>
      </c>
    </row>
    <row r="23" spans="2:15" ht="13.5" customHeight="1">
      <c r="B23" s="41"/>
      <c r="C23" s="43"/>
      <c r="D23" s="32"/>
      <c r="E23" s="32"/>
      <c r="F23" s="60"/>
      <c r="G23" s="2"/>
      <c r="H23" s="29" t="s">
        <v>132</v>
      </c>
      <c r="I23" s="29" t="s">
        <v>132</v>
      </c>
      <c r="J23" s="27"/>
      <c r="K23" s="49"/>
      <c r="L23" s="63"/>
      <c r="M23" s="29" t="s">
        <v>132</v>
      </c>
      <c r="N23" s="53" t="s">
        <v>132</v>
      </c>
      <c r="O23" s="25"/>
    </row>
    <row r="24" spans="2:15" ht="15" customHeight="1">
      <c r="B24" s="41" t="s">
        <v>34</v>
      </c>
      <c r="C24" s="43" t="s">
        <v>35</v>
      </c>
      <c r="D24" s="32" t="s">
        <v>131</v>
      </c>
      <c r="E24" s="32" t="s">
        <v>131</v>
      </c>
      <c r="F24" s="60" t="s">
        <v>131</v>
      </c>
      <c r="G24" s="2"/>
      <c r="H24" s="29" t="s">
        <v>131</v>
      </c>
      <c r="I24" s="29" t="s">
        <v>131</v>
      </c>
      <c r="J24" s="27">
        <v>1</v>
      </c>
      <c r="K24" s="49" t="s">
        <v>131</v>
      </c>
      <c r="L24" s="63">
        <v>1</v>
      </c>
      <c r="M24" s="29">
        <v>0.2</v>
      </c>
      <c r="N24" s="53" t="s">
        <v>131</v>
      </c>
      <c r="O24" s="25" t="s">
        <v>34</v>
      </c>
    </row>
    <row r="25" spans="2:15" ht="15" customHeight="1">
      <c r="B25" s="41" t="s">
        <v>36</v>
      </c>
      <c r="C25" s="43" t="s">
        <v>37</v>
      </c>
      <c r="D25" s="32">
        <v>7</v>
      </c>
      <c r="E25" s="32">
        <v>8</v>
      </c>
      <c r="F25" s="60">
        <v>-1</v>
      </c>
      <c r="G25" s="2"/>
      <c r="H25" s="29">
        <v>7.6</v>
      </c>
      <c r="I25" s="29">
        <v>8.6</v>
      </c>
      <c r="J25" s="27">
        <v>43</v>
      </c>
      <c r="K25" s="49">
        <v>42</v>
      </c>
      <c r="L25" s="63">
        <v>1</v>
      </c>
      <c r="M25" s="29">
        <v>6.8</v>
      </c>
      <c r="N25" s="53">
        <v>6.6</v>
      </c>
      <c r="O25" s="25" t="s">
        <v>36</v>
      </c>
    </row>
    <row r="26" spans="2:15" ht="15" customHeight="1">
      <c r="B26" s="41" t="s">
        <v>38</v>
      </c>
      <c r="C26" s="43" t="s">
        <v>39</v>
      </c>
      <c r="D26" s="32" t="s">
        <v>131</v>
      </c>
      <c r="E26" s="32">
        <v>1</v>
      </c>
      <c r="F26" s="60">
        <v>-1</v>
      </c>
      <c r="G26" s="2"/>
      <c r="H26" s="29" t="s">
        <v>131</v>
      </c>
      <c r="I26" s="29">
        <v>1.1</v>
      </c>
      <c r="J26" s="27" t="s">
        <v>131</v>
      </c>
      <c r="K26" s="49">
        <v>7</v>
      </c>
      <c r="L26" s="63">
        <v>-7</v>
      </c>
      <c r="M26" s="29" t="s">
        <v>131</v>
      </c>
      <c r="N26" s="53">
        <v>1.1</v>
      </c>
      <c r="O26" s="25" t="s">
        <v>38</v>
      </c>
    </row>
    <row r="27" spans="2:15" ht="15" customHeight="1">
      <c r="B27" s="41" t="s">
        <v>40</v>
      </c>
      <c r="C27" s="43" t="s">
        <v>41</v>
      </c>
      <c r="D27" s="32" t="s">
        <v>131</v>
      </c>
      <c r="E27" s="32" t="s">
        <v>131</v>
      </c>
      <c r="F27" s="60" t="s">
        <v>131</v>
      </c>
      <c r="G27" s="2"/>
      <c r="H27" s="29" t="s">
        <v>131</v>
      </c>
      <c r="I27" s="29" t="s">
        <v>131</v>
      </c>
      <c r="J27" s="27">
        <v>2</v>
      </c>
      <c r="K27" s="49">
        <v>3</v>
      </c>
      <c r="L27" s="63">
        <v>-1</v>
      </c>
      <c r="M27" s="29">
        <v>0.3</v>
      </c>
      <c r="N27" s="53">
        <v>0.5</v>
      </c>
      <c r="O27" s="25" t="s">
        <v>40</v>
      </c>
    </row>
    <row r="28" spans="2:15" ht="15" customHeight="1">
      <c r="B28" s="41" t="s">
        <v>42</v>
      </c>
      <c r="C28" s="43" t="s">
        <v>43</v>
      </c>
      <c r="D28" s="32">
        <v>6</v>
      </c>
      <c r="E28" s="32">
        <v>1</v>
      </c>
      <c r="F28" s="60">
        <v>5</v>
      </c>
      <c r="G28" s="2"/>
      <c r="H28" s="29">
        <v>6.5</v>
      </c>
      <c r="I28" s="29">
        <v>1.1</v>
      </c>
      <c r="J28" s="27">
        <v>31</v>
      </c>
      <c r="K28" s="49">
        <v>27</v>
      </c>
      <c r="L28" s="63">
        <v>4</v>
      </c>
      <c r="M28" s="29">
        <v>4.9</v>
      </c>
      <c r="N28" s="53">
        <v>4.3</v>
      </c>
      <c r="O28" s="25" t="s">
        <v>42</v>
      </c>
    </row>
    <row r="29" spans="2:15" ht="13.5" customHeight="1">
      <c r="B29" s="41"/>
      <c r="C29" s="43"/>
      <c r="D29" s="32"/>
      <c r="E29" s="32"/>
      <c r="F29" s="60"/>
      <c r="G29" s="2"/>
      <c r="H29" s="29" t="s">
        <v>132</v>
      </c>
      <c r="I29" s="29" t="s">
        <v>132</v>
      </c>
      <c r="J29" s="27"/>
      <c r="K29" s="49"/>
      <c r="L29" s="63"/>
      <c r="M29" s="29" t="s">
        <v>132</v>
      </c>
      <c r="N29" s="53" t="s">
        <v>132</v>
      </c>
      <c r="O29" s="25"/>
    </row>
    <row r="30" spans="2:15" ht="15" customHeight="1">
      <c r="B30" s="41" t="s">
        <v>44</v>
      </c>
      <c r="C30" s="43" t="s">
        <v>45</v>
      </c>
      <c r="D30" s="32" t="s">
        <v>131</v>
      </c>
      <c r="E30" s="32">
        <v>1</v>
      </c>
      <c r="F30" s="60">
        <v>-1</v>
      </c>
      <c r="G30" s="2"/>
      <c r="H30" s="29" t="s">
        <v>131</v>
      </c>
      <c r="I30" s="29">
        <v>1.1</v>
      </c>
      <c r="J30" s="27" t="s">
        <v>131</v>
      </c>
      <c r="K30" s="49">
        <v>2</v>
      </c>
      <c r="L30" s="63">
        <v>-2</v>
      </c>
      <c r="M30" s="29" t="s">
        <v>131</v>
      </c>
      <c r="N30" s="53">
        <v>0.3</v>
      </c>
      <c r="O30" s="25" t="s">
        <v>44</v>
      </c>
    </row>
    <row r="31" spans="2:15" ht="15" customHeight="1">
      <c r="B31" s="41" t="s">
        <v>46</v>
      </c>
      <c r="C31" s="43" t="s">
        <v>47</v>
      </c>
      <c r="D31" s="32" t="s">
        <v>131</v>
      </c>
      <c r="E31" s="32" t="s">
        <v>131</v>
      </c>
      <c r="F31" s="60" t="s">
        <v>131</v>
      </c>
      <c r="G31" s="2"/>
      <c r="H31" s="29" t="s">
        <v>131</v>
      </c>
      <c r="I31" s="29" t="s">
        <v>131</v>
      </c>
      <c r="J31" s="27">
        <v>2</v>
      </c>
      <c r="K31" s="49">
        <v>2</v>
      </c>
      <c r="L31" s="63">
        <v>0</v>
      </c>
      <c r="M31" s="29">
        <v>0.3</v>
      </c>
      <c r="N31" s="53">
        <v>0.3</v>
      </c>
      <c r="O31" s="25" t="s">
        <v>46</v>
      </c>
    </row>
    <row r="32" spans="2:15" ht="15" customHeight="1">
      <c r="B32" s="41" t="s">
        <v>48</v>
      </c>
      <c r="C32" s="43" t="s">
        <v>49</v>
      </c>
      <c r="D32" s="32">
        <v>2</v>
      </c>
      <c r="E32" s="32" t="s">
        <v>131</v>
      </c>
      <c r="F32" s="60">
        <v>2</v>
      </c>
      <c r="G32" s="2"/>
      <c r="H32" s="29">
        <v>2.2</v>
      </c>
      <c r="I32" s="29" t="s">
        <v>131</v>
      </c>
      <c r="J32" s="27">
        <v>7</v>
      </c>
      <c r="K32" s="49">
        <v>5</v>
      </c>
      <c r="L32" s="63">
        <v>2</v>
      </c>
      <c r="M32" s="29">
        <v>1.1</v>
      </c>
      <c r="N32" s="53">
        <v>0.8</v>
      </c>
      <c r="O32" s="25" t="s">
        <v>48</v>
      </c>
    </row>
    <row r="33" spans="2:15" ht="15" customHeight="1">
      <c r="B33" s="41" t="s">
        <v>50</v>
      </c>
      <c r="C33" s="43" t="s">
        <v>51</v>
      </c>
      <c r="D33" s="32" t="s">
        <v>131</v>
      </c>
      <c r="E33" s="32" t="s">
        <v>131</v>
      </c>
      <c r="F33" s="60" t="s">
        <v>131</v>
      </c>
      <c r="G33" s="2"/>
      <c r="H33" s="29" t="s">
        <v>131</v>
      </c>
      <c r="I33" s="29" t="s">
        <v>131</v>
      </c>
      <c r="J33" s="27">
        <v>5</v>
      </c>
      <c r="K33" s="49">
        <v>4</v>
      </c>
      <c r="L33" s="63">
        <v>1</v>
      </c>
      <c r="M33" s="29">
        <v>0.8</v>
      </c>
      <c r="N33" s="53">
        <v>0.6</v>
      </c>
      <c r="O33" s="25" t="s">
        <v>50</v>
      </c>
    </row>
    <row r="34" spans="2:15" ht="13.5" customHeight="1">
      <c r="B34" s="41"/>
      <c r="C34" s="43"/>
      <c r="D34" s="32"/>
      <c r="E34" s="32"/>
      <c r="F34" s="60"/>
      <c r="G34" s="2"/>
      <c r="H34" s="29" t="s">
        <v>132</v>
      </c>
      <c r="I34" s="29" t="s">
        <v>132</v>
      </c>
      <c r="J34" s="27"/>
      <c r="K34" s="49"/>
      <c r="L34" s="63"/>
      <c r="M34" s="29" t="s">
        <v>132</v>
      </c>
      <c r="N34" s="53" t="s">
        <v>132</v>
      </c>
      <c r="O34" s="25"/>
    </row>
    <row r="35" spans="2:15" ht="15" customHeight="1">
      <c r="B35" s="41" t="s">
        <v>52</v>
      </c>
      <c r="C35" s="43" t="s">
        <v>53</v>
      </c>
      <c r="D35" s="32">
        <v>45</v>
      </c>
      <c r="E35" s="32">
        <v>63</v>
      </c>
      <c r="F35" s="60">
        <v>-18</v>
      </c>
      <c r="G35" s="2"/>
      <c r="H35" s="29">
        <v>48.6</v>
      </c>
      <c r="I35" s="29">
        <v>68.1</v>
      </c>
      <c r="J35" s="27">
        <v>435</v>
      </c>
      <c r="K35" s="49">
        <v>440</v>
      </c>
      <c r="L35" s="63">
        <v>-5</v>
      </c>
      <c r="M35" s="29">
        <v>68.4</v>
      </c>
      <c r="N35" s="53">
        <v>69.4</v>
      </c>
      <c r="O35" s="25" t="s">
        <v>52</v>
      </c>
    </row>
    <row r="36" spans="2:15" ht="15" customHeight="1">
      <c r="B36" s="41" t="s">
        <v>54</v>
      </c>
      <c r="C36" s="43" t="s">
        <v>55</v>
      </c>
      <c r="D36" s="32">
        <v>3</v>
      </c>
      <c r="E36" s="32">
        <v>10</v>
      </c>
      <c r="F36" s="60">
        <v>-7</v>
      </c>
      <c r="G36" s="2"/>
      <c r="H36" s="29">
        <v>3.2</v>
      </c>
      <c r="I36" s="29">
        <v>10.8</v>
      </c>
      <c r="J36" s="27">
        <v>38</v>
      </c>
      <c r="K36" s="49">
        <v>53</v>
      </c>
      <c r="L36" s="63">
        <v>-15</v>
      </c>
      <c r="M36" s="29">
        <v>6</v>
      </c>
      <c r="N36" s="53">
        <v>8.4</v>
      </c>
      <c r="O36" s="25" t="s">
        <v>54</v>
      </c>
    </row>
    <row r="37" spans="2:15" ht="15" customHeight="1">
      <c r="B37" s="41" t="s">
        <v>56</v>
      </c>
      <c r="C37" s="43" t="s">
        <v>57</v>
      </c>
      <c r="D37" s="32" t="s">
        <v>131</v>
      </c>
      <c r="E37" s="32">
        <v>1</v>
      </c>
      <c r="F37" s="60">
        <v>-1</v>
      </c>
      <c r="G37" s="2"/>
      <c r="H37" s="29" t="s">
        <v>131</v>
      </c>
      <c r="I37" s="29">
        <v>1.1</v>
      </c>
      <c r="J37" s="27">
        <v>3</v>
      </c>
      <c r="K37" s="49">
        <v>7</v>
      </c>
      <c r="L37" s="63">
        <v>-4</v>
      </c>
      <c r="M37" s="29">
        <v>0.5</v>
      </c>
      <c r="N37" s="53">
        <v>1.1</v>
      </c>
      <c r="O37" s="25" t="s">
        <v>56</v>
      </c>
    </row>
    <row r="38" spans="2:15" ht="15" customHeight="1">
      <c r="B38" s="41" t="s">
        <v>58</v>
      </c>
      <c r="C38" s="43" t="s">
        <v>59</v>
      </c>
      <c r="D38" s="32">
        <v>5</v>
      </c>
      <c r="E38" s="32">
        <v>6</v>
      </c>
      <c r="F38" s="60">
        <v>-1</v>
      </c>
      <c r="G38" s="2"/>
      <c r="H38" s="29">
        <v>5.4</v>
      </c>
      <c r="I38" s="29">
        <v>6.5</v>
      </c>
      <c r="J38" s="27">
        <v>53</v>
      </c>
      <c r="K38" s="49">
        <v>51</v>
      </c>
      <c r="L38" s="63">
        <v>2</v>
      </c>
      <c r="M38" s="29">
        <v>8.3</v>
      </c>
      <c r="N38" s="53">
        <v>8</v>
      </c>
      <c r="O38" s="25" t="s">
        <v>58</v>
      </c>
    </row>
    <row r="39" spans="2:15" ht="15" customHeight="1">
      <c r="B39" s="41" t="s">
        <v>60</v>
      </c>
      <c r="C39" s="43" t="s">
        <v>61</v>
      </c>
      <c r="D39" s="32">
        <v>2</v>
      </c>
      <c r="E39" s="32">
        <v>2</v>
      </c>
      <c r="F39" s="60">
        <v>0</v>
      </c>
      <c r="G39" s="2"/>
      <c r="H39" s="29">
        <v>2.2</v>
      </c>
      <c r="I39" s="29">
        <v>2.2</v>
      </c>
      <c r="J39" s="27">
        <v>21</v>
      </c>
      <c r="K39" s="49">
        <v>23</v>
      </c>
      <c r="L39" s="63">
        <v>-2</v>
      </c>
      <c r="M39" s="29">
        <v>3.3</v>
      </c>
      <c r="N39" s="53">
        <v>3.6</v>
      </c>
      <c r="O39" s="25" t="s">
        <v>60</v>
      </c>
    </row>
    <row r="40" spans="2:15" ht="13.5" customHeight="1">
      <c r="B40" s="41"/>
      <c r="C40" s="43"/>
      <c r="D40" s="32"/>
      <c r="E40" s="32"/>
      <c r="F40" s="60"/>
      <c r="G40" s="2"/>
      <c r="H40" s="29" t="s">
        <v>132</v>
      </c>
      <c r="I40" s="29" t="s">
        <v>132</v>
      </c>
      <c r="J40" s="27"/>
      <c r="K40" s="49"/>
      <c r="L40" s="63"/>
      <c r="M40" s="29" t="s">
        <v>132</v>
      </c>
      <c r="N40" s="53" t="s">
        <v>132</v>
      </c>
      <c r="O40" s="25"/>
    </row>
    <row r="41" spans="2:15" ht="15" customHeight="1">
      <c r="B41" s="41" t="s">
        <v>62</v>
      </c>
      <c r="C41" s="43" t="s">
        <v>63</v>
      </c>
      <c r="D41" s="32">
        <v>1</v>
      </c>
      <c r="E41" s="32">
        <v>2</v>
      </c>
      <c r="F41" s="60">
        <v>-1</v>
      </c>
      <c r="G41" s="2"/>
      <c r="H41" s="29">
        <v>1.1</v>
      </c>
      <c r="I41" s="29">
        <v>2.2</v>
      </c>
      <c r="J41" s="27">
        <v>7</v>
      </c>
      <c r="K41" s="49">
        <v>8</v>
      </c>
      <c r="L41" s="63">
        <v>-1</v>
      </c>
      <c r="M41" s="29">
        <v>1.1</v>
      </c>
      <c r="N41" s="53">
        <v>1.3</v>
      </c>
      <c r="O41" s="25" t="s">
        <v>62</v>
      </c>
    </row>
    <row r="42" spans="2:15" ht="15" customHeight="1">
      <c r="B42" s="41" t="s">
        <v>64</v>
      </c>
      <c r="C42" s="43" t="s">
        <v>65</v>
      </c>
      <c r="D42" s="32">
        <v>6</v>
      </c>
      <c r="E42" s="32">
        <v>1</v>
      </c>
      <c r="F42" s="60">
        <v>5</v>
      </c>
      <c r="G42" s="2"/>
      <c r="H42" s="29">
        <v>6.5</v>
      </c>
      <c r="I42" s="29">
        <v>1.1</v>
      </c>
      <c r="J42" s="27">
        <v>43</v>
      </c>
      <c r="K42" s="49">
        <v>39</v>
      </c>
      <c r="L42" s="63">
        <v>4</v>
      </c>
      <c r="M42" s="29">
        <v>6.8</v>
      </c>
      <c r="N42" s="53">
        <v>6.2</v>
      </c>
      <c r="O42" s="25" t="s">
        <v>64</v>
      </c>
    </row>
    <row r="43" spans="2:15" ht="15" customHeight="1">
      <c r="B43" s="41" t="s">
        <v>66</v>
      </c>
      <c r="C43" s="43" t="s">
        <v>67</v>
      </c>
      <c r="D43" s="32">
        <v>8</v>
      </c>
      <c r="E43" s="32">
        <v>15</v>
      </c>
      <c r="F43" s="60">
        <v>-7</v>
      </c>
      <c r="G43" s="2"/>
      <c r="H43" s="29">
        <v>8.6</v>
      </c>
      <c r="I43" s="29">
        <v>16.2</v>
      </c>
      <c r="J43" s="27">
        <v>91</v>
      </c>
      <c r="K43" s="49">
        <v>84</v>
      </c>
      <c r="L43" s="63">
        <v>7</v>
      </c>
      <c r="M43" s="29">
        <v>14.3</v>
      </c>
      <c r="N43" s="53">
        <v>13.3</v>
      </c>
      <c r="O43" s="25" t="s">
        <v>66</v>
      </c>
    </row>
    <row r="44" spans="2:15" ht="15" customHeight="1">
      <c r="B44" s="41" t="s">
        <v>68</v>
      </c>
      <c r="C44" s="43" t="s">
        <v>69</v>
      </c>
      <c r="D44" s="32">
        <v>3</v>
      </c>
      <c r="E44" s="32">
        <v>5</v>
      </c>
      <c r="F44" s="60">
        <v>-2</v>
      </c>
      <c r="G44" s="2"/>
      <c r="H44" s="29">
        <v>3.2</v>
      </c>
      <c r="I44" s="29">
        <v>5.4</v>
      </c>
      <c r="J44" s="27">
        <v>29</v>
      </c>
      <c r="K44" s="49">
        <v>39</v>
      </c>
      <c r="L44" s="63">
        <v>-10</v>
      </c>
      <c r="M44" s="29">
        <v>4.6</v>
      </c>
      <c r="N44" s="53">
        <v>6.2</v>
      </c>
      <c r="O44" s="25" t="s">
        <v>68</v>
      </c>
    </row>
    <row r="45" spans="2:15" ht="15" customHeight="1">
      <c r="B45" s="41" t="s">
        <v>70</v>
      </c>
      <c r="C45" s="43" t="s">
        <v>71</v>
      </c>
      <c r="D45" s="32">
        <v>1</v>
      </c>
      <c r="E45" s="32" t="s">
        <v>131</v>
      </c>
      <c r="F45" s="60">
        <v>1</v>
      </c>
      <c r="G45" s="2"/>
      <c r="H45" s="29">
        <v>1.1</v>
      </c>
      <c r="I45" s="29" t="s">
        <v>131</v>
      </c>
      <c r="J45" s="27">
        <v>9</v>
      </c>
      <c r="K45" s="49">
        <v>5</v>
      </c>
      <c r="L45" s="63">
        <v>4</v>
      </c>
      <c r="M45" s="29">
        <v>1.4</v>
      </c>
      <c r="N45" s="53">
        <v>0.8</v>
      </c>
      <c r="O45" s="25" t="s">
        <v>70</v>
      </c>
    </row>
    <row r="46" spans="2:15" ht="15" customHeight="1">
      <c r="B46" s="41" t="s">
        <v>72</v>
      </c>
      <c r="C46" s="43" t="s">
        <v>73</v>
      </c>
      <c r="D46" s="32">
        <v>9</v>
      </c>
      <c r="E46" s="32">
        <v>9</v>
      </c>
      <c r="F46" s="60">
        <v>0</v>
      </c>
      <c r="G46" s="2"/>
      <c r="H46" s="29">
        <v>9.7</v>
      </c>
      <c r="I46" s="29">
        <v>9.7</v>
      </c>
      <c r="J46" s="27">
        <v>92</v>
      </c>
      <c r="K46" s="49">
        <v>67</v>
      </c>
      <c r="L46" s="63">
        <v>25</v>
      </c>
      <c r="M46" s="29">
        <v>14.5</v>
      </c>
      <c r="N46" s="53">
        <v>10.6</v>
      </c>
      <c r="O46" s="25" t="s">
        <v>72</v>
      </c>
    </row>
    <row r="47" spans="2:15" ht="15" customHeight="1">
      <c r="B47" s="41" t="s">
        <v>74</v>
      </c>
      <c r="C47" s="43" t="s">
        <v>75</v>
      </c>
      <c r="D47" s="32">
        <v>7</v>
      </c>
      <c r="E47" s="32">
        <v>12</v>
      </c>
      <c r="F47" s="60">
        <v>-5</v>
      </c>
      <c r="G47" s="2"/>
      <c r="H47" s="29">
        <v>7.6</v>
      </c>
      <c r="I47" s="29">
        <v>13</v>
      </c>
      <c r="J47" s="27">
        <v>49</v>
      </c>
      <c r="K47" s="49">
        <v>64</v>
      </c>
      <c r="L47" s="63">
        <v>-15</v>
      </c>
      <c r="M47" s="29">
        <v>7.7</v>
      </c>
      <c r="N47" s="53">
        <v>10.1</v>
      </c>
      <c r="O47" s="25" t="s">
        <v>74</v>
      </c>
    </row>
    <row r="48" spans="2:15" ht="13.5" customHeight="1">
      <c r="B48" s="41"/>
      <c r="C48" s="43"/>
      <c r="D48" s="32"/>
      <c r="E48" s="32"/>
      <c r="F48" s="60"/>
      <c r="G48" s="2"/>
      <c r="H48" s="29" t="s">
        <v>132</v>
      </c>
      <c r="I48" s="29" t="s">
        <v>132</v>
      </c>
      <c r="J48" s="27"/>
      <c r="K48" s="49"/>
      <c r="L48" s="63"/>
      <c r="M48" s="29" t="s">
        <v>132</v>
      </c>
      <c r="N48" s="53" t="s">
        <v>132</v>
      </c>
      <c r="O48" s="25"/>
    </row>
    <row r="49" spans="2:15" ht="15" customHeight="1">
      <c r="B49" s="41" t="s">
        <v>76</v>
      </c>
      <c r="C49" s="43" t="s">
        <v>77</v>
      </c>
      <c r="D49" s="32">
        <v>95</v>
      </c>
      <c r="E49" s="32">
        <v>78</v>
      </c>
      <c r="F49" s="60">
        <v>17</v>
      </c>
      <c r="G49" s="2"/>
      <c r="H49" s="29">
        <v>102.7</v>
      </c>
      <c r="I49" s="29">
        <v>84.3</v>
      </c>
      <c r="J49" s="27">
        <v>605</v>
      </c>
      <c r="K49" s="49">
        <v>595</v>
      </c>
      <c r="L49" s="63">
        <v>10</v>
      </c>
      <c r="M49" s="29">
        <v>95.1</v>
      </c>
      <c r="N49" s="53">
        <v>93.9</v>
      </c>
      <c r="O49" s="25" t="s">
        <v>76</v>
      </c>
    </row>
    <row r="50" spans="2:15" ht="15" customHeight="1">
      <c r="B50" s="41" t="s">
        <v>78</v>
      </c>
      <c r="C50" s="43" t="s">
        <v>79</v>
      </c>
      <c r="D50" s="32">
        <v>4</v>
      </c>
      <c r="E50" s="32">
        <v>2</v>
      </c>
      <c r="F50" s="60">
        <v>2</v>
      </c>
      <c r="G50" s="2"/>
      <c r="H50" s="29">
        <v>4.3</v>
      </c>
      <c r="I50" s="29">
        <v>2.2</v>
      </c>
      <c r="J50" s="27">
        <v>36</v>
      </c>
      <c r="K50" s="49">
        <v>32</v>
      </c>
      <c r="L50" s="63">
        <v>4</v>
      </c>
      <c r="M50" s="29">
        <v>5.7</v>
      </c>
      <c r="N50" s="53">
        <v>5</v>
      </c>
      <c r="O50" s="25" t="s">
        <v>78</v>
      </c>
    </row>
    <row r="51" spans="2:15" ht="15" customHeight="1">
      <c r="B51" s="41" t="s">
        <v>80</v>
      </c>
      <c r="C51" s="43" t="s">
        <v>81</v>
      </c>
      <c r="D51" s="32">
        <v>30</v>
      </c>
      <c r="E51" s="32">
        <v>28</v>
      </c>
      <c r="F51" s="60">
        <v>2</v>
      </c>
      <c r="G51" s="2"/>
      <c r="H51" s="29">
        <v>32.4</v>
      </c>
      <c r="I51" s="29">
        <v>30.2</v>
      </c>
      <c r="J51" s="27">
        <v>184</v>
      </c>
      <c r="K51" s="49">
        <v>192</v>
      </c>
      <c r="L51" s="63">
        <v>-8</v>
      </c>
      <c r="M51" s="29">
        <v>28.9</v>
      </c>
      <c r="N51" s="53">
        <v>30.3</v>
      </c>
      <c r="O51" s="25" t="s">
        <v>80</v>
      </c>
    </row>
    <row r="52" spans="2:15" ht="15" customHeight="1">
      <c r="B52" s="41" t="s">
        <v>82</v>
      </c>
      <c r="C52" s="43" t="s">
        <v>83</v>
      </c>
      <c r="D52" s="32">
        <v>12</v>
      </c>
      <c r="E52" s="32">
        <v>10</v>
      </c>
      <c r="F52" s="60">
        <v>2</v>
      </c>
      <c r="G52" s="2"/>
      <c r="H52" s="29">
        <v>13</v>
      </c>
      <c r="I52" s="29">
        <v>10.8</v>
      </c>
      <c r="J52" s="27">
        <v>79</v>
      </c>
      <c r="K52" s="49">
        <v>73</v>
      </c>
      <c r="L52" s="63">
        <v>6</v>
      </c>
      <c r="M52" s="29">
        <v>12.4</v>
      </c>
      <c r="N52" s="53">
        <v>11.5</v>
      </c>
      <c r="O52" s="25" t="s">
        <v>82</v>
      </c>
    </row>
    <row r="53" spans="2:15" ht="15" customHeight="1">
      <c r="B53" s="41" t="s">
        <v>84</v>
      </c>
      <c r="C53" s="43" t="s">
        <v>85</v>
      </c>
      <c r="D53" s="32">
        <v>4</v>
      </c>
      <c r="E53" s="32">
        <v>4</v>
      </c>
      <c r="F53" s="60">
        <v>0</v>
      </c>
      <c r="G53" s="2"/>
      <c r="H53" s="29">
        <v>4.3</v>
      </c>
      <c r="I53" s="29">
        <v>4.3</v>
      </c>
      <c r="J53" s="27">
        <v>44</v>
      </c>
      <c r="K53" s="49">
        <v>45</v>
      </c>
      <c r="L53" s="63">
        <v>-1</v>
      </c>
      <c r="M53" s="29">
        <v>6.9</v>
      </c>
      <c r="N53" s="53">
        <v>7.1</v>
      </c>
      <c r="O53" s="25" t="s">
        <v>84</v>
      </c>
    </row>
    <row r="54" spans="2:15" ht="15" customHeight="1">
      <c r="B54" s="41" t="s">
        <v>86</v>
      </c>
      <c r="C54" s="43" t="s">
        <v>87</v>
      </c>
      <c r="D54" s="32">
        <v>2</v>
      </c>
      <c r="E54" s="32">
        <v>1</v>
      </c>
      <c r="F54" s="60">
        <v>1</v>
      </c>
      <c r="G54" s="2"/>
      <c r="H54" s="29">
        <v>2.2</v>
      </c>
      <c r="I54" s="29">
        <v>1.1</v>
      </c>
      <c r="J54" s="27">
        <v>20</v>
      </c>
      <c r="K54" s="49">
        <v>24</v>
      </c>
      <c r="L54" s="63">
        <v>-4</v>
      </c>
      <c r="M54" s="29">
        <v>3.1</v>
      </c>
      <c r="N54" s="53">
        <v>3.8</v>
      </c>
      <c r="O54" s="25" t="s">
        <v>86</v>
      </c>
    </row>
    <row r="55" spans="2:15" ht="15" customHeight="1">
      <c r="B55" s="41" t="s">
        <v>88</v>
      </c>
      <c r="C55" s="43" t="s">
        <v>89</v>
      </c>
      <c r="D55" s="32">
        <v>9</v>
      </c>
      <c r="E55" s="32">
        <v>7</v>
      </c>
      <c r="F55" s="60">
        <v>2</v>
      </c>
      <c r="G55" s="2"/>
      <c r="H55" s="29">
        <v>9.7</v>
      </c>
      <c r="I55" s="29">
        <v>7.6</v>
      </c>
      <c r="J55" s="27">
        <v>43</v>
      </c>
      <c r="K55" s="49">
        <v>42</v>
      </c>
      <c r="L55" s="63">
        <v>1</v>
      </c>
      <c r="M55" s="29">
        <v>6.8</v>
      </c>
      <c r="N55" s="53">
        <v>6.6</v>
      </c>
      <c r="O55" s="25" t="s">
        <v>88</v>
      </c>
    </row>
    <row r="56" spans="2:15" ht="15" customHeight="1">
      <c r="B56" s="41" t="s">
        <v>90</v>
      </c>
      <c r="C56" s="43" t="s">
        <v>91</v>
      </c>
      <c r="D56" s="32">
        <v>10</v>
      </c>
      <c r="E56" s="32">
        <v>7</v>
      </c>
      <c r="F56" s="60">
        <v>3</v>
      </c>
      <c r="G56" s="2"/>
      <c r="H56" s="29">
        <v>10.8</v>
      </c>
      <c r="I56" s="29">
        <v>7.6</v>
      </c>
      <c r="J56" s="27">
        <v>56</v>
      </c>
      <c r="K56" s="49">
        <v>50</v>
      </c>
      <c r="L56" s="63">
        <v>6</v>
      </c>
      <c r="M56" s="29">
        <v>8.8</v>
      </c>
      <c r="N56" s="53">
        <v>7.9</v>
      </c>
      <c r="O56" s="25" t="s">
        <v>90</v>
      </c>
    </row>
    <row r="57" spans="2:15" ht="15" customHeight="1">
      <c r="B57" s="41" t="s">
        <v>92</v>
      </c>
      <c r="C57" s="43" t="s">
        <v>93</v>
      </c>
      <c r="D57" s="32">
        <v>24</v>
      </c>
      <c r="E57" s="32">
        <v>19</v>
      </c>
      <c r="F57" s="60">
        <v>5</v>
      </c>
      <c r="G57" s="2"/>
      <c r="H57" s="29">
        <v>25.9</v>
      </c>
      <c r="I57" s="29">
        <v>20.5</v>
      </c>
      <c r="J57" s="27">
        <v>143</v>
      </c>
      <c r="K57" s="49">
        <v>137</v>
      </c>
      <c r="L57" s="63">
        <v>6</v>
      </c>
      <c r="M57" s="29">
        <v>22.5</v>
      </c>
      <c r="N57" s="53">
        <v>21.6</v>
      </c>
      <c r="O57" s="25" t="s">
        <v>92</v>
      </c>
    </row>
    <row r="58" spans="2:15" ht="13.5" customHeight="1">
      <c r="B58" s="41"/>
      <c r="C58" s="43"/>
      <c r="D58" s="32"/>
      <c r="E58" s="32"/>
      <c r="F58" s="60"/>
      <c r="G58" s="2"/>
      <c r="H58" s="29" t="s">
        <v>132</v>
      </c>
      <c r="I58" s="29" t="s">
        <v>132</v>
      </c>
      <c r="J58" s="27"/>
      <c r="K58" s="49"/>
      <c r="L58" s="63"/>
      <c r="M58" s="29" t="s">
        <v>132</v>
      </c>
      <c r="N58" s="53" t="s">
        <v>132</v>
      </c>
      <c r="O58" s="25"/>
    </row>
    <row r="59" spans="2:15" ht="15" customHeight="1">
      <c r="B59" s="41" t="s">
        <v>94</v>
      </c>
      <c r="C59" s="43" t="s">
        <v>95</v>
      </c>
      <c r="D59" s="32">
        <v>11</v>
      </c>
      <c r="E59" s="32">
        <v>12</v>
      </c>
      <c r="F59" s="60">
        <v>-1</v>
      </c>
      <c r="G59" s="2"/>
      <c r="H59" s="29">
        <v>11.9</v>
      </c>
      <c r="I59" s="29">
        <v>13</v>
      </c>
      <c r="J59" s="27">
        <v>106</v>
      </c>
      <c r="K59" s="49">
        <v>85</v>
      </c>
      <c r="L59" s="63">
        <v>21</v>
      </c>
      <c r="M59" s="29">
        <v>16.7</v>
      </c>
      <c r="N59" s="53">
        <v>13.4</v>
      </c>
      <c r="O59" s="25" t="s">
        <v>94</v>
      </c>
    </row>
    <row r="60" spans="2:15" ht="15" customHeight="1">
      <c r="B60" s="41" t="s">
        <v>96</v>
      </c>
      <c r="C60" s="43" t="s">
        <v>97</v>
      </c>
      <c r="D60" s="32">
        <v>30</v>
      </c>
      <c r="E60" s="32">
        <v>29</v>
      </c>
      <c r="F60" s="60">
        <v>1</v>
      </c>
      <c r="G60" s="2"/>
      <c r="H60" s="29">
        <v>32.4</v>
      </c>
      <c r="I60" s="29">
        <v>31.3</v>
      </c>
      <c r="J60" s="27">
        <v>227</v>
      </c>
      <c r="K60" s="49">
        <v>222</v>
      </c>
      <c r="L60" s="63">
        <v>5</v>
      </c>
      <c r="M60" s="29">
        <v>35.7</v>
      </c>
      <c r="N60" s="53">
        <v>35</v>
      </c>
      <c r="O60" s="25" t="s">
        <v>96</v>
      </c>
    </row>
    <row r="61" spans="2:15" ht="13.5" customHeight="1">
      <c r="B61" s="41"/>
      <c r="C61" s="43"/>
      <c r="D61" s="32"/>
      <c r="E61" s="32"/>
      <c r="F61" s="60"/>
      <c r="G61" s="2"/>
      <c r="H61" s="29" t="s">
        <v>132</v>
      </c>
      <c r="I61" s="29" t="s">
        <v>132</v>
      </c>
      <c r="J61" s="27"/>
      <c r="K61" s="49"/>
      <c r="L61" s="63"/>
      <c r="M61" s="29" t="s">
        <v>132</v>
      </c>
      <c r="N61" s="53" t="s">
        <v>132</v>
      </c>
      <c r="O61" s="25"/>
    </row>
    <row r="62" spans="2:15" ht="15" customHeight="1">
      <c r="B62" s="41" t="s">
        <v>98</v>
      </c>
      <c r="C62" s="43" t="s">
        <v>99</v>
      </c>
      <c r="D62" s="32">
        <v>13</v>
      </c>
      <c r="E62" s="32">
        <v>9</v>
      </c>
      <c r="F62" s="60">
        <v>4</v>
      </c>
      <c r="G62" s="2"/>
      <c r="H62" s="29">
        <v>14</v>
      </c>
      <c r="I62" s="29">
        <v>9.7</v>
      </c>
      <c r="J62" s="27">
        <v>94</v>
      </c>
      <c r="K62" s="49">
        <v>82</v>
      </c>
      <c r="L62" s="63">
        <v>12</v>
      </c>
      <c r="M62" s="29">
        <v>14.8</v>
      </c>
      <c r="N62" s="53">
        <v>12.9</v>
      </c>
      <c r="O62" s="25" t="s">
        <v>98</v>
      </c>
    </row>
    <row r="63" spans="2:15" ht="15" customHeight="1">
      <c r="B63" s="41" t="s">
        <v>100</v>
      </c>
      <c r="C63" s="43" t="s">
        <v>101</v>
      </c>
      <c r="D63" s="32">
        <v>1</v>
      </c>
      <c r="E63" s="32" t="s">
        <v>131</v>
      </c>
      <c r="F63" s="60">
        <v>1</v>
      </c>
      <c r="G63" s="2"/>
      <c r="H63" s="29">
        <v>1.1</v>
      </c>
      <c r="I63" s="29" t="s">
        <v>131</v>
      </c>
      <c r="J63" s="27">
        <v>8</v>
      </c>
      <c r="K63" s="49">
        <v>2</v>
      </c>
      <c r="L63" s="63">
        <v>6</v>
      </c>
      <c r="M63" s="29">
        <v>1.3</v>
      </c>
      <c r="N63" s="53">
        <v>0.3</v>
      </c>
      <c r="O63" s="25" t="s">
        <v>100</v>
      </c>
    </row>
    <row r="64" spans="2:15" ht="15" customHeight="1">
      <c r="B64" s="41" t="s">
        <v>102</v>
      </c>
      <c r="C64" s="43" t="s">
        <v>103</v>
      </c>
      <c r="D64" s="32" t="s">
        <v>131</v>
      </c>
      <c r="E64" s="32" t="s">
        <v>131</v>
      </c>
      <c r="F64" s="60" t="s">
        <v>131</v>
      </c>
      <c r="G64" s="2"/>
      <c r="H64" s="29" t="s">
        <v>131</v>
      </c>
      <c r="I64" s="29" t="s">
        <v>131</v>
      </c>
      <c r="J64" s="27">
        <v>4</v>
      </c>
      <c r="K64" s="49">
        <v>3</v>
      </c>
      <c r="L64" s="63">
        <v>1</v>
      </c>
      <c r="M64" s="29">
        <v>0.6</v>
      </c>
      <c r="N64" s="53">
        <v>0.5</v>
      </c>
      <c r="O64" s="25" t="s">
        <v>102</v>
      </c>
    </row>
    <row r="65" spans="2:15" ht="15" customHeight="1">
      <c r="B65" s="41" t="s">
        <v>104</v>
      </c>
      <c r="C65" s="43" t="s">
        <v>105</v>
      </c>
      <c r="D65" s="32">
        <v>1</v>
      </c>
      <c r="E65" s="32">
        <v>1</v>
      </c>
      <c r="F65" s="60">
        <v>0</v>
      </c>
      <c r="G65" s="2"/>
      <c r="H65" s="29">
        <v>1.1</v>
      </c>
      <c r="I65" s="29">
        <v>1.1</v>
      </c>
      <c r="J65" s="27">
        <v>7</v>
      </c>
      <c r="K65" s="49">
        <v>6</v>
      </c>
      <c r="L65" s="63">
        <v>1</v>
      </c>
      <c r="M65" s="29">
        <v>1.1</v>
      </c>
      <c r="N65" s="53">
        <v>0.9</v>
      </c>
      <c r="O65" s="25" t="s">
        <v>104</v>
      </c>
    </row>
    <row r="66" spans="2:15" ht="15" customHeight="1">
      <c r="B66" s="41" t="s">
        <v>106</v>
      </c>
      <c r="C66" s="43" t="s">
        <v>107</v>
      </c>
      <c r="D66" s="32">
        <v>4</v>
      </c>
      <c r="E66" s="32">
        <v>2</v>
      </c>
      <c r="F66" s="60">
        <v>2</v>
      </c>
      <c r="G66" s="2"/>
      <c r="H66" s="29">
        <v>4.3</v>
      </c>
      <c r="I66" s="29">
        <v>2.2</v>
      </c>
      <c r="J66" s="27">
        <v>35</v>
      </c>
      <c r="K66" s="49">
        <v>25</v>
      </c>
      <c r="L66" s="63">
        <v>10</v>
      </c>
      <c r="M66" s="29">
        <v>5.5</v>
      </c>
      <c r="N66" s="53">
        <v>3.9</v>
      </c>
      <c r="O66" s="25" t="s">
        <v>106</v>
      </c>
    </row>
    <row r="67" spans="2:15" ht="15" customHeight="1">
      <c r="B67" s="41"/>
      <c r="C67" s="43"/>
      <c r="D67" s="32"/>
      <c r="E67" s="32"/>
      <c r="F67" s="60"/>
      <c r="G67" s="2"/>
      <c r="H67" s="29" t="s">
        <v>132</v>
      </c>
      <c r="I67" s="29" t="s">
        <v>132</v>
      </c>
      <c r="J67" s="27"/>
      <c r="K67" s="49"/>
      <c r="L67" s="63"/>
      <c r="M67" s="29" t="s">
        <v>132</v>
      </c>
      <c r="N67" s="53" t="s">
        <v>132</v>
      </c>
      <c r="O67" s="25"/>
    </row>
    <row r="68" spans="2:15" ht="15" customHeight="1">
      <c r="B68" s="41" t="s">
        <v>108</v>
      </c>
      <c r="C68" s="43" t="s">
        <v>109</v>
      </c>
      <c r="D68" s="32">
        <v>4</v>
      </c>
      <c r="E68" s="32">
        <v>6</v>
      </c>
      <c r="F68" s="60">
        <v>-2</v>
      </c>
      <c r="G68" s="2"/>
      <c r="H68" s="29">
        <v>4.3</v>
      </c>
      <c r="I68" s="29">
        <v>6.5</v>
      </c>
      <c r="J68" s="27">
        <v>31</v>
      </c>
      <c r="K68" s="49">
        <v>39</v>
      </c>
      <c r="L68" s="63">
        <v>-8</v>
      </c>
      <c r="M68" s="29">
        <v>4.9</v>
      </c>
      <c r="N68" s="53">
        <v>6.2</v>
      </c>
      <c r="O68" s="25" t="s">
        <v>108</v>
      </c>
    </row>
    <row r="69" spans="2:15" ht="15" customHeight="1">
      <c r="B69" s="41" t="s">
        <v>110</v>
      </c>
      <c r="C69" s="43" t="s">
        <v>123</v>
      </c>
      <c r="D69" s="32">
        <v>1</v>
      </c>
      <c r="E69" s="32" t="s">
        <v>131</v>
      </c>
      <c r="F69" s="60">
        <v>1</v>
      </c>
      <c r="G69" s="2"/>
      <c r="H69" s="29">
        <v>1.1</v>
      </c>
      <c r="I69" s="29" t="s">
        <v>131</v>
      </c>
      <c r="J69" s="27">
        <v>2</v>
      </c>
      <c r="K69" s="49">
        <v>5</v>
      </c>
      <c r="L69" s="63">
        <v>-3</v>
      </c>
      <c r="M69" s="29">
        <v>0.3</v>
      </c>
      <c r="N69" s="53">
        <v>0.8</v>
      </c>
      <c r="O69" s="25" t="s">
        <v>110</v>
      </c>
    </row>
    <row r="70" spans="2:15" ht="15" customHeight="1">
      <c r="B70" s="41" t="s">
        <v>111</v>
      </c>
      <c r="C70" s="43" t="s">
        <v>112</v>
      </c>
      <c r="D70" s="32" t="s">
        <v>131</v>
      </c>
      <c r="E70" s="32" t="s">
        <v>131</v>
      </c>
      <c r="F70" s="60" t="s">
        <v>131</v>
      </c>
      <c r="G70" s="2"/>
      <c r="H70" s="29" t="s">
        <v>131</v>
      </c>
      <c r="I70" s="29" t="s">
        <v>131</v>
      </c>
      <c r="J70" s="27" t="s">
        <v>131</v>
      </c>
      <c r="K70" s="49" t="s">
        <v>131</v>
      </c>
      <c r="L70" s="63" t="s">
        <v>131</v>
      </c>
      <c r="M70" s="29" t="s">
        <v>131</v>
      </c>
      <c r="N70" s="53" t="s">
        <v>131</v>
      </c>
      <c r="O70" s="25" t="s">
        <v>111</v>
      </c>
    </row>
    <row r="71" spans="2:15" ht="15" customHeight="1">
      <c r="B71" s="41" t="s">
        <v>113</v>
      </c>
      <c r="C71" s="43" t="s">
        <v>114</v>
      </c>
      <c r="D71" s="32">
        <v>2</v>
      </c>
      <c r="E71" s="32" t="s">
        <v>131</v>
      </c>
      <c r="F71" s="60">
        <v>2</v>
      </c>
      <c r="G71" s="2"/>
      <c r="H71" s="29">
        <v>2.2</v>
      </c>
      <c r="I71" s="29" t="s">
        <v>131</v>
      </c>
      <c r="J71" s="27">
        <v>7</v>
      </c>
      <c r="K71" s="49">
        <v>2</v>
      </c>
      <c r="L71" s="63">
        <v>5</v>
      </c>
      <c r="M71" s="29">
        <v>1.1</v>
      </c>
      <c r="N71" s="53">
        <v>0.3</v>
      </c>
      <c r="O71" s="25" t="s">
        <v>113</v>
      </c>
    </row>
    <row r="72" spans="2:15" ht="15" customHeight="1">
      <c r="B72" s="41"/>
      <c r="C72" s="43"/>
      <c r="D72" s="32"/>
      <c r="E72" s="32"/>
      <c r="F72" s="60"/>
      <c r="G72" s="2"/>
      <c r="H72" s="29" t="s">
        <v>132</v>
      </c>
      <c r="I72" s="29" t="s">
        <v>132</v>
      </c>
      <c r="J72" s="27"/>
      <c r="K72" s="49"/>
      <c r="L72" s="63"/>
      <c r="M72" s="29" t="s">
        <v>132</v>
      </c>
      <c r="N72" s="53" t="s">
        <v>132</v>
      </c>
      <c r="O72" s="25"/>
    </row>
    <row r="73" spans="2:15" ht="15" customHeight="1">
      <c r="B73" s="41" t="s">
        <v>115</v>
      </c>
      <c r="C73" s="43" t="s">
        <v>116</v>
      </c>
      <c r="D73" s="32">
        <v>3</v>
      </c>
      <c r="E73" s="32">
        <v>1</v>
      </c>
      <c r="F73" s="60">
        <v>2</v>
      </c>
      <c r="G73" s="2"/>
      <c r="H73" s="29">
        <v>3.2</v>
      </c>
      <c r="I73" s="29">
        <v>1.1</v>
      </c>
      <c r="J73" s="27">
        <v>17</v>
      </c>
      <c r="K73" s="49">
        <v>6</v>
      </c>
      <c r="L73" s="63">
        <v>11</v>
      </c>
      <c r="M73" s="29">
        <v>2.7</v>
      </c>
      <c r="N73" s="53">
        <v>0.9</v>
      </c>
      <c r="O73" s="25" t="s">
        <v>115</v>
      </c>
    </row>
    <row r="74" spans="2:15" ht="15" customHeight="1">
      <c r="B74" s="41" t="s">
        <v>117</v>
      </c>
      <c r="C74" s="43" t="s">
        <v>118</v>
      </c>
      <c r="D74" s="32">
        <v>1</v>
      </c>
      <c r="E74" s="32">
        <v>1</v>
      </c>
      <c r="F74" s="60">
        <v>0</v>
      </c>
      <c r="G74" s="2"/>
      <c r="H74" s="29">
        <v>1.1</v>
      </c>
      <c r="I74" s="29">
        <v>1.1</v>
      </c>
      <c r="J74" s="27">
        <v>12</v>
      </c>
      <c r="K74" s="49">
        <v>20</v>
      </c>
      <c r="L74" s="63">
        <v>-8</v>
      </c>
      <c r="M74" s="29">
        <v>1.9</v>
      </c>
      <c r="N74" s="53">
        <v>3.2</v>
      </c>
      <c r="O74" s="25" t="s">
        <v>117</v>
      </c>
    </row>
    <row r="75" spans="2:15" ht="15" customHeight="1" thickBot="1">
      <c r="B75" s="41"/>
      <c r="C75" s="43"/>
      <c r="D75" s="31"/>
      <c r="E75" s="31"/>
      <c r="F75" s="31"/>
      <c r="G75" s="2"/>
      <c r="H75" s="30"/>
      <c r="I75" s="11"/>
      <c r="J75" s="11"/>
      <c r="K75" s="54"/>
      <c r="L75" s="54"/>
      <c r="M75" s="11"/>
      <c r="N75" s="54"/>
      <c r="O75" s="26"/>
    </row>
    <row r="76" spans="2:15" ht="8.25" customHeight="1">
      <c r="B76" s="44"/>
      <c r="C76" s="45"/>
      <c r="D76" s="45"/>
      <c r="E76" s="45"/>
      <c r="F76" s="45"/>
      <c r="G76" s="2"/>
      <c r="H76" s="7"/>
      <c r="I76" s="7"/>
      <c r="J76" s="7"/>
      <c r="K76" s="7"/>
      <c r="L76" s="7"/>
      <c r="M76" s="7"/>
      <c r="N76" s="7"/>
      <c r="O76" s="44"/>
    </row>
    <row r="77" spans="2:15" ht="13.5">
      <c r="B77" s="5"/>
      <c r="C77" s="61" t="s">
        <v>127</v>
      </c>
      <c r="D77" s="6"/>
      <c r="E77" s="6"/>
      <c r="F77" s="6"/>
      <c r="G77" s="2"/>
      <c r="H77" s="48"/>
      <c r="J77" s="47"/>
      <c r="O77" s="5"/>
    </row>
    <row r="78" spans="2:15" ht="13.5">
      <c r="B78" s="46"/>
      <c r="C78" s="6"/>
      <c r="D78" s="6"/>
      <c r="E78" s="6"/>
      <c r="F78" s="6"/>
      <c r="G78" s="2"/>
      <c r="O78" s="46"/>
    </row>
    <row r="79" spans="2:15" ht="13.5">
      <c r="B79" s="46"/>
      <c r="C79" s="6"/>
      <c r="D79" s="6"/>
      <c r="E79" s="6"/>
      <c r="F79" s="6"/>
      <c r="G79" s="2"/>
      <c r="O79" s="46"/>
    </row>
    <row r="80" spans="2:15" ht="13.5">
      <c r="B80" s="5"/>
      <c r="C80" s="6"/>
      <c r="D80" s="6"/>
      <c r="E80" s="6"/>
      <c r="F80" s="6"/>
      <c r="G80" s="2"/>
      <c r="O80" s="5"/>
    </row>
    <row r="81" spans="2:15" ht="13.5">
      <c r="B81" s="5"/>
      <c r="C81" s="6"/>
      <c r="D81" s="6"/>
      <c r="E81" s="6"/>
      <c r="F81" s="6"/>
      <c r="G81" s="2"/>
      <c r="O81" s="5"/>
    </row>
    <row r="82" spans="2:15" ht="13.5">
      <c r="B82" s="5"/>
      <c r="C82" s="6"/>
      <c r="D82" s="6"/>
      <c r="E82" s="6"/>
      <c r="F82" s="6"/>
      <c r="G82" s="2"/>
      <c r="O82" s="5"/>
    </row>
    <row r="83" spans="2:15" ht="13.5">
      <c r="B83" s="5"/>
      <c r="C83" s="6"/>
      <c r="D83" s="6"/>
      <c r="E83" s="6"/>
      <c r="F83" s="6"/>
      <c r="G83" s="2"/>
      <c r="O83" s="5"/>
    </row>
    <row r="84" spans="2:15" ht="13.5">
      <c r="B84" s="5"/>
      <c r="C84" s="6"/>
      <c r="D84" s="6"/>
      <c r="E84" s="6"/>
      <c r="F84" s="6"/>
      <c r="G84" s="2"/>
      <c r="O84" s="5"/>
    </row>
    <row r="85" spans="2:15" ht="13.5">
      <c r="B85" s="5"/>
      <c r="C85" s="6"/>
      <c r="D85" s="6"/>
      <c r="E85" s="6"/>
      <c r="F85" s="6"/>
      <c r="G85" s="2"/>
      <c r="O85" s="5"/>
    </row>
    <row r="86" spans="2:15" ht="13.5">
      <c r="B86" s="5"/>
      <c r="C86" s="6"/>
      <c r="D86" s="6"/>
      <c r="E86" s="6"/>
      <c r="F86" s="6"/>
      <c r="G86" s="2"/>
      <c r="O86" s="5"/>
    </row>
    <row r="87" spans="2:15" ht="13.5">
      <c r="B87" s="5"/>
      <c r="C87" s="6"/>
      <c r="D87" s="6"/>
      <c r="E87" s="6"/>
      <c r="F87" s="6"/>
      <c r="G87" s="2"/>
      <c r="O87" s="5"/>
    </row>
    <row r="88" spans="2:15" ht="13.5">
      <c r="B88" s="5"/>
      <c r="C88" s="6"/>
      <c r="D88" s="6"/>
      <c r="E88" s="6"/>
      <c r="F88" s="6"/>
      <c r="G88" s="2"/>
      <c r="O88" s="5"/>
    </row>
    <row r="89" spans="2:15" ht="13.5">
      <c r="B89" s="5"/>
      <c r="C89" s="6"/>
      <c r="D89" s="6"/>
      <c r="E89" s="6"/>
      <c r="F89" s="6"/>
      <c r="G89" s="2"/>
      <c r="O89" s="5"/>
    </row>
    <row r="90" spans="2:15" ht="13.5">
      <c r="B90" s="5"/>
      <c r="C90" s="6"/>
      <c r="D90" s="6"/>
      <c r="E90" s="6"/>
      <c r="F90" s="6"/>
      <c r="G90" s="2"/>
      <c r="O90" s="5"/>
    </row>
    <row r="91" spans="2:15" ht="13.5">
      <c r="B91" s="5"/>
      <c r="C91" s="6"/>
      <c r="D91" s="6"/>
      <c r="E91" s="6"/>
      <c r="F91" s="6"/>
      <c r="G91" s="2"/>
      <c r="O91" s="5"/>
    </row>
    <row r="92" spans="2:15" ht="13.5">
      <c r="B92" s="4"/>
      <c r="C92" s="6"/>
      <c r="D92" s="6"/>
      <c r="E92" s="6"/>
      <c r="F92" s="6"/>
      <c r="G92" s="2"/>
      <c r="O92" s="4"/>
    </row>
    <row r="93" spans="2:15" ht="13.5">
      <c r="B93" s="3"/>
      <c r="C93" s="6"/>
      <c r="D93" s="6"/>
      <c r="E93" s="6"/>
      <c r="F93" s="6"/>
      <c r="G93" s="2"/>
      <c r="O93" s="3"/>
    </row>
    <row r="94" spans="2:15" ht="13.5">
      <c r="B94" s="3"/>
      <c r="C94" s="3"/>
      <c r="D94" s="3"/>
      <c r="E94" s="3"/>
      <c r="F94" s="3"/>
      <c r="O94" s="3"/>
    </row>
    <row r="95" spans="2:15" ht="13.5">
      <c r="B95" s="3"/>
      <c r="C95" s="3"/>
      <c r="D95" s="3"/>
      <c r="E95" s="3"/>
      <c r="F95" s="3"/>
      <c r="O95" s="3"/>
    </row>
    <row r="96" spans="2:15" ht="13.5">
      <c r="B96" s="3"/>
      <c r="C96" s="3"/>
      <c r="D96" s="3"/>
      <c r="E96" s="3"/>
      <c r="F96" s="3"/>
      <c r="O96" s="3"/>
    </row>
    <row r="97" spans="2:15" ht="13.5">
      <c r="B97" s="3"/>
      <c r="C97" s="3"/>
      <c r="D97" s="3"/>
      <c r="E97" s="3"/>
      <c r="F97" s="3"/>
      <c r="O97" s="3"/>
    </row>
    <row r="98" spans="2:15" ht="13.5">
      <c r="B98" s="3"/>
      <c r="C98" s="3"/>
      <c r="D98" s="3"/>
      <c r="E98" s="3"/>
      <c r="F98" s="3"/>
      <c r="O98" s="3"/>
    </row>
    <row r="99" spans="2:15" ht="13.5">
      <c r="B99" s="3"/>
      <c r="C99" s="3"/>
      <c r="D99" s="3"/>
      <c r="E99" s="3"/>
      <c r="F99" s="3"/>
      <c r="O99" s="3"/>
    </row>
    <row r="100" spans="2:15" ht="13.5">
      <c r="B100" s="3"/>
      <c r="C100" s="3"/>
      <c r="D100" s="3"/>
      <c r="E100" s="3"/>
      <c r="F100" s="3"/>
      <c r="O100" s="3"/>
    </row>
    <row r="101" spans="2:15" ht="13.5">
      <c r="B101" s="3"/>
      <c r="C101" s="3"/>
      <c r="D101" s="3"/>
      <c r="E101" s="3"/>
      <c r="F101" s="3"/>
      <c r="O101" s="3"/>
    </row>
    <row r="102" spans="2:15" ht="13.5">
      <c r="B102" s="3"/>
      <c r="C102" s="3"/>
      <c r="D102" s="3"/>
      <c r="E102" s="3"/>
      <c r="F102" s="3"/>
      <c r="O102" s="3"/>
    </row>
    <row r="103" spans="2:15" ht="13.5">
      <c r="B103" s="3"/>
      <c r="C103" s="3"/>
      <c r="D103" s="3"/>
      <c r="E103" s="3"/>
      <c r="F103" s="3"/>
      <c r="O103" s="3"/>
    </row>
    <row r="104" spans="2:15" ht="13.5">
      <c r="B104" s="3"/>
      <c r="C104" s="3"/>
      <c r="D104" s="3"/>
      <c r="E104" s="3"/>
      <c r="F104" s="3"/>
      <c r="O104" s="3"/>
    </row>
    <row r="105" spans="2:15" ht="13.5">
      <c r="B105" s="3"/>
      <c r="C105" s="3"/>
      <c r="D105" s="3"/>
      <c r="E105" s="3"/>
      <c r="F105" s="3"/>
      <c r="O105" s="3"/>
    </row>
    <row r="106" spans="2:15" ht="13.5">
      <c r="B106" s="3"/>
      <c r="C106" s="3"/>
      <c r="D106" s="3"/>
      <c r="E106" s="3"/>
      <c r="F106" s="3"/>
      <c r="O106" s="3"/>
    </row>
    <row r="107" spans="2:15" ht="13.5">
      <c r="B107" s="3"/>
      <c r="C107" s="3"/>
      <c r="D107" s="3"/>
      <c r="E107" s="3"/>
      <c r="F107" s="3"/>
      <c r="O107" s="3"/>
    </row>
    <row r="108" spans="2:15" ht="13.5">
      <c r="B108" s="3"/>
      <c r="C108" s="3"/>
      <c r="D108" s="3"/>
      <c r="E108" s="3"/>
      <c r="F108" s="3"/>
      <c r="O108" s="3"/>
    </row>
    <row r="109" spans="2:15" ht="13.5">
      <c r="B109" s="3"/>
      <c r="C109" s="3"/>
      <c r="D109" s="3"/>
      <c r="E109" s="3"/>
      <c r="F109" s="3"/>
      <c r="O109" s="3"/>
    </row>
    <row r="110" spans="2:15" ht="13.5">
      <c r="B110" s="3"/>
      <c r="C110" s="3"/>
      <c r="D110" s="3"/>
      <c r="E110" s="3"/>
      <c r="F110" s="3"/>
      <c r="O110" s="3"/>
    </row>
    <row r="111" spans="2:15" ht="13.5">
      <c r="B111" s="3"/>
      <c r="C111" s="3"/>
      <c r="D111" s="3"/>
      <c r="E111" s="3"/>
      <c r="F111" s="3"/>
      <c r="O111" s="3"/>
    </row>
    <row r="112" spans="2:15" ht="13.5">
      <c r="B112" s="3"/>
      <c r="C112" s="3"/>
      <c r="D112" s="3"/>
      <c r="E112" s="3"/>
      <c r="F112" s="3"/>
      <c r="O112" s="3"/>
    </row>
    <row r="113" spans="2:15" ht="13.5">
      <c r="B113" s="3"/>
      <c r="C113" s="3"/>
      <c r="D113" s="3"/>
      <c r="E113" s="3"/>
      <c r="F113" s="3"/>
      <c r="O113" s="3"/>
    </row>
    <row r="114" spans="2:15" ht="13.5">
      <c r="B114" s="3"/>
      <c r="C114" s="3"/>
      <c r="D114" s="3"/>
      <c r="E114" s="3"/>
      <c r="F114" s="3"/>
      <c r="O114" s="3"/>
    </row>
    <row r="115" spans="2:15" ht="13.5">
      <c r="B115" s="3"/>
      <c r="C115" s="3"/>
      <c r="D115" s="3"/>
      <c r="E115" s="3"/>
      <c r="F115" s="3"/>
      <c r="O115" s="3"/>
    </row>
    <row r="116" spans="2:15" ht="13.5">
      <c r="B116" s="3"/>
      <c r="C116" s="3"/>
      <c r="D116" s="3"/>
      <c r="E116" s="3"/>
      <c r="F116" s="3"/>
      <c r="O116" s="3"/>
    </row>
    <row r="117" spans="2:15" ht="13.5">
      <c r="B117" s="3"/>
      <c r="C117" s="3"/>
      <c r="D117" s="3"/>
      <c r="E117" s="3"/>
      <c r="F117" s="3"/>
      <c r="O117" s="3"/>
    </row>
    <row r="118" spans="2:15" ht="13.5">
      <c r="B118" s="3"/>
      <c r="C118" s="3"/>
      <c r="D118" s="3"/>
      <c r="E118" s="3"/>
      <c r="F118" s="3"/>
      <c r="O118" s="3"/>
    </row>
    <row r="119" spans="2:15" ht="13.5">
      <c r="B119" s="3"/>
      <c r="C119" s="3"/>
      <c r="D119" s="3"/>
      <c r="E119" s="3"/>
      <c r="F119" s="3"/>
      <c r="O119" s="3"/>
    </row>
    <row r="120" spans="2:15" ht="13.5">
      <c r="B120" s="3"/>
      <c r="C120" s="3"/>
      <c r="D120" s="3"/>
      <c r="E120" s="3"/>
      <c r="F120" s="3"/>
      <c r="O120" s="3"/>
    </row>
    <row r="121" spans="2:15" ht="13.5">
      <c r="B121" s="3"/>
      <c r="C121" s="3"/>
      <c r="D121" s="3"/>
      <c r="E121" s="3"/>
      <c r="F121" s="3"/>
      <c r="O121" s="3"/>
    </row>
    <row r="122" spans="2:15" ht="13.5">
      <c r="B122" s="3"/>
      <c r="C122" s="3"/>
      <c r="D122" s="3"/>
      <c r="E122" s="3"/>
      <c r="F122" s="3"/>
      <c r="O122" s="3"/>
    </row>
    <row r="123" spans="2:15" ht="13.5">
      <c r="B123" s="3"/>
      <c r="C123" s="3"/>
      <c r="D123" s="3"/>
      <c r="E123" s="3"/>
      <c r="F123" s="3"/>
      <c r="O123" s="3"/>
    </row>
    <row r="124" spans="2:15" ht="13.5">
      <c r="B124" s="3"/>
      <c r="C124" s="3"/>
      <c r="D124" s="3"/>
      <c r="E124" s="3"/>
      <c r="F124" s="3"/>
      <c r="O124" s="3"/>
    </row>
    <row r="125" spans="2:15" ht="13.5">
      <c r="B125" s="3"/>
      <c r="C125" s="3"/>
      <c r="D125" s="3"/>
      <c r="E125" s="3"/>
      <c r="F125" s="3"/>
      <c r="O125" s="3"/>
    </row>
    <row r="126" spans="2:15" ht="13.5">
      <c r="B126" s="3"/>
      <c r="C126" s="3"/>
      <c r="D126" s="3"/>
      <c r="E126" s="3"/>
      <c r="F126" s="3"/>
      <c r="O126" s="3"/>
    </row>
    <row r="127" spans="2:15" ht="13.5">
      <c r="B127" s="3"/>
      <c r="C127" s="3"/>
      <c r="D127" s="3"/>
      <c r="E127" s="3"/>
      <c r="F127" s="3"/>
      <c r="O127" s="3"/>
    </row>
    <row r="128" spans="2:15" ht="13.5">
      <c r="B128" s="3"/>
      <c r="C128" s="3"/>
      <c r="D128" s="3"/>
      <c r="E128" s="3"/>
      <c r="F128" s="3"/>
      <c r="O128" s="3"/>
    </row>
    <row r="129" spans="2:15" ht="13.5">
      <c r="B129" s="3"/>
      <c r="C129" s="3"/>
      <c r="D129" s="3"/>
      <c r="E129" s="3"/>
      <c r="F129" s="3"/>
      <c r="O129" s="3"/>
    </row>
    <row r="130" spans="2:15" ht="13.5">
      <c r="B130" s="3"/>
      <c r="C130" s="3"/>
      <c r="D130" s="3"/>
      <c r="E130" s="3"/>
      <c r="F130" s="3"/>
      <c r="O130" s="3"/>
    </row>
    <row r="131" spans="2:15" ht="13.5">
      <c r="B131" s="3"/>
      <c r="C131" s="3"/>
      <c r="D131" s="3"/>
      <c r="E131" s="3"/>
      <c r="F131" s="3"/>
      <c r="O131" s="3"/>
    </row>
    <row r="132" spans="2:15" ht="13.5">
      <c r="B132" s="3"/>
      <c r="C132" s="3"/>
      <c r="D132" s="3"/>
      <c r="E132" s="3"/>
      <c r="F132" s="3"/>
      <c r="O132" s="3"/>
    </row>
    <row r="133" spans="2:15" ht="13.5">
      <c r="B133" s="3"/>
      <c r="C133" s="3"/>
      <c r="D133" s="3"/>
      <c r="E133" s="3"/>
      <c r="F133" s="3"/>
      <c r="O133" s="3"/>
    </row>
    <row r="134" spans="2:15" ht="13.5">
      <c r="B134" s="3"/>
      <c r="C134" s="3"/>
      <c r="D134" s="3"/>
      <c r="E134" s="3"/>
      <c r="F134" s="3"/>
      <c r="O134" s="3"/>
    </row>
    <row r="135" spans="2:15" ht="13.5">
      <c r="B135" s="3"/>
      <c r="C135" s="3"/>
      <c r="D135" s="3"/>
      <c r="E135" s="3"/>
      <c r="F135" s="3"/>
      <c r="O135" s="3"/>
    </row>
    <row r="136" spans="2:15" ht="13.5">
      <c r="B136" s="3"/>
      <c r="C136" s="3"/>
      <c r="D136" s="3"/>
      <c r="E136" s="3"/>
      <c r="F136" s="3"/>
      <c r="O136" s="3"/>
    </row>
    <row r="137" spans="2:15" ht="13.5">
      <c r="B137" s="3"/>
      <c r="C137" s="3"/>
      <c r="D137" s="3"/>
      <c r="E137" s="3"/>
      <c r="F137" s="3"/>
      <c r="O137" s="3"/>
    </row>
    <row r="138" spans="2:15" ht="13.5">
      <c r="B138" s="3"/>
      <c r="C138" s="3"/>
      <c r="D138" s="3"/>
      <c r="E138" s="3"/>
      <c r="F138" s="3"/>
      <c r="O138" s="3"/>
    </row>
    <row r="139" spans="2:15" ht="13.5">
      <c r="B139" s="3"/>
      <c r="C139" s="3"/>
      <c r="D139" s="3"/>
      <c r="E139" s="3"/>
      <c r="F139" s="3"/>
      <c r="O139" s="3"/>
    </row>
    <row r="140" spans="2:15" ht="13.5">
      <c r="B140" s="3"/>
      <c r="C140" s="3"/>
      <c r="D140" s="3"/>
      <c r="E140" s="3"/>
      <c r="F140" s="3"/>
      <c r="O140" s="3"/>
    </row>
    <row r="141" spans="2:15" ht="13.5">
      <c r="B141" s="3"/>
      <c r="C141" s="3"/>
      <c r="D141" s="3"/>
      <c r="E141" s="3"/>
      <c r="F141" s="3"/>
      <c r="O141" s="3"/>
    </row>
    <row r="142" spans="2:15" ht="13.5">
      <c r="B142" s="3"/>
      <c r="C142" s="3"/>
      <c r="D142" s="3"/>
      <c r="E142" s="3"/>
      <c r="F142" s="3"/>
      <c r="O142" s="3"/>
    </row>
    <row r="143" spans="2:15" ht="13.5">
      <c r="B143" s="3"/>
      <c r="C143" s="3"/>
      <c r="D143" s="3"/>
      <c r="E143" s="3"/>
      <c r="F143" s="3"/>
      <c r="O143" s="3"/>
    </row>
    <row r="144" spans="2:15" ht="13.5">
      <c r="B144" s="3"/>
      <c r="C144" s="3"/>
      <c r="D144" s="3"/>
      <c r="E144" s="3"/>
      <c r="F144" s="3"/>
      <c r="O144" s="3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I76"/>
  <sheetViews>
    <sheetView workbookViewId="0" topLeftCell="A1">
      <selection activeCell="A1" sqref="A1"/>
    </sheetView>
  </sheetViews>
  <sheetFormatPr defaultColWidth="8.796875" defaultRowHeight="14.25"/>
  <cols>
    <col min="1" max="1" width="4.5" style="0" customWidth="1"/>
    <col min="2" max="3" width="14.59765625" style="0" customWidth="1"/>
    <col min="4" max="6" width="15.59765625" style="0" customWidth="1"/>
    <col min="7" max="8" width="14.59765625" style="0" customWidth="1"/>
    <col min="9" max="9" width="12.59765625" style="0" customWidth="1"/>
  </cols>
  <sheetData>
    <row r="1" spans="2:9" ht="30" customHeight="1" thickBot="1">
      <c r="B1" s="8" t="s">
        <v>119</v>
      </c>
      <c r="C1" s="8"/>
      <c r="D1" s="8"/>
      <c r="E1" s="8"/>
      <c r="F1" s="8"/>
      <c r="G1" s="8"/>
      <c r="H1" s="8"/>
      <c r="I1" s="21" t="s">
        <v>5</v>
      </c>
    </row>
    <row r="2" spans="2:9" ht="15" customHeight="1">
      <c r="B2" s="9" t="s">
        <v>120</v>
      </c>
      <c r="C2" s="9"/>
      <c r="D2" s="18" t="s">
        <v>122</v>
      </c>
      <c r="E2" s="19"/>
      <c r="F2" s="19"/>
      <c r="G2" s="19"/>
      <c r="H2" s="19"/>
      <c r="I2" s="22" t="s">
        <v>1</v>
      </c>
    </row>
    <row r="3" spans="2:9" ht="15" customHeight="1">
      <c r="B3" s="18" t="s">
        <v>121</v>
      </c>
      <c r="C3" s="19"/>
      <c r="D3" s="18" t="s">
        <v>3</v>
      </c>
      <c r="E3" s="19"/>
      <c r="F3" s="19"/>
      <c r="G3" s="18" t="s">
        <v>121</v>
      </c>
      <c r="H3" s="19"/>
      <c r="I3" s="17"/>
    </row>
    <row r="4" spans="2:9" ht="15" customHeight="1">
      <c r="B4" s="18" t="s">
        <v>5</v>
      </c>
      <c r="C4" s="18" t="s">
        <v>6</v>
      </c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23" t="s">
        <v>4</v>
      </c>
    </row>
    <row r="5" spans="2:9" ht="13.5" customHeight="1">
      <c r="B5" s="28"/>
      <c r="C5" s="10"/>
      <c r="D5" s="10"/>
      <c r="E5" s="10"/>
      <c r="F5" s="10"/>
      <c r="G5" s="10"/>
      <c r="H5" s="10"/>
      <c r="I5" s="10"/>
    </row>
    <row r="6" spans="2:9" ht="15" customHeight="1">
      <c r="B6" s="29" t="e">
        <f>IF(#REF!=0,"-",#REF!)</f>
        <v>#REF!</v>
      </c>
      <c r="C6" s="29" t="e">
        <f>IF(#REF!=0,"-",#REF!)</f>
        <v>#REF!</v>
      </c>
      <c r="D6" s="27"/>
      <c r="E6" s="27"/>
      <c r="F6" s="27"/>
      <c r="G6" s="29"/>
      <c r="H6" s="29"/>
      <c r="I6" s="24"/>
    </row>
    <row r="7" spans="2:9" ht="13.5" customHeight="1">
      <c r="B7" s="29"/>
      <c r="C7" s="29"/>
      <c r="D7" s="27"/>
      <c r="E7" s="27"/>
      <c r="F7" s="27"/>
      <c r="G7" s="29"/>
      <c r="H7" s="29"/>
      <c r="I7" s="24"/>
    </row>
    <row r="8" spans="2:9" ht="15" customHeight="1">
      <c r="B8" s="29" t="e">
        <f>IF(#REF!=0,"-",#REF!)</f>
        <v>#REF!</v>
      </c>
      <c r="C8" s="29" t="e">
        <f>IF(#REF!=0,"-",#REF!)</f>
        <v>#REF!</v>
      </c>
      <c r="D8" s="27"/>
      <c r="E8" s="27"/>
      <c r="F8" s="27"/>
      <c r="G8" s="29"/>
      <c r="H8" s="29"/>
      <c r="I8" s="25" t="s">
        <v>9</v>
      </c>
    </row>
    <row r="9" spans="2:9" ht="15" customHeight="1">
      <c r="B9" s="29" t="e">
        <f>IF(#REF!=0,"-",#REF!)</f>
        <v>#REF!</v>
      </c>
      <c r="C9" s="29" t="e">
        <f>IF(#REF!=0,"-",#REF!)</f>
        <v>#REF!</v>
      </c>
      <c r="D9" s="27"/>
      <c r="E9" s="27"/>
      <c r="F9" s="27"/>
      <c r="G9" s="29"/>
      <c r="H9" s="29"/>
      <c r="I9" s="25" t="s">
        <v>11</v>
      </c>
    </row>
    <row r="10" spans="2:9" ht="15" customHeight="1">
      <c r="B10" s="29" t="e">
        <f>IF(#REF!=0,"-",#REF!)</f>
        <v>#REF!</v>
      </c>
      <c r="C10" s="29" t="e">
        <f>IF(#REF!=0,"-",#REF!)</f>
        <v>#REF!</v>
      </c>
      <c r="D10" s="27"/>
      <c r="E10" s="27"/>
      <c r="F10" s="27"/>
      <c r="G10" s="29"/>
      <c r="H10" s="29"/>
      <c r="I10" s="25" t="s">
        <v>12</v>
      </c>
    </row>
    <row r="11" spans="2:9" ht="15" customHeight="1">
      <c r="B11" s="29" t="e">
        <f>IF(#REF!=0,"-",#REF!)</f>
        <v>#REF!</v>
      </c>
      <c r="C11" s="29" t="e">
        <f>IF(#REF!=0,"-",#REF!)</f>
        <v>#REF!</v>
      </c>
      <c r="D11" s="27"/>
      <c r="E11" s="27"/>
      <c r="F11" s="27"/>
      <c r="G11" s="29"/>
      <c r="H11" s="29"/>
      <c r="I11" s="25" t="s">
        <v>14</v>
      </c>
    </row>
    <row r="12" spans="2:9" ht="15" customHeight="1">
      <c r="B12" s="29" t="e">
        <f>IF(#REF!=0,"-",#REF!)</f>
        <v>#REF!</v>
      </c>
      <c r="C12" s="29" t="e">
        <f>IF(#REF!=0,"-",#REF!)</f>
        <v>#REF!</v>
      </c>
      <c r="D12" s="27"/>
      <c r="E12" s="27"/>
      <c r="F12" s="27"/>
      <c r="G12" s="29"/>
      <c r="H12" s="29"/>
      <c r="I12" s="25" t="s">
        <v>16</v>
      </c>
    </row>
    <row r="13" spans="2:9" ht="13.5" customHeight="1">
      <c r="B13" s="29"/>
      <c r="C13" s="29"/>
      <c r="D13" s="27"/>
      <c r="E13" s="27"/>
      <c r="F13" s="27"/>
      <c r="G13" s="29"/>
      <c r="H13" s="29"/>
      <c r="I13" s="25"/>
    </row>
    <row r="14" spans="2:9" ht="15" customHeight="1">
      <c r="B14" s="29" t="e">
        <f>IF(#REF!=0,"-",#REF!)</f>
        <v>#REF!</v>
      </c>
      <c r="C14" s="29" t="e">
        <f>IF(#REF!=0,"-",#REF!)</f>
        <v>#REF!</v>
      </c>
      <c r="D14" s="27"/>
      <c r="E14" s="27"/>
      <c r="F14" s="27"/>
      <c r="G14" s="29"/>
      <c r="H14" s="29"/>
      <c r="I14" s="25" t="s">
        <v>18</v>
      </c>
    </row>
    <row r="15" spans="2:9" ht="15" customHeight="1">
      <c r="B15" s="29" t="e">
        <f>IF(#REF!=0,"-",#REF!)</f>
        <v>#REF!</v>
      </c>
      <c r="C15" s="29" t="e">
        <f>IF(#REF!=0,"-",#REF!)</f>
        <v>#REF!</v>
      </c>
      <c r="D15" s="27"/>
      <c r="E15" s="27"/>
      <c r="F15" s="27"/>
      <c r="G15" s="29"/>
      <c r="H15" s="29"/>
      <c r="I15" s="25" t="s">
        <v>20</v>
      </c>
    </row>
    <row r="16" spans="2:9" ht="15" customHeight="1">
      <c r="B16" s="29" t="e">
        <f>IF(#REF!=0,"-",#REF!)</f>
        <v>#REF!</v>
      </c>
      <c r="C16" s="29" t="e">
        <f>IF(#REF!=0,"-",#REF!)</f>
        <v>#REF!</v>
      </c>
      <c r="D16" s="27"/>
      <c r="E16" s="27"/>
      <c r="F16" s="27"/>
      <c r="G16" s="29"/>
      <c r="H16" s="29"/>
      <c r="I16" s="25" t="s">
        <v>22</v>
      </c>
    </row>
    <row r="17" spans="2:9" ht="13.5" customHeight="1">
      <c r="B17" s="29"/>
      <c r="C17" s="29"/>
      <c r="D17" s="27"/>
      <c r="E17" s="27"/>
      <c r="F17" s="27"/>
      <c r="G17" s="29"/>
      <c r="H17" s="29"/>
      <c r="I17" s="25"/>
    </row>
    <row r="18" spans="2:9" ht="15" customHeight="1">
      <c r="B18" s="29" t="e">
        <f>IF(#REF!=0,"-",#REF!)</f>
        <v>#REF!</v>
      </c>
      <c r="C18" s="29" t="e">
        <f>IF(#REF!=0,"-",#REF!)</f>
        <v>#REF!</v>
      </c>
      <c r="D18" s="27"/>
      <c r="E18" s="27"/>
      <c r="F18" s="27"/>
      <c r="G18" s="29"/>
      <c r="H18" s="29"/>
      <c r="I18" s="25" t="s">
        <v>24</v>
      </c>
    </row>
    <row r="19" spans="2:9" ht="15" customHeight="1">
      <c r="B19" s="29" t="e">
        <f>IF(#REF!=0,"-",#REF!)</f>
        <v>#REF!</v>
      </c>
      <c r="C19" s="29" t="e">
        <f>IF(#REF!=0,"-",#REF!)</f>
        <v>#REF!</v>
      </c>
      <c r="D19" s="27"/>
      <c r="E19" s="27"/>
      <c r="F19" s="27"/>
      <c r="G19" s="29"/>
      <c r="H19" s="29"/>
      <c r="I19" s="25" t="s">
        <v>26</v>
      </c>
    </row>
    <row r="20" spans="2:9" ht="15" customHeight="1">
      <c r="B20" s="29" t="e">
        <f>IF(#REF!=0,"-",#REF!)</f>
        <v>#REF!</v>
      </c>
      <c r="C20" s="29" t="e">
        <f>IF(#REF!=0,"-",#REF!)</f>
        <v>#REF!</v>
      </c>
      <c r="D20" s="27"/>
      <c r="E20" s="27"/>
      <c r="F20" s="27"/>
      <c r="G20" s="29"/>
      <c r="H20" s="29"/>
      <c r="I20" s="25" t="s">
        <v>28</v>
      </c>
    </row>
    <row r="21" spans="2:9" ht="15" customHeight="1">
      <c r="B21" s="29" t="e">
        <f>IF(#REF!=0,"-",#REF!)</f>
        <v>#REF!</v>
      </c>
      <c r="C21" s="29" t="e">
        <f>IF(#REF!=0,"-",#REF!)</f>
        <v>#REF!</v>
      </c>
      <c r="D21" s="27"/>
      <c r="E21" s="27"/>
      <c r="F21" s="27"/>
      <c r="G21" s="29"/>
      <c r="H21" s="29"/>
      <c r="I21" s="25" t="s">
        <v>30</v>
      </c>
    </row>
    <row r="22" spans="2:9" ht="15" customHeight="1">
      <c r="B22" s="29" t="e">
        <f>IF(#REF!=0,"-",#REF!)</f>
        <v>#REF!</v>
      </c>
      <c r="C22" s="29" t="e">
        <f>IF(#REF!=0,"-",#REF!)</f>
        <v>#REF!</v>
      </c>
      <c r="D22" s="27"/>
      <c r="E22" s="27"/>
      <c r="F22" s="27"/>
      <c r="G22" s="29"/>
      <c r="H22" s="29"/>
      <c r="I22" s="25" t="s">
        <v>32</v>
      </c>
    </row>
    <row r="23" spans="2:9" ht="13.5" customHeight="1">
      <c r="B23" s="29"/>
      <c r="C23" s="29"/>
      <c r="D23" s="27"/>
      <c r="E23" s="27"/>
      <c r="F23" s="27"/>
      <c r="G23" s="29"/>
      <c r="H23" s="29"/>
      <c r="I23" s="25"/>
    </row>
    <row r="24" spans="2:9" ht="15" customHeight="1">
      <c r="B24" s="29" t="e">
        <f>IF(#REF!=0,"-",#REF!)</f>
        <v>#REF!</v>
      </c>
      <c r="C24" s="29" t="e">
        <f>IF(#REF!=0,"-",#REF!)</f>
        <v>#REF!</v>
      </c>
      <c r="D24" s="27"/>
      <c r="E24" s="27"/>
      <c r="F24" s="27"/>
      <c r="G24" s="29"/>
      <c r="H24" s="29"/>
      <c r="I24" s="25" t="s">
        <v>34</v>
      </c>
    </row>
    <row r="25" spans="2:9" ht="15" customHeight="1">
      <c r="B25" s="29" t="e">
        <f>IF(#REF!=0,"-",#REF!)</f>
        <v>#REF!</v>
      </c>
      <c r="C25" s="29" t="e">
        <f>IF(#REF!=0,"-",#REF!)</f>
        <v>#REF!</v>
      </c>
      <c r="D25" s="27"/>
      <c r="E25" s="27"/>
      <c r="F25" s="27"/>
      <c r="G25" s="29"/>
      <c r="H25" s="29"/>
      <c r="I25" s="25" t="s">
        <v>36</v>
      </c>
    </row>
    <row r="26" spans="2:9" ht="15" customHeight="1">
      <c r="B26" s="29" t="e">
        <f>IF(#REF!=0,"-",#REF!)</f>
        <v>#REF!</v>
      </c>
      <c r="C26" s="29" t="e">
        <f>IF(#REF!=0,"-",#REF!)</f>
        <v>#REF!</v>
      </c>
      <c r="D26" s="27"/>
      <c r="E26" s="27"/>
      <c r="F26" s="27"/>
      <c r="G26" s="29"/>
      <c r="H26" s="29"/>
      <c r="I26" s="25" t="s">
        <v>38</v>
      </c>
    </row>
    <row r="27" spans="2:9" ht="15" customHeight="1">
      <c r="B27" s="29" t="e">
        <f>IF(#REF!=0,"-",#REF!)</f>
        <v>#REF!</v>
      </c>
      <c r="C27" s="29" t="e">
        <f>IF(#REF!=0,"-",#REF!)</f>
        <v>#REF!</v>
      </c>
      <c r="D27" s="27"/>
      <c r="E27" s="27"/>
      <c r="F27" s="27"/>
      <c r="G27" s="29"/>
      <c r="H27" s="29"/>
      <c r="I27" s="25" t="s">
        <v>40</v>
      </c>
    </row>
    <row r="28" spans="2:9" ht="15" customHeight="1">
      <c r="B28" s="29" t="e">
        <f>IF(#REF!=0,"-",#REF!)</f>
        <v>#REF!</v>
      </c>
      <c r="C28" s="29" t="e">
        <f>IF(#REF!=0,"-",#REF!)</f>
        <v>#REF!</v>
      </c>
      <c r="D28" s="27"/>
      <c r="E28" s="27"/>
      <c r="F28" s="27"/>
      <c r="G28" s="29"/>
      <c r="H28" s="29"/>
      <c r="I28" s="25" t="s">
        <v>42</v>
      </c>
    </row>
    <row r="29" spans="2:9" ht="13.5" customHeight="1">
      <c r="B29" s="29"/>
      <c r="C29" s="29"/>
      <c r="D29" s="27"/>
      <c r="E29" s="27"/>
      <c r="F29" s="27"/>
      <c r="G29" s="29"/>
      <c r="H29" s="29"/>
      <c r="I29" s="25"/>
    </row>
    <row r="30" spans="2:9" ht="15" customHeight="1">
      <c r="B30" s="29" t="e">
        <f>IF(#REF!=0,"-",#REF!)</f>
        <v>#REF!</v>
      </c>
      <c r="C30" s="29" t="e">
        <f>IF(#REF!=0,"-",#REF!)</f>
        <v>#REF!</v>
      </c>
      <c r="D30" s="27"/>
      <c r="E30" s="27"/>
      <c r="F30" s="27"/>
      <c r="G30" s="29"/>
      <c r="H30" s="29"/>
      <c r="I30" s="25" t="s">
        <v>44</v>
      </c>
    </row>
    <row r="31" spans="2:9" ht="15" customHeight="1">
      <c r="B31" s="29" t="e">
        <f>IF(#REF!=0,"-",#REF!)</f>
        <v>#REF!</v>
      </c>
      <c r="C31" s="29" t="e">
        <f>IF(#REF!=0,"-",#REF!)</f>
        <v>#REF!</v>
      </c>
      <c r="D31" s="27"/>
      <c r="E31" s="27"/>
      <c r="F31" s="27"/>
      <c r="G31" s="29"/>
      <c r="H31" s="29"/>
      <c r="I31" s="25" t="s">
        <v>46</v>
      </c>
    </row>
    <row r="32" spans="2:9" ht="15" customHeight="1">
      <c r="B32" s="29" t="e">
        <f>IF(#REF!=0,"-",#REF!)</f>
        <v>#REF!</v>
      </c>
      <c r="C32" s="29" t="e">
        <f>IF(#REF!=0,"-",#REF!)</f>
        <v>#REF!</v>
      </c>
      <c r="D32" s="27"/>
      <c r="E32" s="27"/>
      <c r="F32" s="27"/>
      <c r="G32" s="29"/>
      <c r="H32" s="29"/>
      <c r="I32" s="25" t="s">
        <v>48</v>
      </c>
    </row>
    <row r="33" spans="2:9" ht="15" customHeight="1">
      <c r="B33" s="29" t="e">
        <f>IF(#REF!=0,"-",#REF!)</f>
        <v>#REF!</v>
      </c>
      <c r="C33" s="29" t="e">
        <f>IF(#REF!=0,"-",#REF!)</f>
        <v>#REF!</v>
      </c>
      <c r="D33" s="27"/>
      <c r="E33" s="27"/>
      <c r="F33" s="27"/>
      <c r="G33" s="29"/>
      <c r="H33" s="29"/>
      <c r="I33" s="25" t="s">
        <v>50</v>
      </c>
    </row>
    <row r="34" spans="2:9" ht="13.5" customHeight="1">
      <c r="B34" s="29"/>
      <c r="C34" s="29"/>
      <c r="D34" s="27"/>
      <c r="E34" s="27"/>
      <c r="F34" s="27"/>
      <c r="G34" s="29"/>
      <c r="H34" s="29"/>
      <c r="I34" s="25"/>
    </row>
    <row r="35" spans="2:9" ht="15" customHeight="1">
      <c r="B35" s="29" t="e">
        <f>IF(#REF!=0,"-",#REF!)</f>
        <v>#REF!</v>
      </c>
      <c r="C35" s="29" t="e">
        <f>IF(#REF!=0,"-",#REF!)</f>
        <v>#REF!</v>
      </c>
      <c r="D35" s="27"/>
      <c r="E35" s="27"/>
      <c r="F35" s="27"/>
      <c r="G35" s="29"/>
      <c r="H35" s="29"/>
      <c r="I35" s="25" t="s">
        <v>52</v>
      </c>
    </row>
    <row r="36" spans="2:9" ht="15" customHeight="1">
      <c r="B36" s="29" t="e">
        <f>IF(#REF!=0,"-",#REF!)</f>
        <v>#REF!</v>
      </c>
      <c r="C36" s="29" t="e">
        <f>IF(#REF!=0,"-",#REF!)</f>
        <v>#REF!</v>
      </c>
      <c r="D36" s="27"/>
      <c r="E36" s="27"/>
      <c r="F36" s="27"/>
      <c r="G36" s="29"/>
      <c r="H36" s="29"/>
      <c r="I36" s="25" t="s">
        <v>54</v>
      </c>
    </row>
    <row r="37" spans="2:9" ht="15" customHeight="1">
      <c r="B37" s="29" t="e">
        <f>IF(#REF!=0,"-",#REF!)</f>
        <v>#REF!</v>
      </c>
      <c r="C37" s="29" t="e">
        <f>IF(#REF!=0,"-",#REF!)</f>
        <v>#REF!</v>
      </c>
      <c r="D37" s="27"/>
      <c r="E37" s="27"/>
      <c r="F37" s="27"/>
      <c r="G37" s="29"/>
      <c r="H37" s="29"/>
      <c r="I37" s="25" t="s">
        <v>56</v>
      </c>
    </row>
    <row r="38" spans="2:9" ht="15" customHeight="1">
      <c r="B38" s="29" t="e">
        <f>IF(#REF!=0,"-",#REF!)</f>
        <v>#REF!</v>
      </c>
      <c r="C38" s="29" t="e">
        <f>IF(#REF!=0,"-",#REF!)</f>
        <v>#REF!</v>
      </c>
      <c r="D38" s="27"/>
      <c r="E38" s="27"/>
      <c r="F38" s="27"/>
      <c r="G38" s="29"/>
      <c r="H38" s="29"/>
      <c r="I38" s="25" t="s">
        <v>58</v>
      </c>
    </row>
    <row r="39" spans="2:9" ht="15" customHeight="1">
      <c r="B39" s="29" t="e">
        <f>IF(#REF!=0,"-",#REF!)</f>
        <v>#REF!</v>
      </c>
      <c r="C39" s="29" t="e">
        <f>IF(#REF!=0,"-",#REF!)</f>
        <v>#REF!</v>
      </c>
      <c r="D39" s="27"/>
      <c r="E39" s="27"/>
      <c r="F39" s="27"/>
      <c r="G39" s="29"/>
      <c r="H39" s="29"/>
      <c r="I39" s="25" t="s">
        <v>60</v>
      </c>
    </row>
    <row r="40" spans="2:9" ht="13.5" customHeight="1">
      <c r="B40" s="29"/>
      <c r="C40" s="29"/>
      <c r="D40" s="27"/>
      <c r="E40" s="27"/>
      <c r="F40" s="27"/>
      <c r="G40" s="29"/>
      <c r="H40" s="29"/>
      <c r="I40" s="25"/>
    </row>
    <row r="41" spans="2:9" ht="15" customHeight="1">
      <c r="B41" s="29" t="e">
        <f>IF(#REF!=0,"-",#REF!)</f>
        <v>#REF!</v>
      </c>
      <c r="C41" s="29" t="e">
        <f>IF(#REF!=0,"-",#REF!)</f>
        <v>#REF!</v>
      </c>
      <c r="D41" s="27"/>
      <c r="E41" s="27"/>
      <c r="F41" s="27"/>
      <c r="G41" s="29"/>
      <c r="H41" s="29"/>
      <c r="I41" s="25" t="s">
        <v>62</v>
      </c>
    </row>
    <row r="42" spans="2:9" ht="15" customHeight="1">
      <c r="B42" s="29" t="e">
        <f>IF(#REF!=0,"-",#REF!)</f>
        <v>#REF!</v>
      </c>
      <c r="C42" s="29" t="e">
        <f>IF(#REF!=0,"-",#REF!)</f>
        <v>#REF!</v>
      </c>
      <c r="D42" s="27"/>
      <c r="E42" s="27"/>
      <c r="F42" s="27"/>
      <c r="G42" s="29"/>
      <c r="H42" s="29"/>
      <c r="I42" s="25" t="s">
        <v>64</v>
      </c>
    </row>
    <row r="43" spans="2:9" ht="15" customHeight="1">
      <c r="B43" s="29" t="e">
        <f>IF(#REF!=0,"-",#REF!)</f>
        <v>#REF!</v>
      </c>
      <c r="C43" s="29" t="e">
        <f>IF(#REF!=0,"-",#REF!)</f>
        <v>#REF!</v>
      </c>
      <c r="D43" s="27"/>
      <c r="E43" s="27"/>
      <c r="F43" s="27"/>
      <c r="G43" s="29"/>
      <c r="H43" s="29"/>
      <c r="I43" s="25" t="s">
        <v>66</v>
      </c>
    </row>
    <row r="44" spans="2:9" ht="15" customHeight="1">
      <c r="B44" s="29" t="e">
        <f>IF(#REF!=0,"-",#REF!)</f>
        <v>#REF!</v>
      </c>
      <c r="C44" s="29" t="e">
        <f>IF(#REF!=0,"-",#REF!)</f>
        <v>#REF!</v>
      </c>
      <c r="D44" s="27"/>
      <c r="E44" s="27"/>
      <c r="F44" s="27"/>
      <c r="G44" s="29"/>
      <c r="H44" s="29"/>
      <c r="I44" s="25" t="s">
        <v>68</v>
      </c>
    </row>
    <row r="45" spans="2:9" ht="15" customHeight="1">
      <c r="B45" s="29" t="e">
        <f>IF(#REF!=0,"-",#REF!)</f>
        <v>#REF!</v>
      </c>
      <c r="C45" s="29" t="e">
        <f>IF(#REF!=0,"-",#REF!)</f>
        <v>#REF!</v>
      </c>
      <c r="D45" s="27"/>
      <c r="E45" s="27"/>
      <c r="F45" s="27"/>
      <c r="G45" s="29"/>
      <c r="H45" s="29"/>
      <c r="I45" s="25" t="s">
        <v>70</v>
      </c>
    </row>
    <row r="46" spans="2:9" ht="15" customHeight="1">
      <c r="B46" s="29" t="e">
        <f>IF(#REF!=0,"-",#REF!)</f>
        <v>#REF!</v>
      </c>
      <c r="C46" s="29" t="e">
        <f>IF(#REF!=0,"-",#REF!)</f>
        <v>#REF!</v>
      </c>
      <c r="D46" s="27"/>
      <c r="E46" s="27"/>
      <c r="F46" s="27"/>
      <c r="G46" s="29"/>
      <c r="H46" s="29"/>
      <c r="I46" s="25" t="s">
        <v>72</v>
      </c>
    </row>
    <row r="47" spans="2:9" ht="15" customHeight="1">
      <c r="B47" s="29" t="e">
        <f>IF(#REF!=0,"-",#REF!)</f>
        <v>#REF!</v>
      </c>
      <c r="C47" s="29" t="e">
        <f>IF(#REF!=0,"-",#REF!)</f>
        <v>#REF!</v>
      </c>
      <c r="D47" s="27"/>
      <c r="E47" s="27"/>
      <c r="F47" s="27"/>
      <c r="G47" s="29"/>
      <c r="H47" s="29"/>
      <c r="I47" s="25" t="s">
        <v>74</v>
      </c>
    </row>
    <row r="48" spans="2:9" ht="13.5" customHeight="1">
      <c r="B48" s="29"/>
      <c r="C48" s="29"/>
      <c r="D48" s="27"/>
      <c r="E48" s="27"/>
      <c r="F48" s="27"/>
      <c r="G48" s="29"/>
      <c r="H48" s="29"/>
      <c r="I48" s="25"/>
    </row>
    <row r="49" spans="2:9" ht="15" customHeight="1">
      <c r="B49" s="29" t="e">
        <f>IF(#REF!=0,"-",#REF!)</f>
        <v>#REF!</v>
      </c>
      <c r="C49" s="29" t="e">
        <f>IF(#REF!=0,"-",#REF!)</f>
        <v>#REF!</v>
      </c>
      <c r="D49" s="27"/>
      <c r="E49" s="27"/>
      <c r="F49" s="27"/>
      <c r="G49" s="29"/>
      <c r="H49" s="29"/>
      <c r="I49" s="25" t="s">
        <v>76</v>
      </c>
    </row>
    <row r="50" spans="2:9" ht="15" customHeight="1">
      <c r="B50" s="29" t="e">
        <f>IF(#REF!=0,"-",#REF!)</f>
        <v>#REF!</v>
      </c>
      <c r="C50" s="29" t="e">
        <f>IF(#REF!=0,"-",#REF!)</f>
        <v>#REF!</v>
      </c>
      <c r="D50" s="27"/>
      <c r="E50" s="27"/>
      <c r="F50" s="27"/>
      <c r="G50" s="29"/>
      <c r="H50" s="29"/>
      <c r="I50" s="25" t="s">
        <v>78</v>
      </c>
    </row>
    <row r="51" spans="2:9" ht="15" customHeight="1">
      <c r="B51" s="29" t="e">
        <f>IF(#REF!=0,"-",#REF!)</f>
        <v>#REF!</v>
      </c>
      <c r="C51" s="29" t="e">
        <f>IF(#REF!=0,"-",#REF!)</f>
        <v>#REF!</v>
      </c>
      <c r="D51" s="27"/>
      <c r="E51" s="27"/>
      <c r="F51" s="27"/>
      <c r="G51" s="29"/>
      <c r="H51" s="29"/>
      <c r="I51" s="25" t="s">
        <v>80</v>
      </c>
    </row>
    <row r="52" spans="2:9" ht="15" customHeight="1">
      <c r="B52" s="29" t="e">
        <f>IF(#REF!=0,"-",#REF!)</f>
        <v>#REF!</v>
      </c>
      <c r="C52" s="29" t="e">
        <f>IF(#REF!=0,"-",#REF!)</f>
        <v>#REF!</v>
      </c>
      <c r="D52" s="27"/>
      <c r="E52" s="27"/>
      <c r="F52" s="27"/>
      <c r="G52" s="29"/>
      <c r="H52" s="29"/>
      <c r="I52" s="25" t="s">
        <v>82</v>
      </c>
    </row>
    <row r="53" spans="2:9" ht="15" customHeight="1">
      <c r="B53" s="29" t="e">
        <f>IF(#REF!=0,"-",#REF!)</f>
        <v>#REF!</v>
      </c>
      <c r="C53" s="29" t="e">
        <f>IF(#REF!=0,"-",#REF!)</f>
        <v>#REF!</v>
      </c>
      <c r="D53" s="27"/>
      <c r="E53" s="27"/>
      <c r="F53" s="27"/>
      <c r="G53" s="29"/>
      <c r="H53" s="29"/>
      <c r="I53" s="25" t="s">
        <v>84</v>
      </c>
    </row>
    <row r="54" spans="2:9" ht="15" customHeight="1">
      <c r="B54" s="29" t="e">
        <f>IF(#REF!=0,"-",#REF!)</f>
        <v>#REF!</v>
      </c>
      <c r="C54" s="29" t="e">
        <f>IF(#REF!=0,"-",#REF!)</f>
        <v>#REF!</v>
      </c>
      <c r="D54" s="27"/>
      <c r="E54" s="27"/>
      <c r="F54" s="27"/>
      <c r="G54" s="29"/>
      <c r="H54" s="29"/>
      <c r="I54" s="25" t="s">
        <v>86</v>
      </c>
    </row>
    <row r="55" spans="2:9" ht="15" customHeight="1">
      <c r="B55" s="29" t="e">
        <f>IF(#REF!=0,"-",#REF!)</f>
        <v>#REF!</v>
      </c>
      <c r="C55" s="29" t="e">
        <f>IF(#REF!=0,"-",#REF!)</f>
        <v>#REF!</v>
      </c>
      <c r="D55" s="27"/>
      <c r="E55" s="27"/>
      <c r="F55" s="27"/>
      <c r="G55" s="29"/>
      <c r="H55" s="29"/>
      <c r="I55" s="25" t="s">
        <v>88</v>
      </c>
    </row>
    <row r="56" spans="2:9" ht="15" customHeight="1">
      <c r="B56" s="29" t="e">
        <f>IF(#REF!=0,"-",#REF!)</f>
        <v>#REF!</v>
      </c>
      <c r="C56" s="29" t="e">
        <f>IF(#REF!=0,"-",#REF!)</f>
        <v>#REF!</v>
      </c>
      <c r="D56" s="27"/>
      <c r="E56" s="27"/>
      <c r="F56" s="27"/>
      <c r="G56" s="29"/>
      <c r="H56" s="29"/>
      <c r="I56" s="25" t="s">
        <v>90</v>
      </c>
    </row>
    <row r="57" spans="2:9" ht="15" customHeight="1">
      <c r="B57" s="29" t="e">
        <f>IF(#REF!=0,"-",#REF!)</f>
        <v>#REF!</v>
      </c>
      <c r="C57" s="29" t="e">
        <f>IF(#REF!=0,"-",#REF!)</f>
        <v>#REF!</v>
      </c>
      <c r="D57" s="27"/>
      <c r="E57" s="27"/>
      <c r="F57" s="27"/>
      <c r="G57" s="29"/>
      <c r="H57" s="29"/>
      <c r="I57" s="25" t="s">
        <v>92</v>
      </c>
    </row>
    <row r="58" spans="2:9" ht="13.5" customHeight="1">
      <c r="B58" s="29"/>
      <c r="C58" s="29"/>
      <c r="D58" s="27"/>
      <c r="E58" s="27"/>
      <c r="F58" s="27"/>
      <c r="G58" s="29"/>
      <c r="H58" s="29"/>
      <c r="I58" s="25"/>
    </row>
    <row r="59" spans="2:9" ht="15" customHeight="1">
      <c r="B59" s="29" t="e">
        <f>IF(#REF!=0,"-",#REF!)</f>
        <v>#REF!</v>
      </c>
      <c r="C59" s="29" t="e">
        <f>IF(#REF!=0,"-",#REF!)</f>
        <v>#REF!</v>
      </c>
      <c r="D59" s="27"/>
      <c r="E59" s="27"/>
      <c r="F59" s="27"/>
      <c r="G59" s="29"/>
      <c r="H59" s="29"/>
      <c r="I59" s="25" t="s">
        <v>94</v>
      </c>
    </row>
    <row r="60" spans="2:9" ht="15" customHeight="1">
      <c r="B60" s="29" t="e">
        <f>IF(#REF!=0,"-",#REF!)</f>
        <v>#REF!</v>
      </c>
      <c r="C60" s="29" t="e">
        <f>IF(#REF!=0,"-",#REF!)</f>
        <v>#REF!</v>
      </c>
      <c r="D60" s="27"/>
      <c r="E60" s="27"/>
      <c r="F60" s="27"/>
      <c r="G60" s="29"/>
      <c r="H60" s="29"/>
      <c r="I60" s="25" t="s">
        <v>96</v>
      </c>
    </row>
    <row r="61" spans="2:9" ht="13.5" customHeight="1">
      <c r="B61" s="29"/>
      <c r="C61" s="29"/>
      <c r="D61" s="27"/>
      <c r="E61" s="27"/>
      <c r="F61" s="27"/>
      <c r="G61" s="29"/>
      <c r="H61" s="29"/>
      <c r="I61" s="25"/>
    </row>
    <row r="62" spans="2:9" ht="15" customHeight="1">
      <c r="B62" s="29" t="e">
        <f>IF(#REF!=0,"-",#REF!)</f>
        <v>#REF!</v>
      </c>
      <c r="C62" s="29" t="e">
        <f>IF(#REF!=0,"-",#REF!)</f>
        <v>#REF!</v>
      </c>
      <c r="D62" s="27"/>
      <c r="E62" s="27"/>
      <c r="F62" s="27"/>
      <c r="G62" s="29"/>
      <c r="H62" s="29"/>
      <c r="I62" s="25" t="s">
        <v>98</v>
      </c>
    </row>
    <row r="63" spans="2:9" ht="15" customHeight="1">
      <c r="B63" s="29" t="e">
        <f>IF(#REF!=0,"-",#REF!)</f>
        <v>#REF!</v>
      </c>
      <c r="C63" s="29" t="e">
        <f>IF(#REF!=0,"-",#REF!)</f>
        <v>#REF!</v>
      </c>
      <c r="D63" s="27"/>
      <c r="E63" s="27"/>
      <c r="F63" s="27"/>
      <c r="G63" s="29"/>
      <c r="H63" s="29"/>
      <c r="I63" s="25" t="s">
        <v>100</v>
      </c>
    </row>
    <row r="64" spans="2:9" ht="15" customHeight="1">
      <c r="B64" s="29" t="e">
        <f>IF(#REF!=0,"-",#REF!)</f>
        <v>#REF!</v>
      </c>
      <c r="C64" s="29" t="e">
        <f>IF(#REF!=0,"-",#REF!)</f>
        <v>#REF!</v>
      </c>
      <c r="D64" s="27"/>
      <c r="E64" s="27"/>
      <c r="F64" s="27"/>
      <c r="G64" s="29"/>
      <c r="H64" s="29"/>
      <c r="I64" s="25" t="s">
        <v>102</v>
      </c>
    </row>
    <row r="65" spans="2:9" ht="15" customHeight="1">
      <c r="B65" s="29" t="e">
        <f>IF(#REF!=0,"-",#REF!)</f>
        <v>#REF!</v>
      </c>
      <c r="C65" s="29" t="e">
        <f>IF(#REF!=0,"-",#REF!)</f>
        <v>#REF!</v>
      </c>
      <c r="D65" s="27"/>
      <c r="E65" s="27"/>
      <c r="F65" s="27"/>
      <c r="G65" s="29"/>
      <c r="H65" s="29"/>
      <c r="I65" s="25" t="s">
        <v>104</v>
      </c>
    </row>
    <row r="66" spans="2:9" ht="15" customHeight="1">
      <c r="B66" s="29" t="e">
        <f>IF(#REF!=0,"-",#REF!)</f>
        <v>#REF!</v>
      </c>
      <c r="C66" s="29" t="e">
        <f>IF(#REF!=0,"-",#REF!)</f>
        <v>#REF!</v>
      </c>
      <c r="D66" s="27"/>
      <c r="E66" s="27"/>
      <c r="F66" s="27"/>
      <c r="G66" s="29"/>
      <c r="H66" s="29"/>
      <c r="I66" s="25" t="s">
        <v>106</v>
      </c>
    </row>
    <row r="67" spans="2:9" ht="13.5" customHeight="1">
      <c r="B67" s="29"/>
      <c r="C67" s="29"/>
      <c r="D67" s="27"/>
      <c r="E67" s="27"/>
      <c r="F67" s="27"/>
      <c r="G67" s="29"/>
      <c r="H67" s="29"/>
      <c r="I67" s="25"/>
    </row>
    <row r="68" spans="2:9" ht="15" customHeight="1">
      <c r="B68" s="29" t="e">
        <f>IF(#REF!=0,"-",#REF!)</f>
        <v>#REF!</v>
      </c>
      <c r="C68" s="29" t="e">
        <f>IF(#REF!=0,"-",#REF!)</f>
        <v>#REF!</v>
      </c>
      <c r="D68" s="27"/>
      <c r="E68" s="27"/>
      <c r="F68" s="27"/>
      <c r="G68" s="29"/>
      <c r="H68" s="29"/>
      <c r="I68" s="25" t="s">
        <v>108</v>
      </c>
    </row>
    <row r="69" spans="2:9" ht="15" customHeight="1">
      <c r="B69" s="29" t="e">
        <f>IF(#REF!=0,"-",#REF!)</f>
        <v>#REF!</v>
      </c>
      <c r="C69" s="29" t="e">
        <f>IF(#REF!=0,"-",#REF!)</f>
        <v>#REF!</v>
      </c>
      <c r="D69" s="27"/>
      <c r="E69" s="27"/>
      <c r="F69" s="27"/>
      <c r="G69" s="29"/>
      <c r="H69" s="29"/>
      <c r="I69" s="25" t="s">
        <v>110</v>
      </c>
    </row>
    <row r="70" spans="2:9" ht="15" customHeight="1">
      <c r="B70" s="29" t="e">
        <f>IF(#REF!=0,"-",#REF!)</f>
        <v>#REF!</v>
      </c>
      <c r="C70" s="29" t="e">
        <f>IF(#REF!=0,"-",#REF!)</f>
        <v>#REF!</v>
      </c>
      <c r="D70" s="27"/>
      <c r="E70" s="27"/>
      <c r="F70" s="27"/>
      <c r="G70" s="29"/>
      <c r="H70" s="29"/>
      <c r="I70" s="25" t="s">
        <v>111</v>
      </c>
    </row>
    <row r="71" spans="2:9" ht="15" customHeight="1">
      <c r="B71" s="29" t="e">
        <f>IF(#REF!=0,"-",#REF!)</f>
        <v>#REF!</v>
      </c>
      <c r="C71" s="29" t="e">
        <f>IF(#REF!=0,"-",#REF!)</f>
        <v>#REF!</v>
      </c>
      <c r="D71" s="27"/>
      <c r="E71" s="27"/>
      <c r="F71" s="27"/>
      <c r="G71" s="29"/>
      <c r="H71" s="29"/>
      <c r="I71" s="25" t="s">
        <v>113</v>
      </c>
    </row>
    <row r="72" spans="2:9" ht="13.5" customHeight="1">
      <c r="B72" s="29"/>
      <c r="C72" s="29"/>
      <c r="D72" s="27"/>
      <c r="E72" s="27"/>
      <c r="F72" s="27"/>
      <c r="G72" s="29"/>
      <c r="H72" s="29"/>
      <c r="I72" s="25"/>
    </row>
    <row r="73" spans="2:9" ht="15" customHeight="1">
      <c r="B73" s="29" t="e">
        <f>IF(#REF!=0,"-",#REF!)</f>
        <v>#REF!</v>
      </c>
      <c r="C73" s="29" t="e">
        <f>IF(#REF!=0,"-",#REF!)</f>
        <v>#REF!</v>
      </c>
      <c r="D73" s="27"/>
      <c r="E73" s="27"/>
      <c r="F73" s="27"/>
      <c r="G73" s="29"/>
      <c r="H73" s="29"/>
      <c r="I73" s="25" t="s">
        <v>115</v>
      </c>
    </row>
    <row r="74" spans="2:9" ht="15" customHeight="1">
      <c r="B74" s="29" t="e">
        <f>IF(#REF!=0,"-",#REF!)</f>
        <v>#REF!</v>
      </c>
      <c r="C74" s="29" t="e">
        <f>IF(#REF!=0,"-",#REF!)</f>
        <v>#REF!</v>
      </c>
      <c r="D74" s="27"/>
      <c r="E74" s="27"/>
      <c r="F74" s="27"/>
      <c r="G74" s="29"/>
      <c r="H74" s="29"/>
      <c r="I74" s="25" t="s">
        <v>117</v>
      </c>
    </row>
    <row r="75" spans="2:9" ht="13.5" customHeight="1" thickBot="1">
      <c r="B75" s="30"/>
      <c r="C75" s="11"/>
      <c r="D75" s="11"/>
      <c r="E75" s="11"/>
      <c r="F75" s="11"/>
      <c r="G75" s="11"/>
      <c r="H75" s="11"/>
      <c r="I75" s="26"/>
    </row>
    <row r="76" spans="2:9" ht="13.5">
      <c r="B76" s="7"/>
      <c r="C76" s="7"/>
      <c r="D76" s="7"/>
      <c r="E76" s="7"/>
      <c r="F76" s="7"/>
      <c r="G76" s="7"/>
      <c r="H76" s="7"/>
      <c r="I76" s="7"/>
    </row>
    <row r="81" ht="12" customHeight="1"/>
    <row r="82" ht="13.5" customHeight="1"/>
  </sheetData>
  <printOptions/>
  <pageMargins left="0.7874015748031497" right="0.3937007874015748" top="0.3937007874015748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第５表　乳児死亡数・乳児死亡率</dc:title>
  <dc:subject>HYO5</dc:subject>
  <dc:creator>厚生省</dc:creator>
  <cp:keywords/>
  <dc:description>乳児の死亡数及び死亡率を乳児死因分類こーどで表したもの</dc:description>
  <cp:lastModifiedBy>厚生労働省ネットワークシステム</cp:lastModifiedBy>
  <cp:lastPrinted>2008-11-19T05:21:01Z</cp:lastPrinted>
  <dcterms:created xsi:type="dcterms:W3CDTF">1999-11-12T01:52:00Z</dcterms:created>
  <dcterms:modified xsi:type="dcterms:W3CDTF">2008-11-19T05:28:01Z</dcterms:modified>
  <cp:category/>
  <cp:version/>
  <cp:contentType/>
  <cp:contentStatus/>
</cp:coreProperties>
</file>