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4535" windowHeight="4395" activeTab="8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１０表" sheetId="10" r:id="rId10"/>
    <sheet name="第１１表" sheetId="11" r:id="rId11"/>
    <sheet name="第１２表" sheetId="12" r:id="rId12"/>
  </sheets>
  <definedNames>
    <definedName name="_xlnm.Print_Area" localSheetId="0">'第１表'!$A$1:$I$58</definedName>
  </definedNames>
  <calcPr fullCalcOnLoad="1"/>
</workbook>
</file>

<file path=xl/sharedStrings.xml><?xml version="1.0" encoding="utf-8"?>
<sst xmlns="http://schemas.openxmlformats.org/spreadsheetml/2006/main" count="1017" uniqueCount="158">
  <si>
    <t>統計表１　放課後児童クラブ数・登録児童数-児童館数，都道府県別</t>
  </si>
  <si>
    <t>平成13年10月１日現在</t>
  </si>
  <si>
    <t>放課後児童クラブ数</t>
  </si>
  <si>
    <t>登  録  児  童  数</t>
  </si>
  <si>
    <t>児   童   館   数</t>
  </si>
  <si>
    <t>平成１３年</t>
  </si>
  <si>
    <t>平成９年</t>
  </si>
  <si>
    <t>全国</t>
  </si>
  <si>
    <t>国</t>
  </si>
  <si>
    <t>・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</si>
  <si>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</si>
  <si>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</si>
  <si>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</si>
  <si>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</si>
  <si>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</si>
  <si>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</si>
  <si>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</si>
  <si>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</si>
  <si>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</si>
  <si>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</si>
  <si>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</si>
  <si>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</si>
  <si>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</si>
  <si>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</si>
  <si>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</si>
  <si>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</si>
  <si>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</si>
  <si>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</si>
  <si>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</si>
  <si>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</si>
  <si>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</si>
  <si>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</si>
  <si>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</si>
  <si>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</si>
  <si>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</si>
  <si>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</si>
  <si>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</si>
  <si>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</si>
  <si>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</si>
  <si>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</si>
  <si>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</si>
  <si>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</si>
  <si>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</si>
  <si>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</si>
  <si>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</si>
  <si>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</si>
  <si>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</si>
  <si>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</si>
  <si>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</si>
  <si>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</si>
  <si>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</si>
  <si>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</si>
  <si>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</si>
  <si>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</si>
  <si>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</si>
  <si>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</si>
  <si>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</si>
  <si>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注：「放課後児童クラブ数」については、市町村において把握している全数である。</t>
  </si>
  <si>
    <t>　 　「登録児童数」は、集計客体（平成１３年12,020クラブ、平成９年9,109クラブ）に対する人数である。</t>
  </si>
  <si>
    <t>統計表２　放課後児童クラブ数，実施場所・都道府県別</t>
  </si>
  <si>
    <t>総　数</t>
  </si>
  <si>
    <t>学校の　　余 　裕　　　　　教　 室</t>
  </si>
  <si>
    <t>児童館    ・ 児童   センター</t>
  </si>
  <si>
    <t>学 校 敷 地 内 専 用 施 設</t>
  </si>
  <si>
    <t>公  的　　施  設</t>
  </si>
  <si>
    <t>民家・アパート等</t>
  </si>
  <si>
    <t>学 校 敷 地 外 専 用 施 設</t>
  </si>
  <si>
    <t>保 育 所</t>
  </si>
  <si>
    <t>幼 稚 園</t>
  </si>
  <si>
    <t>そ の 他</t>
  </si>
  <si>
    <t>不  詳</t>
  </si>
  <si>
    <t>-</t>
  </si>
  <si>
    <t>　</t>
  </si>
  <si>
    <t>統計表３　放課後児童クラブ数，行事の状況・都道府県別（複数回答）</t>
  </si>
  <si>
    <t>平成１２年１０月～平成１３年９月</t>
  </si>
  <si>
    <t>鑑賞会</t>
  </si>
  <si>
    <t>社 会 奉   仕 活 動</t>
  </si>
  <si>
    <t>伝 統 芸  能 活 動</t>
  </si>
  <si>
    <t>そ の 他</t>
  </si>
  <si>
    <t>注：総数には、不詳を含む。</t>
  </si>
  <si>
    <t>統計表４　 児童館数，１児童館当たり１日平均利用者数規模・都道府県別</t>
  </si>
  <si>
    <t>平成13年４月～平成13年９月</t>
  </si>
  <si>
    <t>20人未満</t>
  </si>
  <si>
    <t>20～39人</t>
  </si>
  <si>
    <t>40～59人</t>
  </si>
  <si>
    <t>60～79人</t>
  </si>
  <si>
    <t>80～99人</t>
  </si>
  <si>
    <t>100人   以  上</t>
  </si>
  <si>
    <t>不　詳</t>
  </si>
  <si>
    <t>統計表５　児童館数，児童館主催の行事・イベントの状況・都道府県別（複数回答）</t>
  </si>
  <si>
    <t>総   数</t>
  </si>
  <si>
    <t>交流活動</t>
  </si>
  <si>
    <t>鑑 賞 会</t>
  </si>
  <si>
    <t>講習会 ・ 発 表 会</t>
  </si>
  <si>
    <t>社 会 奉  仕 活 動</t>
  </si>
  <si>
    <t>伝 統 芸 能 活 動</t>
  </si>
  <si>
    <t>統計表６　児童館数，中・高校生を対象とした活動の状況・都道府県別(活動内容は複数回答）</t>
  </si>
  <si>
    <t>平成１２年１０月～平成１３年９月</t>
  </si>
  <si>
    <t>活動なし</t>
  </si>
  <si>
    <t>屋 外  ・  自 然 体 験 活 動</t>
  </si>
  <si>
    <t>社 会 奉　仕 活 動</t>
  </si>
  <si>
    <t>統計表７　児童館数，異年齢児の交流を目的とした活動の状況・都道府県別（活動内容は複数回答）</t>
  </si>
  <si>
    <t>季節行事</t>
  </si>
  <si>
    <t>社 会 奉 仕 活 動</t>
  </si>
  <si>
    <t>統計表８　児童館数，乳幼児、子育て支援活動の状況・都道府県別（活動内容は複数回答）</t>
  </si>
  <si>
    <t>総  数</t>
  </si>
  <si>
    <t>乳幼児、子育て支援活動あり</t>
  </si>
  <si>
    <t>子育て情報の提供</t>
  </si>
  <si>
    <t>子育て講座の開催</t>
  </si>
  <si>
    <t>支援活動の広報・周知</t>
  </si>
  <si>
    <t>そ の 他</t>
  </si>
  <si>
    <t>統計表９　児童館数，子育て等の相談受付の状況・都道府県別（相談内容は複数回答）</t>
  </si>
  <si>
    <t>受付なし</t>
  </si>
  <si>
    <t>子育て ・育児不安</t>
  </si>
  <si>
    <t>学校・進路・就職</t>
  </si>
  <si>
    <t>児童虐待</t>
  </si>
  <si>
    <t>統計表１0　 児童館数，障害児の利用形態・都道府県別（複数回答）</t>
  </si>
  <si>
    <t>総  　数</t>
  </si>
  <si>
    <t>障害児が自由  に来館し利用</t>
  </si>
  <si>
    <t>障害児も含め   た児童を対象   とした行事の  中で利用</t>
  </si>
  <si>
    <t>障害児のみを対象とした行事の中で利用</t>
  </si>
  <si>
    <t>利 用 な し</t>
  </si>
  <si>
    <t>統計表１１　児童館数，障害児対応の設備の状況・都道府県別（設備の種類は複数回答）</t>
  </si>
  <si>
    <t>障害児対応の設備あり</t>
  </si>
  <si>
    <t>設備なし</t>
  </si>
  <si>
    <t>ト イ レ</t>
  </si>
  <si>
    <t>スロープ</t>
  </si>
  <si>
    <t>手 す り</t>
  </si>
  <si>
    <t>エ レ ベ ー タ ー</t>
  </si>
  <si>
    <t>段差解消の用具</t>
  </si>
  <si>
    <t>統計表１２　児童館数，児童用パソコンの保有の状況・都道府県別（利用内容は複数回答）</t>
  </si>
  <si>
    <t>総    数</t>
  </si>
  <si>
    <t>児童用パソコンあ  り</t>
  </si>
  <si>
    <t>児童用パソコンな　 し</t>
  </si>
  <si>
    <t>パソコンゲーム</t>
  </si>
  <si>
    <t>インターネット</t>
  </si>
  <si>
    <t>Ｅメール</t>
  </si>
  <si>
    <t xml:space="preserve">体力増進・スポーツ   </t>
  </si>
  <si>
    <t>交流活動</t>
  </si>
  <si>
    <t>異年齢児との交流を　　　　　　　　　目的とした　　　　　　　　　　　活動あり</t>
  </si>
  <si>
    <t>季節行事</t>
  </si>
  <si>
    <t>体力増進 ・スポーツ</t>
  </si>
  <si>
    <t>そ の 他</t>
  </si>
  <si>
    <t>子育て等の　　相談受付あり</t>
  </si>
  <si>
    <t>総 　数</t>
  </si>
  <si>
    <t>季節行事</t>
  </si>
  <si>
    <t xml:space="preserve">屋 外 ・      自然体験     活 動 </t>
  </si>
  <si>
    <t>講習会 ・　発表会</t>
  </si>
  <si>
    <t>季節行事</t>
  </si>
  <si>
    <t>体力増進 ・スポーツ</t>
  </si>
  <si>
    <t>屋 外 ・     自然体験活動</t>
  </si>
  <si>
    <t>講習会 ・ 発表会</t>
  </si>
  <si>
    <t>サークル  づくりへ   の支援</t>
  </si>
  <si>
    <t>中 ・高校生対象活動     あり</t>
  </si>
  <si>
    <t>体力増進・スポーツ</t>
  </si>
  <si>
    <t>講 習 会・発 表 会</t>
  </si>
  <si>
    <t>校内暴力・いじめ</t>
  </si>
  <si>
    <t>遊び場 ・遊び方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</si>
</sst>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Fill="1" applyBorder="1" applyAlignment="1">
      <alignment horizontal="distributed"/>
    </xf>
    <xf numFmtId="176" fontId="0" fillId="0" borderId="6" xfId="17" applyNumberFormat="1" applyBorder="1" applyAlignment="1">
      <alignment/>
    </xf>
    <xf numFmtId="176" fontId="0" fillId="0" borderId="7" xfId="17" applyNumberFormat="1" applyBorder="1" applyAlignment="1">
      <alignment/>
    </xf>
    <xf numFmtId="176" fontId="0" fillId="0" borderId="8" xfId="17" applyNumberFormat="1" applyBorder="1" applyAlignment="1">
      <alignment/>
    </xf>
    <xf numFmtId="176" fontId="0" fillId="0" borderId="9" xfId="17" applyNumberFormat="1" applyBorder="1" applyAlignment="1">
      <alignment/>
    </xf>
    <xf numFmtId="176" fontId="0" fillId="0" borderId="10" xfId="17" applyNumberFormat="1" applyBorder="1" applyAlignment="1">
      <alignment/>
    </xf>
    <xf numFmtId="176" fontId="0" fillId="0" borderId="9" xfId="17" applyNumberFormat="1" applyFont="1" applyBorder="1" applyAlignment="1">
      <alignment horizontal="right"/>
    </xf>
    <xf numFmtId="176" fontId="0" fillId="0" borderId="10" xfId="17" applyNumberFormat="1" applyFont="1" applyBorder="1" applyAlignment="1">
      <alignment horizontal="right"/>
    </xf>
    <xf numFmtId="176" fontId="0" fillId="0" borderId="8" xfId="17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distributed"/>
    </xf>
    <xf numFmtId="176" fontId="0" fillId="0" borderId="3" xfId="17" applyNumberFormat="1" applyBorder="1" applyAlignment="1">
      <alignment/>
    </xf>
    <xf numFmtId="176" fontId="0" fillId="0" borderId="11" xfId="17" applyNumberFormat="1" applyBorder="1" applyAlignment="1">
      <alignment/>
    </xf>
    <xf numFmtId="176" fontId="0" fillId="0" borderId="12" xfId="17" applyNumberFormat="1" applyBorder="1" applyAlignment="1">
      <alignment/>
    </xf>
    <xf numFmtId="176" fontId="0" fillId="0" borderId="13" xfId="17" applyNumberForma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0" fillId="0" borderId="13" xfId="0" applyBorder="1" applyAlignment="1">
      <alignment/>
    </xf>
    <xf numFmtId="176" fontId="0" fillId="0" borderId="15" xfId="17" applyNumberFormat="1" applyBorder="1" applyAlignment="1">
      <alignment/>
    </xf>
    <xf numFmtId="176" fontId="0" fillId="0" borderId="16" xfId="17" applyNumberFormat="1" applyBorder="1" applyAlignment="1">
      <alignment/>
    </xf>
    <xf numFmtId="0" fontId="3" fillId="0" borderId="5" xfId="0" applyFont="1" applyBorder="1" applyAlignment="1">
      <alignment horizontal="distributed"/>
    </xf>
    <xf numFmtId="176" fontId="0" fillId="0" borderId="17" xfId="17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176" fontId="0" fillId="0" borderId="0" xfId="17" applyNumberFormat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4" fillId="0" borderId="9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 horizontal="distributed"/>
    </xf>
    <xf numFmtId="176" fontId="0" fillId="0" borderId="9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 horizontal="center"/>
    </xf>
    <xf numFmtId="0" fontId="0" fillId="0" borderId="2" xfId="0" applyFont="1" applyBorder="1" applyAlignment="1">
      <alignment horizontal="distributed"/>
    </xf>
    <xf numFmtId="176" fontId="0" fillId="0" borderId="3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0" fontId="0" fillId="0" borderId="0" xfId="0" applyFont="1" applyBorder="1" applyAlignment="1">
      <alignment horizontal="distributed"/>
    </xf>
    <xf numFmtId="176" fontId="0" fillId="0" borderId="13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0" fontId="0" fillId="0" borderId="5" xfId="0" applyFont="1" applyBorder="1" applyAlignment="1">
      <alignment horizontal="distributed"/>
    </xf>
    <xf numFmtId="176" fontId="0" fillId="0" borderId="6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Font="1" applyFill="1" applyBorder="1" applyAlignment="1">
      <alignment horizontal="distributed"/>
    </xf>
    <xf numFmtId="0" fontId="4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5" xfId="0" applyFont="1" applyFill="1" applyBorder="1" applyAlignment="1">
      <alignment horizontal="distributed"/>
    </xf>
    <xf numFmtId="0" fontId="4" fillId="0" borderId="0" xfId="0" applyFont="1" applyAlignment="1">
      <alignment wrapText="1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B4">
      <selection activeCell="C8" sqref="C8"/>
    </sheetView>
  </sheetViews>
  <sheetFormatPr defaultColWidth="9.00390625" defaultRowHeight="13.5"/>
  <cols>
    <col min="1" max="1" width="0.875" style="0" customWidth="1"/>
    <col min="2" max="2" width="10.625" style="0" customWidth="1"/>
    <col min="3" max="3" width="0.875" style="0" customWidth="1"/>
    <col min="4" max="9" width="11.625" style="0" customWidth="1"/>
  </cols>
  <sheetData>
    <row r="1" ht="15" customHeight="1">
      <c r="B1" s="1"/>
    </row>
    <row r="2" spans="2:9" ht="13.5">
      <c r="B2" s="91" t="s">
        <v>0</v>
      </c>
      <c r="C2" s="91"/>
      <c r="D2" s="91"/>
      <c r="E2" s="91"/>
      <c r="F2" s="91"/>
      <c r="G2" s="91"/>
      <c r="H2" s="91"/>
      <c r="I2" s="91"/>
    </row>
    <row r="3" spans="8:9" ht="22.5" customHeight="1">
      <c r="H3" s="92" t="s">
        <v>1</v>
      </c>
      <c r="I3" s="92"/>
    </row>
    <row r="4" spans="1:9" ht="15" customHeight="1">
      <c r="A4" s="2"/>
      <c r="B4" s="3"/>
      <c r="C4" s="4"/>
      <c r="D4" s="93" t="s">
        <v>2</v>
      </c>
      <c r="E4" s="94"/>
      <c r="F4" s="95" t="s">
        <v>3</v>
      </c>
      <c r="G4" s="96"/>
      <c r="H4" s="97" t="s">
        <v>4</v>
      </c>
      <c r="I4" s="93"/>
    </row>
    <row r="5" spans="1:9" ht="15" customHeight="1">
      <c r="A5" s="5"/>
      <c r="B5" s="6"/>
      <c r="C5" s="7"/>
      <c r="D5" s="8" t="s">
        <v>5</v>
      </c>
      <c r="E5" s="9" t="s">
        <v>6</v>
      </c>
      <c r="F5" s="8" t="s">
        <v>5</v>
      </c>
      <c r="G5" s="10" t="s">
        <v>6</v>
      </c>
      <c r="H5" s="8" t="s">
        <v>5</v>
      </c>
      <c r="I5" s="9" t="s">
        <v>6</v>
      </c>
    </row>
    <row r="6" spans="1:9" ht="13.5" customHeight="1">
      <c r="A6" s="11"/>
      <c r="B6" s="12" t="s">
        <v>7</v>
      </c>
      <c r="C6" s="7"/>
      <c r="D6" s="13">
        <f>SUM(D8:D54)</f>
        <v>12058</v>
      </c>
      <c r="E6" s="14">
        <f>SUM(E8:E54)</f>
        <v>9143</v>
      </c>
      <c r="F6" s="13">
        <f>SUM(F8:F54)</f>
        <v>483919</v>
      </c>
      <c r="G6" s="15">
        <f>SUM(G8:G54)</f>
        <v>317951</v>
      </c>
      <c r="H6" s="16">
        <f>SUM(H7:H54)</f>
        <v>4577</v>
      </c>
      <c r="I6" s="17">
        <f>SUM(I7:I54)</f>
        <v>4267</v>
      </c>
    </row>
    <row r="7" spans="1:9" ht="13.5" customHeight="1">
      <c r="A7" s="11"/>
      <c r="B7" s="12" t="s">
        <v>8</v>
      </c>
      <c r="C7" s="7"/>
      <c r="D7" s="18" t="s">
        <v>9</v>
      </c>
      <c r="E7" s="19" t="s">
        <v>9</v>
      </c>
      <c r="F7" s="19" t="s">
        <v>9</v>
      </c>
      <c r="G7" s="20" t="s">
        <v>9</v>
      </c>
      <c r="H7" s="16">
        <v>1</v>
      </c>
      <c r="I7" s="17">
        <v>1</v>
      </c>
    </row>
    <row r="8" spans="1:9" ht="13.5" customHeight="1">
      <c r="A8" s="21"/>
      <c r="B8" s="22" t="s">
        <v>10</v>
      </c>
      <c r="C8" s="4"/>
      <c r="D8" s="23">
        <v>614</v>
      </c>
      <c r="E8" s="24">
        <v>505</v>
      </c>
      <c r="F8" s="23">
        <v>20375</v>
      </c>
      <c r="G8" s="25">
        <v>14200</v>
      </c>
      <c r="H8" s="23">
        <v>394</v>
      </c>
      <c r="I8" s="26">
        <v>277</v>
      </c>
    </row>
    <row r="9" spans="1:9" ht="13.5" customHeight="1">
      <c r="A9" s="27"/>
      <c r="B9" s="28" t="s">
        <v>11</v>
      </c>
      <c r="C9" s="29"/>
      <c r="D9" s="26">
        <v>155</v>
      </c>
      <c r="E9" s="30">
        <v>139</v>
      </c>
      <c r="F9" s="26">
        <v>6173</v>
      </c>
      <c r="G9" s="31">
        <v>5418</v>
      </c>
      <c r="H9" s="26">
        <v>111</v>
      </c>
      <c r="I9" s="26">
        <v>125</v>
      </c>
    </row>
    <row r="10" spans="1:9" ht="13.5" customHeight="1">
      <c r="A10" s="27"/>
      <c r="B10" s="28" t="s">
        <v>12</v>
      </c>
      <c r="C10" s="29"/>
      <c r="D10" s="26">
        <v>91</v>
      </c>
      <c r="E10" s="30">
        <v>67</v>
      </c>
      <c r="F10" s="26">
        <v>4226</v>
      </c>
      <c r="G10" s="31">
        <v>3129</v>
      </c>
      <c r="H10" s="26">
        <v>132</v>
      </c>
      <c r="I10" s="26">
        <v>138</v>
      </c>
    </row>
    <row r="11" spans="1:9" ht="13.5" customHeight="1">
      <c r="A11" s="27"/>
      <c r="B11" s="28" t="s">
        <v>13</v>
      </c>
      <c r="C11" s="29"/>
      <c r="D11" s="26">
        <v>214</v>
      </c>
      <c r="E11" s="30">
        <v>152</v>
      </c>
      <c r="F11" s="26">
        <v>6283</v>
      </c>
      <c r="G11" s="31">
        <v>3746</v>
      </c>
      <c r="H11" s="26">
        <v>142</v>
      </c>
      <c r="I11" s="26">
        <v>129</v>
      </c>
    </row>
    <row r="12" spans="1:9" ht="13.5" customHeight="1">
      <c r="A12" s="11"/>
      <c r="B12" s="32" t="s">
        <v>14</v>
      </c>
      <c r="C12" s="7"/>
      <c r="D12" s="13">
        <v>78</v>
      </c>
      <c r="E12" s="14">
        <v>48</v>
      </c>
      <c r="F12" s="13">
        <v>2834</v>
      </c>
      <c r="G12" s="33">
        <v>1583</v>
      </c>
      <c r="H12" s="13">
        <v>112</v>
      </c>
      <c r="I12" s="14">
        <v>116</v>
      </c>
    </row>
    <row r="13" spans="1:9" ht="13.5" customHeight="1">
      <c r="A13" s="21"/>
      <c r="B13" s="22" t="s">
        <v>15</v>
      </c>
      <c r="C13" s="4"/>
      <c r="D13" s="26">
        <v>110</v>
      </c>
      <c r="E13" s="30">
        <v>76</v>
      </c>
      <c r="F13" s="26">
        <v>4169</v>
      </c>
      <c r="G13" s="31">
        <v>2820</v>
      </c>
      <c r="H13" s="26">
        <v>76</v>
      </c>
      <c r="I13" s="26">
        <v>88</v>
      </c>
    </row>
    <row r="14" spans="1:9" ht="13.5" customHeight="1">
      <c r="A14" s="27"/>
      <c r="B14" s="28" t="s">
        <v>16</v>
      </c>
      <c r="C14" s="29"/>
      <c r="D14" s="26">
        <v>131</v>
      </c>
      <c r="E14" s="30">
        <v>56</v>
      </c>
      <c r="F14" s="26">
        <v>5289</v>
      </c>
      <c r="G14" s="31">
        <v>2238</v>
      </c>
      <c r="H14" s="26">
        <v>70</v>
      </c>
      <c r="I14" s="26">
        <v>75</v>
      </c>
    </row>
    <row r="15" spans="1:9" ht="13.5" customHeight="1">
      <c r="A15" s="27"/>
      <c r="B15" s="28" t="s">
        <v>17</v>
      </c>
      <c r="C15" s="29"/>
      <c r="D15" s="26">
        <v>243</v>
      </c>
      <c r="E15" s="30">
        <v>176</v>
      </c>
      <c r="F15" s="26">
        <v>7553</v>
      </c>
      <c r="G15" s="31">
        <v>4258</v>
      </c>
      <c r="H15" s="26">
        <v>47</v>
      </c>
      <c r="I15" s="26">
        <v>44</v>
      </c>
    </row>
    <row r="16" spans="1:9" ht="13.5" customHeight="1">
      <c r="A16" s="27"/>
      <c r="B16" s="28" t="s">
        <v>18</v>
      </c>
      <c r="C16" s="29"/>
      <c r="D16" s="26">
        <v>235</v>
      </c>
      <c r="E16" s="30">
        <v>154</v>
      </c>
      <c r="F16" s="26">
        <v>7854</v>
      </c>
      <c r="G16" s="31">
        <v>4322</v>
      </c>
      <c r="H16" s="26">
        <v>54</v>
      </c>
      <c r="I16" s="26">
        <v>48</v>
      </c>
    </row>
    <row r="17" spans="1:9" ht="13.5" customHeight="1">
      <c r="A17" s="11"/>
      <c r="B17" s="32" t="s">
        <v>19</v>
      </c>
      <c r="C17" s="7"/>
      <c r="D17" s="13">
        <v>186</v>
      </c>
      <c r="E17" s="14">
        <v>130</v>
      </c>
      <c r="F17" s="13">
        <v>6607</v>
      </c>
      <c r="G17" s="33">
        <v>3392</v>
      </c>
      <c r="H17" s="13">
        <v>61</v>
      </c>
      <c r="I17" s="14">
        <v>51</v>
      </c>
    </row>
    <row r="18" spans="1:9" ht="13.5" customHeight="1">
      <c r="A18" s="21"/>
      <c r="B18" s="22" t="s">
        <v>20</v>
      </c>
      <c r="C18" s="4"/>
      <c r="D18" s="26">
        <v>690</v>
      </c>
      <c r="E18" s="30">
        <v>595</v>
      </c>
      <c r="F18" s="26">
        <v>26706</v>
      </c>
      <c r="G18" s="31">
        <v>19317</v>
      </c>
      <c r="H18" s="26">
        <v>113</v>
      </c>
      <c r="I18" s="26">
        <v>102</v>
      </c>
    </row>
    <row r="19" spans="1:9" ht="13.5" customHeight="1">
      <c r="A19" s="27"/>
      <c r="B19" s="28" t="s">
        <v>21</v>
      </c>
      <c r="C19" s="29"/>
      <c r="D19" s="26">
        <v>446</v>
      </c>
      <c r="E19" s="30">
        <v>333</v>
      </c>
      <c r="F19" s="26">
        <v>15340</v>
      </c>
      <c r="G19" s="31">
        <v>9690</v>
      </c>
      <c r="H19" s="26">
        <v>71</v>
      </c>
      <c r="I19" s="26">
        <v>68</v>
      </c>
    </row>
    <row r="20" spans="1:9" ht="13.5" customHeight="1">
      <c r="A20" s="27"/>
      <c r="B20" s="28" t="s">
        <v>22</v>
      </c>
      <c r="C20" s="29"/>
      <c r="D20" s="26">
        <v>1258</v>
      </c>
      <c r="E20" s="30">
        <v>1199</v>
      </c>
      <c r="F20" s="26">
        <v>55178</v>
      </c>
      <c r="G20" s="31">
        <v>47428</v>
      </c>
      <c r="H20" s="26">
        <v>624</v>
      </c>
      <c r="I20" s="26">
        <v>609</v>
      </c>
    </row>
    <row r="21" spans="1:9" ht="13.5" customHeight="1">
      <c r="A21" s="27"/>
      <c r="B21" s="28" t="s">
        <v>23</v>
      </c>
      <c r="C21" s="29"/>
      <c r="D21" s="26">
        <v>565</v>
      </c>
      <c r="E21" s="30">
        <v>506</v>
      </c>
      <c r="F21" s="26">
        <v>19643</v>
      </c>
      <c r="G21" s="31">
        <v>15322</v>
      </c>
      <c r="H21" s="26">
        <v>106</v>
      </c>
      <c r="I21" s="26">
        <v>101</v>
      </c>
    </row>
    <row r="22" spans="1:9" ht="13.5" customHeight="1">
      <c r="A22" s="11"/>
      <c r="B22" s="32" t="s">
        <v>24</v>
      </c>
      <c r="C22" s="7"/>
      <c r="D22" s="13">
        <v>212</v>
      </c>
      <c r="E22" s="14">
        <v>109</v>
      </c>
      <c r="F22" s="13">
        <v>6605</v>
      </c>
      <c r="G22" s="33">
        <v>3265</v>
      </c>
      <c r="H22" s="13">
        <v>74</v>
      </c>
      <c r="I22" s="14">
        <v>76</v>
      </c>
    </row>
    <row r="23" spans="1:9" ht="13.5" customHeight="1">
      <c r="A23" s="21"/>
      <c r="B23" s="22" t="s">
        <v>25</v>
      </c>
      <c r="C23" s="4"/>
      <c r="D23" s="26">
        <v>117</v>
      </c>
      <c r="E23" s="30">
        <v>69</v>
      </c>
      <c r="F23" s="26">
        <v>5459</v>
      </c>
      <c r="G23" s="31">
        <v>2087</v>
      </c>
      <c r="H23" s="26">
        <v>48</v>
      </c>
      <c r="I23" s="26">
        <v>46</v>
      </c>
    </row>
    <row r="24" spans="1:9" ht="13.5" customHeight="1">
      <c r="A24" s="27"/>
      <c r="B24" s="28" t="s">
        <v>26</v>
      </c>
      <c r="C24" s="29"/>
      <c r="D24" s="26">
        <v>155</v>
      </c>
      <c r="E24" s="30">
        <v>86</v>
      </c>
      <c r="F24" s="26">
        <v>4681</v>
      </c>
      <c r="G24" s="31">
        <v>2481</v>
      </c>
      <c r="H24" s="26">
        <v>94</v>
      </c>
      <c r="I24" s="26">
        <v>86</v>
      </c>
    </row>
    <row r="25" spans="1:9" ht="13.5" customHeight="1">
      <c r="A25" s="27"/>
      <c r="B25" s="28" t="s">
        <v>27</v>
      </c>
      <c r="C25" s="29"/>
      <c r="D25" s="26">
        <v>82</v>
      </c>
      <c r="E25" s="30">
        <v>46</v>
      </c>
      <c r="F25" s="26">
        <v>2419</v>
      </c>
      <c r="G25" s="31">
        <v>942</v>
      </c>
      <c r="H25" s="26">
        <v>105</v>
      </c>
      <c r="I25" s="26">
        <v>94</v>
      </c>
    </row>
    <row r="26" spans="1:9" ht="13.5" customHeight="1">
      <c r="A26" s="27"/>
      <c r="B26" s="28" t="s">
        <v>28</v>
      </c>
      <c r="C26" s="29"/>
      <c r="D26" s="26">
        <v>105</v>
      </c>
      <c r="E26" s="30">
        <v>52</v>
      </c>
      <c r="F26" s="26">
        <v>3753</v>
      </c>
      <c r="G26" s="31">
        <v>1499</v>
      </c>
      <c r="H26" s="26">
        <v>41</v>
      </c>
      <c r="I26" s="26">
        <v>36</v>
      </c>
    </row>
    <row r="27" spans="1:9" ht="13.5" customHeight="1">
      <c r="A27" s="11"/>
      <c r="B27" s="32" t="s">
        <v>29</v>
      </c>
      <c r="C27" s="7"/>
      <c r="D27" s="13">
        <v>171</v>
      </c>
      <c r="E27" s="14">
        <v>107</v>
      </c>
      <c r="F27" s="13">
        <v>6466</v>
      </c>
      <c r="G27" s="33">
        <v>3436</v>
      </c>
      <c r="H27" s="13">
        <v>160</v>
      </c>
      <c r="I27" s="14">
        <v>145</v>
      </c>
    </row>
    <row r="28" spans="1:9" ht="13.5" customHeight="1">
      <c r="A28" s="21"/>
      <c r="B28" s="22" t="s">
        <v>30</v>
      </c>
      <c r="C28" s="4"/>
      <c r="D28" s="26">
        <v>171</v>
      </c>
      <c r="E28" s="30">
        <v>109</v>
      </c>
      <c r="F28" s="26">
        <v>4464</v>
      </c>
      <c r="G28" s="31">
        <v>2057</v>
      </c>
      <c r="H28" s="26">
        <v>68</v>
      </c>
      <c r="I28" s="26">
        <v>62</v>
      </c>
    </row>
    <row r="29" spans="1:9" ht="13.5" customHeight="1">
      <c r="A29" s="27"/>
      <c r="B29" s="28" t="s">
        <v>31</v>
      </c>
      <c r="C29" s="29"/>
      <c r="D29" s="26">
        <v>276</v>
      </c>
      <c r="E29" s="30">
        <v>175</v>
      </c>
      <c r="F29" s="26">
        <v>8292</v>
      </c>
      <c r="G29" s="31">
        <v>4800</v>
      </c>
      <c r="H29" s="26">
        <v>47</v>
      </c>
      <c r="I29" s="26">
        <v>44</v>
      </c>
    </row>
    <row r="30" spans="1:9" ht="13.5" customHeight="1">
      <c r="A30" s="27"/>
      <c r="B30" s="28" t="s">
        <v>32</v>
      </c>
      <c r="C30" s="29"/>
      <c r="D30" s="26">
        <v>605</v>
      </c>
      <c r="E30" s="30">
        <v>423</v>
      </c>
      <c r="F30" s="26">
        <v>18852</v>
      </c>
      <c r="G30" s="31">
        <v>11903</v>
      </c>
      <c r="H30" s="26">
        <v>272</v>
      </c>
      <c r="I30" s="26">
        <v>248</v>
      </c>
    </row>
    <row r="31" spans="1:9" ht="13.5" customHeight="1">
      <c r="A31" s="27"/>
      <c r="B31" s="28" t="s">
        <v>33</v>
      </c>
      <c r="C31" s="29"/>
      <c r="D31" s="26">
        <v>111</v>
      </c>
      <c r="E31" s="30">
        <v>56</v>
      </c>
      <c r="F31" s="26">
        <v>3444</v>
      </c>
      <c r="G31" s="31">
        <v>1951</v>
      </c>
      <c r="H31" s="26">
        <v>42</v>
      </c>
      <c r="I31" s="26">
        <v>40</v>
      </c>
    </row>
    <row r="32" spans="1:9" ht="13.5" customHeight="1">
      <c r="A32" s="11"/>
      <c r="B32" s="32" t="s">
        <v>34</v>
      </c>
      <c r="C32" s="7"/>
      <c r="D32" s="13">
        <v>138</v>
      </c>
      <c r="E32" s="14">
        <v>93</v>
      </c>
      <c r="F32" s="13">
        <v>4692</v>
      </c>
      <c r="G32" s="33">
        <v>2590</v>
      </c>
      <c r="H32" s="13">
        <v>49</v>
      </c>
      <c r="I32" s="14">
        <v>42</v>
      </c>
    </row>
    <row r="33" spans="1:9" ht="13.5" customHeight="1">
      <c r="A33" s="21"/>
      <c r="B33" s="22" t="s">
        <v>35</v>
      </c>
      <c r="C33" s="4"/>
      <c r="D33" s="26">
        <v>296</v>
      </c>
      <c r="E33" s="30">
        <v>242</v>
      </c>
      <c r="F33" s="26">
        <v>11741</v>
      </c>
      <c r="G33" s="31">
        <v>8937</v>
      </c>
      <c r="H33" s="26">
        <v>142</v>
      </c>
      <c r="I33" s="26">
        <v>131</v>
      </c>
    </row>
    <row r="34" spans="1:9" ht="13.5" customHeight="1">
      <c r="A34" s="27"/>
      <c r="B34" s="28" t="s">
        <v>36</v>
      </c>
      <c r="C34" s="29"/>
      <c r="D34" s="26">
        <v>1162</v>
      </c>
      <c r="E34" s="30">
        <v>1133</v>
      </c>
      <c r="F34" s="26">
        <v>92465</v>
      </c>
      <c r="G34" s="31">
        <v>61214</v>
      </c>
      <c r="H34" s="26">
        <v>69</v>
      </c>
      <c r="I34" s="26">
        <v>65</v>
      </c>
    </row>
    <row r="35" spans="1:9" ht="13.5" customHeight="1">
      <c r="A35" s="27"/>
      <c r="B35" s="28" t="s">
        <v>37</v>
      </c>
      <c r="C35" s="29"/>
      <c r="D35" s="26">
        <v>499</v>
      </c>
      <c r="E35" s="30">
        <v>412</v>
      </c>
      <c r="F35" s="26">
        <v>16844</v>
      </c>
      <c r="G35" s="31">
        <v>11749</v>
      </c>
      <c r="H35" s="26">
        <v>194</v>
      </c>
      <c r="I35" s="26">
        <v>184</v>
      </c>
    </row>
    <row r="36" spans="1:9" ht="13.5" customHeight="1">
      <c r="A36" s="27"/>
      <c r="B36" s="28" t="s">
        <v>38</v>
      </c>
      <c r="C36" s="29"/>
      <c r="D36" s="26">
        <v>154</v>
      </c>
      <c r="E36" s="30">
        <v>120</v>
      </c>
      <c r="F36" s="26">
        <v>5722</v>
      </c>
      <c r="G36" s="31">
        <v>3712</v>
      </c>
      <c r="H36" s="26">
        <v>58</v>
      </c>
      <c r="I36" s="26">
        <v>54</v>
      </c>
    </row>
    <row r="37" spans="1:9" ht="13.5" customHeight="1">
      <c r="A37" s="11"/>
      <c r="B37" s="32" t="s">
        <v>39</v>
      </c>
      <c r="C37" s="7"/>
      <c r="D37" s="13">
        <v>83</v>
      </c>
      <c r="E37" s="14">
        <v>17</v>
      </c>
      <c r="F37" s="13">
        <v>1894</v>
      </c>
      <c r="G37" s="33">
        <v>355</v>
      </c>
      <c r="H37" s="13">
        <v>108</v>
      </c>
      <c r="I37" s="14">
        <v>109</v>
      </c>
    </row>
    <row r="38" spans="1:9" ht="13.5" customHeight="1">
      <c r="A38" s="21"/>
      <c r="B38" s="22" t="s">
        <v>40</v>
      </c>
      <c r="C38" s="4"/>
      <c r="D38" s="26">
        <v>68</v>
      </c>
      <c r="E38" s="30">
        <v>29</v>
      </c>
      <c r="F38" s="26">
        <v>2022</v>
      </c>
      <c r="G38" s="31">
        <v>853</v>
      </c>
      <c r="H38" s="26">
        <v>49</v>
      </c>
      <c r="I38" s="26">
        <v>49</v>
      </c>
    </row>
    <row r="39" spans="1:9" ht="13.5" customHeight="1">
      <c r="A39" s="27"/>
      <c r="B39" s="28" t="s">
        <v>41</v>
      </c>
      <c r="C39" s="29"/>
      <c r="D39" s="26">
        <v>88</v>
      </c>
      <c r="E39" s="30">
        <v>51</v>
      </c>
      <c r="F39" s="26">
        <v>2076</v>
      </c>
      <c r="G39" s="31">
        <v>1093</v>
      </c>
      <c r="H39" s="26">
        <v>30</v>
      </c>
      <c r="I39" s="26">
        <v>30</v>
      </c>
    </row>
    <row r="40" spans="1:9" ht="13.5" customHeight="1">
      <c r="A40" s="27"/>
      <c r="B40" s="28" t="s">
        <v>42</v>
      </c>
      <c r="C40" s="29"/>
      <c r="D40" s="26">
        <v>174</v>
      </c>
      <c r="E40" s="30">
        <v>98</v>
      </c>
      <c r="F40" s="26">
        <v>6132</v>
      </c>
      <c r="G40" s="31">
        <v>3065</v>
      </c>
      <c r="H40" s="26">
        <v>48</v>
      </c>
      <c r="I40" s="26">
        <v>43</v>
      </c>
    </row>
    <row r="41" spans="1:9" ht="13.5" customHeight="1">
      <c r="A41" s="27"/>
      <c r="B41" s="28" t="s">
        <v>43</v>
      </c>
      <c r="C41" s="29"/>
      <c r="D41" s="26">
        <v>347</v>
      </c>
      <c r="E41" s="30">
        <v>288</v>
      </c>
      <c r="F41" s="26">
        <v>12769</v>
      </c>
      <c r="G41" s="31">
        <v>9732</v>
      </c>
      <c r="H41" s="26">
        <v>141</v>
      </c>
      <c r="I41" s="26">
        <v>131</v>
      </c>
    </row>
    <row r="42" spans="1:9" ht="13.5" customHeight="1">
      <c r="A42" s="11"/>
      <c r="B42" s="32" t="s">
        <v>44</v>
      </c>
      <c r="C42" s="7"/>
      <c r="D42" s="13">
        <v>220</v>
      </c>
      <c r="E42" s="14">
        <v>159</v>
      </c>
      <c r="F42" s="13">
        <v>7230</v>
      </c>
      <c r="G42" s="33">
        <v>4652</v>
      </c>
      <c r="H42" s="13">
        <v>45</v>
      </c>
      <c r="I42" s="14">
        <v>40</v>
      </c>
    </row>
    <row r="43" spans="1:9" ht="13.5" customHeight="1">
      <c r="A43" s="21"/>
      <c r="B43" s="22" t="s">
        <v>45</v>
      </c>
      <c r="C43" s="4"/>
      <c r="D43" s="26">
        <v>65</v>
      </c>
      <c r="E43" s="30">
        <v>31</v>
      </c>
      <c r="F43" s="26">
        <v>2273</v>
      </c>
      <c r="G43" s="31">
        <v>1022</v>
      </c>
      <c r="H43" s="26">
        <v>58</v>
      </c>
      <c r="I43" s="26">
        <v>49</v>
      </c>
    </row>
    <row r="44" spans="1:9" ht="13.5" customHeight="1">
      <c r="A44" s="27"/>
      <c r="B44" s="28" t="s">
        <v>46</v>
      </c>
      <c r="C44" s="29"/>
      <c r="D44" s="26">
        <v>109</v>
      </c>
      <c r="E44" s="30">
        <v>68</v>
      </c>
      <c r="F44" s="26">
        <v>3571</v>
      </c>
      <c r="G44" s="31">
        <v>1884</v>
      </c>
      <c r="H44" s="26">
        <v>61</v>
      </c>
      <c r="I44" s="26">
        <v>56</v>
      </c>
    </row>
    <row r="45" spans="1:9" ht="13.5" customHeight="1">
      <c r="A45" s="27"/>
      <c r="B45" s="28" t="s">
        <v>47</v>
      </c>
      <c r="C45" s="29"/>
      <c r="D45" s="26">
        <v>100</v>
      </c>
      <c r="E45" s="30">
        <v>62</v>
      </c>
      <c r="F45" s="26">
        <v>4001</v>
      </c>
      <c r="G45" s="31">
        <v>1851</v>
      </c>
      <c r="H45" s="26">
        <v>31</v>
      </c>
      <c r="I45" s="26">
        <v>27</v>
      </c>
    </row>
    <row r="46" spans="1:9" ht="13.5" customHeight="1">
      <c r="A46" s="27"/>
      <c r="B46" s="28" t="s">
        <v>48</v>
      </c>
      <c r="C46" s="29"/>
      <c r="D46" s="26">
        <v>75</v>
      </c>
      <c r="E46" s="30">
        <v>40</v>
      </c>
      <c r="F46" s="26">
        <v>2968</v>
      </c>
      <c r="G46" s="31">
        <v>1609</v>
      </c>
      <c r="H46" s="26">
        <v>31</v>
      </c>
      <c r="I46" s="26">
        <v>31</v>
      </c>
    </row>
    <row r="47" spans="1:9" ht="13.5" customHeight="1">
      <c r="A47" s="11"/>
      <c r="B47" s="32" t="s">
        <v>49</v>
      </c>
      <c r="C47" s="7"/>
      <c r="D47" s="13">
        <v>517</v>
      </c>
      <c r="E47" s="14">
        <v>429</v>
      </c>
      <c r="F47" s="13">
        <v>23028</v>
      </c>
      <c r="G47" s="33">
        <v>16739</v>
      </c>
      <c r="H47" s="13">
        <v>91</v>
      </c>
      <c r="I47" s="14">
        <v>91</v>
      </c>
    </row>
    <row r="48" spans="1:9" ht="13.5" customHeight="1">
      <c r="A48" s="21"/>
      <c r="B48" s="22" t="s">
        <v>50</v>
      </c>
      <c r="C48" s="4"/>
      <c r="D48" s="26">
        <v>118</v>
      </c>
      <c r="E48" s="30">
        <v>76</v>
      </c>
      <c r="F48" s="26">
        <v>4063</v>
      </c>
      <c r="G48" s="31">
        <v>2069</v>
      </c>
      <c r="H48" s="26">
        <v>30</v>
      </c>
      <c r="I48" s="26">
        <v>29</v>
      </c>
    </row>
    <row r="49" spans="1:9" ht="13.5" customHeight="1">
      <c r="A49" s="27"/>
      <c r="B49" s="28" t="s">
        <v>51</v>
      </c>
      <c r="C49" s="29"/>
      <c r="D49" s="26">
        <v>145</v>
      </c>
      <c r="E49" s="30">
        <v>80</v>
      </c>
      <c r="F49" s="26">
        <v>5460</v>
      </c>
      <c r="G49" s="31">
        <v>2941</v>
      </c>
      <c r="H49" s="26">
        <v>38</v>
      </c>
      <c r="I49" s="26">
        <v>34</v>
      </c>
    </row>
    <row r="50" spans="1:9" ht="13.5" customHeight="1">
      <c r="A50" s="27"/>
      <c r="B50" s="28" t="s">
        <v>52</v>
      </c>
      <c r="C50" s="29"/>
      <c r="D50" s="26">
        <v>160</v>
      </c>
      <c r="E50" s="30">
        <v>113</v>
      </c>
      <c r="F50" s="26">
        <v>5606</v>
      </c>
      <c r="G50" s="31">
        <v>3546</v>
      </c>
      <c r="H50" s="26">
        <v>47</v>
      </c>
      <c r="I50" s="30">
        <v>45</v>
      </c>
    </row>
    <row r="51" spans="1:9" ht="13.5" customHeight="1">
      <c r="A51" s="27"/>
      <c r="B51" s="28" t="s">
        <v>53</v>
      </c>
      <c r="C51" s="29"/>
      <c r="D51" s="26">
        <v>112</v>
      </c>
      <c r="E51" s="30">
        <v>54</v>
      </c>
      <c r="F51" s="26">
        <v>3797</v>
      </c>
      <c r="G51" s="31">
        <v>1514</v>
      </c>
      <c r="H51" s="26">
        <v>29</v>
      </c>
      <c r="I51" s="26">
        <v>27</v>
      </c>
    </row>
    <row r="52" spans="1:9" ht="13.5" customHeight="1">
      <c r="A52" s="11"/>
      <c r="B52" s="32" t="s">
        <v>54</v>
      </c>
      <c r="C52" s="7"/>
      <c r="D52" s="13">
        <v>104</v>
      </c>
      <c r="E52" s="14">
        <v>27</v>
      </c>
      <c r="F52" s="13">
        <v>2962</v>
      </c>
      <c r="G52" s="33">
        <v>654</v>
      </c>
      <c r="H52" s="13">
        <v>72</v>
      </c>
      <c r="I52" s="14">
        <v>66</v>
      </c>
    </row>
    <row r="53" spans="1:9" ht="13.5" customHeight="1">
      <c r="A53" s="21"/>
      <c r="B53" s="22" t="s">
        <v>55</v>
      </c>
      <c r="C53" s="4"/>
      <c r="D53" s="26">
        <v>162</v>
      </c>
      <c r="E53" s="30">
        <v>79</v>
      </c>
      <c r="F53" s="26">
        <v>4823</v>
      </c>
      <c r="G53" s="31">
        <v>2343</v>
      </c>
      <c r="H53" s="26">
        <v>41</v>
      </c>
      <c r="I53" s="26">
        <v>42</v>
      </c>
    </row>
    <row r="54" spans="1:9" ht="13.5" customHeight="1">
      <c r="A54" s="11"/>
      <c r="B54" s="32" t="s">
        <v>56</v>
      </c>
      <c r="C54" s="7"/>
      <c r="D54" s="13">
        <v>141</v>
      </c>
      <c r="E54" s="14">
        <v>74</v>
      </c>
      <c r="F54" s="13">
        <v>5115</v>
      </c>
      <c r="G54" s="33">
        <v>2543</v>
      </c>
      <c r="H54" s="13">
        <v>50</v>
      </c>
      <c r="I54" s="14">
        <v>43</v>
      </c>
    </row>
    <row r="55" spans="1:9" ht="14.25" customHeight="1">
      <c r="A55" s="34"/>
      <c r="B55" s="35" t="s">
        <v>57</v>
      </c>
      <c r="C55" s="34"/>
      <c r="D55" s="36"/>
      <c r="E55" s="36"/>
      <c r="F55" s="36"/>
      <c r="G55" s="36"/>
      <c r="H55" s="36"/>
      <c r="I55" s="36"/>
    </row>
    <row r="56" spans="2:8" ht="14.25" customHeight="1">
      <c r="B56" s="37" t="s">
        <v>58</v>
      </c>
      <c r="C56" s="38"/>
      <c r="D56" s="39"/>
      <c r="E56" s="39"/>
      <c r="F56" s="39"/>
      <c r="G56" s="39"/>
      <c r="H56" s="39"/>
    </row>
    <row r="57" spans="2:8" ht="13.5">
      <c r="B57" s="40"/>
      <c r="C57" s="38"/>
      <c r="D57" s="39"/>
      <c r="E57" s="39"/>
      <c r="F57" s="39"/>
      <c r="G57" s="39"/>
      <c r="H57" s="39"/>
    </row>
  </sheetData>
  <mergeCells count="5">
    <mergeCell ref="B2:I2"/>
    <mergeCell ref="H3:I3"/>
    <mergeCell ref="D4:E4"/>
    <mergeCell ref="F4:G4"/>
    <mergeCell ref="H4:I4"/>
  </mergeCells>
  <printOptions/>
  <pageMargins left="0.7874015748031497" right="0.6692913385826772" top="0.7874015748031497" bottom="0.3937007874015748" header="0.5118110236220472" footer="0.5118110236220472"/>
  <pageSetup horizontalDpi="600" verticalDpi="600" orientation="portrait" paperSize="9" scale="10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E40">
      <selection activeCell="J44" sqref="J44"/>
    </sheetView>
  </sheetViews>
  <sheetFormatPr defaultColWidth="9.00390625" defaultRowHeight="13.5"/>
  <cols>
    <col min="1" max="1" width="0.875" style="0" customWidth="1"/>
    <col min="2" max="2" width="10.625" style="0" customWidth="1"/>
    <col min="3" max="3" width="0.875" style="0" customWidth="1"/>
    <col min="4" max="9" width="11.125" style="0" customWidth="1"/>
  </cols>
  <sheetData>
    <row r="1" spans="2:9" ht="13.5">
      <c r="B1" s="99" t="s">
        <v>116</v>
      </c>
      <c r="C1" s="99"/>
      <c r="D1" s="99"/>
      <c r="E1" s="99"/>
      <c r="F1" s="99"/>
      <c r="G1" s="99"/>
      <c r="H1" s="99"/>
      <c r="I1" s="99"/>
    </row>
    <row r="2" spans="2:9" ht="13.5">
      <c r="B2" s="65"/>
      <c r="C2" s="65"/>
      <c r="D2" s="65"/>
      <c r="E2" s="65"/>
      <c r="F2" s="65"/>
      <c r="G2" s="65"/>
      <c r="H2" s="65"/>
      <c r="I2" s="65"/>
    </row>
    <row r="3" spans="7:9" ht="13.5">
      <c r="G3" s="92" t="s">
        <v>1</v>
      </c>
      <c r="H3" s="92"/>
      <c r="I3" s="92"/>
    </row>
    <row r="4" spans="1:9" ht="45" customHeight="1">
      <c r="A4" s="42"/>
      <c r="B4" s="43"/>
      <c r="C4" s="44"/>
      <c r="D4" s="45" t="s">
        <v>117</v>
      </c>
      <c r="E4" s="46" t="s">
        <v>118</v>
      </c>
      <c r="F4" s="48" t="s">
        <v>119</v>
      </c>
      <c r="G4" s="48" t="s">
        <v>120</v>
      </c>
      <c r="H4" s="46" t="s">
        <v>110</v>
      </c>
      <c r="I4" s="48" t="s">
        <v>121</v>
      </c>
    </row>
    <row r="5" spans="1:9" ht="13.5">
      <c r="A5" s="42"/>
      <c r="B5" s="78" t="s">
        <v>7</v>
      </c>
      <c r="C5" s="44"/>
      <c r="D5" s="51">
        <v>4577</v>
      </c>
      <c r="E5" s="52">
        <v>2319</v>
      </c>
      <c r="F5" s="52">
        <v>1149</v>
      </c>
      <c r="G5" s="52">
        <v>47</v>
      </c>
      <c r="H5" s="52">
        <v>263</v>
      </c>
      <c r="I5" s="52">
        <v>1031</v>
      </c>
    </row>
    <row r="6" spans="1:9" ht="13.5">
      <c r="A6" s="42"/>
      <c r="B6" s="78" t="s">
        <v>8</v>
      </c>
      <c r="C6" s="44"/>
      <c r="D6" s="51">
        <v>1</v>
      </c>
      <c r="E6" s="52">
        <v>1</v>
      </c>
      <c r="F6" s="52" t="s">
        <v>71</v>
      </c>
      <c r="G6" s="52">
        <v>1</v>
      </c>
      <c r="H6" s="52">
        <v>1</v>
      </c>
      <c r="I6" s="52" t="s">
        <v>71</v>
      </c>
    </row>
    <row r="7" spans="1:9" ht="13.5">
      <c r="A7" s="2"/>
      <c r="B7" s="54" t="s">
        <v>10</v>
      </c>
      <c r="C7" s="4"/>
      <c r="D7" s="55">
        <v>394</v>
      </c>
      <c r="E7" s="56">
        <v>163</v>
      </c>
      <c r="F7" s="56">
        <v>79</v>
      </c>
      <c r="G7" s="56">
        <v>3</v>
      </c>
      <c r="H7" s="56">
        <v>74</v>
      </c>
      <c r="I7" s="56">
        <v>122</v>
      </c>
    </row>
    <row r="8" spans="1:9" ht="13.5">
      <c r="A8" s="49"/>
      <c r="B8" s="57" t="s">
        <v>11</v>
      </c>
      <c r="C8" s="29"/>
      <c r="D8" s="58">
        <v>111</v>
      </c>
      <c r="E8" s="59">
        <v>14</v>
      </c>
      <c r="F8" s="59">
        <v>12</v>
      </c>
      <c r="G8" s="59" t="s">
        <v>71</v>
      </c>
      <c r="H8" s="59">
        <v>4</v>
      </c>
      <c r="I8" s="59">
        <v>48</v>
      </c>
    </row>
    <row r="9" spans="1:9" ht="13.5">
      <c r="A9" s="49"/>
      <c r="B9" s="57" t="s">
        <v>12</v>
      </c>
      <c r="C9" s="29"/>
      <c r="D9" s="58">
        <v>132</v>
      </c>
      <c r="E9" s="59">
        <v>18</v>
      </c>
      <c r="F9" s="59">
        <v>13</v>
      </c>
      <c r="G9" s="59" t="s">
        <v>71</v>
      </c>
      <c r="H9" s="59">
        <v>4</v>
      </c>
      <c r="I9" s="59">
        <v>48</v>
      </c>
    </row>
    <row r="10" spans="1:9" ht="13.5">
      <c r="A10" s="49"/>
      <c r="B10" s="57" t="s">
        <v>13</v>
      </c>
      <c r="C10" s="29"/>
      <c r="D10" s="58">
        <v>142</v>
      </c>
      <c r="E10" s="59">
        <v>82</v>
      </c>
      <c r="F10" s="59">
        <v>38</v>
      </c>
      <c r="G10" s="59">
        <v>3</v>
      </c>
      <c r="H10" s="59">
        <v>10</v>
      </c>
      <c r="I10" s="59">
        <v>33</v>
      </c>
    </row>
    <row r="11" spans="1:9" ht="13.5">
      <c r="A11" s="5"/>
      <c r="B11" s="60" t="s">
        <v>14</v>
      </c>
      <c r="C11" s="7"/>
      <c r="D11" s="61">
        <v>112</v>
      </c>
      <c r="E11" s="62">
        <v>45</v>
      </c>
      <c r="F11" s="62">
        <v>2</v>
      </c>
      <c r="G11" s="62">
        <v>1</v>
      </c>
      <c r="H11" s="62">
        <v>2</v>
      </c>
      <c r="I11" s="62">
        <v>12</v>
      </c>
    </row>
    <row r="12" spans="1:9" ht="13.5">
      <c r="A12" s="2"/>
      <c r="B12" s="54" t="s">
        <v>15</v>
      </c>
      <c r="C12" s="4"/>
      <c r="D12" s="55">
        <v>76</v>
      </c>
      <c r="E12" s="56">
        <v>9</v>
      </c>
      <c r="F12" s="56">
        <v>12</v>
      </c>
      <c r="G12" s="56" t="s">
        <v>71</v>
      </c>
      <c r="H12" s="56">
        <v>9</v>
      </c>
      <c r="I12" s="56">
        <v>18</v>
      </c>
    </row>
    <row r="13" spans="1:9" ht="13.5">
      <c r="A13" s="49"/>
      <c r="B13" s="57" t="s">
        <v>16</v>
      </c>
      <c r="C13" s="29"/>
      <c r="D13" s="58">
        <v>70</v>
      </c>
      <c r="E13" s="59">
        <v>17</v>
      </c>
      <c r="F13" s="59">
        <v>9</v>
      </c>
      <c r="G13" s="59">
        <v>1</v>
      </c>
      <c r="H13" s="59">
        <v>12</v>
      </c>
      <c r="I13" s="59">
        <v>22</v>
      </c>
    </row>
    <row r="14" spans="1:9" ht="13.5">
      <c r="A14" s="49"/>
      <c r="B14" s="57" t="s">
        <v>17</v>
      </c>
      <c r="C14" s="29"/>
      <c r="D14" s="58">
        <v>47</v>
      </c>
      <c r="E14" s="59">
        <v>29</v>
      </c>
      <c r="F14" s="59">
        <v>15</v>
      </c>
      <c r="G14" s="59">
        <v>1</v>
      </c>
      <c r="H14" s="59">
        <v>1</v>
      </c>
      <c r="I14" s="59">
        <v>9</v>
      </c>
    </row>
    <row r="15" spans="1:9" ht="13.5">
      <c r="A15" s="49"/>
      <c r="B15" s="57" t="s">
        <v>18</v>
      </c>
      <c r="C15" s="29"/>
      <c r="D15" s="58">
        <v>54</v>
      </c>
      <c r="E15" s="59">
        <v>29</v>
      </c>
      <c r="F15" s="59">
        <v>9</v>
      </c>
      <c r="G15" s="59">
        <v>2</v>
      </c>
      <c r="H15" s="59" t="s">
        <v>71</v>
      </c>
      <c r="I15" s="59">
        <v>18</v>
      </c>
    </row>
    <row r="16" spans="1:9" ht="13.5">
      <c r="A16" s="5"/>
      <c r="B16" s="60" t="s">
        <v>19</v>
      </c>
      <c r="C16" s="7"/>
      <c r="D16" s="61">
        <v>61</v>
      </c>
      <c r="E16" s="62">
        <v>41</v>
      </c>
      <c r="F16" s="62">
        <v>10</v>
      </c>
      <c r="G16" s="62" t="s">
        <v>71</v>
      </c>
      <c r="H16" s="62">
        <v>1</v>
      </c>
      <c r="I16" s="62">
        <v>7</v>
      </c>
    </row>
    <row r="17" spans="1:9" ht="13.5">
      <c r="A17" s="2"/>
      <c r="B17" s="54" t="s">
        <v>20</v>
      </c>
      <c r="C17" s="4"/>
      <c r="D17" s="58">
        <v>113</v>
      </c>
      <c r="E17" s="59">
        <v>73</v>
      </c>
      <c r="F17" s="59">
        <v>23</v>
      </c>
      <c r="G17" s="59">
        <v>5</v>
      </c>
      <c r="H17" s="59">
        <v>5</v>
      </c>
      <c r="I17" s="59">
        <v>21</v>
      </c>
    </row>
    <row r="18" spans="1:9" ht="13.5">
      <c r="A18" s="49"/>
      <c r="B18" s="57" t="s">
        <v>21</v>
      </c>
      <c r="C18" s="29"/>
      <c r="D18" s="58">
        <v>71</v>
      </c>
      <c r="E18" s="59">
        <v>35</v>
      </c>
      <c r="F18" s="59">
        <v>14</v>
      </c>
      <c r="G18" s="59" t="s">
        <v>71</v>
      </c>
      <c r="H18" s="59">
        <v>1</v>
      </c>
      <c r="I18" s="59">
        <v>19</v>
      </c>
    </row>
    <row r="19" spans="1:9" ht="13.5">
      <c r="A19" s="49"/>
      <c r="B19" s="57" t="s">
        <v>22</v>
      </c>
      <c r="C19" s="29"/>
      <c r="D19" s="58">
        <v>624</v>
      </c>
      <c r="E19" s="59">
        <v>481</v>
      </c>
      <c r="F19" s="59">
        <v>301</v>
      </c>
      <c r="G19" s="59">
        <v>1</v>
      </c>
      <c r="H19" s="59">
        <v>29</v>
      </c>
      <c r="I19" s="59">
        <v>65</v>
      </c>
    </row>
    <row r="20" spans="1:9" ht="13.5">
      <c r="A20" s="49"/>
      <c r="B20" s="57" t="s">
        <v>23</v>
      </c>
      <c r="C20" s="29"/>
      <c r="D20" s="58">
        <v>106</v>
      </c>
      <c r="E20" s="59">
        <v>73</v>
      </c>
      <c r="F20" s="59">
        <v>25</v>
      </c>
      <c r="G20" s="59" t="s">
        <v>71</v>
      </c>
      <c r="H20" s="59">
        <v>10</v>
      </c>
      <c r="I20" s="59">
        <v>12</v>
      </c>
    </row>
    <row r="21" spans="1:9" ht="13.5">
      <c r="A21" s="5"/>
      <c r="B21" s="60" t="s">
        <v>24</v>
      </c>
      <c r="C21" s="7"/>
      <c r="D21" s="61">
        <v>74</v>
      </c>
      <c r="E21" s="62">
        <v>18</v>
      </c>
      <c r="F21" s="62">
        <v>4</v>
      </c>
      <c r="G21" s="62" t="s">
        <v>71</v>
      </c>
      <c r="H21" s="62">
        <v>1</v>
      </c>
      <c r="I21" s="62">
        <v>18</v>
      </c>
    </row>
    <row r="22" spans="1:9" ht="13.5">
      <c r="A22" s="2"/>
      <c r="B22" s="54" t="s">
        <v>25</v>
      </c>
      <c r="C22" s="4"/>
      <c r="D22" s="58">
        <v>48</v>
      </c>
      <c r="E22" s="59">
        <v>27</v>
      </c>
      <c r="F22" s="59">
        <v>7</v>
      </c>
      <c r="G22" s="59">
        <v>1</v>
      </c>
      <c r="H22" s="59" t="s">
        <v>71</v>
      </c>
      <c r="I22" s="59">
        <v>12</v>
      </c>
    </row>
    <row r="23" spans="1:9" ht="13.5">
      <c r="A23" s="49"/>
      <c r="B23" s="57" t="s">
        <v>26</v>
      </c>
      <c r="C23" s="29"/>
      <c r="D23" s="58">
        <v>94</v>
      </c>
      <c r="E23" s="59">
        <v>47</v>
      </c>
      <c r="F23" s="59">
        <v>8</v>
      </c>
      <c r="G23" s="59" t="s">
        <v>71</v>
      </c>
      <c r="H23" s="59">
        <v>1</v>
      </c>
      <c r="I23" s="59">
        <v>30</v>
      </c>
    </row>
    <row r="24" spans="1:9" ht="13.5">
      <c r="A24" s="49"/>
      <c r="B24" s="57" t="s">
        <v>27</v>
      </c>
      <c r="C24" s="29"/>
      <c r="D24" s="58">
        <v>105</v>
      </c>
      <c r="E24" s="59">
        <v>32</v>
      </c>
      <c r="F24" s="59">
        <v>16</v>
      </c>
      <c r="G24" s="59">
        <v>1</v>
      </c>
      <c r="H24" s="59">
        <v>3</v>
      </c>
      <c r="I24" s="59">
        <v>36</v>
      </c>
    </row>
    <row r="25" spans="1:9" ht="13.5">
      <c r="A25" s="49"/>
      <c r="B25" s="57" t="s">
        <v>28</v>
      </c>
      <c r="C25" s="29"/>
      <c r="D25" s="58">
        <v>41</v>
      </c>
      <c r="E25" s="59">
        <v>19</v>
      </c>
      <c r="F25" s="59">
        <v>5</v>
      </c>
      <c r="G25" s="59" t="s">
        <v>71</v>
      </c>
      <c r="H25" s="59">
        <v>1</v>
      </c>
      <c r="I25" s="59">
        <v>11</v>
      </c>
    </row>
    <row r="26" spans="1:9" ht="13.5">
      <c r="A26" s="5"/>
      <c r="B26" s="60" t="s">
        <v>29</v>
      </c>
      <c r="C26" s="7"/>
      <c r="D26" s="61">
        <v>160</v>
      </c>
      <c r="E26" s="62">
        <v>78</v>
      </c>
      <c r="F26" s="62">
        <v>23</v>
      </c>
      <c r="G26" s="62" t="s">
        <v>71</v>
      </c>
      <c r="H26" s="62">
        <v>10</v>
      </c>
      <c r="I26" s="62">
        <v>36</v>
      </c>
    </row>
    <row r="27" spans="1:9" ht="13.5">
      <c r="A27" s="2"/>
      <c r="B27" s="54" t="s">
        <v>30</v>
      </c>
      <c r="C27" s="4"/>
      <c r="D27" s="58">
        <v>68</v>
      </c>
      <c r="E27" s="59">
        <v>58</v>
      </c>
      <c r="F27" s="59">
        <v>26</v>
      </c>
      <c r="G27" s="59">
        <v>2</v>
      </c>
      <c r="H27" s="59">
        <v>2</v>
      </c>
      <c r="I27" s="59">
        <v>5</v>
      </c>
    </row>
    <row r="28" spans="1:9" ht="13.5">
      <c r="A28" s="49"/>
      <c r="B28" s="57" t="s">
        <v>31</v>
      </c>
      <c r="C28" s="29"/>
      <c r="D28" s="58">
        <v>47</v>
      </c>
      <c r="E28" s="59">
        <v>31</v>
      </c>
      <c r="F28" s="59">
        <v>11</v>
      </c>
      <c r="G28" s="59" t="s">
        <v>71</v>
      </c>
      <c r="H28" s="59" t="s">
        <v>71</v>
      </c>
      <c r="I28" s="59">
        <v>13</v>
      </c>
    </row>
    <row r="29" spans="1:9" ht="13.5">
      <c r="A29" s="49"/>
      <c r="B29" s="57" t="s">
        <v>32</v>
      </c>
      <c r="C29" s="29"/>
      <c r="D29" s="58">
        <v>272</v>
      </c>
      <c r="E29" s="59">
        <v>196</v>
      </c>
      <c r="F29" s="59">
        <v>68</v>
      </c>
      <c r="G29" s="59">
        <v>5</v>
      </c>
      <c r="H29" s="59">
        <v>7</v>
      </c>
      <c r="I29" s="59">
        <v>32</v>
      </c>
    </row>
    <row r="30" spans="1:9" ht="13.5">
      <c r="A30" s="49"/>
      <c r="B30" s="57" t="s">
        <v>33</v>
      </c>
      <c r="C30" s="29"/>
      <c r="D30" s="58">
        <v>42</v>
      </c>
      <c r="E30" s="59">
        <v>29</v>
      </c>
      <c r="F30" s="59">
        <v>9</v>
      </c>
      <c r="G30" s="59">
        <v>1</v>
      </c>
      <c r="H30" s="59">
        <v>1</v>
      </c>
      <c r="I30" s="59">
        <v>7</v>
      </c>
    </row>
    <row r="31" spans="1:9" ht="13.5">
      <c r="A31" s="5"/>
      <c r="B31" s="60" t="s">
        <v>34</v>
      </c>
      <c r="C31" s="7"/>
      <c r="D31" s="61">
        <v>49</v>
      </c>
      <c r="E31" s="62">
        <v>29</v>
      </c>
      <c r="F31" s="62">
        <v>13</v>
      </c>
      <c r="G31" s="62">
        <v>2</v>
      </c>
      <c r="H31" s="62">
        <v>2</v>
      </c>
      <c r="I31" s="62">
        <v>7</v>
      </c>
    </row>
    <row r="32" spans="1:9" ht="13.5">
      <c r="A32" s="2"/>
      <c r="B32" s="54" t="s">
        <v>35</v>
      </c>
      <c r="C32" s="4"/>
      <c r="D32" s="58">
        <v>142</v>
      </c>
      <c r="E32" s="59">
        <v>70</v>
      </c>
      <c r="F32" s="59">
        <v>60</v>
      </c>
      <c r="G32" s="59">
        <v>3</v>
      </c>
      <c r="H32" s="59">
        <v>15</v>
      </c>
      <c r="I32" s="59">
        <v>22</v>
      </c>
    </row>
    <row r="33" spans="1:9" ht="13.5">
      <c r="A33" s="49"/>
      <c r="B33" s="57" t="s">
        <v>36</v>
      </c>
      <c r="C33" s="29"/>
      <c r="D33" s="58">
        <v>69</v>
      </c>
      <c r="E33" s="59">
        <v>37</v>
      </c>
      <c r="F33" s="59">
        <v>26</v>
      </c>
      <c r="G33" s="59">
        <v>2</v>
      </c>
      <c r="H33" s="59">
        <v>4</v>
      </c>
      <c r="I33" s="59">
        <v>7</v>
      </c>
    </row>
    <row r="34" spans="1:9" ht="13.5">
      <c r="A34" s="49"/>
      <c r="B34" s="57" t="s">
        <v>37</v>
      </c>
      <c r="C34" s="29"/>
      <c r="D34" s="58">
        <v>194</v>
      </c>
      <c r="E34" s="59">
        <v>89</v>
      </c>
      <c r="F34" s="59">
        <v>53</v>
      </c>
      <c r="G34" s="59">
        <v>1</v>
      </c>
      <c r="H34" s="59">
        <v>6</v>
      </c>
      <c r="I34" s="59">
        <v>62</v>
      </c>
    </row>
    <row r="35" spans="1:9" ht="13.5">
      <c r="A35" s="49"/>
      <c r="B35" s="57" t="s">
        <v>38</v>
      </c>
      <c r="C35" s="29"/>
      <c r="D35" s="58">
        <v>58</v>
      </c>
      <c r="E35" s="59">
        <v>26</v>
      </c>
      <c r="F35" s="59">
        <v>16</v>
      </c>
      <c r="G35" s="59" t="s">
        <v>71</v>
      </c>
      <c r="H35" s="59">
        <v>1</v>
      </c>
      <c r="I35" s="59">
        <v>14</v>
      </c>
    </row>
    <row r="36" spans="1:9" ht="13.5">
      <c r="A36" s="5"/>
      <c r="B36" s="60" t="s">
        <v>39</v>
      </c>
      <c r="C36" s="7"/>
      <c r="D36" s="61">
        <v>108</v>
      </c>
      <c r="E36" s="62">
        <v>15</v>
      </c>
      <c r="F36" s="62">
        <v>25</v>
      </c>
      <c r="G36" s="62">
        <v>1</v>
      </c>
      <c r="H36" s="62">
        <v>1</v>
      </c>
      <c r="I36" s="62">
        <v>23</v>
      </c>
    </row>
    <row r="37" spans="1:9" ht="13.5">
      <c r="A37" s="2"/>
      <c r="B37" s="54" t="s">
        <v>40</v>
      </c>
      <c r="C37" s="4"/>
      <c r="D37" s="55">
        <v>49</v>
      </c>
      <c r="E37" s="56">
        <v>24</v>
      </c>
      <c r="F37" s="56">
        <v>19</v>
      </c>
      <c r="G37" s="56" t="s">
        <v>71</v>
      </c>
      <c r="H37" s="56">
        <v>3</v>
      </c>
      <c r="I37" s="56">
        <v>12</v>
      </c>
    </row>
    <row r="38" spans="1:9" ht="13.5">
      <c r="A38" s="49"/>
      <c r="B38" s="57" t="s">
        <v>41</v>
      </c>
      <c r="C38" s="29"/>
      <c r="D38" s="58">
        <v>30</v>
      </c>
      <c r="E38" s="59">
        <v>3</v>
      </c>
      <c r="F38" s="59">
        <v>3</v>
      </c>
      <c r="G38" s="59" t="s">
        <v>71</v>
      </c>
      <c r="H38" s="59">
        <v>1</v>
      </c>
      <c r="I38" s="59">
        <v>10</v>
      </c>
    </row>
    <row r="39" spans="1:9" ht="13.5">
      <c r="A39" s="49"/>
      <c r="B39" s="57" t="s">
        <v>42</v>
      </c>
      <c r="C39" s="29"/>
      <c r="D39" s="58">
        <v>48</v>
      </c>
      <c r="E39" s="59">
        <v>21</v>
      </c>
      <c r="F39" s="59">
        <v>12</v>
      </c>
      <c r="G39" s="59" t="s">
        <v>71</v>
      </c>
      <c r="H39" s="59">
        <v>3</v>
      </c>
      <c r="I39" s="59">
        <v>18</v>
      </c>
    </row>
    <row r="40" spans="1:9" ht="13.5">
      <c r="A40" s="49"/>
      <c r="B40" s="57" t="s">
        <v>43</v>
      </c>
      <c r="C40" s="29"/>
      <c r="D40" s="58">
        <v>141</v>
      </c>
      <c r="E40" s="59">
        <v>83</v>
      </c>
      <c r="F40" s="59">
        <v>58</v>
      </c>
      <c r="G40" s="59">
        <v>2</v>
      </c>
      <c r="H40" s="59">
        <v>9</v>
      </c>
      <c r="I40" s="59">
        <v>32</v>
      </c>
    </row>
    <row r="41" spans="1:9" ht="13.5">
      <c r="A41" s="5"/>
      <c r="B41" s="60" t="s">
        <v>44</v>
      </c>
      <c r="C41" s="7"/>
      <c r="D41" s="61">
        <v>45</v>
      </c>
      <c r="E41" s="62">
        <v>12</v>
      </c>
      <c r="F41" s="62">
        <v>8</v>
      </c>
      <c r="G41" s="62" t="s">
        <v>71</v>
      </c>
      <c r="H41" s="62">
        <v>2</v>
      </c>
      <c r="I41" s="62">
        <v>18</v>
      </c>
    </row>
    <row r="42" spans="1:9" ht="13.5">
      <c r="A42" s="2"/>
      <c r="B42" s="54" t="s">
        <v>45</v>
      </c>
      <c r="C42" s="4"/>
      <c r="D42" s="58">
        <v>58</v>
      </c>
      <c r="E42" s="59">
        <v>26</v>
      </c>
      <c r="F42" s="59">
        <v>8</v>
      </c>
      <c r="G42" s="59">
        <v>1</v>
      </c>
      <c r="H42" s="59">
        <v>1</v>
      </c>
      <c r="I42" s="59">
        <v>19</v>
      </c>
    </row>
    <row r="43" spans="1:9" ht="13.5">
      <c r="A43" s="49"/>
      <c r="B43" s="57" t="s">
        <v>46</v>
      </c>
      <c r="C43" s="29"/>
      <c r="D43" s="58">
        <v>61</v>
      </c>
      <c r="E43" s="59">
        <v>22</v>
      </c>
      <c r="F43" s="59">
        <v>9</v>
      </c>
      <c r="G43" s="59">
        <v>1</v>
      </c>
      <c r="H43" s="59">
        <v>2</v>
      </c>
      <c r="I43" s="59">
        <v>14</v>
      </c>
    </row>
    <row r="44" spans="1:9" ht="13.5">
      <c r="A44" s="49"/>
      <c r="B44" s="57" t="s">
        <v>47</v>
      </c>
      <c r="C44" s="29"/>
      <c r="D44" s="58">
        <v>31</v>
      </c>
      <c r="E44" s="59">
        <v>24</v>
      </c>
      <c r="F44" s="59">
        <v>15</v>
      </c>
      <c r="G44" s="59">
        <v>2</v>
      </c>
      <c r="H44" s="59">
        <v>1</v>
      </c>
      <c r="I44" s="59">
        <v>5</v>
      </c>
    </row>
    <row r="45" spans="1:9" ht="13.5">
      <c r="A45" s="49"/>
      <c r="B45" s="57" t="s">
        <v>48</v>
      </c>
      <c r="C45" s="29"/>
      <c r="D45" s="58">
        <v>31</v>
      </c>
      <c r="E45" s="59">
        <v>12</v>
      </c>
      <c r="F45" s="59">
        <v>10</v>
      </c>
      <c r="G45" s="59" t="s">
        <v>71</v>
      </c>
      <c r="H45" s="59">
        <v>2</v>
      </c>
      <c r="I45" s="59">
        <v>5</v>
      </c>
    </row>
    <row r="46" spans="1:9" ht="13.5">
      <c r="A46" s="5"/>
      <c r="B46" s="60" t="s">
        <v>49</v>
      </c>
      <c r="C46" s="7"/>
      <c r="D46" s="61">
        <v>91</v>
      </c>
      <c r="E46" s="62">
        <v>37</v>
      </c>
      <c r="F46" s="62">
        <v>20</v>
      </c>
      <c r="G46" s="62">
        <v>1</v>
      </c>
      <c r="H46" s="62">
        <v>6</v>
      </c>
      <c r="I46" s="62">
        <v>25</v>
      </c>
    </row>
    <row r="47" spans="1:9" ht="13.5">
      <c r="A47" s="2"/>
      <c r="B47" s="54" t="s">
        <v>50</v>
      </c>
      <c r="C47" s="4"/>
      <c r="D47" s="58">
        <v>30</v>
      </c>
      <c r="E47" s="59">
        <v>7</v>
      </c>
      <c r="F47" s="59">
        <v>3</v>
      </c>
      <c r="G47" s="59">
        <v>1</v>
      </c>
      <c r="H47" s="59">
        <v>1</v>
      </c>
      <c r="I47" s="59">
        <v>20</v>
      </c>
    </row>
    <row r="48" spans="1:9" ht="13.5">
      <c r="A48" s="49"/>
      <c r="B48" s="57" t="s">
        <v>51</v>
      </c>
      <c r="C48" s="29"/>
      <c r="D48" s="58">
        <v>38</v>
      </c>
      <c r="E48" s="59">
        <v>19</v>
      </c>
      <c r="F48" s="59">
        <v>5</v>
      </c>
      <c r="G48" s="59" t="s">
        <v>71</v>
      </c>
      <c r="H48" s="59">
        <v>1</v>
      </c>
      <c r="I48" s="59">
        <v>9</v>
      </c>
    </row>
    <row r="49" spans="1:9" ht="13.5">
      <c r="A49" s="49"/>
      <c r="B49" s="57" t="s">
        <v>52</v>
      </c>
      <c r="C49" s="29"/>
      <c r="D49" s="58">
        <v>47</v>
      </c>
      <c r="E49" s="59">
        <v>16</v>
      </c>
      <c r="F49" s="59">
        <v>6</v>
      </c>
      <c r="G49" s="59" t="s">
        <v>71</v>
      </c>
      <c r="H49" s="59">
        <v>1</v>
      </c>
      <c r="I49" s="59">
        <v>9</v>
      </c>
    </row>
    <row r="50" spans="1:9" ht="13.5">
      <c r="A50" s="49"/>
      <c r="B50" s="57" t="s">
        <v>53</v>
      </c>
      <c r="C50" s="29"/>
      <c r="D50" s="58">
        <v>29</v>
      </c>
      <c r="E50" s="59">
        <v>18</v>
      </c>
      <c r="F50" s="59">
        <v>4</v>
      </c>
      <c r="G50" s="59" t="s">
        <v>71</v>
      </c>
      <c r="H50" s="59">
        <v>1</v>
      </c>
      <c r="I50" s="59">
        <v>7</v>
      </c>
    </row>
    <row r="51" spans="1:9" ht="13.5">
      <c r="A51" s="5"/>
      <c r="B51" s="60" t="s">
        <v>54</v>
      </c>
      <c r="C51" s="7"/>
      <c r="D51" s="61">
        <v>72</v>
      </c>
      <c r="E51" s="62">
        <v>48</v>
      </c>
      <c r="F51" s="62">
        <v>23</v>
      </c>
      <c r="G51" s="62" t="s">
        <v>71</v>
      </c>
      <c r="H51" s="62">
        <v>5</v>
      </c>
      <c r="I51" s="62">
        <v>13</v>
      </c>
    </row>
    <row r="52" spans="1:9" ht="13.5">
      <c r="A52" s="2"/>
      <c r="B52" s="54" t="s">
        <v>55</v>
      </c>
      <c r="C52" s="4"/>
      <c r="D52" s="58">
        <v>41</v>
      </c>
      <c r="E52" s="59">
        <v>8</v>
      </c>
      <c r="F52" s="59">
        <v>5</v>
      </c>
      <c r="G52" s="59" t="s">
        <v>71</v>
      </c>
      <c r="H52" s="59">
        <v>1</v>
      </c>
      <c r="I52" s="59">
        <v>15</v>
      </c>
    </row>
    <row r="53" spans="1:9" ht="13.5">
      <c r="A53" s="5"/>
      <c r="B53" s="60" t="s">
        <v>56</v>
      </c>
      <c r="C53" s="7"/>
      <c r="D53" s="61">
        <v>50</v>
      </c>
      <c r="E53" s="62">
        <v>28</v>
      </c>
      <c r="F53" s="62">
        <v>9</v>
      </c>
      <c r="G53" s="62">
        <v>2</v>
      </c>
      <c r="H53" s="62">
        <v>5</v>
      </c>
      <c r="I53" s="62">
        <v>11</v>
      </c>
    </row>
    <row r="54" spans="2:7" ht="13.5">
      <c r="B54" s="115" t="s">
        <v>79</v>
      </c>
      <c r="C54" s="115"/>
      <c r="D54" s="115"/>
      <c r="E54" s="115"/>
      <c r="F54" s="115"/>
      <c r="G54" s="115"/>
    </row>
  </sheetData>
  <mergeCells count="3">
    <mergeCell ref="B1:I1"/>
    <mergeCell ref="G3:I3"/>
    <mergeCell ref="B54:G5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="60" workbookViewId="0" topLeftCell="A22">
      <selection activeCell="M4" sqref="M4:M5"/>
    </sheetView>
  </sheetViews>
  <sheetFormatPr defaultColWidth="9.00390625" defaultRowHeight="13.5"/>
  <cols>
    <col min="1" max="1" width="0.875" style="0" customWidth="1"/>
    <col min="2" max="2" width="10.625" style="0" customWidth="1"/>
    <col min="3" max="3" width="0.875" style="0" customWidth="1"/>
    <col min="4" max="4" width="7.625" style="0" customWidth="1"/>
    <col min="5" max="5" width="9.625" style="0" customWidth="1"/>
    <col min="6" max="13" width="7.625" style="0" customWidth="1"/>
  </cols>
  <sheetData>
    <row r="1" spans="2:13" ht="13.5">
      <c r="B1" s="99" t="s">
        <v>122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13" ht="9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7:13" ht="13.5">
      <c r="G3" s="6"/>
      <c r="H3" s="6"/>
      <c r="I3" s="6"/>
      <c r="J3" s="6"/>
      <c r="K3" s="92" t="s">
        <v>1</v>
      </c>
      <c r="L3" s="92"/>
      <c r="M3" s="92"/>
    </row>
    <row r="4" spans="1:13" ht="34.5" customHeight="1">
      <c r="A4" s="2"/>
      <c r="B4" s="3"/>
      <c r="C4" s="4"/>
      <c r="D4" s="110" t="s">
        <v>105</v>
      </c>
      <c r="E4" s="90" t="s">
        <v>123</v>
      </c>
      <c r="F4" s="3"/>
      <c r="G4" s="43"/>
      <c r="H4" s="43"/>
      <c r="I4" s="43"/>
      <c r="J4" s="43"/>
      <c r="K4" s="43"/>
      <c r="L4" s="100" t="s">
        <v>124</v>
      </c>
      <c r="M4" s="100" t="s">
        <v>70</v>
      </c>
    </row>
    <row r="5" spans="1:13" ht="24" customHeight="1">
      <c r="A5" s="5"/>
      <c r="B5" s="6"/>
      <c r="C5" s="7"/>
      <c r="D5" s="111"/>
      <c r="E5" s="113"/>
      <c r="F5" s="46" t="s">
        <v>125</v>
      </c>
      <c r="G5" s="46" t="s">
        <v>126</v>
      </c>
      <c r="H5" s="46" t="s">
        <v>127</v>
      </c>
      <c r="I5" s="48" t="s">
        <v>128</v>
      </c>
      <c r="J5" s="48" t="s">
        <v>129</v>
      </c>
      <c r="K5" s="46" t="s">
        <v>110</v>
      </c>
      <c r="L5" s="101"/>
      <c r="M5" s="101"/>
    </row>
    <row r="6" spans="1:13" ht="15" customHeight="1">
      <c r="A6" s="42"/>
      <c r="B6" s="78" t="s">
        <v>7</v>
      </c>
      <c r="C6" s="44"/>
      <c r="D6" s="51">
        <v>4577</v>
      </c>
      <c r="E6" s="52">
        <v>2160</v>
      </c>
      <c r="F6" s="52">
        <v>1706</v>
      </c>
      <c r="G6" s="52">
        <v>1477</v>
      </c>
      <c r="H6" s="52">
        <v>929</v>
      </c>
      <c r="I6" s="52">
        <v>317</v>
      </c>
      <c r="J6" s="52">
        <v>221</v>
      </c>
      <c r="K6" s="52">
        <v>115</v>
      </c>
      <c r="L6" s="52">
        <v>2381</v>
      </c>
      <c r="M6" s="52">
        <v>36</v>
      </c>
    </row>
    <row r="7" spans="1:13" ht="15" customHeight="1">
      <c r="A7" s="42"/>
      <c r="B7" s="78" t="s">
        <v>8</v>
      </c>
      <c r="C7" s="44"/>
      <c r="D7" s="51">
        <v>1</v>
      </c>
      <c r="E7" s="52">
        <v>1</v>
      </c>
      <c r="F7" s="52">
        <v>1</v>
      </c>
      <c r="G7" s="52">
        <v>1</v>
      </c>
      <c r="H7" s="52">
        <v>1</v>
      </c>
      <c r="I7" s="52">
        <v>1</v>
      </c>
      <c r="J7" s="52">
        <v>1</v>
      </c>
      <c r="K7" s="52" t="s">
        <v>71</v>
      </c>
      <c r="L7" s="52" t="s">
        <v>71</v>
      </c>
      <c r="M7" s="52" t="s">
        <v>71</v>
      </c>
    </row>
    <row r="8" spans="1:13" ht="15" customHeight="1">
      <c r="A8" s="2"/>
      <c r="B8" s="54" t="s">
        <v>10</v>
      </c>
      <c r="C8" s="4"/>
      <c r="D8" s="55">
        <v>394</v>
      </c>
      <c r="E8" s="56">
        <v>172</v>
      </c>
      <c r="F8" s="56">
        <v>153</v>
      </c>
      <c r="G8" s="56">
        <v>148</v>
      </c>
      <c r="H8" s="56">
        <v>39</v>
      </c>
      <c r="I8" s="56">
        <v>8</v>
      </c>
      <c r="J8" s="56">
        <v>41</v>
      </c>
      <c r="K8" s="56">
        <v>5</v>
      </c>
      <c r="L8" s="56">
        <v>222</v>
      </c>
      <c r="M8" s="56" t="s">
        <v>71</v>
      </c>
    </row>
    <row r="9" spans="1:13" ht="15" customHeight="1">
      <c r="A9" s="49"/>
      <c r="B9" s="57" t="s">
        <v>11</v>
      </c>
      <c r="C9" s="29"/>
      <c r="D9" s="58">
        <v>111</v>
      </c>
      <c r="E9" s="59">
        <v>23</v>
      </c>
      <c r="F9" s="59">
        <v>21</v>
      </c>
      <c r="G9" s="59">
        <v>17</v>
      </c>
      <c r="H9" s="59">
        <v>11</v>
      </c>
      <c r="I9" s="59">
        <v>1</v>
      </c>
      <c r="J9" s="59">
        <v>9</v>
      </c>
      <c r="K9" s="59">
        <v>1</v>
      </c>
      <c r="L9" s="59">
        <v>88</v>
      </c>
      <c r="M9" s="59" t="s">
        <v>71</v>
      </c>
    </row>
    <row r="10" spans="1:13" ht="15" customHeight="1">
      <c r="A10" s="49"/>
      <c r="B10" s="57" t="s">
        <v>12</v>
      </c>
      <c r="C10" s="29"/>
      <c r="D10" s="58">
        <v>132</v>
      </c>
      <c r="E10" s="59">
        <v>30</v>
      </c>
      <c r="F10" s="59">
        <v>29</v>
      </c>
      <c r="G10" s="59">
        <v>26</v>
      </c>
      <c r="H10" s="59">
        <v>8</v>
      </c>
      <c r="I10" s="59" t="s">
        <v>71</v>
      </c>
      <c r="J10" s="59">
        <v>2</v>
      </c>
      <c r="K10" s="59">
        <v>1</v>
      </c>
      <c r="L10" s="59">
        <v>102</v>
      </c>
      <c r="M10" s="59" t="s">
        <v>71</v>
      </c>
    </row>
    <row r="11" spans="1:13" ht="15" customHeight="1">
      <c r="A11" s="49"/>
      <c r="B11" s="57" t="s">
        <v>13</v>
      </c>
      <c r="C11" s="29"/>
      <c r="D11" s="58">
        <v>142</v>
      </c>
      <c r="E11" s="59">
        <v>76</v>
      </c>
      <c r="F11" s="59">
        <v>65</v>
      </c>
      <c r="G11" s="59">
        <v>64</v>
      </c>
      <c r="H11" s="59">
        <v>56</v>
      </c>
      <c r="I11" s="59">
        <v>13</v>
      </c>
      <c r="J11" s="59" t="s">
        <v>71</v>
      </c>
      <c r="K11" s="59">
        <v>6</v>
      </c>
      <c r="L11" s="59">
        <v>66</v>
      </c>
      <c r="M11" s="59" t="s">
        <v>71</v>
      </c>
    </row>
    <row r="12" spans="1:13" ht="15" customHeight="1">
      <c r="A12" s="5"/>
      <c r="B12" s="60" t="s">
        <v>14</v>
      </c>
      <c r="C12" s="7"/>
      <c r="D12" s="61">
        <v>112</v>
      </c>
      <c r="E12" s="62">
        <v>13</v>
      </c>
      <c r="F12" s="62">
        <v>9</v>
      </c>
      <c r="G12" s="62">
        <v>13</v>
      </c>
      <c r="H12" s="62">
        <v>7</v>
      </c>
      <c r="I12" s="62">
        <v>1</v>
      </c>
      <c r="J12" s="62">
        <v>3</v>
      </c>
      <c r="K12" s="62" t="s">
        <v>71</v>
      </c>
      <c r="L12" s="62">
        <v>99</v>
      </c>
      <c r="M12" s="62" t="s">
        <v>71</v>
      </c>
    </row>
    <row r="13" spans="1:13" ht="15" customHeight="1">
      <c r="A13" s="2"/>
      <c r="B13" s="54" t="s">
        <v>15</v>
      </c>
      <c r="C13" s="4"/>
      <c r="D13" s="58">
        <v>76</v>
      </c>
      <c r="E13" s="59">
        <v>11</v>
      </c>
      <c r="F13" s="59">
        <v>7</v>
      </c>
      <c r="G13" s="59">
        <v>7</v>
      </c>
      <c r="H13" s="59">
        <v>2</v>
      </c>
      <c r="I13" s="59" t="s">
        <v>71</v>
      </c>
      <c r="J13" s="59">
        <v>3</v>
      </c>
      <c r="K13" s="59" t="s">
        <v>71</v>
      </c>
      <c r="L13" s="59">
        <v>63</v>
      </c>
      <c r="M13" s="59">
        <v>2</v>
      </c>
    </row>
    <row r="14" spans="1:13" ht="15" customHeight="1">
      <c r="A14" s="49"/>
      <c r="B14" s="57" t="s">
        <v>16</v>
      </c>
      <c r="C14" s="29"/>
      <c r="D14" s="58">
        <v>70</v>
      </c>
      <c r="E14" s="59">
        <v>14</v>
      </c>
      <c r="F14" s="59">
        <v>12</v>
      </c>
      <c r="G14" s="59">
        <v>10</v>
      </c>
      <c r="H14" s="59">
        <v>6</v>
      </c>
      <c r="I14" s="59">
        <v>2</v>
      </c>
      <c r="J14" s="59" t="s">
        <v>71</v>
      </c>
      <c r="K14" s="59">
        <v>1</v>
      </c>
      <c r="L14" s="59">
        <v>56</v>
      </c>
      <c r="M14" s="59" t="s">
        <v>71</v>
      </c>
    </row>
    <row r="15" spans="1:13" ht="15" customHeight="1">
      <c r="A15" s="49"/>
      <c r="B15" s="57" t="s">
        <v>17</v>
      </c>
      <c r="C15" s="29"/>
      <c r="D15" s="58">
        <v>47</v>
      </c>
      <c r="E15" s="59">
        <v>23</v>
      </c>
      <c r="F15" s="59">
        <v>16</v>
      </c>
      <c r="G15" s="59">
        <v>18</v>
      </c>
      <c r="H15" s="59">
        <v>7</v>
      </c>
      <c r="I15" s="59" t="s">
        <v>71</v>
      </c>
      <c r="J15" s="59">
        <v>5</v>
      </c>
      <c r="K15" s="59" t="s">
        <v>71</v>
      </c>
      <c r="L15" s="59">
        <v>23</v>
      </c>
      <c r="M15" s="59">
        <v>1</v>
      </c>
    </row>
    <row r="16" spans="1:13" ht="15" customHeight="1">
      <c r="A16" s="49"/>
      <c r="B16" s="57" t="s">
        <v>18</v>
      </c>
      <c r="C16" s="29"/>
      <c r="D16" s="58">
        <v>54</v>
      </c>
      <c r="E16" s="59">
        <v>21</v>
      </c>
      <c r="F16" s="59">
        <v>14</v>
      </c>
      <c r="G16" s="59">
        <v>15</v>
      </c>
      <c r="H16" s="59">
        <v>6</v>
      </c>
      <c r="I16" s="59">
        <v>5</v>
      </c>
      <c r="J16" s="59">
        <v>3</v>
      </c>
      <c r="K16" s="59">
        <v>1</v>
      </c>
      <c r="L16" s="59">
        <v>33</v>
      </c>
      <c r="M16" s="59" t="s">
        <v>71</v>
      </c>
    </row>
    <row r="17" spans="1:13" ht="15" customHeight="1">
      <c r="A17" s="5"/>
      <c r="B17" s="60" t="s">
        <v>19</v>
      </c>
      <c r="C17" s="7"/>
      <c r="D17" s="61">
        <v>61</v>
      </c>
      <c r="E17" s="62">
        <v>31</v>
      </c>
      <c r="F17" s="62">
        <v>29</v>
      </c>
      <c r="G17" s="62">
        <v>27</v>
      </c>
      <c r="H17" s="62">
        <v>11</v>
      </c>
      <c r="I17" s="62">
        <v>2</v>
      </c>
      <c r="J17" s="62">
        <v>2</v>
      </c>
      <c r="K17" s="62" t="s">
        <v>71</v>
      </c>
      <c r="L17" s="62">
        <v>30</v>
      </c>
      <c r="M17" s="62" t="s">
        <v>71</v>
      </c>
    </row>
    <row r="18" spans="1:13" ht="15" customHeight="1">
      <c r="A18" s="2"/>
      <c r="B18" s="54" t="s">
        <v>20</v>
      </c>
      <c r="C18" s="4"/>
      <c r="D18" s="58">
        <v>113</v>
      </c>
      <c r="E18" s="59">
        <v>81</v>
      </c>
      <c r="F18" s="59">
        <v>66</v>
      </c>
      <c r="G18" s="59">
        <v>56</v>
      </c>
      <c r="H18" s="59">
        <v>36</v>
      </c>
      <c r="I18" s="59">
        <v>25</v>
      </c>
      <c r="J18" s="59">
        <v>6</v>
      </c>
      <c r="K18" s="59">
        <v>6</v>
      </c>
      <c r="L18" s="59">
        <v>32</v>
      </c>
      <c r="M18" s="59" t="s">
        <v>71</v>
      </c>
    </row>
    <row r="19" spans="1:13" ht="15" customHeight="1">
      <c r="A19" s="49"/>
      <c r="B19" s="57" t="s">
        <v>21</v>
      </c>
      <c r="C19" s="29"/>
      <c r="D19" s="58">
        <v>71</v>
      </c>
      <c r="E19" s="59">
        <v>40</v>
      </c>
      <c r="F19" s="59">
        <v>36</v>
      </c>
      <c r="G19" s="59">
        <v>27</v>
      </c>
      <c r="H19" s="59">
        <v>12</v>
      </c>
      <c r="I19" s="59">
        <v>14</v>
      </c>
      <c r="J19" s="59">
        <v>5</v>
      </c>
      <c r="K19" s="59">
        <v>3</v>
      </c>
      <c r="L19" s="59">
        <v>31</v>
      </c>
      <c r="M19" s="59" t="s">
        <v>71</v>
      </c>
    </row>
    <row r="20" spans="1:13" ht="15" customHeight="1">
      <c r="A20" s="49"/>
      <c r="B20" s="57" t="s">
        <v>22</v>
      </c>
      <c r="C20" s="29"/>
      <c r="D20" s="58">
        <v>624</v>
      </c>
      <c r="E20" s="59">
        <v>381</v>
      </c>
      <c r="F20" s="59">
        <v>267</v>
      </c>
      <c r="G20" s="59">
        <v>189</v>
      </c>
      <c r="H20" s="59">
        <v>161</v>
      </c>
      <c r="I20" s="59">
        <v>104</v>
      </c>
      <c r="J20" s="59">
        <v>20</v>
      </c>
      <c r="K20" s="59">
        <v>24</v>
      </c>
      <c r="L20" s="59">
        <v>240</v>
      </c>
      <c r="M20" s="59">
        <v>3</v>
      </c>
    </row>
    <row r="21" spans="1:13" ht="15" customHeight="1">
      <c r="A21" s="49"/>
      <c r="B21" s="57" t="s">
        <v>23</v>
      </c>
      <c r="C21" s="29"/>
      <c r="D21" s="58">
        <v>106</v>
      </c>
      <c r="E21" s="59">
        <v>70</v>
      </c>
      <c r="F21" s="59">
        <v>56</v>
      </c>
      <c r="G21" s="59">
        <v>44</v>
      </c>
      <c r="H21" s="59">
        <v>37</v>
      </c>
      <c r="I21" s="59">
        <v>17</v>
      </c>
      <c r="J21" s="59">
        <v>4</v>
      </c>
      <c r="K21" s="59">
        <v>4</v>
      </c>
      <c r="L21" s="59">
        <v>36</v>
      </c>
      <c r="M21" s="59" t="s">
        <v>71</v>
      </c>
    </row>
    <row r="22" spans="1:13" ht="15" customHeight="1">
      <c r="A22" s="5"/>
      <c r="B22" s="60" t="s">
        <v>24</v>
      </c>
      <c r="C22" s="7"/>
      <c r="D22" s="61">
        <v>74</v>
      </c>
      <c r="E22" s="62">
        <v>25</v>
      </c>
      <c r="F22" s="62">
        <v>20</v>
      </c>
      <c r="G22" s="62">
        <v>19</v>
      </c>
      <c r="H22" s="62">
        <v>12</v>
      </c>
      <c r="I22" s="62">
        <v>2</v>
      </c>
      <c r="J22" s="62">
        <v>4</v>
      </c>
      <c r="K22" s="62" t="s">
        <v>71</v>
      </c>
      <c r="L22" s="62">
        <v>49</v>
      </c>
      <c r="M22" s="62" t="s">
        <v>71</v>
      </c>
    </row>
    <row r="23" spans="1:13" ht="15" customHeight="1">
      <c r="A23" s="2"/>
      <c r="B23" s="54" t="s">
        <v>25</v>
      </c>
      <c r="C23" s="4"/>
      <c r="D23" s="58">
        <v>48</v>
      </c>
      <c r="E23" s="59">
        <v>20</v>
      </c>
      <c r="F23" s="59">
        <v>12</v>
      </c>
      <c r="G23" s="59">
        <v>13</v>
      </c>
      <c r="H23" s="59">
        <v>8</v>
      </c>
      <c r="I23" s="59">
        <v>3</v>
      </c>
      <c r="J23" s="59">
        <v>2</v>
      </c>
      <c r="K23" s="59">
        <v>1</v>
      </c>
      <c r="L23" s="59">
        <v>27</v>
      </c>
      <c r="M23" s="59">
        <v>1</v>
      </c>
    </row>
    <row r="24" spans="1:13" ht="15" customHeight="1">
      <c r="A24" s="49"/>
      <c r="B24" s="57" t="s">
        <v>26</v>
      </c>
      <c r="C24" s="29"/>
      <c r="D24" s="58">
        <v>94</v>
      </c>
      <c r="E24" s="59">
        <v>44</v>
      </c>
      <c r="F24" s="59">
        <v>31</v>
      </c>
      <c r="G24" s="59">
        <v>31</v>
      </c>
      <c r="H24" s="59">
        <v>24</v>
      </c>
      <c r="I24" s="59">
        <v>3</v>
      </c>
      <c r="J24" s="59">
        <v>6</v>
      </c>
      <c r="K24" s="59">
        <v>3</v>
      </c>
      <c r="L24" s="59">
        <v>50</v>
      </c>
      <c r="M24" s="59" t="s">
        <v>71</v>
      </c>
    </row>
    <row r="25" spans="1:13" ht="15" customHeight="1">
      <c r="A25" s="49"/>
      <c r="B25" s="57" t="s">
        <v>27</v>
      </c>
      <c r="C25" s="29"/>
      <c r="D25" s="58">
        <v>105</v>
      </c>
      <c r="E25" s="59">
        <v>35</v>
      </c>
      <c r="F25" s="59">
        <v>28</v>
      </c>
      <c r="G25" s="59">
        <v>30</v>
      </c>
      <c r="H25" s="59">
        <v>7</v>
      </c>
      <c r="I25" s="59">
        <v>3</v>
      </c>
      <c r="J25" s="59">
        <v>2</v>
      </c>
      <c r="K25" s="59">
        <v>2</v>
      </c>
      <c r="L25" s="59">
        <v>70</v>
      </c>
      <c r="M25" s="59" t="s">
        <v>71</v>
      </c>
    </row>
    <row r="26" spans="1:13" ht="15" customHeight="1">
      <c r="A26" s="49"/>
      <c r="B26" s="57" t="s">
        <v>28</v>
      </c>
      <c r="C26" s="29"/>
      <c r="D26" s="58">
        <v>41</v>
      </c>
      <c r="E26" s="59">
        <v>23</v>
      </c>
      <c r="F26" s="59">
        <v>19</v>
      </c>
      <c r="G26" s="59">
        <v>19</v>
      </c>
      <c r="H26" s="59">
        <v>4</v>
      </c>
      <c r="I26" s="59">
        <v>1</v>
      </c>
      <c r="J26" s="59" t="s">
        <v>71</v>
      </c>
      <c r="K26" s="59">
        <v>1</v>
      </c>
      <c r="L26" s="59">
        <v>17</v>
      </c>
      <c r="M26" s="59">
        <v>1</v>
      </c>
    </row>
    <row r="27" spans="1:13" ht="15" customHeight="1">
      <c r="A27" s="5"/>
      <c r="B27" s="60" t="s">
        <v>29</v>
      </c>
      <c r="C27" s="7"/>
      <c r="D27" s="61">
        <v>160</v>
      </c>
      <c r="E27" s="62">
        <v>86</v>
      </c>
      <c r="F27" s="62">
        <v>71</v>
      </c>
      <c r="G27" s="62">
        <v>66</v>
      </c>
      <c r="H27" s="62">
        <v>17</v>
      </c>
      <c r="I27" s="62">
        <v>2</v>
      </c>
      <c r="J27" s="62">
        <v>9</v>
      </c>
      <c r="K27" s="62">
        <v>5</v>
      </c>
      <c r="L27" s="62">
        <v>73</v>
      </c>
      <c r="M27" s="62">
        <v>1</v>
      </c>
    </row>
    <row r="28" spans="1:13" ht="15" customHeight="1">
      <c r="A28" s="2"/>
      <c r="B28" s="54" t="s">
        <v>30</v>
      </c>
      <c r="C28" s="4"/>
      <c r="D28" s="58">
        <v>68</v>
      </c>
      <c r="E28" s="59">
        <v>37</v>
      </c>
      <c r="F28" s="59">
        <v>28</v>
      </c>
      <c r="G28" s="59">
        <v>27</v>
      </c>
      <c r="H28" s="59">
        <v>13</v>
      </c>
      <c r="I28" s="59">
        <v>7</v>
      </c>
      <c r="J28" s="59">
        <v>4</v>
      </c>
      <c r="K28" s="59">
        <v>2</v>
      </c>
      <c r="L28" s="59">
        <v>31</v>
      </c>
      <c r="M28" s="59" t="s">
        <v>71</v>
      </c>
    </row>
    <row r="29" spans="1:13" ht="15" customHeight="1">
      <c r="A29" s="49"/>
      <c r="B29" s="57" t="s">
        <v>31</v>
      </c>
      <c r="C29" s="29"/>
      <c r="D29" s="58">
        <v>47</v>
      </c>
      <c r="E29" s="59">
        <v>28</v>
      </c>
      <c r="F29" s="59">
        <v>26</v>
      </c>
      <c r="G29" s="59">
        <v>15</v>
      </c>
      <c r="H29" s="59">
        <v>9</v>
      </c>
      <c r="I29" s="59">
        <v>7</v>
      </c>
      <c r="J29" s="59">
        <v>1</v>
      </c>
      <c r="K29" s="59">
        <v>3</v>
      </c>
      <c r="L29" s="59">
        <v>19</v>
      </c>
      <c r="M29" s="59" t="s">
        <v>71</v>
      </c>
    </row>
    <row r="30" spans="1:13" ht="15" customHeight="1">
      <c r="A30" s="49"/>
      <c r="B30" s="57" t="s">
        <v>32</v>
      </c>
      <c r="C30" s="29"/>
      <c r="D30" s="58">
        <v>272</v>
      </c>
      <c r="E30" s="59">
        <v>132</v>
      </c>
      <c r="F30" s="59">
        <v>99</v>
      </c>
      <c r="G30" s="59">
        <v>104</v>
      </c>
      <c r="H30" s="59">
        <v>61</v>
      </c>
      <c r="I30" s="59">
        <v>15</v>
      </c>
      <c r="J30" s="59">
        <v>7</v>
      </c>
      <c r="K30" s="59">
        <v>7</v>
      </c>
      <c r="L30" s="59">
        <v>140</v>
      </c>
      <c r="M30" s="59" t="s">
        <v>71</v>
      </c>
    </row>
    <row r="31" spans="1:13" ht="15" customHeight="1">
      <c r="A31" s="49"/>
      <c r="B31" s="57" t="s">
        <v>33</v>
      </c>
      <c r="C31" s="29"/>
      <c r="D31" s="58">
        <v>42</v>
      </c>
      <c r="E31" s="59">
        <v>18</v>
      </c>
      <c r="F31" s="59">
        <v>13</v>
      </c>
      <c r="G31" s="59">
        <v>15</v>
      </c>
      <c r="H31" s="59">
        <v>7</v>
      </c>
      <c r="I31" s="59">
        <v>4</v>
      </c>
      <c r="J31" s="59">
        <v>3</v>
      </c>
      <c r="K31" s="59" t="s">
        <v>71</v>
      </c>
      <c r="L31" s="59">
        <v>24</v>
      </c>
      <c r="M31" s="59" t="s">
        <v>71</v>
      </c>
    </row>
    <row r="32" spans="1:13" ht="15" customHeight="1">
      <c r="A32" s="5"/>
      <c r="B32" s="60" t="s">
        <v>34</v>
      </c>
      <c r="C32" s="7"/>
      <c r="D32" s="61">
        <v>49</v>
      </c>
      <c r="E32" s="62">
        <v>24</v>
      </c>
      <c r="F32" s="62">
        <v>18</v>
      </c>
      <c r="G32" s="62">
        <v>20</v>
      </c>
      <c r="H32" s="62">
        <v>8</v>
      </c>
      <c r="I32" s="62">
        <v>3</v>
      </c>
      <c r="J32" s="62">
        <v>5</v>
      </c>
      <c r="K32" s="62">
        <v>3</v>
      </c>
      <c r="L32" s="62">
        <v>25</v>
      </c>
      <c r="M32" s="62" t="s">
        <v>71</v>
      </c>
    </row>
    <row r="33" spans="1:13" ht="15" customHeight="1">
      <c r="A33" s="2"/>
      <c r="B33" s="54" t="s">
        <v>35</v>
      </c>
      <c r="C33" s="4"/>
      <c r="D33" s="58">
        <v>142</v>
      </c>
      <c r="E33" s="59">
        <v>96</v>
      </c>
      <c r="F33" s="59">
        <v>80</v>
      </c>
      <c r="G33" s="59">
        <v>38</v>
      </c>
      <c r="H33" s="59">
        <v>44</v>
      </c>
      <c r="I33" s="59">
        <v>6</v>
      </c>
      <c r="J33" s="59">
        <v>7</v>
      </c>
      <c r="K33" s="59">
        <v>4</v>
      </c>
      <c r="L33" s="59">
        <v>46</v>
      </c>
      <c r="M33" s="59" t="s">
        <v>71</v>
      </c>
    </row>
    <row r="34" spans="1:13" ht="15" customHeight="1">
      <c r="A34" s="49"/>
      <c r="B34" s="57" t="s">
        <v>36</v>
      </c>
      <c r="C34" s="29"/>
      <c r="D34" s="58">
        <v>69</v>
      </c>
      <c r="E34" s="59">
        <v>54</v>
      </c>
      <c r="F34" s="59">
        <v>46</v>
      </c>
      <c r="G34" s="59">
        <v>34</v>
      </c>
      <c r="H34" s="59">
        <v>22</v>
      </c>
      <c r="I34" s="59">
        <v>9</v>
      </c>
      <c r="J34" s="59">
        <v>12</v>
      </c>
      <c r="K34" s="59">
        <v>5</v>
      </c>
      <c r="L34" s="59">
        <v>11</v>
      </c>
      <c r="M34" s="59">
        <v>4</v>
      </c>
    </row>
    <row r="35" spans="1:13" ht="15" customHeight="1">
      <c r="A35" s="49"/>
      <c r="B35" s="57" t="s">
        <v>37</v>
      </c>
      <c r="C35" s="29"/>
      <c r="D35" s="58">
        <v>194</v>
      </c>
      <c r="E35" s="59">
        <v>88</v>
      </c>
      <c r="F35" s="59">
        <v>69</v>
      </c>
      <c r="G35" s="59">
        <v>33</v>
      </c>
      <c r="H35" s="59">
        <v>46</v>
      </c>
      <c r="I35" s="59">
        <v>15</v>
      </c>
      <c r="J35" s="59">
        <v>8</v>
      </c>
      <c r="K35" s="59">
        <v>4</v>
      </c>
      <c r="L35" s="59">
        <v>106</v>
      </c>
      <c r="M35" s="59" t="s">
        <v>71</v>
      </c>
    </row>
    <row r="36" spans="1:13" ht="15" customHeight="1">
      <c r="A36" s="49"/>
      <c r="B36" s="57" t="s">
        <v>38</v>
      </c>
      <c r="C36" s="29"/>
      <c r="D36" s="58">
        <v>58</v>
      </c>
      <c r="E36" s="59">
        <v>36</v>
      </c>
      <c r="F36" s="59">
        <v>30</v>
      </c>
      <c r="G36" s="59">
        <v>30</v>
      </c>
      <c r="H36" s="59">
        <v>14</v>
      </c>
      <c r="I36" s="59">
        <v>5</v>
      </c>
      <c r="J36" s="59">
        <v>7</v>
      </c>
      <c r="K36" s="59" t="s">
        <v>71</v>
      </c>
      <c r="L36" s="59">
        <v>22</v>
      </c>
      <c r="M36" s="59" t="s">
        <v>71</v>
      </c>
    </row>
    <row r="37" spans="1:13" ht="15" customHeight="1">
      <c r="A37" s="5"/>
      <c r="B37" s="60" t="s">
        <v>39</v>
      </c>
      <c r="C37" s="7"/>
      <c r="D37" s="61">
        <v>108</v>
      </c>
      <c r="E37" s="62">
        <v>33</v>
      </c>
      <c r="F37" s="62">
        <v>21</v>
      </c>
      <c r="G37" s="62">
        <v>26</v>
      </c>
      <c r="H37" s="62">
        <v>18</v>
      </c>
      <c r="I37" s="62">
        <v>2</v>
      </c>
      <c r="J37" s="62">
        <v>1</v>
      </c>
      <c r="K37" s="62">
        <v>4</v>
      </c>
      <c r="L37" s="62">
        <v>74</v>
      </c>
      <c r="M37" s="62">
        <v>1</v>
      </c>
    </row>
    <row r="38" spans="1:13" ht="15" customHeight="1">
      <c r="A38" s="2"/>
      <c r="B38" s="54" t="s">
        <v>40</v>
      </c>
      <c r="C38" s="4"/>
      <c r="D38" s="58">
        <v>49</v>
      </c>
      <c r="E38" s="59">
        <v>15</v>
      </c>
      <c r="F38" s="59">
        <v>11</v>
      </c>
      <c r="G38" s="59">
        <v>12</v>
      </c>
      <c r="H38" s="59">
        <v>4</v>
      </c>
      <c r="I38" s="59" t="s">
        <v>71</v>
      </c>
      <c r="J38" s="59">
        <v>5</v>
      </c>
      <c r="K38" s="59" t="s">
        <v>71</v>
      </c>
      <c r="L38" s="59">
        <v>34</v>
      </c>
      <c r="M38" s="59" t="s">
        <v>71</v>
      </c>
    </row>
    <row r="39" spans="1:13" ht="15" customHeight="1">
      <c r="A39" s="49"/>
      <c r="B39" s="57" t="s">
        <v>41</v>
      </c>
      <c r="C39" s="29"/>
      <c r="D39" s="58">
        <v>30</v>
      </c>
      <c r="E39" s="59">
        <v>4</v>
      </c>
      <c r="F39" s="59">
        <v>2</v>
      </c>
      <c r="G39" s="59">
        <v>3</v>
      </c>
      <c r="H39" s="59">
        <v>2</v>
      </c>
      <c r="I39" s="59" t="s">
        <v>71</v>
      </c>
      <c r="J39" s="59">
        <v>2</v>
      </c>
      <c r="K39" s="59" t="s">
        <v>71</v>
      </c>
      <c r="L39" s="59">
        <v>25</v>
      </c>
      <c r="M39" s="59">
        <v>1</v>
      </c>
    </row>
    <row r="40" spans="1:13" ht="15" customHeight="1">
      <c r="A40" s="49"/>
      <c r="B40" s="57" t="s">
        <v>42</v>
      </c>
      <c r="C40" s="29"/>
      <c r="D40" s="58">
        <v>48</v>
      </c>
      <c r="E40" s="59">
        <v>19</v>
      </c>
      <c r="F40" s="59">
        <v>13</v>
      </c>
      <c r="G40" s="59">
        <v>13</v>
      </c>
      <c r="H40" s="59">
        <v>9</v>
      </c>
      <c r="I40" s="59">
        <v>4</v>
      </c>
      <c r="J40" s="59" t="s">
        <v>71</v>
      </c>
      <c r="K40" s="59">
        <v>2</v>
      </c>
      <c r="L40" s="59">
        <v>29</v>
      </c>
      <c r="M40" s="59" t="s">
        <v>71</v>
      </c>
    </row>
    <row r="41" spans="1:13" ht="15" customHeight="1">
      <c r="A41" s="49"/>
      <c r="B41" s="57" t="s">
        <v>43</v>
      </c>
      <c r="C41" s="29"/>
      <c r="D41" s="58">
        <v>141</v>
      </c>
      <c r="E41" s="59">
        <v>112</v>
      </c>
      <c r="F41" s="59">
        <v>105</v>
      </c>
      <c r="G41" s="59">
        <v>89</v>
      </c>
      <c r="H41" s="59">
        <v>85</v>
      </c>
      <c r="I41" s="59">
        <v>4</v>
      </c>
      <c r="J41" s="59">
        <v>5</v>
      </c>
      <c r="K41" s="59">
        <v>3</v>
      </c>
      <c r="L41" s="59">
        <v>28</v>
      </c>
      <c r="M41" s="59">
        <v>1</v>
      </c>
    </row>
    <row r="42" spans="1:13" ht="15" customHeight="1">
      <c r="A42" s="5"/>
      <c r="B42" s="60" t="s">
        <v>44</v>
      </c>
      <c r="C42" s="7"/>
      <c r="D42" s="61">
        <v>45</v>
      </c>
      <c r="E42" s="62">
        <v>19</v>
      </c>
      <c r="F42" s="62">
        <v>15</v>
      </c>
      <c r="G42" s="62">
        <v>16</v>
      </c>
      <c r="H42" s="62">
        <v>13</v>
      </c>
      <c r="I42" s="62" t="s">
        <v>71</v>
      </c>
      <c r="J42" s="62">
        <v>1</v>
      </c>
      <c r="K42" s="62" t="s">
        <v>71</v>
      </c>
      <c r="L42" s="62">
        <v>25</v>
      </c>
      <c r="M42" s="62">
        <v>1</v>
      </c>
    </row>
    <row r="43" spans="1:13" ht="15" customHeight="1">
      <c r="A43" s="2"/>
      <c r="B43" s="54" t="s">
        <v>45</v>
      </c>
      <c r="C43" s="4"/>
      <c r="D43" s="58">
        <v>58</v>
      </c>
      <c r="E43" s="59">
        <v>25</v>
      </c>
      <c r="F43" s="59">
        <v>17</v>
      </c>
      <c r="G43" s="59">
        <v>15</v>
      </c>
      <c r="H43" s="59">
        <v>10</v>
      </c>
      <c r="I43" s="59">
        <v>3</v>
      </c>
      <c r="J43" s="59">
        <v>3</v>
      </c>
      <c r="K43" s="59">
        <v>2</v>
      </c>
      <c r="L43" s="59">
        <v>33</v>
      </c>
      <c r="M43" s="59" t="s">
        <v>71</v>
      </c>
    </row>
    <row r="44" spans="1:13" ht="15" customHeight="1">
      <c r="A44" s="49"/>
      <c r="B44" s="57" t="s">
        <v>46</v>
      </c>
      <c r="C44" s="29"/>
      <c r="D44" s="58">
        <v>61</v>
      </c>
      <c r="E44" s="59">
        <v>26</v>
      </c>
      <c r="F44" s="59">
        <v>17</v>
      </c>
      <c r="G44" s="59">
        <v>18</v>
      </c>
      <c r="H44" s="59">
        <v>4</v>
      </c>
      <c r="I44" s="59">
        <v>5</v>
      </c>
      <c r="J44" s="59">
        <v>4</v>
      </c>
      <c r="K44" s="59">
        <v>1</v>
      </c>
      <c r="L44" s="59">
        <v>35</v>
      </c>
      <c r="M44" s="59" t="s">
        <v>71</v>
      </c>
    </row>
    <row r="45" spans="1:13" ht="15" customHeight="1">
      <c r="A45" s="49"/>
      <c r="B45" s="57" t="s">
        <v>47</v>
      </c>
      <c r="C45" s="29"/>
      <c r="D45" s="58">
        <v>31</v>
      </c>
      <c r="E45" s="59">
        <v>14</v>
      </c>
      <c r="F45" s="59">
        <v>12</v>
      </c>
      <c r="G45" s="59">
        <v>11</v>
      </c>
      <c r="H45" s="59">
        <v>10</v>
      </c>
      <c r="I45" s="59">
        <v>5</v>
      </c>
      <c r="J45" s="59">
        <v>2</v>
      </c>
      <c r="K45" s="59">
        <v>2</v>
      </c>
      <c r="L45" s="59">
        <v>17</v>
      </c>
      <c r="M45" s="59" t="s">
        <v>71</v>
      </c>
    </row>
    <row r="46" spans="1:13" ht="15" customHeight="1">
      <c r="A46" s="49"/>
      <c r="B46" s="57" t="s">
        <v>48</v>
      </c>
      <c r="C46" s="29"/>
      <c r="D46" s="58">
        <v>31</v>
      </c>
      <c r="E46" s="59">
        <v>17</v>
      </c>
      <c r="F46" s="59">
        <v>14</v>
      </c>
      <c r="G46" s="59">
        <v>14</v>
      </c>
      <c r="H46" s="59">
        <v>7</v>
      </c>
      <c r="I46" s="59">
        <v>1</v>
      </c>
      <c r="J46" s="59">
        <v>1</v>
      </c>
      <c r="K46" s="59">
        <v>1</v>
      </c>
      <c r="L46" s="59">
        <v>14</v>
      </c>
      <c r="M46" s="59" t="s">
        <v>71</v>
      </c>
    </row>
    <row r="47" spans="1:13" ht="15" customHeight="1">
      <c r="A47" s="5"/>
      <c r="B47" s="60" t="s">
        <v>49</v>
      </c>
      <c r="C47" s="7"/>
      <c r="D47" s="61">
        <v>91</v>
      </c>
      <c r="E47" s="62">
        <v>29</v>
      </c>
      <c r="F47" s="62">
        <v>15</v>
      </c>
      <c r="G47" s="62">
        <v>22</v>
      </c>
      <c r="H47" s="62">
        <v>10</v>
      </c>
      <c r="I47" s="62">
        <v>4</v>
      </c>
      <c r="J47" s="62">
        <v>2</v>
      </c>
      <c r="K47" s="62">
        <v>2</v>
      </c>
      <c r="L47" s="62">
        <v>56</v>
      </c>
      <c r="M47" s="62">
        <v>6</v>
      </c>
    </row>
    <row r="48" spans="1:13" ht="15" customHeight="1">
      <c r="A48" s="2"/>
      <c r="B48" s="54" t="s">
        <v>50</v>
      </c>
      <c r="C48" s="4"/>
      <c r="D48" s="58">
        <v>30</v>
      </c>
      <c r="E48" s="59">
        <v>6</v>
      </c>
      <c r="F48" s="59">
        <v>3</v>
      </c>
      <c r="G48" s="59">
        <v>3</v>
      </c>
      <c r="H48" s="59">
        <v>4</v>
      </c>
      <c r="I48" s="59">
        <v>1</v>
      </c>
      <c r="J48" s="59">
        <v>1</v>
      </c>
      <c r="K48" s="59" t="s">
        <v>71</v>
      </c>
      <c r="L48" s="59">
        <v>24</v>
      </c>
      <c r="M48" s="59" t="s">
        <v>71</v>
      </c>
    </row>
    <row r="49" spans="1:13" ht="15" customHeight="1">
      <c r="A49" s="49"/>
      <c r="B49" s="57" t="s">
        <v>51</v>
      </c>
      <c r="C49" s="29"/>
      <c r="D49" s="58">
        <v>38</v>
      </c>
      <c r="E49" s="59">
        <v>14</v>
      </c>
      <c r="F49" s="59">
        <v>12</v>
      </c>
      <c r="G49" s="59">
        <v>12</v>
      </c>
      <c r="H49" s="59">
        <v>7</v>
      </c>
      <c r="I49" s="59">
        <v>2</v>
      </c>
      <c r="J49" s="59">
        <v>1</v>
      </c>
      <c r="K49" s="59" t="s">
        <v>71</v>
      </c>
      <c r="L49" s="59">
        <v>24</v>
      </c>
      <c r="M49" s="59" t="s">
        <v>71</v>
      </c>
    </row>
    <row r="50" spans="1:13" ht="15" customHeight="1">
      <c r="A50" s="49"/>
      <c r="B50" s="57" t="s">
        <v>52</v>
      </c>
      <c r="C50" s="29"/>
      <c r="D50" s="58">
        <v>47</v>
      </c>
      <c r="E50" s="59">
        <v>16</v>
      </c>
      <c r="F50" s="59">
        <v>12</v>
      </c>
      <c r="G50" s="59">
        <v>13</v>
      </c>
      <c r="H50" s="59">
        <v>5</v>
      </c>
      <c r="I50" s="59" t="s">
        <v>71</v>
      </c>
      <c r="J50" s="59">
        <v>2</v>
      </c>
      <c r="K50" s="59">
        <v>1</v>
      </c>
      <c r="L50" s="59">
        <v>19</v>
      </c>
      <c r="M50" s="59">
        <v>12</v>
      </c>
    </row>
    <row r="51" spans="1:13" ht="15" customHeight="1">
      <c r="A51" s="49"/>
      <c r="B51" s="57" t="s">
        <v>53</v>
      </c>
      <c r="C51" s="29"/>
      <c r="D51" s="58">
        <v>29</v>
      </c>
      <c r="E51" s="59">
        <v>16</v>
      </c>
      <c r="F51" s="59">
        <v>12</v>
      </c>
      <c r="G51" s="59">
        <v>9</v>
      </c>
      <c r="H51" s="59">
        <v>13</v>
      </c>
      <c r="I51" s="59">
        <v>1</v>
      </c>
      <c r="J51" s="59">
        <v>4</v>
      </c>
      <c r="K51" s="59">
        <v>1</v>
      </c>
      <c r="L51" s="59">
        <v>13</v>
      </c>
      <c r="M51" s="59" t="s">
        <v>71</v>
      </c>
    </row>
    <row r="52" spans="1:13" ht="15" customHeight="1">
      <c r="A52" s="5"/>
      <c r="B52" s="60" t="s">
        <v>54</v>
      </c>
      <c r="C52" s="7"/>
      <c r="D52" s="61">
        <v>72</v>
      </c>
      <c r="E52" s="62">
        <v>17</v>
      </c>
      <c r="F52" s="62">
        <v>16</v>
      </c>
      <c r="G52" s="62">
        <v>14</v>
      </c>
      <c r="H52" s="62">
        <v>13</v>
      </c>
      <c r="I52" s="62">
        <v>1</v>
      </c>
      <c r="J52" s="62">
        <v>1</v>
      </c>
      <c r="K52" s="62" t="s">
        <v>71</v>
      </c>
      <c r="L52" s="62">
        <v>55</v>
      </c>
      <c r="M52" s="62" t="s">
        <v>71</v>
      </c>
    </row>
    <row r="53" spans="1:13" ht="15" customHeight="1">
      <c r="A53" s="2"/>
      <c r="B53" s="54" t="s">
        <v>55</v>
      </c>
      <c r="C53" s="4"/>
      <c r="D53" s="55">
        <v>41</v>
      </c>
      <c r="E53" s="56">
        <v>10</v>
      </c>
      <c r="F53" s="56">
        <v>5</v>
      </c>
      <c r="G53" s="56">
        <v>5</v>
      </c>
      <c r="H53" s="56">
        <v>4</v>
      </c>
      <c r="I53" s="56">
        <v>1</v>
      </c>
      <c r="J53" s="56">
        <v>1</v>
      </c>
      <c r="K53" s="56">
        <v>2</v>
      </c>
      <c r="L53" s="56">
        <v>31</v>
      </c>
      <c r="M53" s="56" t="s">
        <v>71</v>
      </c>
    </row>
    <row r="54" spans="1:13" ht="15" customHeight="1">
      <c r="A54" s="5"/>
      <c r="B54" s="60" t="s">
        <v>56</v>
      </c>
      <c r="C54" s="7"/>
      <c r="D54" s="61">
        <v>50</v>
      </c>
      <c r="E54" s="62">
        <v>35</v>
      </c>
      <c r="F54" s="62">
        <v>33</v>
      </c>
      <c r="G54" s="62">
        <v>26</v>
      </c>
      <c r="H54" s="62">
        <v>15</v>
      </c>
      <c r="I54" s="62">
        <v>5</v>
      </c>
      <c r="J54" s="62">
        <v>4</v>
      </c>
      <c r="K54" s="62">
        <v>2</v>
      </c>
      <c r="L54" s="62">
        <v>14</v>
      </c>
      <c r="M54" s="62">
        <v>1</v>
      </c>
    </row>
    <row r="55" spans="2:12" ht="13.5">
      <c r="B55" s="34"/>
      <c r="D55" s="3"/>
      <c r="E55" s="3"/>
      <c r="F55" s="3"/>
      <c r="G55" s="3"/>
      <c r="H55" s="3"/>
      <c r="I55" s="3"/>
      <c r="J55" s="3"/>
      <c r="K55" s="3"/>
      <c r="L55" s="3"/>
    </row>
  </sheetData>
  <mergeCells count="6">
    <mergeCell ref="B1:M1"/>
    <mergeCell ref="K3:M3"/>
    <mergeCell ref="D4:D5"/>
    <mergeCell ref="E4:E5"/>
    <mergeCell ref="L4:L5"/>
    <mergeCell ref="M4:M5"/>
  </mergeCells>
  <printOptions/>
  <pageMargins left="0.75" right="0.75" top="1" bottom="1" header="0.512" footer="0.512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59"/>
  <sheetViews>
    <sheetView workbookViewId="0" topLeftCell="A1">
      <selection activeCell="I25" sqref="I25"/>
    </sheetView>
  </sheetViews>
  <sheetFormatPr defaultColWidth="9.00390625" defaultRowHeight="13.5"/>
  <cols>
    <col min="1" max="1" width="0.875" style="0" customWidth="1"/>
    <col min="2" max="2" width="10.625" style="0" customWidth="1"/>
    <col min="3" max="3" width="0.875" style="0" customWidth="1"/>
    <col min="4" max="4" width="10.625" style="0" customWidth="1"/>
    <col min="5" max="5" width="11.00390625" style="0" customWidth="1"/>
    <col min="6" max="6" width="10.75390625" style="0" customWidth="1"/>
    <col min="7" max="9" width="9.875" style="0" customWidth="1"/>
    <col min="10" max="10" width="10.625" style="0" customWidth="1"/>
  </cols>
  <sheetData>
    <row r="2" spans="2:10" ht="13.5">
      <c r="B2" s="116" t="s">
        <v>130</v>
      </c>
      <c r="C2" s="116"/>
      <c r="D2" s="116"/>
      <c r="E2" s="116"/>
      <c r="F2" s="116"/>
      <c r="G2" s="116"/>
      <c r="H2" s="116"/>
      <c r="I2" s="116"/>
      <c r="J2" s="116"/>
    </row>
    <row r="3" spans="2:10" ht="13.5">
      <c r="B3" s="84"/>
      <c r="C3" s="84"/>
      <c r="D3" s="84"/>
      <c r="E3" s="84"/>
      <c r="F3" s="84"/>
      <c r="G3" s="84"/>
      <c r="H3" s="84"/>
      <c r="I3" s="84"/>
      <c r="J3" s="84"/>
    </row>
    <row r="4" spans="7:10" ht="13.5">
      <c r="G4" s="6"/>
      <c r="H4" s="92" t="s">
        <v>1</v>
      </c>
      <c r="I4" s="92"/>
      <c r="J4" s="92"/>
    </row>
    <row r="5" spans="1:10" ht="34.5" customHeight="1">
      <c r="A5" s="2"/>
      <c r="B5" s="3"/>
      <c r="C5" s="4"/>
      <c r="D5" s="110" t="s">
        <v>131</v>
      </c>
      <c r="E5" s="90" t="s">
        <v>132</v>
      </c>
      <c r="F5" s="3"/>
      <c r="G5" s="43"/>
      <c r="H5" s="43"/>
      <c r="I5" s="43"/>
      <c r="J5" s="104" t="s">
        <v>133</v>
      </c>
    </row>
    <row r="6" spans="1:10" ht="13.5" customHeight="1">
      <c r="A6" s="49"/>
      <c r="B6" s="34"/>
      <c r="C6" s="29"/>
      <c r="D6" s="117"/>
      <c r="E6" s="118"/>
      <c r="F6" s="104" t="s">
        <v>134</v>
      </c>
      <c r="G6" s="104" t="s">
        <v>135</v>
      </c>
      <c r="H6" s="104" t="s">
        <v>136</v>
      </c>
      <c r="I6" s="104" t="s">
        <v>110</v>
      </c>
      <c r="J6" s="119"/>
    </row>
    <row r="7" spans="1:10" ht="12" customHeight="1">
      <c r="A7" s="5"/>
      <c r="B7" s="6"/>
      <c r="C7" s="7"/>
      <c r="D7" s="111"/>
      <c r="E7" s="112"/>
      <c r="F7" s="120"/>
      <c r="G7" s="120"/>
      <c r="H7" s="120"/>
      <c r="I7" s="120"/>
      <c r="J7" s="105"/>
    </row>
    <row r="8" spans="1:10" ht="14.25" customHeight="1">
      <c r="A8" s="42"/>
      <c r="B8" s="78" t="s">
        <v>7</v>
      </c>
      <c r="C8" s="44"/>
      <c r="D8" s="51">
        <v>4577</v>
      </c>
      <c r="E8" s="52">
        <v>1898</v>
      </c>
      <c r="F8" s="62">
        <v>1570</v>
      </c>
      <c r="G8" s="52">
        <v>1150</v>
      </c>
      <c r="H8" s="52">
        <v>437</v>
      </c>
      <c r="I8" s="52">
        <v>473</v>
      </c>
      <c r="J8" s="52">
        <v>2679</v>
      </c>
    </row>
    <row r="9" spans="1:10" ht="14.25" customHeight="1">
      <c r="A9" s="42"/>
      <c r="B9" s="78" t="s">
        <v>8</v>
      </c>
      <c r="C9" s="44"/>
      <c r="D9" s="51">
        <v>1</v>
      </c>
      <c r="E9" s="52">
        <v>1</v>
      </c>
      <c r="F9" s="52" t="s">
        <v>71</v>
      </c>
      <c r="G9" s="52" t="s">
        <v>71</v>
      </c>
      <c r="H9" s="52" t="s">
        <v>71</v>
      </c>
      <c r="I9" s="52">
        <v>1</v>
      </c>
      <c r="J9" s="52" t="s">
        <v>71</v>
      </c>
    </row>
    <row r="10" spans="1:10" ht="14.25" customHeight="1">
      <c r="A10" s="2"/>
      <c r="B10" s="54" t="s">
        <v>10</v>
      </c>
      <c r="C10" s="4"/>
      <c r="D10" s="55">
        <v>394</v>
      </c>
      <c r="E10" s="56">
        <v>147</v>
      </c>
      <c r="F10" s="56">
        <v>122</v>
      </c>
      <c r="G10" s="56">
        <v>120</v>
      </c>
      <c r="H10" s="56">
        <v>60</v>
      </c>
      <c r="I10" s="56">
        <v>44</v>
      </c>
      <c r="J10" s="56">
        <v>247</v>
      </c>
    </row>
    <row r="11" spans="1:10" ht="14.25" customHeight="1">
      <c r="A11" s="49"/>
      <c r="B11" s="57" t="s">
        <v>11</v>
      </c>
      <c r="C11" s="29"/>
      <c r="D11" s="58">
        <v>111</v>
      </c>
      <c r="E11" s="59">
        <v>76</v>
      </c>
      <c r="F11" s="59">
        <v>61</v>
      </c>
      <c r="G11" s="59">
        <v>61</v>
      </c>
      <c r="H11" s="59">
        <v>28</v>
      </c>
      <c r="I11" s="59">
        <v>32</v>
      </c>
      <c r="J11" s="59">
        <v>35</v>
      </c>
    </row>
    <row r="12" spans="1:10" ht="14.25" customHeight="1">
      <c r="A12" s="49"/>
      <c r="B12" s="57" t="s">
        <v>12</v>
      </c>
      <c r="C12" s="29"/>
      <c r="D12" s="58">
        <v>132</v>
      </c>
      <c r="E12" s="59">
        <v>12</v>
      </c>
      <c r="F12" s="59">
        <v>10</v>
      </c>
      <c r="G12" s="59">
        <v>7</v>
      </c>
      <c r="H12" s="59">
        <v>5</v>
      </c>
      <c r="I12" s="59">
        <v>2</v>
      </c>
      <c r="J12" s="59">
        <v>120</v>
      </c>
    </row>
    <row r="13" spans="1:10" ht="14.25" customHeight="1">
      <c r="A13" s="49"/>
      <c r="B13" s="57" t="s">
        <v>13</v>
      </c>
      <c r="C13" s="29"/>
      <c r="D13" s="58">
        <v>142</v>
      </c>
      <c r="E13" s="59">
        <v>8</v>
      </c>
      <c r="F13" s="59">
        <v>8</v>
      </c>
      <c r="G13" s="59">
        <v>6</v>
      </c>
      <c r="H13" s="59">
        <v>2</v>
      </c>
      <c r="I13" s="59" t="s">
        <v>71</v>
      </c>
      <c r="J13" s="59">
        <v>134</v>
      </c>
    </row>
    <row r="14" spans="1:10" ht="14.25" customHeight="1">
      <c r="A14" s="5"/>
      <c r="B14" s="60" t="s">
        <v>14</v>
      </c>
      <c r="C14" s="7"/>
      <c r="D14" s="61">
        <v>112</v>
      </c>
      <c r="E14" s="62">
        <v>10</v>
      </c>
      <c r="F14" s="62">
        <v>10</v>
      </c>
      <c r="G14" s="62">
        <v>6</v>
      </c>
      <c r="H14" s="62">
        <v>4</v>
      </c>
      <c r="I14" s="62">
        <v>2</v>
      </c>
      <c r="J14" s="62">
        <v>102</v>
      </c>
    </row>
    <row r="15" spans="1:10" ht="14.25" customHeight="1">
      <c r="A15" s="2"/>
      <c r="B15" s="54" t="s">
        <v>15</v>
      </c>
      <c r="C15" s="4"/>
      <c r="D15" s="55">
        <v>76</v>
      </c>
      <c r="E15" s="56">
        <v>10</v>
      </c>
      <c r="F15" s="56">
        <v>9</v>
      </c>
      <c r="G15" s="56">
        <v>4</v>
      </c>
      <c r="H15" s="56">
        <v>1</v>
      </c>
      <c r="I15" s="56">
        <v>3</v>
      </c>
      <c r="J15" s="56">
        <v>66</v>
      </c>
    </row>
    <row r="16" spans="1:10" ht="14.25" customHeight="1">
      <c r="A16" s="49"/>
      <c r="B16" s="57" t="s">
        <v>16</v>
      </c>
      <c r="C16" s="29"/>
      <c r="D16" s="58">
        <v>70</v>
      </c>
      <c r="E16" s="59">
        <v>22</v>
      </c>
      <c r="F16" s="59">
        <v>22</v>
      </c>
      <c r="G16" s="59">
        <v>9</v>
      </c>
      <c r="H16" s="59">
        <v>5</v>
      </c>
      <c r="I16" s="59">
        <v>3</v>
      </c>
      <c r="J16" s="59">
        <v>48</v>
      </c>
    </row>
    <row r="17" spans="1:10" ht="14.25" customHeight="1">
      <c r="A17" s="49"/>
      <c r="B17" s="57" t="s">
        <v>17</v>
      </c>
      <c r="C17" s="29"/>
      <c r="D17" s="58">
        <v>47</v>
      </c>
      <c r="E17" s="59">
        <v>35</v>
      </c>
      <c r="F17" s="59">
        <v>34</v>
      </c>
      <c r="G17" s="59">
        <v>20</v>
      </c>
      <c r="H17" s="59">
        <v>7</v>
      </c>
      <c r="I17" s="59">
        <v>10</v>
      </c>
      <c r="J17" s="59">
        <v>12</v>
      </c>
    </row>
    <row r="18" spans="1:10" ht="14.25" customHeight="1">
      <c r="A18" s="49"/>
      <c r="B18" s="57" t="s">
        <v>18</v>
      </c>
      <c r="C18" s="29"/>
      <c r="D18" s="58">
        <v>54</v>
      </c>
      <c r="E18" s="59">
        <v>28</v>
      </c>
      <c r="F18" s="59">
        <v>24</v>
      </c>
      <c r="G18" s="59">
        <v>22</v>
      </c>
      <c r="H18" s="59">
        <v>7</v>
      </c>
      <c r="I18" s="59">
        <v>5</v>
      </c>
      <c r="J18" s="59">
        <v>26</v>
      </c>
    </row>
    <row r="19" spans="1:10" ht="14.25" customHeight="1">
      <c r="A19" s="5"/>
      <c r="B19" s="60" t="s">
        <v>19</v>
      </c>
      <c r="C19" s="7"/>
      <c r="D19" s="61">
        <v>61</v>
      </c>
      <c r="E19" s="62">
        <v>24</v>
      </c>
      <c r="F19" s="62">
        <v>19</v>
      </c>
      <c r="G19" s="62">
        <v>6</v>
      </c>
      <c r="H19" s="62">
        <v>1</v>
      </c>
      <c r="I19" s="62">
        <v>4</v>
      </c>
      <c r="J19" s="62">
        <v>37</v>
      </c>
    </row>
    <row r="20" spans="1:10" ht="14.25" customHeight="1">
      <c r="A20" s="2"/>
      <c r="B20" s="54" t="s">
        <v>20</v>
      </c>
      <c r="C20" s="4"/>
      <c r="D20" s="58">
        <v>113</v>
      </c>
      <c r="E20" s="59">
        <v>14</v>
      </c>
      <c r="F20" s="59">
        <v>8</v>
      </c>
      <c r="G20" s="59">
        <v>7</v>
      </c>
      <c r="H20" s="59">
        <v>4</v>
      </c>
      <c r="I20" s="59">
        <v>6</v>
      </c>
      <c r="J20" s="59">
        <v>99</v>
      </c>
    </row>
    <row r="21" spans="1:10" ht="14.25" customHeight="1">
      <c r="A21" s="49"/>
      <c r="B21" s="57" t="s">
        <v>21</v>
      </c>
      <c r="C21" s="29"/>
      <c r="D21" s="58">
        <v>71</v>
      </c>
      <c r="E21" s="59">
        <v>26</v>
      </c>
      <c r="F21" s="59">
        <v>9</v>
      </c>
      <c r="G21" s="59">
        <v>7</v>
      </c>
      <c r="H21" s="59" t="s">
        <v>71</v>
      </c>
      <c r="I21" s="59">
        <v>24</v>
      </c>
      <c r="J21" s="59">
        <v>45</v>
      </c>
    </row>
    <row r="22" spans="1:10" ht="14.25" customHeight="1">
      <c r="A22" s="49"/>
      <c r="B22" s="57" t="s">
        <v>22</v>
      </c>
      <c r="C22" s="29"/>
      <c r="D22" s="58">
        <v>624</v>
      </c>
      <c r="E22" s="59">
        <v>259</v>
      </c>
      <c r="F22" s="59">
        <v>231</v>
      </c>
      <c r="G22" s="59">
        <v>109</v>
      </c>
      <c r="H22" s="59">
        <v>27</v>
      </c>
      <c r="I22" s="59">
        <v>40</v>
      </c>
      <c r="J22" s="59">
        <v>365</v>
      </c>
    </row>
    <row r="23" spans="1:10" ht="14.25" customHeight="1">
      <c r="A23" s="49"/>
      <c r="B23" s="57" t="s">
        <v>23</v>
      </c>
      <c r="C23" s="29"/>
      <c r="D23" s="58">
        <v>106</v>
      </c>
      <c r="E23" s="59">
        <v>59</v>
      </c>
      <c r="F23" s="59">
        <v>57</v>
      </c>
      <c r="G23" s="59">
        <v>52</v>
      </c>
      <c r="H23" s="59">
        <v>22</v>
      </c>
      <c r="I23" s="59">
        <v>7</v>
      </c>
      <c r="J23" s="59">
        <v>47</v>
      </c>
    </row>
    <row r="24" spans="1:10" ht="14.25" customHeight="1">
      <c r="A24" s="5"/>
      <c r="B24" s="60" t="s">
        <v>24</v>
      </c>
      <c r="C24" s="7"/>
      <c r="D24" s="61">
        <v>74</v>
      </c>
      <c r="E24" s="62">
        <v>45</v>
      </c>
      <c r="F24" s="62">
        <v>45</v>
      </c>
      <c r="G24" s="62">
        <v>35</v>
      </c>
      <c r="H24" s="62">
        <v>12</v>
      </c>
      <c r="I24" s="62">
        <v>5</v>
      </c>
      <c r="J24" s="62">
        <v>29</v>
      </c>
    </row>
    <row r="25" spans="1:10" ht="14.25" customHeight="1">
      <c r="A25" s="2"/>
      <c r="B25" s="54" t="s">
        <v>25</v>
      </c>
      <c r="C25" s="4"/>
      <c r="D25" s="58">
        <v>48</v>
      </c>
      <c r="E25" s="59">
        <v>36</v>
      </c>
      <c r="F25" s="59">
        <v>35</v>
      </c>
      <c r="G25" s="59">
        <v>21</v>
      </c>
      <c r="H25" s="59">
        <v>9</v>
      </c>
      <c r="I25" s="59">
        <v>17</v>
      </c>
      <c r="J25" s="59">
        <v>12</v>
      </c>
    </row>
    <row r="26" spans="1:10" ht="14.25" customHeight="1">
      <c r="A26" s="49"/>
      <c r="B26" s="57" t="s">
        <v>26</v>
      </c>
      <c r="C26" s="29"/>
      <c r="D26" s="58">
        <v>94</v>
      </c>
      <c r="E26" s="59">
        <v>85</v>
      </c>
      <c r="F26" s="59">
        <v>81</v>
      </c>
      <c r="G26" s="59">
        <v>61</v>
      </c>
      <c r="H26" s="59">
        <v>18</v>
      </c>
      <c r="I26" s="59">
        <v>20</v>
      </c>
      <c r="J26" s="59">
        <v>9</v>
      </c>
    </row>
    <row r="27" spans="1:10" ht="14.25" customHeight="1">
      <c r="A27" s="49"/>
      <c r="B27" s="57" t="s">
        <v>27</v>
      </c>
      <c r="C27" s="29"/>
      <c r="D27" s="58">
        <v>105</v>
      </c>
      <c r="E27" s="59">
        <v>61</v>
      </c>
      <c r="F27" s="59">
        <v>57</v>
      </c>
      <c r="G27" s="59">
        <v>4</v>
      </c>
      <c r="H27" s="59">
        <v>2</v>
      </c>
      <c r="I27" s="59">
        <v>21</v>
      </c>
      <c r="J27" s="59">
        <v>44</v>
      </c>
    </row>
    <row r="28" spans="1:10" ht="14.25" customHeight="1">
      <c r="A28" s="49"/>
      <c r="B28" s="57" t="s">
        <v>28</v>
      </c>
      <c r="C28" s="29"/>
      <c r="D28" s="58">
        <v>41</v>
      </c>
      <c r="E28" s="59">
        <v>26</v>
      </c>
      <c r="F28" s="59">
        <v>22</v>
      </c>
      <c r="G28" s="59">
        <v>18</v>
      </c>
      <c r="H28" s="59">
        <v>6</v>
      </c>
      <c r="I28" s="59">
        <v>8</v>
      </c>
      <c r="J28" s="59">
        <v>15</v>
      </c>
    </row>
    <row r="29" spans="1:10" ht="14.25" customHeight="1">
      <c r="A29" s="5"/>
      <c r="B29" s="60" t="s">
        <v>29</v>
      </c>
      <c r="C29" s="7"/>
      <c r="D29" s="61">
        <v>160</v>
      </c>
      <c r="E29" s="62">
        <v>54</v>
      </c>
      <c r="F29" s="62">
        <v>51</v>
      </c>
      <c r="G29" s="62">
        <v>39</v>
      </c>
      <c r="H29" s="62">
        <v>26</v>
      </c>
      <c r="I29" s="62">
        <v>18</v>
      </c>
      <c r="J29" s="62">
        <v>106</v>
      </c>
    </row>
    <row r="30" spans="1:10" ht="14.25" customHeight="1">
      <c r="A30" s="2"/>
      <c r="B30" s="54" t="s">
        <v>30</v>
      </c>
      <c r="C30" s="4"/>
      <c r="D30" s="58">
        <v>68</v>
      </c>
      <c r="E30" s="59">
        <v>30</v>
      </c>
      <c r="F30" s="59">
        <v>28</v>
      </c>
      <c r="G30" s="59">
        <v>26</v>
      </c>
      <c r="H30" s="59">
        <v>7</v>
      </c>
      <c r="I30" s="59">
        <v>15</v>
      </c>
      <c r="J30" s="59">
        <v>38</v>
      </c>
    </row>
    <row r="31" spans="1:10" ht="14.25" customHeight="1">
      <c r="A31" s="49"/>
      <c r="B31" s="57" t="s">
        <v>31</v>
      </c>
      <c r="C31" s="29"/>
      <c r="D31" s="58">
        <v>47</v>
      </c>
      <c r="E31" s="59">
        <v>29</v>
      </c>
      <c r="F31" s="59">
        <v>27</v>
      </c>
      <c r="G31" s="59">
        <v>8</v>
      </c>
      <c r="H31" s="59">
        <v>2</v>
      </c>
      <c r="I31" s="59">
        <v>8</v>
      </c>
      <c r="J31" s="59">
        <v>18</v>
      </c>
    </row>
    <row r="32" spans="1:10" ht="14.25" customHeight="1">
      <c r="A32" s="49"/>
      <c r="B32" s="57" t="s">
        <v>32</v>
      </c>
      <c r="C32" s="29"/>
      <c r="D32" s="58">
        <v>272</v>
      </c>
      <c r="E32" s="59">
        <v>127</v>
      </c>
      <c r="F32" s="59">
        <v>124</v>
      </c>
      <c r="G32" s="59">
        <v>103</v>
      </c>
      <c r="H32" s="59">
        <v>43</v>
      </c>
      <c r="I32" s="59">
        <v>12</v>
      </c>
      <c r="J32" s="59">
        <v>145</v>
      </c>
    </row>
    <row r="33" spans="1:10" ht="14.25" customHeight="1">
      <c r="A33" s="49"/>
      <c r="B33" s="57" t="s">
        <v>33</v>
      </c>
      <c r="C33" s="29"/>
      <c r="D33" s="58">
        <v>42</v>
      </c>
      <c r="E33" s="59">
        <v>20</v>
      </c>
      <c r="F33" s="59">
        <v>16</v>
      </c>
      <c r="G33" s="59">
        <v>12</v>
      </c>
      <c r="H33" s="59">
        <v>3</v>
      </c>
      <c r="I33" s="59">
        <v>5</v>
      </c>
      <c r="J33" s="59">
        <v>22</v>
      </c>
    </row>
    <row r="34" spans="1:10" ht="14.25" customHeight="1">
      <c r="A34" s="5"/>
      <c r="B34" s="60" t="s">
        <v>34</v>
      </c>
      <c r="C34" s="7"/>
      <c r="D34" s="61">
        <v>49</v>
      </c>
      <c r="E34" s="62">
        <v>30</v>
      </c>
      <c r="F34" s="62">
        <v>25</v>
      </c>
      <c r="G34" s="62">
        <v>20</v>
      </c>
      <c r="H34" s="62">
        <v>6</v>
      </c>
      <c r="I34" s="62">
        <v>10</v>
      </c>
      <c r="J34" s="62">
        <v>19</v>
      </c>
    </row>
    <row r="35" spans="1:10" ht="14.25" customHeight="1">
      <c r="A35" s="2"/>
      <c r="B35" s="54" t="s">
        <v>35</v>
      </c>
      <c r="C35" s="4"/>
      <c r="D35" s="58">
        <v>142</v>
      </c>
      <c r="E35" s="59">
        <v>133</v>
      </c>
      <c r="F35" s="59">
        <v>32</v>
      </c>
      <c r="G35" s="59">
        <v>87</v>
      </c>
      <c r="H35" s="59">
        <v>17</v>
      </c>
      <c r="I35" s="59">
        <v>23</v>
      </c>
      <c r="J35" s="59">
        <v>9</v>
      </c>
    </row>
    <row r="36" spans="1:10" ht="14.25" customHeight="1">
      <c r="A36" s="49"/>
      <c r="B36" s="57" t="s">
        <v>36</v>
      </c>
      <c r="C36" s="29"/>
      <c r="D36" s="58">
        <v>69</v>
      </c>
      <c r="E36" s="59">
        <v>30</v>
      </c>
      <c r="F36" s="59">
        <v>14</v>
      </c>
      <c r="G36" s="59">
        <v>10</v>
      </c>
      <c r="H36" s="59">
        <v>4</v>
      </c>
      <c r="I36" s="59">
        <v>9</v>
      </c>
      <c r="J36" s="59">
        <v>39</v>
      </c>
    </row>
    <row r="37" spans="1:10" ht="14.25" customHeight="1">
      <c r="A37" s="49"/>
      <c r="B37" s="57" t="s">
        <v>37</v>
      </c>
      <c r="C37" s="29"/>
      <c r="D37" s="58">
        <v>194</v>
      </c>
      <c r="E37" s="59">
        <v>27</v>
      </c>
      <c r="F37" s="59">
        <v>25</v>
      </c>
      <c r="G37" s="59">
        <v>8</v>
      </c>
      <c r="H37" s="59">
        <v>7</v>
      </c>
      <c r="I37" s="59">
        <v>5</v>
      </c>
      <c r="J37" s="59">
        <v>167</v>
      </c>
    </row>
    <row r="38" spans="1:10" ht="14.25" customHeight="1">
      <c r="A38" s="49"/>
      <c r="B38" s="57" t="s">
        <v>38</v>
      </c>
      <c r="C38" s="29"/>
      <c r="D38" s="58">
        <v>58</v>
      </c>
      <c r="E38" s="59">
        <v>51</v>
      </c>
      <c r="F38" s="59">
        <v>41</v>
      </c>
      <c r="G38" s="59">
        <v>40</v>
      </c>
      <c r="H38" s="59">
        <v>18</v>
      </c>
      <c r="I38" s="59">
        <v>13</v>
      </c>
      <c r="J38" s="59">
        <v>7</v>
      </c>
    </row>
    <row r="39" spans="1:10" ht="14.25" customHeight="1">
      <c r="A39" s="5"/>
      <c r="B39" s="60" t="s">
        <v>39</v>
      </c>
      <c r="C39" s="7"/>
      <c r="D39" s="61">
        <v>108</v>
      </c>
      <c r="E39" s="62">
        <v>51</v>
      </c>
      <c r="F39" s="62">
        <v>42</v>
      </c>
      <c r="G39" s="62">
        <v>38</v>
      </c>
      <c r="H39" s="62">
        <v>19</v>
      </c>
      <c r="I39" s="62">
        <v>8</v>
      </c>
      <c r="J39" s="62">
        <v>57</v>
      </c>
    </row>
    <row r="40" spans="1:10" ht="14.25" customHeight="1">
      <c r="A40" s="2"/>
      <c r="B40" s="54" t="s">
        <v>40</v>
      </c>
      <c r="C40" s="4"/>
      <c r="D40" s="58">
        <v>49</v>
      </c>
      <c r="E40" s="59">
        <v>29</v>
      </c>
      <c r="F40" s="59">
        <v>26</v>
      </c>
      <c r="G40" s="59">
        <v>17</v>
      </c>
      <c r="H40" s="59">
        <v>9</v>
      </c>
      <c r="I40" s="59">
        <v>9</v>
      </c>
      <c r="J40" s="59">
        <v>20</v>
      </c>
    </row>
    <row r="41" spans="1:10" ht="14.25" customHeight="1">
      <c r="A41" s="49"/>
      <c r="B41" s="57" t="s">
        <v>41</v>
      </c>
      <c r="C41" s="29"/>
      <c r="D41" s="58">
        <v>30</v>
      </c>
      <c r="E41" s="59">
        <v>3</v>
      </c>
      <c r="F41" s="59" t="s">
        <v>71</v>
      </c>
      <c r="G41" s="59" t="s">
        <v>71</v>
      </c>
      <c r="H41" s="59" t="s">
        <v>71</v>
      </c>
      <c r="I41" s="59">
        <v>3</v>
      </c>
      <c r="J41" s="59">
        <v>27</v>
      </c>
    </row>
    <row r="42" spans="1:10" ht="14.25" customHeight="1">
      <c r="A42" s="49"/>
      <c r="B42" s="57" t="s">
        <v>42</v>
      </c>
      <c r="C42" s="29"/>
      <c r="D42" s="58">
        <v>48</v>
      </c>
      <c r="E42" s="59">
        <v>16</v>
      </c>
      <c r="F42" s="59">
        <v>14</v>
      </c>
      <c r="G42" s="59">
        <v>14</v>
      </c>
      <c r="H42" s="59">
        <v>5</v>
      </c>
      <c r="I42" s="59">
        <v>3</v>
      </c>
      <c r="J42" s="59">
        <v>32</v>
      </c>
    </row>
    <row r="43" spans="1:10" ht="14.25" customHeight="1">
      <c r="A43" s="49"/>
      <c r="B43" s="57" t="s">
        <v>43</v>
      </c>
      <c r="C43" s="29"/>
      <c r="D43" s="58">
        <v>141</v>
      </c>
      <c r="E43" s="59">
        <v>15</v>
      </c>
      <c r="F43" s="59">
        <v>13</v>
      </c>
      <c r="G43" s="59">
        <v>9</v>
      </c>
      <c r="H43" s="59">
        <v>3</v>
      </c>
      <c r="I43" s="59">
        <v>4</v>
      </c>
      <c r="J43" s="59">
        <v>126</v>
      </c>
    </row>
    <row r="44" spans="1:10" ht="14.25" customHeight="1">
      <c r="A44" s="5"/>
      <c r="B44" s="60" t="s">
        <v>44</v>
      </c>
      <c r="C44" s="7"/>
      <c r="D44" s="61">
        <v>45</v>
      </c>
      <c r="E44" s="62">
        <v>20</v>
      </c>
      <c r="F44" s="62">
        <v>19</v>
      </c>
      <c r="G44" s="62">
        <v>10</v>
      </c>
      <c r="H44" s="62">
        <v>10</v>
      </c>
      <c r="I44" s="62">
        <v>3</v>
      </c>
      <c r="J44" s="62">
        <v>25</v>
      </c>
    </row>
    <row r="45" spans="1:10" ht="14.25" customHeight="1">
      <c r="A45" s="2"/>
      <c r="B45" s="54" t="s">
        <v>45</v>
      </c>
      <c r="C45" s="4"/>
      <c r="D45" s="58">
        <v>58</v>
      </c>
      <c r="E45" s="59">
        <v>35</v>
      </c>
      <c r="F45" s="59">
        <v>32</v>
      </c>
      <c r="G45" s="59">
        <v>19</v>
      </c>
      <c r="H45" s="59">
        <v>6</v>
      </c>
      <c r="I45" s="59">
        <v>6</v>
      </c>
      <c r="J45" s="59">
        <v>23</v>
      </c>
    </row>
    <row r="46" spans="1:10" ht="14.25" customHeight="1">
      <c r="A46" s="49"/>
      <c r="B46" s="57" t="s">
        <v>46</v>
      </c>
      <c r="C46" s="29"/>
      <c r="D46" s="58">
        <v>61</v>
      </c>
      <c r="E46" s="59">
        <v>24</v>
      </c>
      <c r="F46" s="59">
        <v>19</v>
      </c>
      <c r="G46" s="59">
        <v>13</v>
      </c>
      <c r="H46" s="59">
        <v>4</v>
      </c>
      <c r="I46" s="59">
        <v>4</v>
      </c>
      <c r="J46" s="59">
        <v>37</v>
      </c>
    </row>
    <row r="47" spans="1:10" ht="14.25" customHeight="1">
      <c r="A47" s="49"/>
      <c r="B47" s="57" t="s">
        <v>47</v>
      </c>
      <c r="C47" s="29"/>
      <c r="D47" s="58">
        <v>31</v>
      </c>
      <c r="E47" s="59">
        <v>14</v>
      </c>
      <c r="F47" s="59">
        <v>13</v>
      </c>
      <c r="G47" s="59">
        <v>8</v>
      </c>
      <c r="H47" s="59">
        <v>3</v>
      </c>
      <c r="I47" s="59">
        <v>4</v>
      </c>
      <c r="J47" s="59">
        <v>17</v>
      </c>
    </row>
    <row r="48" spans="1:10" ht="14.25" customHeight="1">
      <c r="A48" s="49"/>
      <c r="B48" s="57" t="s">
        <v>48</v>
      </c>
      <c r="C48" s="29"/>
      <c r="D48" s="58">
        <v>31</v>
      </c>
      <c r="E48" s="59">
        <v>9</v>
      </c>
      <c r="F48" s="59">
        <v>8</v>
      </c>
      <c r="G48" s="59">
        <v>7</v>
      </c>
      <c r="H48" s="59">
        <v>2</v>
      </c>
      <c r="I48" s="59">
        <v>3</v>
      </c>
      <c r="J48" s="59">
        <v>22</v>
      </c>
    </row>
    <row r="49" spans="1:10" ht="14.25" customHeight="1">
      <c r="A49" s="5"/>
      <c r="B49" s="60" t="s">
        <v>49</v>
      </c>
      <c r="C49" s="7"/>
      <c r="D49" s="61">
        <v>91</v>
      </c>
      <c r="E49" s="62">
        <v>50</v>
      </c>
      <c r="F49" s="62">
        <v>30</v>
      </c>
      <c r="G49" s="62">
        <v>7</v>
      </c>
      <c r="H49" s="62">
        <v>3</v>
      </c>
      <c r="I49" s="62">
        <v>18</v>
      </c>
      <c r="J49" s="62">
        <v>41</v>
      </c>
    </row>
    <row r="50" spans="1:10" ht="14.25" customHeight="1">
      <c r="A50" s="2"/>
      <c r="B50" s="54" t="s">
        <v>50</v>
      </c>
      <c r="C50" s="4"/>
      <c r="D50" s="58">
        <v>30</v>
      </c>
      <c r="E50" s="59">
        <v>6</v>
      </c>
      <c r="F50" s="59">
        <v>5</v>
      </c>
      <c r="G50" s="59">
        <v>2</v>
      </c>
      <c r="H50" s="59" t="s">
        <v>71</v>
      </c>
      <c r="I50" s="59">
        <v>1</v>
      </c>
      <c r="J50" s="59">
        <v>24</v>
      </c>
    </row>
    <row r="51" spans="1:10" ht="14.25" customHeight="1">
      <c r="A51" s="49"/>
      <c r="B51" s="57" t="s">
        <v>51</v>
      </c>
      <c r="C51" s="29"/>
      <c r="D51" s="58">
        <v>38</v>
      </c>
      <c r="E51" s="59">
        <v>6</v>
      </c>
      <c r="F51" s="59">
        <v>4</v>
      </c>
      <c r="G51" s="59">
        <v>3</v>
      </c>
      <c r="H51" s="59">
        <v>1</v>
      </c>
      <c r="I51" s="59" t="s">
        <v>71</v>
      </c>
      <c r="J51" s="59">
        <v>32</v>
      </c>
    </row>
    <row r="52" spans="1:10" ht="14.25" customHeight="1">
      <c r="A52" s="49"/>
      <c r="B52" s="57" t="s">
        <v>52</v>
      </c>
      <c r="C52" s="29"/>
      <c r="D52" s="58">
        <v>47</v>
      </c>
      <c r="E52" s="59">
        <v>12</v>
      </c>
      <c r="F52" s="59">
        <v>12</v>
      </c>
      <c r="G52" s="59">
        <v>4</v>
      </c>
      <c r="H52" s="59">
        <v>2</v>
      </c>
      <c r="I52" s="59">
        <v>2</v>
      </c>
      <c r="J52" s="59">
        <v>35</v>
      </c>
    </row>
    <row r="53" spans="1:10" ht="14.25" customHeight="1">
      <c r="A53" s="49"/>
      <c r="B53" s="57" t="s">
        <v>53</v>
      </c>
      <c r="C53" s="29"/>
      <c r="D53" s="58">
        <v>29</v>
      </c>
      <c r="E53" s="59">
        <v>15</v>
      </c>
      <c r="F53" s="59">
        <v>14</v>
      </c>
      <c r="G53" s="59">
        <v>6</v>
      </c>
      <c r="H53" s="59">
        <v>4</v>
      </c>
      <c r="I53" s="59">
        <v>4</v>
      </c>
      <c r="J53" s="59">
        <v>14</v>
      </c>
    </row>
    <row r="54" spans="1:10" ht="14.25" customHeight="1">
      <c r="A54" s="5"/>
      <c r="B54" s="60" t="s">
        <v>54</v>
      </c>
      <c r="C54" s="7"/>
      <c r="D54" s="61">
        <v>72</v>
      </c>
      <c r="E54" s="62">
        <v>42</v>
      </c>
      <c r="F54" s="62">
        <v>42</v>
      </c>
      <c r="G54" s="62">
        <v>41</v>
      </c>
      <c r="H54" s="62">
        <v>1</v>
      </c>
      <c r="I54" s="62">
        <v>20</v>
      </c>
      <c r="J54" s="62">
        <v>30</v>
      </c>
    </row>
    <row r="55" spans="1:10" ht="14.25" customHeight="1">
      <c r="A55" s="2"/>
      <c r="B55" s="54" t="s">
        <v>55</v>
      </c>
      <c r="C55" s="4"/>
      <c r="D55" s="58">
        <v>41</v>
      </c>
      <c r="E55" s="59">
        <v>8</v>
      </c>
      <c r="F55" s="59">
        <v>8</v>
      </c>
      <c r="G55" s="59">
        <v>1</v>
      </c>
      <c r="H55" s="59">
        <v>1</v>
      </c>
      <c r="I55" s="59">
        <v>2</v>
      </c>
      <c r="J55" s="59">
        <v>33</v>
      </c>
    </row>
    <row r="56" spans="1:10" ht="14.25" customHeight="1">
      <c r="A56" s="5"/>
      <c r="B56" s="60" t="s">
        <v>56</v>
      </c>
      <c r="C56" s="7"/>
      <c r="D56" s="61">
        <v>50</v>
      </c>
      <c r="E56" s="62">
        <v>28</v>
      </c>
      <c r="F56" s="62">
        <v>22</v>
      </c>
      <c r="G56" s="62">
        <v>23</v>
      </c>
      <c r="H56" s="62">
        <v>11</v>
      </c>
      <c r="I56" s="62">
        <v>7</v>
      </c>
      <c r="J56" s="62">
        <v>22</v>
      </c>
    </row>
    <row r="57" spans="2:10" ht="13.5">
      <c r="B57" s="34"/>
      <c r="D57" s="34"/>
      <c r="E57" s="34"/>
      <c r="F57" s="34"/>
      <c r="G57" s="34"/>
      <c r="H57" s="34"/>
      <c r="I57" s="34"/>
      <c r="J57" s="34"/>
    </row>
    <row r="58" spans="4:10" ht="13.5">
      <c r="D58" s="83"/>
      <c r="E58" s="83"/>
      <c r="F58" s="83"/>
      <c r="G58" s="83"/>
      <c r="H58" s="83"/>
      <c r="I58" s="83"/>
      <c r="J58" s="83"/>
    </row>
    <row r="59" ht="13.5">
      <c r="F59" s="83"/>
    </row>
  </sheetData>
  <mergeCells count="9">
    <mergeCell ref="B2:J2"/>
    <mergeCell ref="H4:J4"/>
    <mergeCell ref="D5:D7"/>
    <mergeCell ref="E5:E7"/>
    <mergeCell ref="J5:J7"/>
    <mergeCell ref="F6:F7"/>
    <mergeCell ref="G6:G7"/>
    <mergeCell ref="H6:H7"/>
    <mergeCell ref="I6:I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43">
      <selection activeCell="P17" sqref="P17"/>
    </sheetView>
  </sheetViews>
  <sheetFormatPr defaultColWidth="9.00390625" defaultRowHeight="13.5"/>
  <cols>
    <col min="1" max="1" width="0.875" style="0" customWidth="1"/>
    <col min="2" max="2" width="10.625" style="41" customWidth="1"/>
    <col min="3" max="3" width="0.875" style="41" customWidth="1"/>
    <col min="4" max="14" width="7.125" style="0" customWidth="1"/>
  </cols>
  <sheetData>
    <row r="1" spans="2:14" ht="13.5" customHeight="1">
      <c r="B1" s="98" t="s">
        <v>59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4:14" ht="4.5" customHeight="1"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8:14" ht="12.75" customHeight="1">
      <c r="H3" s="92" t="s">
        <v>1</v>
      </c>
      <c r="I3" s="92"/>
      <c r="J3" s="92"/>
      <c r="K3" s="92"/>
      <c r="L3" s="92"/>
      <c r="M3" s="92"/>
      <c r="N3" s="92"/>
    </row>
    <row r="4" spans="1:14" ht="49.5" customHeight="1">
      <c r="A4" s="42"/>
      <c r="B4" s="43"/>
      <c r="C4" s="44"/>
      <c r="D4" s="45" t="s">
        <v>60</v>
      </c>
      <c r="E4" s="46" t="s">
        <v>61</v>
      </c>
      <c r="F4" s="46" t="s">
        <v>62</v>
      </c>
      <c r="G4" s="46" t="s">
        <v>63</v>
      </c>
      <c r="H4" s="46" t="s">
        <v>64</v>
      </c>
      <c r="I4" s="46" t="s">
        <v>65</v>
      </c>
      <c r="J4" s="47" t="s">
        <v>66</v>
      </c>
      <c r="K4" s="46" t="s">
        <v>67</v>
      </c>
      <c r="L4" s="46" t="s">
        <v>68</v>
      </c>
      <c r="M4" s="46" t="s">
        <v>69</v>
      </c>
      <c r="N4" s="48" t="s">
        <v>70</v>
      </c>
    </row>
    <row r="5" spans="1:14" ht="15" customHeight="1">
      <c r="A5" s="49"/>
      <c r="B5" s="50" t="s">
        <v>7</v>
      </c>
      <c r="C5" s="29"/>
      <c r="D5" s="51">
        <v>12020</v>
      </c>
      <c r="E5" s="52">
        <v>3320</v>
      </c>
      <c r="F5" s="52">
        <v>2250</v>
      </c>
      <c r="G5" s="52">
        <v>1965</v>
      </c>
      <c r="H5" s="52">
        <v>1290</v>
      </c>
      <c r="I5" s="53">
        <v>1024</v>
      </c>
      <c r="J5" s="52">
        <v>877</v>
      </c>
      <c r="K5" s="52">
        <v>596</v>
      </c>
      <c r="L5" s="52">
        <v>212</v>
      </c>
      <c r="M5" s="52">
        <v>465</v>
      </c>
      <c r="N5" s="52">
        <v>21</v>
      </c>
    </row>
    <row r="6" spans="1:15" ht="15" customHeight="1">
      <c r="A6" s="2"/>
      <c r="B6" s="54" t="s">
        <v>10</v>
      </c>
      <c r="C6" s="4"/>
      <c r="D6" s="55">
        <v>613</v>
      </c>
      <c r="E6" s="56">
        <v>121</v>
      </c>
      <c r="F6" s="56">
        <v>258</v>
      </c>
      <c r="G6" s="56">
        <v>23</v>
      </c>
      <c r="H6" s="56">
        <v>99</v>
      </c>
      <c r="I6" s="56">
        <v>71</v>
      </c>
      <c r="J6" s="56">
        <v>6</v>
      </c>
      <c r="K6" s="56">
        <v>12</v>
      </c>
      <c r="L6" s="56">
        <v>3</v>
      </c>
      <c r="M6" s="56">
        <v>18</v>
      </c>
      <c r="N6" s="56">
        <v>2</v>
      </c>
      <c r="O6" s="83"/>
    </row>
    <row r="7" spans="1:15" ht="15" customHeight="1">
      <c r="A7" s="49"/>
      <c r="B7" s="57" t="s">
        <v>11</v>
      </c>
      <c r="C7" s="29"/>
      <c r="D7" s="58">
        <v>155</v>
      </c>
      <c r="E7" s="59">
        <v>53</v>
      </c>
      <c r="F7" s="59">
        <v>17</v>
      </c>
      <c r="G7" s="59">
        <v>13</v>
      </c>
      <c r="H7" s="59">
        <v>49</v>
      </c>
      <c r="I7" s="59">
        <v>5</v>
      </c>
      <c r="J7" s="59">
        <v>1</v>
      </c>
      <c r="K7" s="59">
        <v>7</v>
      </c>
      <c r="L7" s="59" t="s">
        <v>71</v>
      </c>
      <c r="M7" s="59">
        <v>10</v>
      </c>
      <c r="N7" s="59" t="s">
        <v>71</v>
      </c>
      <c r="O7" s="83"/>
    </row>
    <row r="8" spans="1:15" ht="15" customHeight="1">
      <c r="A8" s="49"/>
      <c r="B8" s="57" t="s">
        <v>12</v>
      </c>
      <c r="C8" s="29"/>
      <c r="D8" s="58">
        <v>91</v>
      </c>
      <c r="E8" s="59">
        <v>8</v>
      </c>
      <c r="F8" s="59">
        <v>13</v>
      </c>
      <c r="G8" s="59">
        <v>14</v>
      </c>
      <c r="H8" s="59">
        <v>14</v>
      </c>
      <c r="I8" s="59">
        <v>13</v>
      </c>
      <c r="J8" s="59">
        <v>23</v>
      </c>
      <c r="K8" s="59">
        <v>2</v>
      </c>
      <c r="L8" s="59" t="s">
        <v>71</v>
      </c>
      <c r="M8" s="59">
        <v>4</v>
      </c>
      <c r="N8" s="59" t="s">
        <v>71</v>
      </c>
      <c r="O8" s="83"/>
    </row>
    <row r="9" spans="1:15" ht="15" customHeight="1">
      <c r="A9" s="49"/>
      <c r="B9" s="57" t="s">
        <v>13</v>
      </c>
      <c r="C9" s="29"/>
      <c r="D9" s="58">
        <v>214</v>
      </c>
      <c r="E9" s="59">
        <v>42</v>
      </c>
      <c r="F9" s="59">
        <v>104</v>
      </c>
      <c r="G9" s="59">
        <v>11</v>
      </c>
      <c r="H9" s="59">
        <v>19</v>
      </c>
      <c r="I9" s="59">
        <v>22</v>
      </c>
      <c r="J9" s="59">
        <v>3</v>
      </c>
      <c r="K9" s="59">
        <v>1</v>
      </c>
      <c r="L9" s="59">
        <v>5</v>
      </c>
      <c r="M9" s="59">
        <v>7</v>
      </c>
      <c r="N9" s="59" t="s">
        <v>71</v>
      </c>
      <c r="O9" s="83"/>
    </row>
    <row r="10" spans="1:15" ht="15" customHeight="1">
      <c r="A10" s="5"/>
      <c r="B10" s="60" t="s">
        <v>14</v>
      </c>
      <c r="C10" s="7"/>
      <c r="D10" s="61">
        <v>78</v>
      </c>
      <c r="E10" s="62">
        <v>22</v>
      </c>
      <c r="F10" s="62">
        <v>15</v>
      </c>
      <c r="G10" s="62">
        <v>1</v>
      </c>
      <c r="H10" s="62">
        <v>18</v>
      </c>
      <c r="I10" s="62">
        <v>9</v>
      </c>
      <c r="J10" s="62">
        <v>4</v>
      </c>
      <c r="K10" s="62">
        <v>4</v>
      </c>
      <c r="L10" s="62">
        <v>1</v>
      </c>
      <c r="M10" s="62">
        <v>4</v>
      </c>
      <c r="N10" s="62" t="s">
        <v>71</v>
      </c>
      <c r="O10" s="83"/>
    </row>
    <row r="11" spans="1:14" ht="15" customHeight="1">
      <c r="A11" s="2"/>
      <c r="B11" s="54" t="s">
        <v>15</v>
      </c>
      <c r="C11" s="4"/>
      <c r="D11" s="56">
        <v>110</v>
      </c>
      <c r="E11" s="56">
        <v>2</v>
      </c>
      <c r="F11" s="56">
        <v>22</v>
      </c>
      <c r="G11" s="56">
        <v>8</v>
      </c>
      <c r="H11" s="56">
        <v>18</v>
      </c>
      <c r="I11" s="56">
        <v>27</v>
      </c>
      <c r="J11" s="56">
        <v>10</v>
      </c>
      <c r="K11" s="56">
        <v>5</v>
      </c>
      <c r="L11" s="56">
        <v>2</v>
      </c>
      <c r="M11" s="56">
        <v>16</v>
      </c>
      <c r="N11" s="56" t="s">
        <v>71</v>
      </c>
    </row>
    <row r="12" spans="1:14" ht="15" customHeight="1">
      <c r="A12" s="49"/>
      <c r="B12" s="57" t="s">
        <v>16</v>
      </c>
      <c r="C12" s="29"/>
      <c r="D12" s="59">
        <v>131</v>
      </c>
      <c r="E12" s="59">
        <v>40</v>
      </c>
      <c r="F12" s="59">
        <v>29</v>
      </c>
      <c r="G12" s="59">
        <v>9</v>
      </c>
      <c r="H12" s="59">
        <v>19</v>
      </c>
      <c r="I12" s="59">
        <v>13</v>
      </c>
      <c r="J12" s="59">
        <v>5</v>
      </c>
      <c r="K12" s="59">
        <v>6</v>
      </c>
      <c r="L12" s="59">
        <v>8</v>
      </c>
      <c r="M12" s="59">
        <v>2</v>
      </c>
      <c r="N12" s="59" t="s">
        <v>71</v>
      </c>
    </row>
    <row r="13" spans="1:14" ht="15" customHeight="1">
      <c r="A13" s="49"/>
      <c r="B13" s="57" t="s">
        <v>17</v>
      </c>
      <c r="C13" s="29"/>
      <c r="D13" s="59">
        <v>243</v>
      </c>
      <c r="E13" s="59">
        <v>131</v>
      </c>
      <c r="F13" s="59">
        <v>33</v>
      </c>
      <c r="G13" s="59">
        <v>13</v>
      </c>
      <c r="H13" s="59">
        <v>14</v>
      </c>
      <c r="I13" s="59">
        <v>9</v>
      </c>
      <c r="J13" s="59">
        <v>6</v>
      </c>
      <c r="K13" s="59">
        <v>22</v>
      </c>
      <c r="L13" s="59">
        <v>4</v>
      </c>
      <c r="M13" s="59">
        <v>11</v>
      </c>
      <c r="N13" s="59" t="s">
        <v>71</v>
      </c>
    </row>
    <row r="14" spans="1:14" ht="15" customHeight="1">
      <c r="A14" s="49"/>
      <c r="B14" s="57" t="s">
        <v>18</v>
      </c>
      <c r="C14" s="29"/>
      <c r="D14" s="59">
        <v>235</v>
      </c>
      <c r="E14" s="59">
        <v>51</v>
      </c>
      <c r="F14" s="59">
        <v>31</v>
      </c>
      <c r="G14" s="59">
        <v>35</v>
      </c>
      <c r="H14" s="59">
        <v>27</v>
      </c>
      <c r="I14" s="59">
        <v>20</v>
      </c>
      <c r="J14" s="59">
        <v>23</v>
      </c>
      <c r="K14" s="59">
        <v>17</v>
      </c>
      <c r="L14" s="59">
        <v>20</v>
      </c>
      <c r="M14" s="59">
        <v>11</v>
      </c>
      <c r="N14" s="59" t="s">
        <v>71</v>
      </c>
    </row>
    <row r="15" spans="1:14" ht="15" customHeight="1">
      <c r="A15" s="5"/>
      <c r="B15" s="60" t="s">
        <v>19</v>
      </c>
      <c r="C15" s="7"/>
      <c r="D15" s="62">
        <v>186</v>
      </c>
      <c r="E15" s="62">
        <v>26</v>
      </c>
      <c r="F15" s="62">
        <v>27</v>
      </c>
      <c r="G15" s="62">
        <v>24</v>
      </c>
      <c r="H15" s="62">
        <v>19</v>
      </c>
      <c r="I15" s="62">
        <v>31</v>
      </c>
      <c r="J15" s="62">
        <v>19</v>
      </c>
      <c r="K15" s="62">
        <v>20</v>
      </c>
      <c r="L15" s="62">
        <v>3</v>
      </c>
      <c r="M15" s="62">
        <v>17</v>
      </c>
      <c r="N15" s="62" t="s">
        <v>71</v>
      </c>
    </row>
    <row r="16" spans="1:14" ht="15" customHeight="1">
      <c r="A16" s="2"/>
      <c r="B16" s="54" t="s">
        <v>20</v>
      </c>
      <c r="C16" s="4"/>
      <c r="D16" s="56">
        <v>690</v>
      </c>
      <c r="E16" s="56">
        <v>171</v>
      </c>
      <c r="F16" s="56">
        <v>63</v>
      </c>
      <c r="G16" s="56">
        <v>155</v>
      </c>
      <c r="H16" s="56">
        <v>62</v>
      </c>
      <c r="I16" s="56">
        <v>62</v>
      </c>
      <c r="J16" s="56">
        <v>134</v>
      </c>
      <c r="K16" s="56">
        <v>12</v>
      </c>
      <c r="L16" s="56">
        <v>3</v>
      </c>
      <c r="M16" s="56">
        <v>26</v>
      </c>
      <c r="N16" s="56">
        <v>2</v>
      </c>
    </row>
    <row r="17" spans="1:14" ht="15" customHeight="1">
      <c r="A17" s="49"/>
      <c r="B17" s="57" t="s">
        <v>21</v>
      </c>
      <c r="C17" s="29"/>
      <c r="D17" s="59">
        <v>446</v>
      </c>
      <c r="E17" s="59">
        <v>171</v>
      </c>
      <c r="F17" s="59">
        <v>22</v>
      </c>
      <c r="G17" s="59">
        <v>97</v>
      </c>
      <c r="H17" s="59">
        <v>31</v>
      </c>
      <c r="I17" s="59">
        <v>43</v>
      </c>
      <c r="J17" s="59">
        <v>44</v>
      </c>
      <c r="K17" s="59">
        <v>14</v>
      </c>
      <c r="L17" s="59">
        <v>6</v>
      </c>
      <c r="M17" s="59">
        <v>18</v>
      </c>
      <c r="N17" s="59" t="s">
        <v>71</v>
      </c>
    </row>
    <row r="18" spans="1:14" ht="15" customHeight="1">
      <c r="A18" s="49"/>
      <c r="B18" s="57" t="s">
        <v>22</v>
      </c>
      <c r="C18" s="29"/>
      <c r="D18" s="59">
        <v>1252</v>
      </c>
      <c r="E18" s="59">
        <v>176</v>
      </c>
      <c r="F18" s="59">
        <v>533</v>
      </c>
      <c r="G18" s="59">
        <v>187</v>
      </c>
      <c r="H18" s="59">
        <v>138</v>
      </c>
      <c r="I18" s="59">
        <v>17</v>
      </c>
      <c r="J18" s="59">
        <v>101</v>
      </c>
      <c r="K18" s="59">
        <v>18</v>
      </c>
      <c r="L18" s="59">
        <v>6</v>
      </c>
      <c r="M18" s="59">
        <v>75</v>
      </c>
      <c r="N18" s="59">
        <v>1</v>
      </c>
    </row>
    <row r="19" spans="1:14" ht="15" customHeight="1">
      <c r="A19" s="49"/>
      <c r="B19" s="57" t="s">
        <v>23</v>
      </c>
      <c r="C19" s="29"/>
      <c r="D19" s="59">
        <v>565</v>
      </c>
      <c r="E19" s="59">
        <v>89</v>
      </c>
      <c r="F19" s="59">
        <v>85</v>
      </c>
      <c r="G19" s="59">
        <v>54</v>
      </c>
      <c r="H19" s="59">
        <v>50</v>
      </c>
      <c r="I19" s="59">
        <v>197</v>
      </c>
      <c r="J19" s="59">
        <v>46</v>
      </c>
      <c r="K19" s="59">
        <v>17</v>
      </c>
      <c r="L19" s="59">
        <v>5</v>
      </c>
      <c r="M19" s="59">
        <v>19</v>
      </c>
      <c r="N19" s="59">
        <v>3</v>
      </c>
    </row>
    <row r="20" spans="1:14" ht="15" customHeight="1">
      <c r="A20" s="5"/>
      <c r="B20" s="60" t="s">
        <v>24</v>
      </c>
      <c r="C20" s="7"/>
      <c r="D20" s="62">
        <v>212</v>
      </c>
      <c r="E20" s="62">
        <v>38</v>
      </c>
      <c r="F20" s="62">
        <v>46</v>
      </c>
      <c r="G20" s="62">
        <v>15</v>
      </c>
      <c r="H20" s="62">
        <v>49</v>
      </c>
      <c r="I20" s="62">
        <v>8</v>
      </c>
      <c r="J20" s="62">
        <v>28</v>
      </c>
      <c r="K20" s="62">
        <v>20</v>
      </c>
      <c r="L20" s="62">
        <v>2</v>
      </c>
      <c r="M20" s="62">
        <v>6</v>
      </c>
      <c r="N20" s="62" t="s">
        <v>71</v>
      </c>
    </row>
    <row r="21" spans="1:14" ht="15" customHeight="1">
      <c r="A21" s="2"/>
      <c r="B21" s="54" t="s">
        <v>25</v>
      </c>
      <c r="C21" s="4"/>
      <c r="D21" s="56">
        <v>117</v>
      </c>
      <c r="E21" s="56">
        <v>55</v>
      </c>
      <c r="F21" s="56">
        <v>14</v>
      </c>
      <c r="G21" s="56">
        <v>11</v>
      </c>
      <c r="H21" s="56">
        <v>26</v>
      </c>
      <c r="I21" s="56">
        <v>1</v>
      </c>
      <c r="J21" s="56">
        <v>1</v>
      </c>
      <c r="K21" s="56">
        <v>5</v>
      </c>
      <c r="L21" s="56">
        <v>2</v>
      </c>
      <c r="M21" s="56">
        <v>2</v>
      </c>
      <c r="N21" s="56" t="s">
        <v>71</v>
      </c>
    </row>
    <row r="22" spans="1:14" ht="15" customHeight="1">
      <c r="A22" s="49"/>
      <c r="B22" s="57" t="s">
        <v>26</v>
      </c>
      <c r="C22" s="29"/>
      <c r="D22" s="59">
        <v>155</v>
      </c>
      <c r="E22" s="59">
        <v>21</v>
      </c>
      <c r="F22" s="59">
        <v>34</v>
      </c>
      <c r="G22" s="59">
        <v>2</v>
      </c>
      <c r="H22" s="59">
        <v>30</v>
      </c>
      <c r="I22" s="59">
        <v>23</v>
      </c>
      <c r="J22" s="59">
        <v>6</v>
      </c>
      <c r="K22" s="59">
        <v>20</v>
      </c>
      <c r="L22" s="59">
        <v>1</v>
      </c>
      <c r="M22" s="59">
        <v>18</v>
      </c>
      <c r="N22" s="59" t="s">
        <v>71</v>
      </c>
    </row>
    <row r="23" spans="1:14" ht="15" customHeight="1">
      <c r="A23" s="49"/>
      <c r="B23" s="57" t="s">
        <v>27</v>
      </c>
      <c r="C23" s="29"/>
      <c r="D23" s="59">
        <v>82</v>
      </c>
      <c r="E23" s="59">
        <v>4</v>
      </c>
      <c r="F23" s="59">
        <v>39</v>
      </c>
      <c r="G23" s="59" t="s">
        <v>71</v>
      </c>
      <c r="H23" s="59">
        <v>5</v>
      </c>
      <c r="I23" s="59">
        <v>1</v>
      </c>
      <c r="J23" s="59" t="s">
        <v>71</v>
      </c>
      <c r="K23" s="59">
        <v>29</v>
      </c>
      <c r="L23" s="59">
        <v>2</v>
      </c>
      <c r="M23" s="59">
        <v>2</v>
      </c>
      <c r="N23" s="59" t="s">
        <v>71</v>
      </c>
    </row>
    <row r="24" spans="1:14" ht="15" customHeight="1">
      <c r="A24" s="49"/>
      <c r="B24" s="57" t="s">
        <v>28</v>
      </c>
      <c r="C24" s="29"/>
      <c r="D24" s="59">
        <v>105</v>
      </c>
      <c r="E24" s="59">
        <v>14</v>
      </c>
      <c r="F24" s="59">
        <v>26</v>
      </c>
      <c r="G24" s="59">
        <v>11</v>
      </c>
      <c r="H24" s="59">
        <v>36</v>
      </c>
      <c r="I24" s="59">
        <v>3</v>
      </c>
      <c r="J24" s="59">
        <v>4</v>
      </c>
      <c r="K24" s="59">
        <v>7</v>
      </c>
      <c r="L24" s="59">
        <v>1</v>
      </c>
      <c r="M24" s="59">
        <v>1</v>
      </c>
      <c r="N24" s="59">
        <v>2</v>
      </c>
    </row>
    <row r="25" spans="1:14" ht="15" customHeight="1">
      <c r="A25" s="5"/>
      <c r="B25" s="60" t="s">
        <v>29</v>
      </c>
      <c r="C25" s="7"/>
      <c r="D25" s="62">
        <v>171</v>
      </c>
      <c r="E25" s="62">
        <v>44</v>
      </c>
      <c r="F25" s="62">
        <v>32</v>
      </c>
      <c r="G25" s="62">
        <v>22</v>
      </c>
      <c r="H25" s="62">
        <v>42</v>
      </c>
      <c r="I25" s="62">
        <v>11</v>
      </c>
      <c r="J25" s="62">
        <v>9</v>
      </c>
      <c r="K25" s="62">
        <v>5</v>
      </c>
      <c r="L25" s="62" t="s">
        <v>71</v>
      </c>
      <c r="M25" s="62">
        <v>6</v>
      </c>
      <c r="N25" s="62" t="s">
        <v>71</v>
      </c>
    </row>
    <row r="26" spans="1:14" ht="15" customHeight="1">
      <c r="A26" s="2"/>
      <c r="B26" s="54" t="s">
        <v>30</v>
      </c>
      <c r="C26" s="4"/>
      <c r="D26" s="56">
        <v>171</v>
      </c>
      <c r="E26" s="56">
        <v>110</v>
      </c>
      <c r="F26" s="56">
        <v>8</v>
      </c>
      <c r="G26" s="56">
        <v>9</v>
      </c>
      <c r="H26" s="56">
        <v>9</v>
      </c>
      <c r="I26" s="56">
        <v>6</v>
      </c>
      <c r="J26" s="56">
        <v>1</v>
      </c>
      <c r="K26" s="56">
        <v>11</v>
      </c>
      <c r="L26" s="56">
        <v>13</v>
      </c>
      <c r="M26" s="56">
        <v>4</v>
      </c>
      <c r="N26" s="56" t="s">
        <v>71</v>
      </c>
    </row>
    <row r="27" spans="1:14" ht="15" customHeight="1">
      <c r="A27" s="49"/>
      <c r="B27" s="57" t="s">
        <v>31</v>
      </c>
      <c r="C27" s="29"/>
      <c r="D27" s="59">
        <v>276</v>
      </c>
      <c r="E27" s="59">
        <v>118</v>
      </c>
      <c r="F27" s="59">
        <v>11</v>
      </c>
      <c r="G27" s="59">
        <v>46</v>
      </c>
      <c r="H27" s="59">
        <v>45</v>
      </c>
      <c r="I27" s="59">
        <v>11</v>
      </c>
      <c r="J27" s="59">
        <v>28</v>
      </c>
      <c r="K27" s="59">
        <v>5</v>
      </c>
      <c r="L27" s="59">
        <v>2</v>
      </c>
      <c r="M27" s="59">
        <v>10</v>
      </c>
      <c r="N27" s="59" t="s">
        <v>71</v>
      </c>
    </row>
    <row r="28" spans="1:14" ht="15" customHeight="1">
      <c r="A28" s="49"/>
      <c r="B28" s="57" t="s">
        <v>32</v>
      </c>
      <c r="C28" s="29"/>
      <c r="D28" s="59">
        <v>599</v>
      </c>
      <c r="E28" s="59">
        <v>83</v>
      </c>
      <c r="F28" s="59">
        <v>181</v>
      </c>
      <c r="G28" s="59">
        <v>21</v>
      </c>
      <c r="H28" s="59">
        <v>46</v>
      </c>
      <c r="I28" s="59">
        <v>92</v>
      </c>
      <c r="J28" s="59">
        <v>135</v>
      </c>
      <c r="K28" s="59">
        <v>14</v>
      </c>
      <c r="L28" s="59" t="s">
        <v>71</v>
      </c>
      <c r="M28" s="59">
        <v>27</v>
      </c>
      <c r="N28" s="59" t="s">
        <v>71</v>
      </c>
    </row>
    <row r="29" spans="1:14" ht="15" customHeight="1">
      <c r="A29" s="49"/>
      <c r="B29" s="57" t="s">
        <v>33</v>
      </c>
      <c r="C29" s="29"/>
      <c r="D29" s="59">
        <v>111</v>
      </c>
      <c r="E29" s="59">
        <v>4</v>
      </c>
      <c r="F29" s="59">
        <v>11</v>
      </c>
      <c r="G29" s="59">
        <v>34</v>
      </c>
      <c r="H29" s="59">
        <v>11</v>
      </c>
      <c r="I29" s="59">
        <v>18</v>
      </c>
      <c r="J29" s="59">
        <v>20</v>
      </c>
      <c r="K29" s="59">
        <v>5</v>
      </c>
      <c r="L29" s="59">
        <v>1</v>
      </c>
      <c r="M29" s="59">
        <v>7</v>
      </c>
      <c r="N29" s="59" t="s">
        <v>71</v>
      </c>
    </row>
    <row r="30" spans="1:14" ht="15" customHeight="1">
      <c r="A30" s="5"/>
      <c r="B30" s="60" t="s">
        <v>34</v>
      </c>
      <c r="C30" s="7"/>
      <c r="D30" s="62">
        <v>138</v>
      </c>
      <c r="E30" s="62">
        <v>30</v>
      </c>
      <c r="F30" s="62">
        <v>8</v>
      </c>
      <c r="G30" s="62">
        <v>29</v>
      </c>
      <c r="H30" s="62">
        <v>17</v>
      </c>
      <c r="I30" s="62">
        <v>10</v>
      </c>
      <c r="J30" s="62">
        <v>26</v>
      </c>
      <c r="K30" s="62">
        <v>9</v>
      </c>
      <c r="L30" s="62">
        <v>6</v>
      </c>
      <c r="M30" s="62">
        <v>2</v>
      </c>
      <c r="N30" s="62">
        <v>1</v>
      </c>
    </row>
    <row r="31" spans="1:14" ht="15" customHeight="1">
      <c r="A31" s="2"/>
      <c r="B31" s="54" t="s">
        <v>35</v>
      </c>
      <c r="C31" s="4"/>
      <c r="D31" s="56">
        <v>296</v>
      </c>
      <c r="E31" s="56">
        <v>61</v>
      </c>
      <c r="F31" s="56">
        <v>106</v>
      </c>
      <c r="G31" s="56">
        <v>75</v>
      </c>
      <c r="H31" s="56">
        <v>21</v>
      </c>
      <c r="I31" s="56">
        <v>14</v>
      </c>
      <c r="J31" s="56">
        <v>6</v>
      </c>
      <c r="K31" s="56">
        <v>7</v>
      </c>
      <c r="L31" s="56" t="s">
        <v>71</v>
      </c>
      <c r="M31" s="56">
        <v>5</v>
      </c>
      <c r="N31" s="56">
        <v>1</v>
      </c>
    </row>
    <row r="32" spans="1:14" ht="15" customHeight="1">
      <c r="A32" s="49"/>
      <c r="B32" s="57" t="s">
        <v>36</v>
      </c>
      <c r="C32" s="29"/>
      <c r="D32" s="59">
        <v>1157</v>
      </c>
      <c r="E32" s="59">
        <v>753</v>
      </c>
      <c r="F32" s="59">
        <v>22</v>
      </c>
      <c r="G32" s="59">
        <v>175</v>
      </c>
      <c r="H32" s="59">
        <v>39</v>
      </c>
      <c r="I32" s="59">
        <v>113</v>
      </c>
      <c r="J32" s="59">
        <v>9</v>
      </c>
      <c r="K32" s="59">
        <v>13</v>
      </c>
      <c r="L32" s="59">
        <v>13</v>
      </c>
      <c r="M32" s="59">
        <v>17</v>
      </c>
      <c r="N32" s="59">
        <v>3</v>
      </c>
    </row>
    <row r="33" spans="1:14" ht="15" customHeight="1">
      <c r="A33" s="49"/>
      <c r="B33" s="57" t="s">
        <v>37</v>
      </c>
      <c r="C33" s="29"/>
      <c r="D33" s="59">
        <v>498</v>
      </c>
      <c r="E33" s="59">
        <v>152</v>
      </c>
      <c r="F33" s="59">
        <v>104</v>
      </c>
      <c r="G33" s="59">
        <v>121</v>
      </c>
      <c r="H33" s="59">
        <v>54</v>
      </c>
      <c r="I33" s="59">
        <v>24</v>
      </c>
      <c r="J33" s="59">
        <v>9</v>
      </c>
      <c r="K33" s="59">
        <v>5</v>
      </c>
      <c r="L33" s="59">
        <v>21</v>
      </c>
      <c r="M33" s="59">
        <v>8</v>
      </c>
      <c r="N33" s="59" t="s">
        <v>71</v>
      </c>
    </row>
    <row r="34" spans="1:14" ht="15" customHeight="1">
      <c r="A34" s="49"/>
      <c r="B34" s="57" t="s">
        <v>38</v>
      </c>
      <c r="C34" s="29"/>
      <c r="D34" s="59">
        <v>154</v>
      </c>
      <c r="E34" s="59">
        <v>26</v>
      </c>
      <c r="F34" s="59">
        <v>16</v>
      </c>
      <c r="G34" s="59">
        <v>75</v>
      </c>
      <c r="H34" s="59">
        <v>3</v>
      </c>
      <c r="I34" s="59">
        <v>7</v>
      </c>
      <c r="J34" s="59">
        <v>13</v>
      </c>
      <c r="K34" s="59">
        <v>8</v>
      </c>
      <c r="L34" s="59">
        <v>2</v>
      </c>
      <c r="M34" s="59">
        <v>4</v>
      </c>
      <c r="N34" s="59" t="s">
        <v>71</v>
      </c>
    </row>
    <row r="35" spans="1:14" ht="15" customHeight="1">
      <c r="A35" s="5"/>
      <c r="B35" s="60" t="s">
        <v>39</v>
      </c>
      <c r="C35" s="7"/>
      <c r="D35" s="62">
        <v>83</v>
      </c>
      <c r="E35" s="62">
        <v>38</v>
      </c>
      <c r="F35" s="62">
        <v>2</v>
      </c>
      <c r="G35" s="62">
        <v>12</v>
      </c>
      <c r="H35" s="62">
        <v>10</v>
      </c>
      <c r="I35" s="62">
        <v>6</v>
      </c>
      <c r="J35" s="62" t="s">
        <v>71</v>
      </c>
      <c r="K35" s="62">
        <v>13</v>
      </c>
      <c r="L35" s="62">
        <v>2</v>
      </c>
      <c r="M35" s="62" t="s">
        <v>71</v>
      </c>
      <c r="N35" s="62" t="s">
        <v>71</v>
      </c>
    </row>
    <row r="36" spans="1:14" ht="15" customHeight="1">
      <c r="A36" s="2"/>
      <c r="B36" s="54" t="s">
        <v>40</v>
      </c>
      <c r="C36" s="4"/>
      <c r="D36" s="56">
        <v>68</v>
      </c>
      <c r="E36" s="56">
        <v>28</v>
      </c>
      <c r="F36" s="56">
        <v>13</v>
      </c>
      <c r="G36" s="56">
        <v>5</v>
      </c>
      <c r="H36" s="56">
        <v>15</v>
      </c>
      <c r="I36" s="56" t="s">
        <v>71</v>
      </c>
      <c r="J36" s="56">
        <v>2</v>
      </c>
      <c r="K36" s="56">
        <v>2</v>
      </c>
      <c r="L36" s="56" t="s">
        <v>71</v>
      </c>
      <c r="M36" s="56">
        <v>3</v>
      </c>
      <c r="N36" s="56" t="s">
        <v>71</v>
      </c>
    </row>
    <row r="37" spans="1:14" ht="15" customHeight="1">
      <c r="A37" s="49"/>
      <c r="B37" s="57" t="s">
        <v>41</v>
      </c>
      <c r="C37" s="29"/>
      <c r="D37" s="59">
        <v>87</v>
      </c>
      <c r="E37" s="59">
        <v>24</v>
      </c>
      <c r="F37" s="59">
        <v>5</v>
      </c>
      <c r="G37" s="59">
        <v>12</v>
      </c>
      <c r="H37" s="59">
        <v>19</v>
      </c>
      <c r="I37" s="59">
        <v>2</v>
      </c>
      <c r="J37" s="59">
        <v>5</v>
      </c>
      <c r="K37" s="59">
        <v>9</v>
      </c>
      <c r="L37" s="59">
        <v>3</v>
      </c>
      <c r="M37" s="59">
        <v>7</v>
      </c>
      <c r="N37" s="59">
        <v>1</v>
      </c>
    </row>
    <row r="38" spans="1:14" ht="15" customHeight="1">
      <c r="A38" s="49"/>
      <c r="B38" s="57" t="s">
        <v>42</v>
      </c>
      <c r="C38" s="29"/>
      <c r="D38" s="59">
        <v>174</v>
      </c>
      <c r="E38" s="59">
        <v>45</v>
      </c>
      <c r="F38" s="59">
        <v>5</v>
      </c>
      <c r="G38" s="59">
        <v>74</v>
      </c>
      <c r="H38" s="59">
        <v>16</v>
      </c>
      <c r="I38" s="59">
        <v>9</v>
      </c>
      <c r="J38" s="59">
        <v>10</v>
      </c>
      <c r="K38" s="59">
        <v>8</v>
      </c>
      <c r="L38" s="59">
        <v>4</v>
      </c>
      <c r="M38" s="59">
        <v>3</v>
      </c>
      <c r="N38" s="59" t="s">
        <v>71</v>
      </c>
    </row>
    <row r="39" spans="1:14" ht="15" customHeight="1">
      <c r="A39" s="49"/>
      <c r="B39" s="57" t="s">
        <v>43</v>
      </c>
      <c r="C39" s="29"/>
      <c r="D39" s="59">
        <v>347</v>
      </c>
      <c r="E39" s="59">
        <v>126</v>
      </c>
      <c r="F39" s="59">
        <v>116</v>
      </c>
      <c r="G39" s="59">
        <v>57</v>
      </c>
      <c r="H39" s="59">
        <v>22</v>
      </c>
      <c r="I39" s="59">
        <v>1</v>
      </c>
      <c r="J39" s="59">
        <v>8</v>
      </c>
      <c r="K39" s="59">
        <v>7</v>
      </c>
      <c r="L39" s="59">
        <v>3</v>
      </c>
      <c r="M39" s="59">
        <v>3</v>
      </c>
      <c r="N39" s="59">
        <v>4</v>
      </c>
    </row>
    <row r="40" spans="1:14" ht="15" customHeight="1">
      <c r="A40" s="5"/>
      <c r="B40" s="60" t="s">
        <v>44</v>
      </c>
      <c r="C40" s="7"/>
      <c r="D40" s="62">
        <v>220</v>
      </c>
      <c r="E40" s="62">
        <v>82</v>
      </c>
      <c r="F40" s="62">
        <v>23</v>
      </c>
      <c r="G40" s="62">
        <v>39</v>
      </c>
      <c r="H40" s="62">
        <v>35</v>
      </c>
      <c r="I40" s="62">
        <v>2</v>
      </c>
      <c r="J40" s="62">
        <v>18</v>
      </c>
      <c r="K40" s="62">
        <v>17</v>
      </c>
      <c r="L40" s="62">
        <v>2</v>
      </c>
      <c r="M40" s="62">
        <v>2</v>
      </c>
      <c r="N40" s="62" t="s">
        <v>71</v>
      </c>
    </row>
    <row r="41" spans="1:14" ht="15" customHeight="1">
      <c r="A41" s="2"/>
      <c r="B41" s="54" t="s">
        <v>45</v>
      </c>
      <c r="C41" s="4"/>
      <c r="D41" s="56">
        <v>65</v>
      </c>
      <c r="E41" s="56">
        <v>2</v>
      </c>
      <c r="F41" s="56">
        <v>8</v>
      </c>
      <c r="G41" s="56">
        <v>9</v>
      </c>
      <c r="H41" s="56">
        <v>26</v>
      </c>
      <c r="I41" s="56">
        <v>2</v>
      </c>
      <c r="J41" s="56">
        <v>7</v>
      </c>
      <c r="K41" s="56">
        <v>1</v>
      </c>
      <c r="L41" s="56">
        <v>2</v>
      </c>
      <c r="M41" s="56">
        <v>8</v>
      </c>
      <c r="N41" s="56" t="s">
        <v>71</v>
      </c>
    </row>
    <row r="42" spans="1:14" ht="15" customHeight="1">
      <c r="A42" s="49"/>
      <c r="B42" s="57" t="s">
        <v>46</v>
      </c>
      <c r="C42" s="29"/>
      <c r="D42" s="59">
        <v>108</v>
      </c>
      <c r="E42" s="59">
        <v>31</v>
      </c>
      <c r="F42" s="59">
        <v>20</v>
      </c>
      <c r="G42" s="59">
        <v>23</v>
      </c>
      <c r="H42" s="59">
        <v>9</v>
      </c>
      <c r="I42" s="59" t="s">
        <v>71</v>
      </c>
      <c r="J42" s="59">
        <v>2</v>
      </c>
      <c r="K42" s="59">
        <v>14</v>
      </c>
      <c r="L42" s="59">
        <v>8</v>
      </c>
      <c r="M42" s="59">
        <v>1</v>
      </c>
      <c r="N42" s="59" t="s">
        <v>71</v>
      </c>
    </row>
    <row r="43" spans="1:14" ht="15" customHeight="1">
      <c r="A43" s="49"/>
      <c r="B43" s="57" t="s">
        <v>47</v>
      </c>
      <c r="C43" s="29"/>
      <c r="D43" s="59">
        <v>100</v>
      </c>
      <c r="E43" s="59">
        <v>27</v>
      </c>
      <c r="F43" s="59">
        <v>7</v>
      </c>
      <c r="G43" s="59">
        <v>30</v>
      </c>
      <c r="H43" s="59">
        <v>11</v>
      </c>
      <c r="I43" s="59">
        <v>14</v>
      </c>
      <c r="J43" s="59">
        <v>3</v>
      </c>
      <c r="K43" s="59">
        <v>6</v>
      </c>
      <c r="L43" s="59" t="s">
        <v>71</v>
      </c>
      <c r="M43" s="59">
        <v>2</v>
      </c>
      <c r="N43" s="59" t="s">
        <v>71</v>
      </c>
    </row>
    <row r="44" spans="1:14" ht="15" customHeight="1">
      <c r="A44" s="49"/>
      <c r="B44" s="57" t="s">
        <v>48</v>
      </c>
      <c r="C44" s="29"/>
      <c r="D44" s="59">
        <v>75</v>
      </c>
      <c r="E44" s="59">
        <v>30</v>
      </c>
      <c r="F44" s="59">
        <v>1</v>
      </c>
      <c r="G44" s="59">
        <v>27</v>
      </c>
      <c r="H44" s="59">
        <v>8</v>
      </c>
      <c r="I44" s="59">
        <v>1</v>
      </c>
      <c r="J44" s="59">
        <v>4</v>
      </c>
      <c r="K44" s="59" t="s">
        <v>71</v>
      </c>
      <c r="L44" s="59" t="s">
        <v>71</v>
      </c>
      <c r="M44" s="59">
        <v>4</v>
      </c>
      <c r="N44" s="59" t="s">
        <v>71</v>
      </c>
    </row>
    <row r="45" spans="1:14" ht="15" customHeight="1">
      <c r="A45" s="5"/>
      <c r="B45" s="60" t="s">
        <v>49</v>
      </c>
      <c r="C45" s="7"/>
      <c r="D45" s="62">
        <v>517</v>
      </c>
      <c r="E45" s="62">
        <v>110</v>
      </c>
      <c r="F45" s="62">
        <v>59</v>
      </c>
      <c r="G45" s="62">
        <v>249</v>
      </c>
      <c r="H45" s="62">
        <v>18</v>
      </c>
      <c r="I45" s="62">
        <v>9</v>
      </c>
      <c r="J45" s="62">
        <v>32</v>
      </c>
      <c r="K45" s="62">
        <v>15</v>
      </c>
      <c r="L45" s="62">
        <v>7</v>
      </c>
      <c r="M45" s="62">
        <v>17</v>
      </c>
      <c r="N45" s="62">
        <v>1</v>
      </c>
    </row>
    <row r="46" spans="1:14" ht="15" customHeight="1">
      <c r="A46" s="2"/>
      <c r="B46" s="54" t="s">
        <v>50</v>
      </c>
      <c r="C46" s="4"/>
      <c r="D46" s="56">
        <v>118</v>
      </c>
      <c r="E46" s="56">
        <v>64</v>
      </c>
      <c r="F46" s="56">
        <v>5</v>
      </c>
      <c r="G46" s="56">
        <v>24</v>
      </c>
      <c r="H46" s="56">
        <v>16</v>
      </c>
      <c r="I46" s="56" t="s">
        <v>71</v>
      </c>
      <c r="J46" s="56">
        <v>2</v>
      </c>
      <c r="K46" s="56">
        <v>5</v>
      </c>
      <c r="L46" s="56">
        <v>1</v>
      </c>
      <c r="M46" s="56">
        <v>1</v>
      </c>
      <c r="N46" s="56" t="s">
        <v>71</v>
      </c>
    </row>
    <row r="47" spans="1:14" ht="15" customHeight="1">
      <c r="A47" s="49"/>
      <c r="B47" s="57" t="s">
        <v>51</v>
      </c>
      <c r="C47" s="29"/>
      <c r="D47" s="59">
        <v>145</v>
      </c>
      <c r="E47" s="59">
        <v>11</v>
      </c>
      <c r="F47" s="59">
        <v>16</v>
      </c>
      <c r="G47" s="59">
        <v>9</v>
      </c>
      <c r="H47" s="59">
        <v>16</v>
      </c>
      <c r="I47" s="59">
        <v>24</v>
      </c>
      <c r="J47" s="59">
        <v>15</v>
      </c>
      <c r="K47" s="59">
        <v>24</v>
      </c>
      <c r="L47" s="59">
        <v>16</v>
      </c>
      <c r="M47" s="59">
        <v>14</v>
      </c>
      <c r="N47" s="59" t="s">
        <v>71</v>
      </c>
    </row>
    <row r="48" spans="1:14" ht="15" customHeight="1">
      <c r="A48" s="49"/>
      <c r="B48" s="57" t="s">
        <v>52</v>
      </c>
      <c r="C48" s="29"/>
      <c r="D48" s="59">
        <v>160</v>
      </c>
      <c r="E48" s="59">
        <v>17</v>
      </c>
      <c r="F48" s="59">
        <v>10</v>
      </c>
      <c r="G48" s="59">
        <v>66</v>
      </c>
      <c r="H48" s="59">
        <v>19</v>
      </c>
      <c r="I48" s="59">
        <v>3</v>
      </c>
      <c r="J48" s="59">
        <v>2</v>
      </c>
      <c r="K48" s="59">
        <v>32</v>
      </c>
      <c r="L48" s="59">
        <v>6</v>
      </c>
      <c r="M48" s="59">
        <v>5</v>
      </c>
      <c r="N48" s="59" t="s">
        <v>71</v>
      </c>
    </row>
    <row r="49" spans="1:14" ht="15" customHeight="1">
      <c r="A49" s="49"/>
      <c r="B49" s="57" t="s">
        <v>53</v>
      </c>
      <c r="C49" s="29"/>
      <c r="D49" s="59">
        <v>112</v>
      </c>
      <c r="E49" s="59">
        <v>16</v>
      </c>
      <c r="F49" s="59">
        <v>9</v>
      </c>
      <c r="G49" s="59">
        <v>28</v>
      </c>
      <c r="H49" s="59">
        <v>16</v>
      </c>
      <c r="I49" s="59">
        <v>8</v>
      </c>
      <c r="J49" s="59">
        <v>11</v>
      </c>
      <c r="K49" s="59">
        <v>11</v>
      </c>
      <c r="L49" s="59">
        <v>10</v>
      </c>
      <c r="M49" s="59">
        <v>3</v>
      </c>
      <c r="N49" s="59" t="s">
        <v>71</v>
      </c>
    </row>
    <row r="50" spans="1:14" ht="15" customHeight="1">
      <c r="A50" s="5"/>
      <c r="B50" s="60" t="s">
        <v>54</v>
      </c>
      <c r="C50" s="7"/>
      <c r="D50" s="62">
        <v>104</v>
      </c>
      <c r="E50" s="62">
        <v>38</v>
      </c>
      <c r="F50" s="62">
        <v>17</v>
      </c>
      <c r="G50" s="62">
        <v>2</v>
      </c>
      <c r="H50" s="62">
        <v>6</v>
      </c>
      <c r="I50" s="62">
        <v>1</v>
      </c>
      <c r="J50" s="62">
        <v>1</v>
      </c>
      <c r="K50" s="62">
        <v>33</v>
      </c>
      <c r="L50" s="62">
        <v>2</v>
      </c>
      <c r="M50" s="62">
        <v>4</v>
      </c>
      <c r="N50" s="62" t="s">
        <v>71</v>
      </c>
    </row>
    <row r="51" spans="1:14" ht="15" customHeight="1">
      <c r="A51" s="2"/>
      <c r="B51" s="54" t="s">
        <v>55</v>
      </c>
      <c r="C51" s="4"/>
      <c r="D51" s="59">
        <v>162</v>
      </c>
      <c r="E51" s="59">
        <v>11</v>
      </c>
      <c r="F51" s="59">
        <v>18</v>
      </c>
      <c r="G51" s="59">
        <v>6</v>
      </c>
      <c r="H51" s="59">
        <v>11</v>
      </c>
      <c r="I51" s="59">
        <v>12</v>
      </c>
      <c r="J51" s="59">
        <v>29</v>
      </c>
      <c r="K51" s="59">
        <v>56</v>
      </c>
      <c r="L51" s="59">
        <v>10</v>
      </c>
      <c r="M51" s="59">
        <v>9</v>
      </c>
      <c r="N51" s="59" t="s">
        <v>71</v>
      </c>
    </row>
    <row r="52" spans="1:14" ht="15" customHeight="1">
      <c r="A52" s="5"/>
      <c r="B52" s="60" t="s">
        <v>56</v>
      </c>
      <c r="C52" s="7"/>
      <c r="D52" s="62">
        <v>124</v>
      </c>
      <c r="E52" s="62">
        <v>4</v>
      </c>
      <c r="F52" s="62">
        <v>6</v>
      </c>
      <c r="G52" s="62">
        <v>3</v>
      </c>
      <c r="H52" s="62">
        <v>7</v>
      </c>
      <c r="I52" s="62">
        <v>49</v>
      </c>
      <c r="J52" s="62">
        <v>6</v>
      </c>
      <c r="K52" s="62">
        <v>23</v>
      </c>
      <c r="L52" s="62">
        <v>4</v>
      </c>
      <c r="M52" s="62">
        <v>22</v>
      </c>
      <c r="N52" s="62" t="s">
        <v>71</v>
      </c>
    </row>
    <row r="53" spans="1:14" ht="13.5">
      <c r="A53" s="34"/>
      <c r="B53" s="57" t="s">
        <v>72</v>
      </c>
      <c r="C53" s="34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2:3" ht="13.5">
      <c r="B54" s="64"/>
      <c r="C54" s="64"/>
    </row>
    <row r="55" spans="2:3" ht="13.5">
      <c r="B55" s="64"/>
      <c r="C55" s="64"/>
    </row>
    <row r="56" spans="2:3" ht="13.5">
      <c r="B56" s="64"/>
      <c r="C56" s="64"/>
    </row>
  </sheetData>
  <mergeCells count="2">
    <mergeCell ref="B1:N1"/>
    <mergeCell ref="H3:N3"/>
  </mergeCells>
  <printOptions/>
  <pageMargins left="0.75" right="0.75" top="1" bottom="1" header="0.512" footer="0.51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44">
      <selection activeCell="I5" sqref="I5"/>
    </sheetView>
  </sheetViews>
  <sheetFormatPr defaultColWidth="9.00390625" defaultRowHeight="13.5"/>
  <cols>
    <col min="1" max="1" width="0.875" style="66" customWidth="1"/>
    <col min="2" max="2" width="10.625" style="66" customWidth="1"/>
    <col min="3" max="3" width="0.875" style="66" customWidth="1"/>
    <col min="4" max="5" width="7.625" style="0" customWidth="1"/>
    <col min="6" max="6" width="7.75390625" style="0" customWidth="1"/>
    <col min="7" max="7" width="7.875" style="0" customWidth="1"/>
    <col min="8" max="13" width="7.625" style="0" customWidth="1"/>
  </cols>
  <sheetData>
    <row r="1" spans="1:13" ht="13.5">
      <c r="A1" s="99" t="s">
        <v>73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3.5">
      <c r="A2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9:13" ht="13.5">
      <c r="I3" s="39"/>
      <c r="J3" s="92" t="s">
        <v>74</v>
      </c>
      <c r="K3" s="92"/>
      <c r="L3" s="92"/>
      <c r="M3" s="92"/>
    </row>
    <row r="4" spans="1:13" ht="39.75" customHeight="1">
      <c r="A4" s="42"/>
      <c r="B4" s="43"/>
      <c r="C4" s="44"/>
      <c r="D4" s="45" t="s">
        <v>144</v>
      </c>
      <c r="E4" s="46" t="s">
        <v>145</v>
      </c>
      <c r="F4" s="79" t="s">
        <v>146</v>
      </c>
      <c r="G4" s="79" t="s">
        <v>137</v>
      </c>
      <c r="H4" s="46" t="s">
        <v>75</v>
      </c>
      <c r="I4" s="46" t="s">
        <v>147</v>
      </c>
      <c r="J4" s="46" t="s">
        <v>138</v>
      </c>
      <c r="K4" s="46" t="s">
        <v>76</v>
      </c>
      <c r="L4" s="46" t="s">
        <v>77</v>
      </c>
      <c r="M4" s="46" t="s">
        <v>142</v>
      </c>
    </row>
    <row r="5" spans="1:13" ht="14.25" customHeight="1">
      <c r="A5" s="49"/>
      <c r="B5" s="50" t="s">
        <v>7</v>
      </c>
      <c r="C5" s="29"/>
      <c r="D5" s="67">
        <v>12020</v>
      </c>
      <c r="E5" s="68">
        <v>10980</v>
      </c>
      <c r="F5" s="68">
        <v>8660</v>
      </c>
      <c r="G5" s="68">
        <v>8525</v>
      </c>
      <c r="H5" s="68">
        <v>6477</v>
      </c>
      <c r="I5" s="68">
        <v>6363</v>
      </c>
      <c r="J5" s="68">
        <v>5324</v>
      </c>
      <c r="K5" s="68">
        <v>1627</v>
      </c>
      <c r="L5" s="68">
        <v>1518</v>
      </c>
      <c r="M5" s="68">
        <v>1228</v>
      </c>
    </row>
    <row r="6" spans="1:13" ht="14.25" customHeight="1">
      <c r="A6" s="2"/>
      <c r="B6" s="54" t="s">
        <v>10</v>
      </c>
      <c r="C6" s="4"/>
      <c r="D6" s="69">
        <v>613</v>
      </c>
      <c r="E6" s="70">
        <v>566</v>
      </c>
      <c r="F6" s="70">
        <v>437</v>
      </c>
      <c r="G6" s="70">
        <v>456</v>
      </c>
      <c r="H6" s="70">
        <v>328</v>
      </c>
      <c r="I6" s="70">
        <v>362</v>
      </c>
      <c r="J6" s="70">
        <v>249</v>
      </c>
      <c r="K6" s="70">
        <v>66</v>
      </c>
      <c r="L6" s="70">
        <v>65</v>
      </c>
      <c r="M6" s="70">
        <v>72</v>
      </c>
    </row>
    <row r="7" spans="1:13" ht="14.25" customHeight="1">
      <c r="A7" s="49"/>
      <c r="B7" s="57" t="s">
        <v>11</v>
      </c>
      <c r="C7" s="29"/>
      <c r="D7" s="71">
        <v>155</v>
      </c>
      <c r="E7" s="72">
        <v>140</v>
      </c>
      <c r="F7" s="72">
        <v>85</v>
      </c>
      <c r="G7" s="72">
        <v>118</v>
      </c>
      <c r="H7" s="72">
        <v>43</v>
      </c>
      <c r="I7" s="72">
        <v>80</v>
      </c>
      <c r="J7" s="72">
        <v>46</v>
      </c>
      <c r="K7" s="72">
        <v>33</v>
      </c>
      <c r="L7" s="72">
        <v>18</v>
      </c>
      <c r="M7" s="72">
        <v>28</v>
      </c>
    </row>
    <row r="8" spans="1:13" ht="14.25" customHeight="1">
      <c r="A8" s="49"/>
      <c r="B8" s="57" t="s">
        <v>12</v>
      </c>
      <c r="C8" s="29"/>
      <c r="D8" s="71">
        <v>91</v>
      </c>
      <c r="E8" s="72">
        <v>82</v>
      </c>
      <c r="F8" s="72">
        <v>72</v>
      </c>
      <c r="G8" s="72">
        <v>68</v>
      </c>
      <c r="H8" s="72">
        <v>59</v>
      </c>
      <c r="I8" s="72">
        <v>52</v>
      </c>
      <c r="J8" s="72">
        <v>51</v>
      </c>
      <c r="K8" s="72">
        <v>21</v>
      </c>
      <c r="L8" s="72">
        <v>11</v>
      </c>
      <c r="M8" s="72">
        <v>10</v>
      </c>
    </row>
    <row r="9" spans="1:13" ht="14.25" customHeight="1">
      <c r="A9" s="49"/>
      <c r="B9" s="57" t="s">
        <v>13</v>
      </c>
      <c r="C9" s="29"/>
      <c r="D9" s="71">
        <v>214</v>
      </c>
      <c r="E9" s="72">
        <v>193</v>
      </c>
      <c r="F9" s="72">
        <v>116</v>
      </c>
      <c r="G9" s="72">
        <v>132</v>
      </c>
      <c r="H9" s="72">
        <v>98</v>
      </c>
      <c r="I9" s="72">
        <v>94</v>
      </c>
      <c r="J9" s="72">
        <v>87</v>
      </c>
      <c r="K9" s="72">
        <v>25</v>
      </c>
      <c r="L9" s="72">
        <v>27</v>
      </c>
      <c r="M9" s="72">
        <v>37</v>
      </c>
    </row>
    <row r="10" spans="1:13" ht="14.25" customHeight="1">
      <c r="A10" s="5"/>
      <c r="B10" s="60" t="s">
        <v>14</v>
      </c>
      <c r="C10" s="7"/>
      <c r="D10" s="73">
        <v>78</v>
      </c>
      <c r="E10" s="74">
        <v>62</v>
      </c>
      <c r="F10" s="74">
        <v>45</v>
      </c>
      <c r="G10" s="74">
        <v>49</v>
      </c>
      <c r="H10" s="74">
        <v>35</v>
      </c>
      <c r="I10" s="74">
        <v>31</v>
      </c>
      <c r="J10" s="74">
        <v>20</v>
      </c>
      <c r="K10" s="74">
        <v>11</v>
      </c>
      <c r="L10" s="74">
        <v>7</v>
      </c>
      <c r="M10" s="74">
        <v>5</v>
      </c>
    </row>
    <row r="11" spans="1:13" ht="14.25" customHeight="1">
      <c r="A11" s="2"/>
      <c r="B11" s="54" t="s">
        <v>15</v>
      </c>
      <c r="C11" s="4"/>
      <c r="D11" s="70">
        <v>110</v>
      </c>
      <c r="E11" s="70">
        <v>101</v>
      </c>
      <c r="F11" s="70">
        <v>97</v>
      </c>
      <c r="G11" s="70">
        <v>79</v>
      </c>
      <c r="H11" s="70">
        <v>72</v>
      </c>
      <c r="I11" s="70">
        <v>68</v>
      </c>
      <c r="J11" s="70">
        <v>80</v>
      </c>
      <c r="K11" s="70">
        <v>42</v>
      </c>
      <c r="L11" s="70">
        <v>33</v>
      </c>
      <c r="M11" s="70">
        <v>23</v>
      </c>
    </row>
    <row r="12" spans="1:13" ht="14.25" customHeight="1">
      <c r="A12" s="49"/>
      <c r="B12" s="57" t="s">
        <v>16</v>
      </c>
      <c r="C12" s="29"/>
      <c r="D12" s="72">
        <v>131</v>
      </c>
      <c r="E12" s="72">
        <v>126</v>
      </c>
      <c r="F12" s="72">
        <v>94</v>
      </c>
      <c r="G12" s="72">
        <v>89</v>
      </c>
      <c r="H12" s="72">
        <v>66</v>
      </c>
      <c r="I12" s="72">
        <v>67</v>
      </c>
      <c r="J12" s="72">
        <v>58</v>
      </c>
      <c r="K12" s="72">
        <v>26</v>
      </c>
      <c r="L12" s="72">
        <v>12</v>
      </c>
      <c r="M12" s="72">
        <v>11</v>
      </c>
    </row>
    <row r="13" spans="1:13" ht="14.25" customHeight="1">
      <c r="A13" s="49"/>
      <c r="B13" s="57" t="s">
        <v>17</v>
      </c>
      <c r="C13" s="29"/>
      <c r="D13" s="72">
        <v>243</v>
      </c>
      <c r="E13" s="72">
        <v>186</v>
      </c>
      <c r="F13" s="72">
        <v>132</v>
      </c>
      <c r="G13" s="72">
        <v>105</v>
      </c>
      <c r="H13" s="72">
        <v>105</v>
      </c>
      <c r="I13" s="72">
        <v>63</v>
      </c>
      <c r="J13" s="72">
        <v>59</v>
      </c>
      <c r="K13" s="72">
        <v>20</v>
      </c>
      <c r="L13" s="72">
        <v>11</v>
      </c>
      <c r="M13" s="72">
        <v>19</v>
      </c>
    </row>
    <row r="14" spans="1:13" ht="14.25" customHeight="1">
      <c r="A14" s="49"/>
      <c r="B14" s="57" t="s">
        <v>18</v>
      </c>
      <c r="C14" s="29"/>
      <c r="D14" s="72">
        <v>235</v>
      </c>
      <c r="E14" s="72">
        <v>224</v>
      </c>
      <c r="F14" s="72">
        <v>165</v>
      </c>
      <c r="G14" s="72">
        <v>153</v>
      </c>
      <c r="H14" s="72">
        <v>118</v>
      </c>
      <c r="I14" s="72">
        <v>123</v>
      </c>
      <c r="J14" s="72">
        <v>104</v>
      </c>
      <c r="K14" s="72">
        <v>50</v>
      </c>
      <c r="L14" s="72">
        <v>28</v>
      </c>
      <c r="M14" s="72">
        <v>20</v>
      </c>
    </row>
    <row r="15" spans="1:13" ht="14.25" customHeight="1">
      <c r="A15" s="5"/>
      <c r="B15" s="60" t="s">
        <v>19</v>
      </c>
      <c r="C15" s="7"/>
      <c r="D15" s="74">
        <v>186</v>
      </c>
      <c r="E15" s="74">
        <v>173</v>
      </c>
      <c r="F15" s="74">
        <v>168</v>
      </c>
      <c r="G15" s="74">
        <v>144</v>
      </c>
      <c r="H15" s="74">
        <v>110</v>
      </c>
      <c r="I15" s="74">
        <v>100</v>
      </c>
      <c r="J15" s="74">
        <v>99</v>
      </c>
      <c r="K15" s="74">
        <v>51</v>
      </c>
      <c r="L15" s="74">
        <v>31</v>
      </c>
      <c r="M15" s="74">
        <v>16</v>
      </c>
    </row>
    <row r="16" spans="1:13" ht="14.25" customHeight="1">
      <c r="A16" s="2"/>
      <c r="B16" s="54" t="s">
        <v>20</v>
      </c>
      <c r="C16" s="4"/>
      <c r="D16" s="70">
        <v>690</v>
      </c>
      <c r="E16" s="70">
        <v>670</v>
      </c>
      <c r="F16" s="70">
        <v>516</v>
      </c>
      <c r="G16" s="70">
        <v>493</v>
      </c>
      <c r="H16" s="70">
        <v>399</v>
      </c>
      <c r="I16" s="70">
        <v>363</v>
      </c>
      <c r="J16" s="70">
        <v>280</v>
      </c>
      <c r="K16" s="70">
        <v>85</v>
      </c>
      <c r="L16" s="70">
        <v>59</v>
      </c>
      <c r="M16" s="70">
        <v>57</v>
      </c>
    </row>
    <row r="17" spans="1:13" ht="14.25" customHeight="1">
      <c r="A17" s="49"/>
      <c r="B17" s="57" t="s">
        <v>21</v>
      </c>
      <c r="C17" s="29"/>
      <c r="D17" s="72">
        <v>446</v>
      </c>
      <c r="E17" s="72">
        <v>392</v>
      </c>
      <c r="F17" s="72">
        <v>371</v>
      </c>
      <c r="G17" s="72">
        <v>266</v>
      </c>
      <c r="H17" s="72">
        <v>240</v>
      </c>
      <c r="I17" s="72">
        <v>278</v>
      </c>
      <c r="J17" s="72">
        <v>151</v>
      </c>
      <c r="K17" s="72">
        <v>23</v>
      </c>
      <c r="L17" s="72">
        <v>20</v>
      </c>
      <c r="M17" s="72">
        <v>56</v>
      </c>
    </row>
    <row r="18" spans="1:13" ht="14.25" customHeight="1">
      <c r="A18" s="49"/>
      <c r="B18" s="57" t="s">
        <v>22</v>
      </c>
      <c r="C18" s="29"/>
      <c r="D18" s="72">
        <v>1252</v>
      </c>
      <c r="E18" s="72">
        <v>1225</v>
      </c>
      <c r="F18" s="72">
        <v>1044</v>
      </c>
      <c r="G18" s="72">
        <v>1019</v>
      </c>
      <c r="H18" s="72">
        <v>739</v>
      </c>
      <c r="I18" s="72">
        <v>792</v>
      </c>
      <c r="J18" s="72">
        <v>577</v>
      </c>
      <c r="K18" s="72">
        <v>79</v>
      </c>
      <c r="L18" s="72">
        <v>137</v>
      </c>
      <c r="M18" s="72">
        <v>97</v>
      </c>
    </row>
    <row r="19" spans="1:13" ht="14.25" customHeight="1">
      <c r="A19" s="49"/>
      <c r="B19" s="57" t="s">
        <v>23</v>
      </c>
      <c r="C19" s="29"/>
      <c r="D19" s="72">
        <v>565</v>
      </c>
      <c r="E19" s="72">
        <v>540</v>
      </c>
      <c r="F19" s="72">
        <v>482</v>
      </c>
      <c r="G19" s="72">
        <v>437</v>
      </c>
      <c r="H19" s="72">
        <v>373</v>
      </c>
      <c r="I19" s="72">
        <v>329</v>
      </c>
      <c r="J19" s="72">
        <v>287</v>
      </c>
      <c r="K19" s="72">
        <v>89</v>
      </c>
      <c r="L19" s="72">
        <v>61</v>
      </c>
      <c r="M19" s="72">
        <v>81</v>
      </c>
    </row>
    <row r="20" spans="1:13" ht="14.25" customHeight="1">
      <c r="A20" s="5"/>
      <c r="B20" s="60" t="s">
        <v>24</v>
      </c>
      <c r="C20" s="7"/>
      <c r="D20" s="74">
        <v>212</v>
      </c>
      <c r="E20" s="74">
        <v>131</v>
      </c>
      <c r="F20" s="74">
        <v>128</v>
      </c>
      <c r="G20" s="74">
        <v>100</v>
      </c>
      <c r="H20" s="74">
        <v>109</v>
      </c>
      <c r="I20" s="74">
        <v>52</v>
      </c>
      <c r="J20" s="74">
        <v>121</v>
      </c>
      <c r="K20" s="74">
        <v>16</v>
      </c>
      <c r="L20" s="74">
        <v>9</v>
      </c>
      <c r="M20" s="74">
        <v>16</v>
      </c>
    </row>
    <row r="21" spans="1:13" ht="14.25" customHeight="1">
      <c r="A21" s="2"/>
      <c r="B21" s="54" t="s">
        <v>25</v>
      </c>
      <c r="C21" s="4"/>
      <c r="D21" s="70">
        <v>117</v>
      </c>
      <c r="E21" s="70">
        <v>107</v>
      </c>
      <c r="F21" s="70">
        <v>84</v>
      </c>
      <c r="G21" s="70">
        <v>87</v>
      </c>
      <c r="H21" s="70">
        <v>47</v>
      </c>
      <c r="I21" s="70">
        <v>53</v>
      </c>
      <c r="J21" s="70">
        <v>38</v>
      </c>
      <c r="K21" s="70">
        <v>9</v>
      </c>
      <c r="L21" s="70">
        <v>14</v>
      </c>
      <c r="M21" s="70">
        <v>4</v>
      </c>
    </row>
    <row r="22" spans="1:13" ht="14.25" customHeight="1">
      <c r="A22" s="49"/>
      <c r="B22" s="57" t="s">
        <v>26</v>
      </c>
      <c r="C22" s="29"/>
      <c r="D22" s="72">
        <v>155</v>
      </c>
      <c r="E22" s="72">
        <v>149</v>
      </c>
      <c r="F22" s="72">
        <v>139</v>
      </c>
      <c r="G22" s="72">
        <v>116</v>
      </c>
      <c r="H22" s="72">
        <v>81</v>
      </c>
      <c r="I22" s="72">
        <v>73</v>
      </c>
      <c r="J22" s="72">
        <v>88</v>
      </c>
      <c r="K22" s="72">
        <v>46</v>
      </c>
      <c r="L22" s="72">
        <v>30</v>
      </c>
      <c r="M22" s="72">
        <v>19</v>
      </c>
    </row>
    <row r="23" spans="1:13" ht="14.25" customHeight="1">
      <c r="A23" s="49"/>
      <c r="B23" s="57" t="s">
        <v>27</v>
      </c>
      <c r="C23" s="29"/>
      <c r="D23" s="72">
        <v>82</v>
      </c>
      <c r="E23" s="72">
        <v>73</v>
      </c>
      <c r="F23" s="72">
        <v>66</v>
      </c>
      <c r="G23" s="72">
        <v>57</v>
      </c>
      <c r="H23" s="72">
        <v>49</v>
      </c>
      <c r="I23" s="72">
        <v>24</v>
      </c>
      <c r="J23" s="72">
        <v>55</v>
      </c>
      <c r="K23" s="72">
        <v>14</v>
      </c>
      <c r="L23" s="72">
        <v>18</v>
      </c>
      <c r="M23" s="72">
        <v>6</v>
      </c>
    </row>
    <row r="24" spans="1:13" ht="14.25" customHeight="1">
      <c r="A24" s="49"/>
      <c r="B24" s="57" t="s">
        <v>28</v>
      </c>
      <c r="C24" s="29"/>
      <c r="D24" s="72">
        <v>105</v>
      </c>
      <c r="E24" s="72">
        <v>89</v>
      </c>
      <c r="F24" s="72">
        <v>57</v>
      </c>
      <c r="G24" s="72">
        <v>46</v>
      </c>
      <c r="H24" s="72">
        <v>27</v>
      </c>
      <c r="I24" s="72">
        <v>32</v>
      </c>
      <c r="J24" s="72">
        <v>34</v>
      </c>
      <c r="K24" s="72">
        <v>22</v>
      </c>
      <c r="L24" s="72">
        <v>4</v>
      </c>
      <c r="M24" s="72">
        <v>17</v>
      </c>
    </row>
    <row r="25" spans="1:13" ht="14.25" customHeight="1">
      <c r="A25" s="5"/>
      <c r="B25" s="60" t="s">
        <v>29</v>
      </c>
      <c r="C25" s="7"/>
      <c r="D25" s="74">
        <v>171</v>
      </c>
      <c r="E25" s="74">
        <v>140</v>
      </c>
      <c r="F25" s="74">
        <v>123</v>
      </c>
      <c r="G25" s="74">
        <v>95</v>
      </c>
      <c r="H25" s="74">
        <v>46</v>
      </c>
      <c r="I25" s="74">
        <v>64</v>
      </c>
      <c r="J25" s="74">
        <v>63</v>
      </c>
      <c r="K25" s="74">
        <v>14</v>
      </c>
      <c r="L25" s="74">
        <v>10</v>
      </c>
      <c r="M25" s="74">
        <v>15</v>
      </c>
    </row>
    <row r="26" spans="1:13" ht="14.25" customHeight="1">
      <c r="A26" s="2"/>
      <c r="B26" s="54" t="s">
        <v>30</v>
      </c>
      <c r="C26" s="4"/>
      <c r="D26" s="70">
        <v>171</v>
      </c>
      <c r="E26" s="70">
        <v>135</v>
      </c>
      <c r="F26" s="70">
        <v>82</v>
      </c>
      <c r="G26" s="70">
        <v>76</v>
      </c>
      <c r="H26" s="70">
        <v>32</v>
      </c>
      <c r="I26" s="70">
        <v>59</v>
      </c>
      <c r="J26" s="70">
        <v>25</v>
      </c>
      <c r="K26" s="70">
        <v>8</v>
      </c>
      <c r="L26" s="70">
        <v>4</v>
      </c>
      <c r="M26" s="70">
        <v>18</v>
      </c>
    </row>
    <row r="27" spans="1:13" ht="14.25" customHeight="1">
      <c r="A27" s="49"/>
      <c r="B27" s="57" t="s">
        <v>31</v>
      </c>
      <c r="C27" s="29"/>
      <c r="D27" s="72">
        <v>276</v>
      </c>
      <c r="E27" s="72">
        <v>258</v>
      </c>
      <c r="F27" s="72">
        <v>219</v>
      </c>
      <c r="G27" s="72">
        <v>182</v>
      </c>
      <c r="H27" s="72">
        <v>138</v>
      </c>
      <c r="I27" s="72">
        <v>121</v>
      </c>
      <c r="J27" s="72">
        <v>120</v>
      </c>
      <c r="K27" s="72">
        <v>37</v>
      </c>
      <c r="L27" s="72">
        <v>41</v>
      </c>
      <c r="M27" s="72">
        <v>29</v>
      </c>
    </row>
    <row r="28" spans="1:13" ht="14.25" customHeight="1">
      <c r="A28" s="49"/>
      <c r="B28" s="57" t="s">
        <v>32</v>
      </c>
      <c r="C28" s="29"/>
      <c r="D28" s="72">
        <v>599</v>
      </c>
      <c r="E28" s="72">
        <v>557</v>
      </c>
      <c r="F28" s="72">
        <v>436</v>
      </c>
      <c r="G28" s="72">
        <v>484</v>
      </c>
      <c r="H28" s="72">
        <v>333</v>
      </c>
      <c r="I28" s="72">
        <v>287</v>
      </c>
      <c r="J28" s="72">
        <v>258</v>
      </c>
      <c r="K28" s="72">
        <v>119</v>
      </c>
      <c r="L28" s="72">
        <v>124</v>
      </c>
      <c r="M28" s="72">
        <v>71</v>
      </c>
    </row>
    <row r="29" spans="1:13" ht="14.25" customHeight="1">
      <c r="A29" s="49"/>
      <c r="B29" s="57" t="s">
        <v>33</v>
      </c>
      <c r="C29" s="29"/>
      <c r="D29" s="72">
        <v>111</v>
      </c>
      <c r="E29" s="72">
        <v>102</v>
      </c>
      <c r="F29" s="72">
        <v>94</v>
      </c>
      <c r="G29" s="72">
        <v>75</v>
      </c>
      <c r="H29" s="72">
        <v>69</v>
      </c>
      <c r="I29" s="72">
        <v>52</v>
      </c>
      <c r="J29" s="72">
        <v>50</v>
      </c>
      <c r="K29" s="72">
        <v>22</v>
      </c>
      <c r="L29" s="72">
        <v>19</v>
      </c>
      <c r="M29" s="72">
        <v>11</v>
      </c>
    </row>
    <row r="30" spans="1:13" ht="14.25" customHeight="1">
      <c r="A30" s="5"/>
      <c r="B30" s="60" t="s">
        <v>34</v>
      </c>
      <c r="C30" s="7"/>
      <c r="D30" s="74">
        <v>138</v>
      </c>
      <c r="E30" s="74">
        <v>121</v>
      </c>
      <c r="F30" s="74">
        <v>126</v>
      </c>
      <c r="G30" s="74">
        <v>103</v>
      </c>
      <c r="H30" s="74">
        <v>101</v>
      </c>
      <c r="I30" s="74">
        <v>59</v>
      </c>
      <c r="J30" s="74">
        <v>93</v>
      </c>
      <c r="K30" s="74">
        <v>27</v>
      </c>
      <c r="L30" s="74">
        <v>14</v>
      </c>
      <c r="M30" s="74">
        <v>17</v>
      </c>
    </row>
    <row r="31" spans="1:13" ht="14.25" customHeight="1">
      <c r="A31" s="2"/>
      <c r="B31" s="54" t="s">
        <v>35</v>
      </c>
      <c r="C31" s="4"/>
      <c r="D31" s="70">
        <v>296</v>
      </c>
      <c r="E31" s="70">
        <v>270</v>
      </c>
      <c r="F31" s="70">
        <v>238</v>
      </c>
      <c r="G31" s="70">
        <v>243</v>
      </c>
      <c r="H31" s="70">
        <v>218</v>
      </c>
      <c r="I31" s="70">
        <v>165</v>
      </c>
      <c r="J31" s="70">
        <v>151</v>
      </c>
      <c r="K31" s="70">
        <v>35</v>
      </c>
      <c r="L31" s="70">
        <v>30</v>
      </c>
      <c r="M31" s="70">
        <v>32</v>
      </c>
    </row>
    <row r="32" spans="1:13" ht="14.25" customHeight="1">
      <c r="A32" s="49"/>
      <c r="B32" s="57" t="s">
        <v>36</v>
      </c>
      <c r="C32" s="29"/>
      <c r="D32" s="72">
        <v>1157</v>
      </c>
      <c r="E32" s="72">
        <v>1129</v>
      </c>
      <c r="F32" s="72">
        <v>821</v>
      </c>
      <c r="G32" s="72">
        <v>1022</v>
      </c>
      <c r="H32" s="72">
        <v>859</v>
      </c>
      <c r="I32" s="72">
        <v>905</v>
      </c>
      <c r="J32" s="72">
        <v>683</v>
      </c>
      <c r="K32" s="72">
        <v>51</v>
      </c>
      <c r="L32" s="72">
        <v>185</v>
      </c>
      <c r="M32" s="72">
        <v>142</v>
      </c>
    </row>
    <row r="33" spans="1:13" ht="14.25" customHeight="1">
      <c r="A33" s="49"/>
      <c r="B33" s="57" t="s">
        <v>37</v>
      </c>
      <c r="C33" s="29"/>
      <c r="D33" s="72">
        <v>498</v>
      </c>
      <c r="E33" s="72">
        <v>454</v>
      </c>
      <c r="F33" s="72">
        <v>354</v>
      </c>
      <c r="G33" s="72">
        <v>336</v>
      </c>
      <c r="H33" s="72">
        <v>317</v>
      </c>
      <c r="I33" s="72">
        <v>205</v>
      </c>
      <c r="J33" s="72">
        <v>265</v>
      </c>
      <c r="K33" s="72">
        <v>53</v>
      </c>
      <c r="L33" s="72">
        <v>93</v>
      </c>
      <c r="M33" s="72">
        <v>57</v>
      </c>
    </row>
    <row r="34" spans="1:13" ht="14.25" customHeight="1">
      <c r="A34" s="49"/>
      <c r="B34" s="57" t="s">
        <v>38</v>
      </c>
      <c r="C34" s="29"/>
      <c r="D34" s="72">
        <v>154</v>
      </c>
      <c r="E34" s="72">
        <v>129</v>
      </c>
      <c r="F34" s="72">
        <v>88</v>
      </c>
      <c r="G34" s="72">
        <v>91</v>
      </c>
      <c r="H34" s="72">
        <v>67</v>
      </c>
      <c r="I34" s="72">
        <v>52</v>
      </c>
      <c r="J34" s="72">
        <v>35</v>
      </c>
      <c r="K34" s="72">
        <v>14</v>
      </c>
      <c r="L34" s="72">
        <v>5</v>
      </c>
      <c r="M34" s="72">
        <v>8</v>
      </c>
    </row>
    <row r="35" spans="1:13" ht="14.25" customHeight="1">
      <c r="A35" s="5"/>
      <c r="B35" s="60" t="s">
        <v>39</v>
      </c>
      <c r="C35" s="7"/>
      <c r="D35" s="74">
        <v>83</v>
      </c>
      <c r="E35" s="74">
        <v>62</v>
      </c>
      <c r="F35" s="74">
        <v>45</v>
      </c>
      <c r="G35" s="74">
        <v>26</v>
      </c>
      <c r="H35" s="74">
        <v>16</v>
      </c>
      <c r="I35" s="74">
        <v>25</v>
      </c>
      <c r="J35" s="74">
        <v>25</v>
      </c>
      <c r="K35" s="74">
        <v>6</v>
      </c>
      <c r="L35" s="74">
        <v>8</v>
      </c>
      <c r="M35" s="74">
        <v>9</v>
      </c>
    </row>
    <row r="36" spans="1:13" ht="14.25" customHeight="1">
      <c r="A36" s="2"/>
      <c r="B36" s="54" t="s">
        <v>40</v>
      </c>
      <c r="C36" s="4"/>
      <c r="D36" s="70">
        <v>68</v>
      </c>
      <c r="E36" s="70">
        <v>60</v>
      </c>
      <c r="F36" s="70">
        <v>61</v>
      </c>
      <c r="G36" s="70">
        <v>51</v>
      </c>
      <c r="H36" s="70">
        <v>46</v>
      </c>
      <c r="I36" s="70">
        <v>43</v>
      </c>
      <c r="J36" s="70">
        <v>24</v>
      </c>
      <c r="K36" s="70">
        <v>10</v>
      </c>
      <c r="L36" s="70">
        <v>7</v>
      </c>
      <c r="M36" s="70">
        <v>4</v>
      </c>
    </row>
    <row r="37" spans="1:13" ht="14.25" customHeight="1">
      <c r="A37" s="49"/>
      <c r="B37" s="57" t="s">
        <v>41</v>
      </c>
      <c r="C37" s="29"/>
      <c r="D37" s="72">
        <v>87</v>
      </c>
      <c r="E37" s="72">
        <v>73</v>
      </c>
      <c r="F37" s="72">
        <v>65</v>
      </c>
      <c r="G37" s="72">
        <v>48</v>
      </c>
      <c r="H37" s="72">
        <v>42</v>
      </c>
      <c r="I37" s="72">
        <v>33</v>
      </c>
      <c r="J37" s="72">
        <v>52</v>
      </c>
      <c r="K37" s="72">
        <v>15</v>
      </c>
      <c r="L37" s="72">
        <v>16</v>
      </c>
      <c r="M37" s="72">
        <v>14</v>
      </c>
    </row>
    <row r="38" spans="1:13" ht="14.25" customHeight="1">
      <c r="A38" s="49"/>
      <c r="B38" s="57" t="s">
        <v>42</v>
      </c>
      <c r="C38" s="29"/>
      <c r="D38" s="72">
        <v>174</v>
      </c>
      <c r="E38" s="72">
        <v>159</v>
      </c>
      <c r="F38" s="72">
        <v>128</v>
      </c>
      <c r="G38" s="72">
        <v>117</v>
      </c>
      <c r="H38" s="72">
        <v>88</v>
      </c>
      <c r="I38" s="72">
        <v>99</v>
      </c>
      <c r="J38" s="72">
        <v>69</v>
      </c>
      <c r="K38" s="72">
        <v>24</v>
      </c>
      <c r="L38" s="72">
        <v>22</v>
      </c>
      <c r="M38" s="72">
        <v>16</v>
      </c>
    </row>
    <row r="39" spans="1:13" ht="14.25" customHeight="1">
      <c r="A39" s="49"/>
      <c r="B39" s="57" t="s">
        <v>43</v>
      </c>
      <c r="C39" s="29"/>
      <c r="D39" s="72">
        <v>347</v>
      </c>
      <c r="E39" s="72">
        <v>333</v>
      </c>
      <c r="F39" s="72">
        <v>131</v>
      </c>
      <c r="G39" s="72">
        <v>263</v>
      </c>
      <c r="H39" s="72">
        <v>139</v>
      </c>
      <c r="I39" s="72">
        <v>193</v>
      </c>
      <c r="J39" s="72">
        <v>140</v>
      </c>
      <c r="K39" s="72">
        <v>41</v>
      </c>
      <c r="L39" s="72">
        <v>101</v>
      </c>
      <c r="M39" s="72">
        <v>22</v>
      </c>
    </row>
    <row r="40" spans="1:13" ht="14.25" customHeight="1">
      <c r="A40" s="5"/>
      <c r="B40" s="60" t="s">
        <v>44</v>
      </c>
      <c r="C40" s="7"/>
      <c r="D40" s="74">
        <v>220</v>
      </c>
      <c r="E40" s="74">
        <v>205</v>
      </c>
      <c r="F40" s="74">
        <v>142</v>
      </c>
      <c r="G40" s="74">
        <v>126</v>
      </c>
      <c r="H40" s="74">
        <v>73</v>
      </c>
      <c r="I40" s="74">
        <v>96</v>
      </c>
      <c r="J40" s="74">
        <v>58</v>
      </c>
      <c r="K40" s="74">
        <v>29</v>
      </c>
      <c r="L40" s="74">
        <v>25</v>
      </c>
      <c r="M40" s="74">
        <v>21</v>
      </c>
    </row>
    <row r="41" spans="1:13" ht="14.25" customHeight="1">
      <c r="A41" s="2"/>
      <c r="B41" s="54" t="s">
        <v>45</v>
      </c>
      <c r="C41" s="4"/>
      <c r="D41" s="70">
        <v>65</v>
      </c>
      <c r="E41" s="70">
        <v>64</v>
      </c>
      <c r="F41" s="70">
        <v>50</v>
      </c>
      <c r="G41" s="70">
        <v>44</v>
      </c>
      <c r="H41" s="70">
        <v>25</v>
      </c>
      <c r="I41" s="70">
        <v>33</v>
      </c>
      <c r="J41" s="70">
        <v>30</v>
      </c>
      <c r="K41" s="70">
        <v>17</v>
      </c>
      <c r="L41" s="70">
        <v>10</v>
      </c>
      <c r="M41" s="70">
        <v>11</v>
      </c>
    </row>
    <row r="42" spans="1:13" ht="14.25" customHeight="1">
      <c r="A42" s="49"/>
      <c r="B42" s="57" t="s">
        <v>46</v>
      </c>
      <c r="C42" s="29"/>
      <c r="D42" s="72">
        <v>108</v>
      </c>
      <c r="E42" s="72">
        <v>80</v>
      </c>
      <c r="F42" s="72">
        <v>30</v>
      </c>
      <c r="G42" s="72">
        <v>69</v>
      </c>
      <c r="H42" s="72">
        <v>25</v>
      </c>
      <c r="I42" s="72">
        <v>14</v>
      </c>
      <c r="J42" s="72">
        <v>22</v>
      </c>
      <c r="K42" s="72">
        <v>5</v>
      </c>
      <c r="L42" s="72">
        <v>6</v>
      </c>
      <c r="M42" s="72">
        <v>8</v>
      </c>
    </row>
    <row r="43" spans="1:13" ht="14.25" customHeight="1">
      <c r="A43" s="49"/>
      <c r="B43" s="57" t="s">
        <v>47</v>
      </c>
      <c r="C43" s="29"/>
      <c r="D43" s="72">
        <v>100</v>
      </c>
      <c r="E43" s="72">
        <v>70</v>
      </c>
      <c r="F43" s="72">
        <v>57</v>
      </c>
      <c r="G43" s="72">
        <v>62</v>
      </c>
      <c r="H43" s="72">
        <v>42</v>
      </c>
      <c r="I43" s="72">
        <v>52</v>
      </c>
      <c r="J43" s="72">
        <v>29</v>
      </c>
      <c r="K43" s="72">
        <v>12</v>
      </c>
      <c r="L43" s="72">
        <v>8</v>
      </c>
      <c r="M43" s="72">
        <v>5</v>
      </c>
    </row>
    <row r="44" spans="1:13" ht="14.25" customHeight="1">
      <c r="A44" s="49"/>
      <c r="B44" s="57" t="s">
        <v>48</v>
      </c>
      <c r="C44" s="29"/>
      <c r="D44" s="72">
        <v>75</v>
      </c>
      <c r="E44" s="72">
        <v>61</v>
      </c>
      <c r="F44" s="72">
        <v>59</v>
      </c>
      <c r="G44" s="72">
        <v>49</v>
      </c>
      <c r="H44" s="72">
        <v>45</v>
      </c>
      <c r="I44" s="72">
        <v>48</v>
      </c>
      <c r="J44" s="72">
        <v>4</v>
      </c>
      <c r="K44" s="72">
        <v>3</v>
      </c>
      <c r="L44" s="72">
        <v>1</v>
      </c>
      <c r="M44" s="72">
        <v>3</v>
      </c>
    </row>
    <row r="45" spans="1:13" ht="14.25" customHeight="1">
      <c r="A45" s="5"/>
      <c r="B45" s="60" t="s">
        <v>49</v>
      </c>
      <c r="C45" s="7"/>
      <c r="D45" s="74">
        <v>517</v>
      </c>
      <c r="E45" s="74">
        <v>498</v>
      </c>
      <c r="F45" s="74">
        <v>313</v>
      </c>
      <c r="G45" s="74">
        <v>365</v>
      </c>
      <c r="H45" s="74">
        <v>226</v>
      </c>
      <c r="I45" s="74">
        <v>305</v>
      </c>
      <c r="J45" s="74">
        <v>173</v>
      </c>
      <c r="K45" s="74">
        <v>89</v>
      </c>
      <c r="L45" s="74">
        <v>46</v>
      </c>
      <c r="M45" s="74">
        <v>24</v>
      </c>
    </row>
    <row r="46" spans="1:13" ht="14.25" customHeight="1">
      <c r="A46" s="2"/>
      <c r="B46" s="54" t="s">
        <v>50</v>
      </c>
      <c r="C46" s="4"/>
      <c r="D46" s="70">
        <v>118</v>
      </c>
      <c r="E46" s="70">
        <v>61</v>
      </c>
      <c r="F46" s="70">
        <v>41</v>
      </c>
      <c r="G46" s="70">
        <v>50</v>
      </c>
      <c r="H46" s="70">
        <v>16</v>
      </c>
      <c r="I46" s="70">
        <v>15</v>
      </c>
      <c r="J46" s="70">
        <v>12</v>
      </c>
      <c r="K46" s="70">
        <v>18</v>
      </c>
      <c r="L46" s="70">
        <v>3</v>
      </c>
      <c r="M46" s="70">
        <v>12</v>
      </c>
    </row>
    <row r="47" spans="1:13" ht="14.25" customHeight="1">
      <c r="A47" s="49"/>
      <c r="B47" s="57" t="s">
        <v>51</v>
      </c>
      <c r="C47" s="29"/>
      <c r="D47" s="72">
        <v>145</v>
      </c>
      <c r="E47" s="72">
        <v>139</v>
      </c>
      <c r="F47" s="72">
        <v>136</v>
      </c>
      <c r="G47" s="72">
        <v>119</v>
      </c>
      <c r="H47" s="72">
        <v>97</v>
      </c>
      <c r="I47" s="72">
        <v>80</v>
      </c>
      <c r="J47" s="72">
        <v>106</v>
      </c>
      <c r="K47" s="72">
        <v>63</v>
      </c>
      <c r="L47" s="72">
        <v>36</v>
      </c>
      <c r="M47" s="72">
        <v>13</v>
      </c>
    </row>
    <row r="48" spans="1:13" ht="14.25" customHeight="1">
      <c r="A48" s="49"/>
      <c r="B48" s="57" t="s">
        <v>52</v>
      </c>
      <c r="C48" s="29"/>
      <c r="D48" s="72">
        <v>160</v>
      </c>
      <c r="E48" s="72">
        <v>145</v>
      </c>
      <c r="F48" s="72">
        <v>93</v>
      </c>
      <c r="G48" s="72">
        <v>70</v>
      </c>
      <c r="H48" s="72">
        <v>51</v>
      </c>
      <c r="I48" s="72">
        <v>54</v>
      </c>
      <c r="J48" s="72">
        <v>67</v>
      </c>
      <c r="K48" s="72">
        <v>23</v>
      </c>
      <c r="L48" s="72">
        <v>19</v>
      </c>
      <c r="M48" s="72">
        <v>21</v>
      </c>
    </row>
    <row r="49" spans="1:13" ht="14.25" customHeight="1">
      <c r="A49" s="49"/>
      <c r="B49" s="57" t="s">
        <v>53</v>
      </c>
      <c r="C49" s="29"/>
      <c r="D49" s="72">
        <v>112</v>
      </c>
      <c r="E49" s="72">
        <v>96</v>
      </c>
      <c r="F49" s="72">
        <v>86</v>
      </c>
      <c r="G49" s="72">
        <v>64</v>
      </c>
      <c r="H49" s="72">
        <v>56</v>
      </c>
      <c r="I49" s="72">
        <v>50</v>
      </c>
      <c r="J49" s="72">
        <v>64</v>
      </c>
      <c r="K49" s="72">
        <v>21</v>
      </c>
      <c r="L49" s="72">
        <v>12</v>
      </c>
      <c r="M49" s="72">
        <v>10</v>
      </c>
    </row>
    <row r="50" spans="1:13" ht="14.25" customHeight="1">
      <c r="A50" s="49"/>
      <c r="B50" s="57" t="s">
        <v>54</v>
      </c>
      <c r="C50" s="29"/>
      <c r="D50" s="74">
        <v>104</v>
      </c>
      <c r="E50" s="74">
        <v>86</v>
      </c>
      <c r="F50" s="74">
        <v>76</v>
      </c>
      <c r="G50" s="74">
        <v>50</v>
      </c>
      <c r="H50" s="74">
        <v>46</v>
      </c>
      <c r="I50" s="74">
        <v>37</v>
      </c>
      <c r="J50" s="74">
        <v>45</v>
      </c>
      <c r="K50" s="74">
        <v>22</v>
      </c>
      <c r="L50" s="74">
        <v>12</v>
      </c>
      <c r="M50" s="74">
        <v>7</v>
      </c>
    </row>
    <row r="51" spans="1:13" ht="14.25" customHeight="1">
      <c r="A51" s="2"/>
      <c r="B51" s="54" t="s">
        <v>55</v>
      </c>
      <c r="C51" s="4"/>
      <c r="D51" s="71">
        <v>162</v>
      </c>
      <c r="E51" s="72">
        <v>146</v>
      </c>
      <c r="F51" s="72">
        <v>147</v>
      </c>
      <c r="G51" s="72">
        <v>124</v>
      </c>
      <c r="H51" s="72">
        <v>86</v>
      </c>
      <c r="I51" s="72">
        <v>91</v>
      </c>
      <c r="J51" s="72">
        <v>103</v>
      </c>
      <c r="K51" s="72">
        <v>64</v>
      </c>
      <c r="L51" s="72">
        <v>26</v>
      </c>
      <c r="M51" s="72">
        <v>19</v>
      </c>
    </row>
    <row r="52" spans="1:13" ht="14.25" customHeight="1">
      <c r="A52" s="5"/>
      <c r="B52" s="60" t="s">
        <v>56</v>
      </c>
      <c r="C52" s="7"/>
      <c r="D52" s="73">
        <v>124</v>
      </c>
      <c r="E52" s="74">
        <v>118</v>
      </c>
      <c r="F52" s="74">
        <v>121</v>
      </c>
      <c r="G52" s="74">
        <v>107</v>
      </c>
      <c r="H52" s="74">
        <v>80</v>
      </c>
      <c r="I52" s="74">
        <v>90</v>
      </c>
      <c r="J52" s="74">
        <v>74</v>
      </c>
      <c r="K52" s="74">
        <v>57</v>
      </c>
      <c r="L52" s="74">
        <v>40</v>
      </c>
      <c r="M52" s="74">
        <v>15</v>
      </c>
    </row>
    <row r="53" ht="13.5">
      <c r="B53" s="75" t="s">
        <v>79</v>
      </c>
    </row>
  </sheetData>
  <mergeCells count="2">
    <mergeCell ref="J3:M3"/>
    <mergeCell ref="A1:M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5"/>
  <sheetViews>
    <sheetView workbookViewId="0" topLeftCell="A25">
      <selection activeCell="H23" sqref="H23"/>
    </sheetView>
  </sheetViews>
  <sheetFormatPr defaultColWidth="9.00390625" defaultRowHeight="13.5"/>
  <cols>
    <col min="1" max="1" width="0.875" style="0" customWidth="1"/>
    <col min="2" max="2" width="8.625" style="0" customWidth="1"/>
    <col min="3" max="3" width="0.875" style="0" customWidth="1"/>
    <col min="4" max="8" width="8.625" style="0" customWidth="1"/>
  </cols>
  <sheetData>
    <row r="2" spans="1:11" ht="13.5">
      <c r="A2" s="99" t="s">
        <v>80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3.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6:11" ht="13.5">
      <c r="F4" s="92" t="s">
        <v>81</v>
      </c>
      <c r="G4" s="92"/>
      <c r="H4" s="92"/>
      <c r="I4" s="92"/>
      <c r="J4" s="92"/>
      <c r="K4" s="92"/>
    </row>
    <row r="5" spans="1:11" ht="27.75" customHeight="1">
      <c r="A5" s="2"/>
      <c r="B5" s="3"/>
      <c r="C5" s="4"/>
      <c r="D5" s="76" t="s">
        <v>60</v>
      </c>
      <c r="E5" s="76" t="s">
        <v>82</v>
      </c>
      <c r="F5" s="76" t="s">
        <v>83</v>
      </c>
      <c r="G5" s="76" t="s">
        <v>84</v>
      </c>
      <c r="H5" s="76" t="s">
        <v>85</v>
      </c>
      <c r="I5" s="76" t="s">
        <v>86</v>
      </c>
      <c r="J5" s="77" t="s">
        <v>87</v>
      </c>
      <c r="K5" s="76" t="s">
        <v>88</v>
      </c>
    </row>
    <row r="6" spans="1:11" ht="13.5" customHeight="1">
      <c r="A6" s="42"/>
      <c r="B6" s="78" t="s">
        <v>7</v>
      </c>
      <c r="C6" s="44"/>
      <c r="D6" s="52">
        <v>4577</v>
      </c>
      <c r="E6" s="52">
        <v>612</v>
      </c>
      <c r="F6" s="52">
        <v>1108</v>
      </c>
      <c r="G6" s="52">
        <v>968</v>
      </c>
      <c r="H6" s="52">
        <v>777</v>
      </c>
      <c r="I6" s="52">
        <v>446</v>
      </c>
      <c r="J6" s="52">
        <v>596</v>
      </c>
      <c r="K6" s="52">
        <v>70</v>
      </c>
    </row>
    <row r="7" spans="1:11" ht="13.5" customHeight="1">
      <c r="A7" s="2"/>
      <c r="B7" s="78" t="s">
        <v>8</v>
      </c>
      <c r="C7" s="4"/>
      <c r="D7" s="52">
        <v>1</v>
      </c>
      <c r="E7" s="52" t="s">
        <v>71</v>
      </c>
      <c r="F7" s="52" t="s">
        <v>71</v>
      </c>
      <c r="G7" s="52" t="s">
        <v>71</v>
      </c>
      <c r="H7" s="52" t="s">
        <v>71</v>
      </c>
      <c r="I7" s="52" t="s">
        <v>71</v>
      </c>
      <c r="J7" s="52">
        <v>1</v>
      </c>
      <c r="K7" s="52" t="s">
        <v>71</v>
      </c>
    </row>
    <row r="8" spans="1:11" ht="13.5" customHeight="1">
      <c r="A8" s="2"/>
      <c r="B8" s="54" t="s">
        <v>10</v>
      </c>
      <c r="C8" s="4"/>
      <c r="D8" s="56">
        <v>394</v>
      </c>
      <c r="E8" s="56">
        <v>71</v>
      </c>
      <c r="F8" s="56">
        <v>120</v>
      </c>
      <c r="G8" s="56">
        <v>76</v>
      </c>
      <c r="H8" s="56">
        <v>88</v>
      </c>
      <c r="I8" s="56">
        <v>25</v>
      </c>
      <c r="J8" s="56">
        <v>11</v>
      </c>
      <c r="K8" s="56">
        <v>3</v>
      </c>
    </row>
    <row r="9" spans="1:11" ht="13.5" customHeight="1">
      <c r="A9" s="49"/>
      <c r="B9" s="57" t="s">
        <v>11</v>
      </c>
      <c r="C9" s="29"/>
      <c r="D9" s="59">
        <v>111</v>
      </c>
      <c r="E9" s="59">
        <v>30</v>
      </c>
      <c r="F9" s="59">
        <v>38</v>
      </c>
      <c r="G9" s="59">
        <v>27</v>
      </c>
      <c r="H9" s="59">
        <v>9</v>
      </c>
      <c r="I9" s="59">
        <v>3</v>
      </c>
      <c r="J9" s="59">
        <v>4</v>
      </c>
      <c r="K9" s="59" t="s">
        <v>71</v>
      </c>
    </row>
    <row r="10" spans="1:11" ht="13.5" customHeight="1">
      <c r="A10" s="49"/>
      <c r="B10" s="57" t="s">
        <v>12</v>
      </c>
      <c r="C10" s="29"/>
      <c r="D10" s="59">
        <v>132</v>
      </c>
      <c r="E10" s="59">
        <v>27</v>
      </c>
      <c r="F10" s="59">
        <v>52</v>
      </c>
      <c r="G10" s="59">
        <v>35</v>
      </c>
      <c r="H10" s="59">
        <v>11</v>
      </c>
      <c r="I10" s="59">
        <v>4</v>
      </c>
      <c r="J10" s="59">
        <v>3</v>
      </c>
      <c r="K10" s="59" t="s">
        <v>71</v>
      </c>
    </row>
    <row r="11" spans="1:11" ht="13.5" customHeight="1">
      <c r="A11" s="49"/>
      <c r="B11" s="57" t="s">
        <v>13</v>
      </c>
      <c r="C11" s="29"/>
      <c r="D11" s="59">
        <v>142</v>
      </c>
      <c r="E11" s="59">
        <v>4</v>
      </c>
      <c r="F11" s="59">
        <v>38</v>
      </c>
      <c r="G11" s="59">
        <v>44</v>
      </c>
      <c r="H11" s="59">
        <v>25</v>
      </c>
      <c r="I11" s="59">
        <v>15</v>
      </c>
      <c r="J11" s="59">
        <v>14</v>
      </c>
      <c r="K11" s="59">
        <v>2</v>
      </c>
    </row>
    <row r="12" spans="1:11" ht="13.5" customHeight="1">
      <c r="A12" s="5"/>
      <c r="B12" s="60" t="s">
        <v>14</v>
      </c>
      <c r="C12" s="7"/>
      <c r="D12" s="62">
        <v>112</v>
      </c>
      <c r="E12" s="62">
        <v>27</v>
      </c>
      <c r="F12" s="62">
        <v>38</v>
      </c>
      <c r="G12" s="62">
        <v>26</v>
      </c>
      <c r="H12" s="62">
        <v>15</v>
      </c>
      <c r="I12" s="62" t="s">
        <v>71</v>
      </c>
      <c r="J12" s="62">
        <v>5</v>
      </c>
      <c r="K12" s="62">
        <v>1</v>
      </c>
    </row>
    <row r="13" spans="1:11" ht="13.5" customHeight="1">
      <c r="A13" s="2"/>
      <c r="B13" s="54" t="s">
        <v>15</v>
      </c>
      <c r="C13" s="4"/>
      <c r="D13" s="56">
        <v>76</v>
      </c>
      <c r="E13" s="56">
        <v>16</v>
      </c>
      <c r="F13" s="56">
        <v>18</v>
      </c>
      <c r="G13" s="56">
        <v>12</v>
      </c>
      <c r="H13" s="56">
        <v>8</v>
      </c>
      <c r="I13" s="56">
        <v>9</v>
      </c>
      <c r="J13" s="56">
        <v>9</v>
      </c>
      <c r="K13" s="56">
        <v>4</v>
      </c>
    </row>
    <row r="14" spans="1:11" ht="13.5" customHeight="1">
      <c r="A14" s="49"/>
      <c r="B14" s="57" t="s">
        <v>16</v>
      </c>
      <c r="C14" s="29"/>
      <c r="D14" s="59">
        <v>70</v>
      </c>
      <c r="E14" s="59">
        <v>8</v>
      </c>
      <c r="F14" s="59">
        <v>16</v>
      </c>
      <c r="G14" s="59">
        <v>24</v>
      </c>
      <c r="H14" s="59">
        <v>11</v>
      </c>
      <c r="I14" s="59">
        <v>7</v>
      </c>
      <c r="J14" s="59">
        <v>4</v>
      </c>
      <c r="K14" s="59" t="s">
        <v>71</v>
      </c>
    </row>
    <row r="15" spans="1:11" ht="13.5" customHeight="1">
      <c r="A15" s="49"/>
      <c r="B15" s="57" t="s">
        <v>17</v>
      </c>
      <c r="C15" s="29"/>
      <c r="D15" s="59">
        <v>47</v>
      </c>
      <c r="E15" s="59" t="s">
        <v>71</v>
      </c>
      <c r="F15" s="59">
        <v>8</v>
      </c>
      <c r="G15" s="59">
        <v>12</v>
      </c>
      <c r="H15" s="59">
        <v>10</v>
      </c>
      <c r="I15" s="59">
        <v>6</v>
      </c>
      <c r="J15" s="59">
        <v>10</v>
      </c>
      <c r="K15" s="59">
        <v>1</v>
      </c>
    </row>
    <row r="16" spans="1:11" ht="13.5" customHeight="1">
      <c r="A16" s="49"/>
      <c r="B16" s="57" t="s">
        <v>18</v>
      </c>
      <c r="C16" s="29"/>
      <c r="D16" s="59">
        <v>54</v>
      </c>
      <c r="E16" s="59">
        <v>7</v>
      </c>
      <c r="F16" s="59">
        <v>19</v>
      </c>
      <c r="G16" s="59">
        <v>16</v>
      </c>
      <c r="H16" s="59">
        <v>5</v>
      </c>
      <c r="I16" s="59">
        <v>3</v>
      </c>
      <c r="J16" s="59">
        <v>3</v>
      </c>
      <c r="K16" s="59">
        <v>1</v>
      </c>
    </row>
    <row r="17" spans="1:11" ht="13.5" customHeight="1">
      <c r="A17" s="5"/>
      <c r="B17" s="60" t="s">
        <v>19</v>
      </c>
      <c r="C17" s="7"/>
      <c r="D17" s="62">
        <v>61</v>
      </c>
      <c r="E17" s="62">
        <v>8</v>
      </c>
      <c r="F17" s="62">
        <v>10</v>
      </c>
      <c r="G17" s="62">
        <v>12</v>
      </c>
      <c r="H17" s="62">
        <v>13</v>
      </c>
      <c r="I17" s="62">
        <v>10</v>
      </c>
      <c r="J17" s="62">
        <v>8</v>
      </c>
      <c r="K17" s="62" t="s">
        <v>71</v>
      </c>
    </row>
    <row r="18" spans="1:11" ht="13.5" customHeight="1">
      <c r="A18" s="2"/>
      <c r="B18" s="54" t="s">
        <v>20</v>
      </c>
      <c r="C18" s="4"/>
      <c r="D18" s="56">
        <v>113</v>
      </c>
      <c r="E18" s="56">
        <v>8</v>
      </c>
      <c r="F18" s="56">
        <v>5</v>
      </c>
      <c r="G18" s="56">
        <v>15</v>
      </c>
      <c r="H18" s="56">
        <v>19</v>
      </c>
      <c r="I18" s="56">
        <v>19</v>
      </c>
      <c r="J18" s="56">
        <v>47</v>
      </c>
      <c r="K18" s="56" t="s">
        <v>71</v>
      </c>
    </row>
    <row r="19" spans="1:11" ht="13.5" customHeight="1">
      <c r="A19" s="49"/>
      <c r="B19" s="57" t="s">
        <v>21</v>
      </c>
      <c r="C19" s="29"/>
      <c r="D19" s="59">
        <v>71</v>
      </c>
      <c r="E19" s="59">
        <v>3</v>
      </c>
      <c r="F19" s="59">
        <v>13</v>
      </c>
      <c r="G19" s="59">
        <v>15</v>
      </c>
      <c r="H19" s="59">
        <v>21</v>
      </c>
      <c r="I19" s="59">
        <v>4</v>
      </c>
      <c r="J19" s="59">
        <v>15</v>
      </c>
      <c r="K19" s="59" t="s">
        <v>71</v>
      </c>
    </row>
    <row r="20" spans="1:11" ht="13.5" customHeight="1">
      <c r="A20" s="49"/>
      <c r="B20" s="57" t="s">
        <v>22</v>
      </c>
      <c r="C20" s="29"/>
      <c r="D20" s="59">
        <v>624</v>
      </c>
      <c r="E20" s="59">
        <v>13</v>
      </c>
      <c r="F20" s="59">
        <v>19</v>
      </c>
      <c r="G20" s="59">
        <v>69</v>
      </c>
      <c r="H20" s="59">
        <v>147</v>
      </c>
      <c r="I20" s="59">
        <v>145</v>
      </c>
      <c r="J20" s="59">
        <v>227</v>
      </c>
      <c r="K20" s="59">
        <v>4</v>
      </c>
    </row>
    <row r="21" spans="1:11" ht="13.5" customHeight="1">
      <c r="A21" s="49"/>
      <c r="B21" s="57" t="s">
        <v>23</v>
      </c>
      <c r="C21" s="29"/>
      <c r="D21" s="59">
        <v>106</v>
      </c>
      <c r="E21" s="59">
        <v>7</v>
      </c>
      <c r="F21" s="59">
        <v>14</v>
      </c>
      <c r="G21" s="59">
        <v>16</v>
      </c>
      <c r="H21" s="59">
        <v>33</v>
      </c>
      <c r="I21" s="59">
        <v>18</v>
      </c>
      <c r="J21" s="59">
        <v>17</v>
      </c>
      <c r="K21" s="59">
        <v>1</v>
      </c>
    </row>
    <row r="22" spans="1:11" ht="13.5" customHeight="1">
      <c r="A22" s="5"/>
      <c r="B22" s="60" t="s">
        <v>24</v>
      </c>
      <c r="C22" s="7"/>
      <c r="D22" s="62">
        <v>74</v>
      </c>
      <c r="E22" s="62">
        <v>29</v>
      </c>
      <c r="F22" s="62">
        <v>28</v>
      </c>
      <c r="G22" s="62">
        <v>9</v>
      </c>
      <c r="H22" s="62">
        <v>3</v>
      </c>
      <c r="I22" s="62">
        <v>2</v>
      </c>
      <c r="J22" s="62">
        <v>3</v>
      </c>
      <c r="K22" s="62" t="s">
        <v>71</v>
      </c>
    </row>
    <row r="23" spans="1:11" ht="13.5" customHeight="1">
      <c r="A23" s="2"/>
      <c r="B23" s="54" t="s">
        <v>25</v>
      </c>
      <c r="C23" s="4"/>
      <c r="D23" s="56">
        <v>48</v>
      </c>
      <c r="E23" s="56">
        <v>6</v>
      </c>
      <c r="F23" s="56">
        <v>7</v>
      </c>
      <c r="G23" s="56">
        <v>14</v>
      </c>
      <c r="H23" s="56">
        <v>13</v>
      </c>
      <c r="I23" s="56">
        <v>2</v>
      </c>
      <c r="J23" s="56">
        <v>5</v>
      </c>
      <c r="K23" s="56">
        <v>1</v>
      </c>
    </row>
    <row r="24" spans="1:11" ht="13.5" customHeight="1">
      <c r="A24" s="49"/>
      <c r="B24" s="57" t="s">
        <v>26</v>
      </c>
      <c r="C24" s="29"/>
      <c r="D24" s="59">
        <v>94</v>
      </c>
      <c r="E24" s="59">
        <v>13</v>
      </c>
      <c r="F24" s="59">
        <v>28</v>
      </c>
      <c r="G24" s="59">
        <v>25</v>
      </c>
      <c r="H24" s="59">
        <v>15</v>
      </c>
      <c r="I24" s="59">
        <v>4</v>
      </c>
      <c r="J24" s="59">
        <v>9</v>
      </c>
      <c r="K24" s="59" t="s">
        <v>71</v>
      </c>
    </row>
    <row r="25" spans="1:11" ht="13.5" customHeight="1">
      <c r="A25" s="49"/>
      <c r="B25" s="57" t="s">
        <v>27</v>
      </c>
      <c r="C25" s="29"/>
      <c r="D25" s="59">
        <v>105</v>
      </c>
      <c r="E25" s="59">
        <v>25</v>
      </c>
      <c r="F25" s="59">
        <v>57</v>
      </c>
      <c r="G25" s="59">
        <v>12</v>
      </c>
      <c r="H25" s="59">
        <v>4</v>
      </c>
      <c r="I25" s="59" t="s">
        <v>71</v>
      </c>
      <c r="J25" s="59">
        <v>4</v>
      </c>
      <c r="K25" s="59">
        <v>3</v>
      </c>
    </row>
    <row r="26" spans="1:11" ht="13.5" customHeight="1">
      <c r="A26" s="49"/>
      <c r="B26" s="57" t="s">
        <v>28</v>
      </c>
      <c r="C26" s="29"/>
      <c r="D26" s="59">
        <v>41</v>
      </c>
      <c r="E26" s="59">
        <v>1</v>
      </c>
      <c r="F26" s="59">
        <v>15</v>
      </c>
      <c r="G26" s="59">
        <v>13</v>
      </c>
      <c r="H26" s="59">
        <v>11</v>
      </c>
      <c r="I26" s="59" t="s">
        <v>71</v>
      </c>
      <c r="J26" s="59" t="s">
        <v>71</v>
      </c>
      <c r="K26" s="59">
        <v>1</v>
      </c>
    </row>
    <row r="27" spans="1:11" ht="13.5" customHeight="1">
      <c r="A27" s="5"/>
      <c r="B27" s="60" t="s">
        <v>29</v>
      </c>
      <c r="C27" s="7"/>
      <c r="D27" s="62">
        <v>160</v>
      </c>
      <c r="E27" s="62">
        <v>12</v>
      </c>
      <c r="F27" s="62">
        <v>42</v>
      </c>
      <c r="G27" s="62">
        <v>55</v>
      </c>
      <c r="H27" s="62">
        <v>30</v>
      </c>
      <c r="I27" s="62">
        <v>10</v>
      </c>
      <c r="J27" s="62">
        <v>6</v>
      </c>
      <c r="K27" s="62">
        <v>5</v>
      </c>
    </row>
    <row r="28" spans="1:11" ht="13.5" customHeight="1">
      <c r="A28" s="2"/>
      <c r="B28" s="54" t="s">
        <v>30</v>
      </c>
      <c r="C28" s="4"/>
      <c r="D28" s="56">
        <v>68</v>
      </c>
      <c r="E28" s="56">
        <v>5</v>
      </c>
      <c r="F28" s="56">
        <v>7</v>
      </c>
      <c r="G28" s="56">
        <v>18</v>
      </c>
      <c r="H28" s="56">
        <v>19</v>
      </c>
      <c r="I28" s="56">
        <v>9</v>
      </c>
      <c r="J28" s="56">
        <v>10</v>
      </c>
      <c r="K28" s="56" t="s">
        <v>71</v>
      </c>
    </row>
    <row r="29" spans="1:11" ht="13.5" customHeight="1">
      <c r="A29" s="49"/>
      <c r="B29" s="57" t="s">
        <v>31</v>
      </c>
      <c r="C29" s="29"/>
      <c r="D29" s="59">
        <v>47</v>
      </c>
      <c r="E29" s="59">
        <v>1</v>
      </c>
      <c r="F29" s="59">
        <v>10</v>
      </c>
      <c r="G29" s="59">
        <v>9</v>
      </c>
      <c r="H29" s="59">
        <v>7</v>
      </c>
      <c r="I29" s="59">
        <v>5</v>
      </c>
      <c r="J29" s="59">
        <v>15</v>
      </c>
      <c r="K29" s="59" t="s">
        <v>71</v>
      </c>
    </row>
    <row r="30" spans="1:11" ht="13.5" customHeight="1">
      <c r="A30" s="49"/>
      <c r="B30" s="57" t="s">
        <v>32</v>
      </c>
      <c r="C30" s="29"/>
      <c r="D30" s="59">
        <v>272</v>
      </c>
      <c r="E30" s="59">
        <v>11</v>
      </c>
      <c r="F30" s="59">
        <v>39</v>
      </c>
      <c r="G30" s="59">
        <v>68</v>
      </c>
      <c r="H30" s="59">
        <v>60</v>
      </c>
      <c r="I30" s="59">
        <v>46</v>
      </c>
      <c r="J30" s="59">
        <v>48</v>
      </c>
      <c r="K30" s="59" t="s">
        <v>71</v>
      </c>
    </row>
    <row r="31" spans="1:11" ht="13.5" customHeight="1">
      <c r="A31" s="49"/>
      <c r="B31" s="57" t="s">
        <v>33</v>
      </c>
      <c r="C31" s="29"/>
      <c r="D31" s="59">
        <v>42</v>
      </c>
      <c r="E31" s="59">
        <v>8</v>
      </c>
      <c r="F31" s="59">
        <v>19</v>
      </c>
      <c r="G31" s="59">
        <v>8</v>
      </c>
      <c r="H31" s="59">
        <v>1</v>
      </c>
      <c r="I31" s="59">
        <v>2</v>
      </c>
      <c r="J31" s="59">
        <v>3</v>
      </c>
      <c r="K31" s="59">
        <v>1</v>
      </c>
    </row>
    <row r="32" spans="1:11" ht="13.5" customHeight="1">
      <c r="A32" s="5"/>
      <c r="B32" s="60" t="s">
        <v>34</v>
      </c>
      <c r="C32" s="7"/>
      <c r="D32" s="62">
        <v>49</v>
      </c>
      <c r="E32" s="62">
        <v>11</v>
      </c>
      <c r="F32" s="62">
        <v>15</v>
      </c>
      <c r="G32" s="62">
        <v>13</v>
      </c>
      <c r="H32" s="62">
        <v>4</v>
      </c>
      <c r="I32" s="62">
        <v>2</v>
      </c>
      <c r="J32" s="62">
        <v>4</v>
      </c>
      <c r="K32" s="62" t="s">
        <v>71</v>
      </c>
    </row>
    <row r="33" spans="1:11" ht="13.5" customHeight="1">
      <c r="A33" s="2"/>
      <c r="B33" s="54" t="s">
        <v>35</v>
      </c>
      <c r="C33" s="4"/>
      <c r="D33" s="56">
        <v>142</v>
      </c>
      <c r="E33" s="56">
        <v>29</v>
      </c>
      <c r="F33" s="56">
        <v>68</v>
      </c>
      <c r="G33" s="56">
        <v>19</v>
      </c>
      <c r="H33" s="56">
        <v>18</v>
      </c>
      <c r="I33" s="56">
        <v>4</v>
      </c>
      <c r="J33" s="56">
        <v>4</v>
      </c>
      <c r="K33" s="56" t="s">
        <v>71</v>
      </c>
    </row>
    <row r="34" spans="1:11" ht="13.5" customHeight="1">
      <c r="A34" s="49"/>
      <c r="B34" s="57" t="s">
        <v>36</v>
      </c>
      <c r="C34" s="29"/>
      <c r="D34" s="59">
        <v>69</v>
      </c>
      <c r="E34" s="59">
        <v>3</v>
      </c>
      <c r="F34" s="59">
        <v>8</v>
      </c>
      <c r="G34" s="59">
        <v>10</v>
      </c>
      <c r="H34" s="59">
        <v>14</v>
      </c>
      <c r="I34" s="59">
        <v>12</v>
      </c>
      <c r="J34" s="59">
        <v>18</v>
      </c>
      <c r="K34" s="59">
        <v>4</v>
      </c>
    </row>
    <row r="35" spans="1:11" ht="13.5" customHeight="1">
      <c r="A35" s="49"/>
      <c r="B35" s="57" t="s">
        <v>37</v>
      </c>
      <c r="C35" s="29"/>
      <c r="D35" s="59">
        <v>194</v>
      </c>
      <c r="E35" s="59">
        <v>13</v>
      </c>
      <c r="F35" s="59">
        <v>34</v>
      </c>
      <c r="G35" s="59">
        <v>65</v>
      </c>
      <c r="H35" s="59">
        <v>39</v>
      </c>
      <c r="I35" s="59">
        <v>26</v>
      </c>
      <c r="J35" s="59">
        <v>17</v>
      </c>
      <c r="K35" s="59" t="s">
        <v>71</v>
      </c>
    </row>
    <row r="36" spans="1:11" ht="13.5" customHeight="1">
      <c r="A36" s="49"/>
      <c r="B36" s="57" t="s">
        <v>38</v>
      </c>
      <c r="C36" s="29"/>
      <c r="D36" s="59">
        <v>58</v>
      </c>
      <c r="E36" s="59">
        <v>15</v>
      </c>
      <c r="F36" s="59">
        <v>29</v>
      </c>
      <c r="G36" s="59">
        <v>8</v>
      </c>
      <c r="H36" s="59">
        <v>5</v>
      </c>
      <c r="I36" s="59" t="s">
        <v>71</v>
      </c>
      <c r="J36" s="59">
        <v>1</v>
      </c>
      <c r="K36" s="59" t="s">
        <v>71</v>
      </c>
    </row>
    <row r="37" spans="1:11" ht="13.5" customHeight="1">
      <c r="A37" s="5"/>
      <c r="B37" s="60" t="s">
        <v>39</v>
      </c>
      <c r="C37" s="7"/>
      <c r="D37" s="62">
        <v>108</v>
      </c>
      <c r="E37" s="62">
        <v>53</v>
      </c>
      <c r="F37" s="62">
        <v>40</v>
      </c>
      <c r="G37" s="62">
        <v>1</v>
      </c>
      <c r="H37" s="62">
        <v>1</v>
      </c>
      <c r="I37" s="62">
        <v>1</v>
      </c>
      <c r="J37" s="62">
        <v>2</v>
      </c>
      <c r="K37" s="62">
        <v>10</v>
      </c>
    </row>
    <row r="38" spans="1:11" ht="13.5" customHeight="1">
      <c r="A38" s="2"/>
      <c r="B38" s="54" t="s">
        <v>40</v>
      </c>
      <c r="C38" s="4"/>
      <c r="D38" s="56">
        <v>49</v>
      </c>
      <c r="E38" s="56">
        <v>7</v>
      </c>
      <c r="F38" s="56">
        <v>24</v>
      </c>
      <c r="G38" s="56">
        <v>8</v>
      </c>
      <c r="H38" s="56">
        <v>10</v>
      </c>
      <c r="I38" s="56" t="s">
        <v>71</v>
      </c>
      <c r="J38" s="56" t="s">
        <v>71</v>
      </c>
      <c r="K38" s="56" t="s">
        <v>71</v>
      </c>
    </row>
    <row r="39" spans="1:11" ht="13.5" customHeight="1">
      <c r="A39" s="49"/>
      <c r="B39" s="57" t="s">
        <v>41</v>
      </c>
      <c r="C39" s="29"/>
      <c r="D39" s="59">
        <v>30</v>
      </c>
      <c r="E39" s="59">
        <v>10</v>
      </c>
      <c r="F39" s="59">
        <v>14</v>
      </c>
      <c r="G39" s="59">
        <v>2</v>
      </c>
      <c r="H39" s="59" t="s">
        <v>71</v>
      </c>
      <c r="I39" s="59" t="s">
        <v>71</v>
      </c>
      <c r="J39" s="59">
        <v>3</v>
      </c>
      <c r="K39" s="59">
        <v>1</v>
      </c>
    </row>
    <row r="40" spans="1:11" ht="13.5" customHeight="1">
      <c r="A40" s="49"/>
      <c r="B40" s="57" t="s">
        <v>42</v>
      </c>
      <c r="C40" s="29"/>
      <c r="D40" s="59">
        <v>48</v>
      </c>
      <c r="E40" s="59">
        <v>4</v>
      </c>
      <c r="F40" s="59">
        <v>13</v>
      </c>
      <c r="G40" s="59">
        <v>14</v>
      </c>
      <c r="H40" s="59">
        <v>3</v>
      </c>
      <c r="I40" s="59">
        <v>2</v>
      </c>
      <c r="J40" s="59">
        <v>12</v>
      </c>
      <c r="K40" s="59" t="s">
        <v>71</v>
      </c>
    </row>
    <row r="41" spans="1:11" ht="13.5" customHeight="1">
      <c r="A41" s="49"/>
      <c r="B41" s="57" t="s">
        <v>43</v>
      </c>
      <c r="C41" s="29"/>
      <c r="D41" s="59">
        <v>141</v>
      </c>
      <c r="E41" s="59">
        <v>13</v>
      </c>
      <c r="F41" s="59">
        <v>22</v>
      </c>
      <c r="G41" s="59">
        <v>50</v>
      </c>
      <c r="H41" s="59">
        <v>30</v>
      </c>
      <c r="I41" s="59">
        <v>16</v>
      </c>
      <c r="J41" s="59">
        <v>8</v>
      </c>
      <c r="K41" s="59">
        <v>2</v>
      </c>
    </row>
    <row r="42" spans="1:11" ht="13.5" customHeight="1">
      <c r="A42" s="5"/>
      <c r="B42" s="60" t="s">
        <v>44</v>
      </c>
      <c r="C42" s="7"/>
      <c r="D42" s="62">
        <v>45</v>
      </c>
      <c r="E42" s="62">
        <v>14</v>
      </c>
      <c r="F42" s="62">
        <v>15</v>
      </c>
      <c r="G42" s="62">
        <v>7</v>
      </c>
      <c r="H42" s="62">
        <v>5</v>
      </c>
      <c r="I42" s="62">
        <v>1</v>
      </c>
      <c r="J42" s="62">
        <v>2</v>
      </c>
      <c r="K42" s="62">
        <v>1</v>
      </c>
    </row>
    <row r="43" spans="1:11" ht="13.5" customHeight="1">
      <c r="A43" s="2"/>
      <c r="B43" s="54" t="s">
        <v>45</v>
      </c>
      <c r="C43" s="4"/>
      <c r="D43" s="56">
        <v>58</v>
      </c>
      <c r="E43" s="56">
        <v>4</v>
      </c>
      <c r="F43" s="56">
        <v>20</v>
      </c>
      <c r="G43" s="56">
        <v>16</v>
      </c>
      <c r="H43" s="56">
        <v>10</v>
      </c>
      <c r="I43" s="56">
        <v>3</v>
      </c>
      <c r="J43" s="56">
        <v>5</v>
      </c>
      <c r="K43" s="56" t="s">
        <v>71</v>
      </c>
    </row>
    <row r="44" spans="1:11" ht="13.5" customHeight="1">
      <c r="A44" s="49"/>
      <c r="B44" s="57" t="s">
        <v>46</v>
      </c>
      <c r="C44" s="29"/>
      <c r="D44" s="59">
        <v>61</v>
      </c>
      <c r="E44" s="59">
        <v>20</v>
      </c>
      <c r="F44" s="59">
        <v>22</v>
      </c>
      <c r="G44" s="59">
        <v>13</v>
      </c>
      <c r="H44" s="59">
        <v>4</v>
      </c>
      <c r="I44" s="59" t="s">
        <v>71</v>
      </c>
      <c r="J44" s="59">
        <v>1</v>
      </c>
      <c r="K44" s="59">
        <v>1</v>
      </c>
    </row>
    <row r="45" spans="1:11" ht="13.5" customHeight="1">
      <c r="A45" s="49"/>
      <c r="B45" s="57" t="s">
        <v>47</v>
      </c>
      <c r="C45" s="29"/>
      <c r="D45" s="59">
        <v>31</v>
      </c>
      <c r="E45" s="59" t="s">
        <v>71</v>
      </c>
      <c r="F45" s="59">
        <v>4</v>
      </c>
      <c r="G45" s="59">
        <v>9</v>
      </c>
      <c r="H45" s="59">
        <v>2</v>
      </c>
      <c r="I45" s="59">
        <v>4</v>
      </c>
      <c r="J45" s="59">
        <v>12</v>
      </c>
      <c r="K45" s="59" t="s">
        <v>71</v>
      </c>
    </row>
    <row r="46" spans="1:11" ht="13.5" customHeight="1">
      <c r="A46" s="49"/>
      <c r="B46" s="57" t="s">
        <v>48</v>
      </c>
      <c r="C46" s="29"/>
      <c r="D46" s="59">
        <v>31</v>
      </c>
      <c r="E46" s="59">
        <v>16</v>
      </c>
      <c r="F46" s="59">
        <v>6</v>
      </c>
      <c r="G46" s="59">
        <v>4</v>
      </c>
      <c r="H46" s="59">
        <v>1</v>
      </c>
      <c r="I46" s="59" t="s">
        <v>71</v>
      </c>
      <c r="J46" s="59">
        <v>3</v>
      </c>
      <c r="K46" s="59">
        <v>1</v>
      </c>
    </row>
    <row r="47" spans="1:11" ht="13.5" customHeight="1">
      <c r="A47" s="5"/>
      <c r="B47" s="60" t="s">
        <v>49</v>
      </c>
      <c r="C47" s="7"/>
      <c r="D47" s="62">
        <v>91</v>
      </c>
      <c r="E47" s="62">
        <v>15</v>
      </c>
      <c r="F47" s="62">
        <v>21</v>
      </c>
      <c r="G47" s="62">
        <v>30</v>
      </c>
      <c r="H47" s="62">
        <v>12</v>
      </c>
      <c r="I47" s="62">
        <v>6</v>
      </c>
      <c r="J47" s="62">
        <v>1</v>
      </c>
      <c r="K47" s="62">
        <v>6</v>
      </c>
    </row>
    <row r="48" spans="1:11" ht="13.5" customHeight="1">
      <c r="A48" s="2"/>
      <c r="B48" s="54" t="s">
        <v>50</v>
      </c>
      <c r="C48" s="4"/>
      <c r="D48" s="56">
        <v>30</v>
      </c>
      <c r="E48" s="56">
        <v>6</v>
      </c>
      <c r="F48" s="56">
        <v>12</v>
      </c>
      <c r="G48" s="56">
        <v>8</v>
      </c>
      <c r="H48" s="56">
        <v>2</v>
      </c>
      <c r="I48" s="56" t="s">
        <v>71</v>
      </c>
      <c r="J48" s="56">
        <v>2</v>
      </c>
      <c r="K48" s="56" t="s">
        <v>71</v>
      </c>
    </row>
    <row r="49" spans="1:11" ht="13.5" customHeight="1">
      <c r="A49" s="49"/>
      <c r="B49" s="57" t="s">
        <v>51</v>
      </c>
      <c r="C49" s="29"/>
      <c r="D49" s="59">
        <v>38</v>
      </c>
      <c r="E49" s="59">
        <v>7</v>
      </c>
      <c r="F49" s="59">
        <v>7</v>
      </c>
      <c r="G49" s="59">
        <v>11</v>
      </c>
      <c r="H49" s="59">
        <v>9</v>
      </c>
      <c r="I49" s="59">
        <v>3</v>
      </c>
      <c r="J49" s="59">
        <v>1</v>
      </c>
      <c r="K49" s="59" t="s">
        <v>71</v>
      </c>
    </row>
    <row r="50" spans="1:11" ht="13.5" customHeight="1">
      <c r="A50" s="49"/>
      <c r="B50" s="57" t="s">
        <v>52</v>
      </c>
      <c r="C50" s="29"/>
      <c r="D50" s="59">
        <v>47</v>
      </c>
      <c r="E50" s="59">
        <v>2</v>
      </c>
      <c r="F50" s="59">
        <v>16</v>
      </c>
      <c r="G50" s="59">
        <v>4</v>
      </c>
      <c r="H50" s="59">
        <v>4</v>
      </c>
      <c r="I50" s="59">
        <v>5</v>
      </c>
      <c r="J50" s="59">
        <v>3</v>
      </c>
      <c r="K50" s="59">
        <v>13</v>
      </c>
    </row>
    <row r="51" spans="1:11" ht="13.5" customHeight="1">
      <c r="A51" s="49"/>
      <c r="B51" s="57" t="s">
        <v>53</v>
      </c>
      <c r="C51" s="29"/>
      <c r="D51" s="59">
        <v>29</v>
      </c>
      <c r="E51" s="59">
        <v>3</v>
      </c>
      <c r="F51" s="59">
        <v>10</v>
      </c>
      <c r="G51" s="59">
        <v>12</v>
      </c>
      <c r="H51" s="59">
        <v>3</v>
      </c>
      <c r="I51" s="59">
        <v>1</v>
      </c>
      <c r="J51" s="59" t="s">
        <v>71</v>
      </c>
      <c r="K51" s="59" t="s">
        <v>71</v>
      </c>
    </row>
    <row r="52" spans="1:11" ht="13.5" customHeight="1">
      <c r="A52" s="5"/>
      <c r="B52" s="60" t="s">
        <v>54</v>
      </c>
      <c r="C52" s="7"/>
      <c r="D52" s="62">
        <v>72</v>
      </c>
      <c r="E52" s="62">
        <v>15</v>
      </c>
      <c r="F52" s="62">
        <v>26</v>
      </c>
      <c r="G52" s="62">
        <v>21</v>
      </c>
      <c r="H52" s="62">
        <v>9</v>
      </c>
      <c r="I52" s="62" t="s">
        <v>71</v>
      </c>
      <c r="J52" s="62">
        <v>1</v>
      </c>
      <c r="K52" s="62" t="s">
        <v>71</v>
      </c>
    </row>
    <row r="53" spans="1:11" ht="13.5" customHeight="1">
      <c r="A53" s="2"/>
      <c r="B53" s="54" t="s">
        <v>55</v>
      </c>
      <c r="C53" s="4"/>
      <c r="D53" s="56">
        <v>41</v>
      </c>
      <c r="E53" s="56">
        <v>11</v>
      </c>
      <c r="F53" s="56">
        <v>19</v>
      </c>
      <c r="G53" s="56">
        <v>5</v>
      </c>
      <c r="H53" s="56">
        <v>2</v>
      </c>
      <c r="I53" s="56">
        <v>2</v>
      </c>
      <c r="J53" s="56">
        <v>1</v>
      </c>
      <c r="K53" s="56">
        <v>1</v>
      </c>
    </row>
    <row r="54" spans="1:11" ht="13.5" customHeight="1">
      <c r="A54" s="5"/>
      <c r="B54" s="60" t="s">
        <v>56</v>
      </c>
      <c r="C54" s="7"/>
      <c r="D54" s="62">
        <v>50</v>
      </c>
      <c r="E54" s="62">
        <v>1</v>
      </c>
      <c r="F54" s="62">
        <v>3</v>
      </c>
      <c r="G54" s="62">
        <v>8</v>
      </c>
      <c r="H54" s="62">
        <v>12</v>
      </c>
      <c r="I54" s="62">
        <v>10</v>
      </c>
      <c r="J54" s="62">
        <v>14</v>
      </c>
      <c r="K54" s="62">
        <v>2</v>
      </c>
    </row>
    <row r="55" spans="2:8" ht="13.5">
      <c r="B55" s="3"/>
      <c r="C55" s="3"/>
      <c r="D55" s="3"/>
      <c r="E55" s="3"/>
      <c r="F55" s="3"/>
      <c r="G55" s="3"/>
      <c r="H55" s="3"/>
    </row>
  </sheetData>
  <mergeCells count="2">
    <mergeCell ref="A2:K2"/>
    <mergeCell ref="F4:K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55"/>
  <sheetViews>
    <sheetView workbookViewId="0" topLeftCell="A1">
      <selection activeCell="H49" sqref="H49"/>
    </sheetView>
  </sheetViews>
  <sheetFormatPr defaultColWidth="9.00390625" defaultRowHeight="13.5"/>
  <cols>
    <col min="1" max="1" width="0.875" style="0" customWidth="1"/>
    <col min="2" max="2" width="10.625" style="0" customWidth="1"/>
    <col min="3" max="3" width="0.875" style="0" customWidth="1"/>
    <col min="4" max="13" width="7.625" style="0" customWidth="1"/>
  </cols>
  <sheetData>
    <row r="2" spans="2:13" ht="13.5">
      <c r="B2" s="99" t="s">
        <v>89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2:13" ht="13.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0:13" ht="13.5">
      <c r="J4" s="92" t="s">
        <v>74</v>
      </c>
      <c r="K4" s="92"/>
      <c r="L4" s="92"/>
      <c r="M4" s="92"/>
    </row>
    <row r="5" spans="1:13" s="86" customFormat="1" ht="58.5" customHeight="1">
      <c r="A5" s="2"/>
      <c r="B5" s="3"/>
      <c r="C5" s="4"/>
      <c r="D5" s="48" t="s">
        <v>90</v>
      </c>
      <c r="E5" s="46" t="s">
        <v>148</v>
      </c>
      <c r="F5" s="46" t="s">
        <v>149</v>
      </c>
      <c r="G5" s="79" t="s">
        <v>150</v>
      </c>
      <c r="H5" s="46" t="s">
        <v>91</v>
      </c>
      <c r="I5" s="46" t="s">
        <v>92</v>
      </c>
      <c r="J5" s="48" t="s">
        <v>93</v>
      </c>
      <c r="K5" s="46" t="s">
        <v>94</v>
      </c>
      <c r="L5" s="46" t="s">
        <v>95</v>
      </c>
      <c r="M5" s="46" t="s">
        <v>142</v>
      </c>
    </row>
    <row r="6" spans="1:13" ht="13.5">
      <c r="A6" s="42"/>
      <c r="B6" s="78" t="s">
        <v>7</v>
      </c>
      <c r="C6" s="44"/>
      <c r="D6" s="52">
        <v>4577</v>
      </c>
      <c r="E6" s="52">
        <v>4095</v>
      </c>
      <c r="F6" s="52">
        <v>3415</v>
      </c>
      <c r="G6" s="52">
        <v>3028</v>
      </c>
      <c r="H6" s="52">
        <v>2953</v>
      </c>
      <c r="I6" s="52">
        <v>2835</v>
      </c>
      <c r="J6" s="52">
        <v>2731</v>
      </c>
      <c r="K6" s="52">
        <v>1117</v>
      </c>
      <c r="L6" s="52">
        <v>981</v>
      </c>
      <c r="M6" s="52">
        <v>562</v>
      </c>
    </row>
    <row r="7" spans="1:13" ht="13.5">
      <c r="A7" s="2"/>
      <c r="B7" s="78" t="s">
        <v>8</v>
      </c>
      <c r="C7" s="4"/>
      <c r="D7" s="52">
        <v>1</v>
      </c>
      <c r="E7" s="52">
        <v>1</v>
      </c>
      <c r="F7" s="52">
        <v>1</v>
      </c>
      <c r="G7" s="52">
        <v>1</v>
      </c>
      <c r="H7" s="52">
        <v>1</v>
      </c>
      <c r="I7" s="52">
        <v>1</v>
      </c>
      <c r="J7" s="52">
        <v>1</v>
      </c>
      <c r="K7" s="52">
        <v>1</v>
      </c>
      <c r="L7" s="52">
        <v>1</v>
      </c>
      <c r="M7" s="52" t="s">
        <v>71</v>
      </c>
    </row>
    <row r="8" spans="1:13" ht="13.5">
      <c r="A8" s="2"/>
      <c r="B8" s="54" t="s">
        <v>10</v>
      </c>
      <c r="C8" s="4"/>
      <c r="D8" s="56">
        <v>394</v>
      </c>
      <c r="E8" s="56">
        <v>339</v>
      </c>
      <c r="F8" s="56">
        <v>309</v>
      </c>
      <c r="G8" s="56">
        <v>250</v>
      </c>
      <c r="H8" s="56">
        <v>173</v>
      </c>
      <c r="I8" s="56">
        <v>256</v>
      </c>
      <c r="J8" s="56">
        <v>199</v>
      </c>
      <c r="K8" s="56">
        <v>75</v>
      </c>
      <c r="L8" s="56">
        <v>50</v>
      </c>
      <c r="M8" s="56">
        <v>26</v>
      </c>
    </row>
    <row r="9" spans="1:13" ht="13.5">
      <c r="A9" s="49"/>
      <c r="B9" s="57" t="s">
        <v>11</v>
      </c>
      <c r="C9" s="29"/>
      <c r="D9" s="59">
        <v>111</v>
      </c>
      <c r="E9" s="59">
        <v>105</v>
      </c>
      <c r="F9" s="59">
        <v>79</v>
      </c>
      <c r="G9" s="59">
        <v>100</v>
      </c>
      <c r="H9" s="59">
        <v>101</v>
      </c>
      <c r="I9" s="59">
        <v>67</v>
      </c>
      <c r="J9" s="59">
        <v>90</v>
      </c>
      <c r="K9" s="59">
        <v>75</v>
      </c>
      <c r="L9" s="59">
        <v>45</v>
      </c>
      <c r="M9" s="59">
        <v>3</v>
      </c>
    </row>
    <row r="10" spans="1:13" ht="13.5">
      <c r="A10" s="49"/>
      <c r="B10" s="57" t="s">
        <v>12</v>
      </c>
      <c r="C10" s="29"/>
      <c r="D10" s="59">
        <v>132</v>
      </c>
      <c r="E10" s="59">
        <v>125</v>
      </c>
      <c r="F10" s="59">
        <v>92</v>
      </c>
      <c r="G10" s="59">
        <v>101</v>
      </c>
      <c r="H10" s="59">
        <v>105</v>
      </c>
      <c r="I10" s="59">
        <v>66</v>
      </c>
      <c r="J10" s="59">
        <v>99</v>
      </c>
      <c r="K10" s="59">
        <v>34</v>
      </c>
      <c r="L10" s="59">
        <v>24</v>
      </c>
      <c r="M10" s="59">
        <v>5</v>
      </c>
    </row>
    <row r="11" spans="1:13" ht="13.5">
      <c r="A11" s="49"/>
      <c r="B11" s="57" t="s">
        <v>13</v>
      </c>
      <c r="C11" s="29"/>
      <c r="D11" s="59">
        <v>142</v>
      </c>
      <c r="E11" s="59">
        <v>135</v>
      </c>
      <c r="F11" s="59">
        <v>112</v>
      </c>
      <c r="G11" s="59">
        <v>109</v>
      </c>
      <c r="H11" s="59">
        <v>107</v>
      </c>
      <c r="I11" s="59">
        <v>109</v>
      </c>
      <c r="J11" s="59">
        <v>109</v>
      </c>
      <c r="K11" s="59">
        <v>28</v>
      </c>
      <c r="L11" s="59">
        <v>38</v>
      </c>
      <c r="M11" s="59">
        <v>11</v>
      </c>
    </row>
    <row r="12" spans="1:13" ht="13.5">
      <c r="A12" s="5"/>
      <c r="B12" s="60" t="s">
        <v>14</v>
      </c>
      <c r="C12" s="7"/>
      <c r="D12" s="62">
        <v>112</v>
      </c>
      <c r="E12" s="62">
        <v>95</v>
      </c>
      <c r="F12" s="62">
        <v>64</v>
      </c>
      <c r="G12" s="62">
        <v>55</v>
      </c>
      <c r="H12" s="62">
        <v>47</v>
      </c>
      <c r="I12" s="62">
        <v>28</v>
      </c>
      <c r="J12" s="62">
        <v>35</v>
      </c>
      <c r="K12" s="62">
        <v>24</v>
      </c>
      <c r="L12" s="62">
        <v>16</v>
      </c>
      <c r="M12" s="62">
        <v>10</v>
      </c>
    </row>
    <row r="13" spans="1:13" ht="13.5">
      <c r="A13" s="2"/>
      <c r="B13" s="54" t="s">
        <v>15</v>
      </c>
      <c r="C13" s="4"/>
      <c r="D13" s="56">
        <v>76</v>
      </c>
      <c r="E13" s="56">
        <v>66</v>
      </c>
      <c r="F13" s="56">
        <v>52</v>
      </c>
      <c r="G13" s="56">
        <v>61</v>
      </c>
      <c r="H13" s="56">
        <v>55</v>
      </c>
      <c r="I13" s="56">
        <v>34</v>
      </c>
      <c r="J13" s="56">
        <v>54</v>
      </c>
      <c r="K13" s="56">
        <v>24</v>
      </c>
      <c r="L13" s="56">
        <v>11</v>
      </c>
      <c r="M13" s="56">
        <v>8</v>
      </c>
    </row>
    <row r="14" spans="1:13" ht="13.5">
      <c r="A14" s="49"/>
      <c r="B14" s="57" t="s">
        <v>16</v>
      </c>
      <c r="C14" s="29"/>
      <c r="D14" s="59">
        <v>70</v>
      </c>
      <c r="E14" s="59">
        <v>66</v>
      </c>
      <c r="F14" s="59">
        <v>50</v>
      </c>
      <c r="G14" s="59">
        <v>53</v>
      </c>
      <c r="H14" s="59">
        <v>39</v>
      </c>
      <c r="I14" s="59">
        <v>40</v>
      </c>
      <c r="J14" s="59">
        <v>39</v>
      </c>
      <c r="K14" s="59">
        <v>30</v>
      </c>
      <c r="L14" s="59">
        <v>11</v>
      </c>
      <c r="M14" s="59">
        <v>14</v>
      </c>
    </row>
    <row r="15" spans="1:13" ht="13.5">
      <c r="A15" s="49"/>
      <c r="B15" s="57" t="s">
        <v>17</v>
      </c>
      <c r="C15" s="29"/>
      <c r="D15" s="59">
        <v>47</v>
      </c>
      <c r="E15" s="59">
        <v>43</v>
      </c>
      <c r="F15" s="59">
        <v>42</v>
      </c>
      <c r="G15" s="59">
        <v>31</v>
      </c>
      <c r="H15" s="59">
        <v>25</v>
      </c>
      <c r="I15" s="59">
        <v>26</v>
      </c>
      <c r="J15" s="59">
        <v>26</v>
      </c>
      <c r="K15" s="59">
        <v>10</v>
      </c>
      <c r="L15" s="59">
        <v>4</v>
      </c>
      <c r="M15" s="59">
        <v>4</v>
      </c>
    </row>
    <row r="16" spans="1:13" ht="13.5">
      <c r="A16" s="49"/>
      <c r="B16" s="57" t="s">
        <v>18</v>
      </c>
      <c r="C16" s="29"/>
      <c r="D16" s="59">
        <v>54</v>
      </c>
      <c r="E16" s="59">
        <v>48</v>
      </c>
      <c r="F16" s="59">
        <v>40</v>
      </c>
      <c r="G16" s="59">
        <v>31</v>
      </c>
      <c r="H16" s="59">
        <v>46</v>
      </c>
      <c r="I16" s="59">
        <v>35</v>
      </c>
      <c r="J16" s="59">
        <v>36</v>
      </c>
      <c r="K16" s="59">
        <v>12</v>
      </c>
      <c r="L16" s="59">
        <v>8</v>
      </c>
      <c r="M16" s="59">
        <v>7</v>
      </c>
    </row>
    <row r="17" spans="1:13" ht="13.5">
      <c r="A17" s="5"/>
      <c r="B17" s="60" t="s">
        <v>19</v>
      </c>
      <c r="C17" s="7"/>
      <c r="D17" s="62">
        <v>61</v>
      </c>
      <c r="E17" s="62">
        <v>54</v>
      </c>
      <c r="F17" s="62">
        <v>44</v>
      </c>
      <c r="G17" s="62">
        <v>35</v>
      </c>
      <c r="H17" s="62">
        <v>41</v>
      </c>
      <c r="I17" s="62">
        <v>34</v>
      </c>
      <c r="J17" s="62">
        <v>31</v>
      </c>
      <c r="K17" s="62">
        <v>20</v>
      </c>
      <c r="L17" s="62">
        <v>13</v>
      </c>
      <c r="M17" s="62">
        <v>4</v>
      </c>
    </row>
    <row r="18" spans="1:13" ht="13.5">
      <c r="A18" s="2"/>
      <c r="B18" s="54" t="s">
        <v>20</v>
      </c>
      <c r="C18" s="4"/>
      <c r="D18" s="59">
        <v>113</v>
      </c>
      <c r="E18" s="59">
        <v>106</v>
      </c>
      <c r="F18" s="59">
        <v>92</v>
      </c>
      <c r="G18" s="59">
        <v>66</v>
      </c>
      <c r="H18" s="59">
        <v>58</v>
      </c>
      <c r="I18" s="59">
        <v>96</v>
      </c>
      <c r="J18" s="59">
        <v>75</v>
      </c>
      <c r="K18" s="59">
        <v>17</v>
      </c>
      <c r="L18" s="59">
        <v>29</v>
      </c>
      <c r="M18" s="59">
        <v>21</v>
      </c>
    </row>
    <row r="19" spans="1:13" ht="13.5">
      <c r="A19" s="49"/>
      <c r="B19" s="57" t="s">
        <v>21</v>
      </c>
      <c r="C19" s="29"/>
      <c r="D19" s="59">
        <v>71</v>
      </c>
      <c r="E19" s="59">
        <v>62</v>
      </c>
      <c r="F19" s="59">
        <v>57</v>
      </c>
      <c r="G19" s="59">
        <v>46</v>
      </c>
      <c r="H19" s="59">
        <v>46</v>
      </c>
      <c r="I19" s="59">
        <v>36</v>
      </c>
      <c r="J19" s="59">
        <v>44</v>
      </c>
      <c r="K19" s="59">
        <v>9</v>
      </c>
      <c r="L19" s="59">
        <v>11</v>
      </c>
      <c r="M19" s="59">
        <v>11</v>
      </c>
    </row>
    <row r="20" spans="1:13" ht="13.5">
      <c r="A20" s="49"/>
      <c r="B20" s="57" t="s">
        <v>22</v>
      </c>
      <c r="C20" s="29"/>
      <c r="D20" s="59">
        <v>624</v>
      </c>
      <c r="E20" s="59">
        <v>590</v>
      </c>
      <c r="F20" s="59">
        <v>551</v>
      </c>
      <c r="G20" s="59">
        <v>468</v>
      </c>
      <c r="H20" s="59">
        <v>419</v>
      </c>
      <c r="I20" s="59">
        <v>476</v>
      </c>
      <c r="J20" s="59">
        <v>482</v>
      </c>
      <c r="K20" s="59">
        <v>78</v>
      </c>
      <c r="L20" s="59">
        <v>155</v>
      </c>
      <c r="M20" s="59">
        <v>68</v>
      </c>
    </row>
    <row r="21" spans="1:13" ht="13.5">
      <c r="A21" s="49"/>
      <c r="B21" s="57" t="s">
        <v>23</v>
      </c>
      <c r="C21" s="29"/>
      <c r="D21" s="59">
        <v>106</v>
      </c>
      <c r="E21" s="59">
        <v>103</v>
      </c>
      <c r="F21" s="59">
        <v>84</v>
      </c>
      <c r="G21" s="59">
        <v>67</v>
      </c>
      <c r="H21" s="59">
        <v>68</v>
      </c>
      <c r="I21" s="59">
        <v>73</v>
      </c>
      <c r="J21" s="59">
        <v>34</v>
      </c>
      <c r="K21" s="59">
        <v>7</v>
      </c>
      <c r="L21" s="59">
        <v>11</v>
      </c>
      <c r="M21" s="59">
        <v>7</v>
      </c>
    </row>
    <row r="22" spans="1:13" ht="13.5">
      <c r="A22" s="5"/>
      <c r="B22" s="60" t="s">
        <v>24</v>
      </c>
      <c r="C22" s="7"/>
      <c r="D22" s="62">
        <v>74</v>
      </c>
      <c r="E22" s="62">
        <v>59</v>
      </c>
      <c r="F22" s="62">
        <v>45</v>
      </c>
      <c r="G22" s="62">
        <v>20</v>
      </c>
      <c r="H22" s="62">
        <v>24</v>
      </c>
      <c r="I22" s="62">
        <v>34</v>
      </c>
      <c r="J22" s="62">
        <v>27</v>
      </c>
      <c r="K22" s="62">
        <v>10</v>
      </c>
      <c r="L22" s="62">
        <v>4</v>
      </c>
      <c r="M22" s="62">
        <v>17</v>
      </c>
    </row>
    <row r="23" spans="1:13" ht="13.5">
      <c r="A23" s="2"/>
      <c r="B23" s="54" t="s">
        <v>25</v>
      </c>
      <c r="C23" s="4"/>
      <c r="D23" s="59">
        <v>48</v>
      </c>
      <c r="E23" s="59">
        <v>42</v>
      </c>
      <c r="F23" s="59">
        <v>34</v>
      </c>
      <c r="G23" s="59">
        <v>34</v>
      </c>
      <c r="H23" s="59">
        <v>30</v>
      </c>
      <c r="I23" s="59">
        <v>23</v>
      </c>
      <c r="J23" s="59">
        <v>28</v>
      </c>
      <c r="K23" s="59">
        <v>15</v>
      </c>
      <c r="L23" s="59">
        <v>10</v>
      </c>
      <c r="M23" s="59">
        <v>4</v>
      </c>
    </row>
    <row r="24" spans="1:13" ht="13.5">
      <c r="A24" s="49"/>
      <c r="B24" s="57" t="s">
        <v>26</v>
      </c>
      <c r="C24" s="29"/>
      <c r="D24" s="59">
        <v>94</v>
      </c>
      <c r="E24" s="59">
        <v>88</v>
      </c>
      <c r="F24" s="59">
        <v>72</v>
      </c>
      <c r="G24" s="59">
        <v>60</v>
      </c>
      <c r="H24" s="59">
        <v>72</v>
      </c>
      <c r="I24" s="59">
        <v>51</v>
      </c>
      <c r="J24" s="59">
        <v>47</v>
      </c>
      <c r="K24" s="59">
        <v>32</v>
      </c>
      <c r="L24" s="59">
        <v>30</v>
      </c>
      <c r="M24" s="59">
        <v>9</v>
      </c>
    </row>
    <row r="25" spans="1:13" ht="13.5">
      <c r="A25" s="49"/>
      <c r="B25" s="57" t="s">
        <v>27</v>
      </c>
      <c r="C25" s="29"/>
      <c r="D25" s="59">
        <v>105</v>
      </c>
      <c r="E25" s="59">
        <v>91</v>
      </c>
      <c r="F25" s="59">
        <v>80</v>
      </c>
      <c r="G25" s="59">
        <v>65</v>
      </c>
      <c r="H25" s="59">
        <v>71</v>
      </c>
      <c r="I25" s="59">
        <v>51</v>
      </c>
      <c r="J25" s="59">
        <v>31</v>
      </c>
      <c r="K25" s="59">
        <v>37</v>
      </c>
      <c r="L25" s="59">
        <v>15</v>
      </c>
      <c r="M25" s="59">
        <v>14</v>
      </c>
    </row>
    <row r="26" spans="1:13" ht="13.5">
      <c r="A26" s="49"/>
      <c r="B26" s="57" t="s">
        <v>28</v>
      </c>
      <c r="C26" s="29"/>
      <c r="D26" s="59">
        <v>41</v>
      </c>
      <c r="E26" s="59">
        <v>38</v>
      </c>
      <c r="F26" s="59">
        <v>29</v>
      </c>
      <c r="G26" s="59">
        <v>26</v>
      </c>
      <c r="H26" s="59">
        <v>24</v>
      </c>
      <c r="I26" s="59">
        <v>26</v>
      </c>
      <c r="J26" s="59">
        <v>25</v>
      </c>
      <c r="K26" s="59">
        <v>10</v>
      </c>
      <c r="L26" s="59">
        <v>5</v>
      </c>
      <c r="M26" s="59">
        <v>10</v>
      </c>
    </row>
    <row r="27" spans="1:13" ht="13.5">
      <c r="A27" s="5"/>
      <c r="B27" s="60" t="s">
        <v>29</v>
      </c>
      <c r="C27" s="7"/>
      <c r="D27" s="62">
        <v>160</v>
      </c>
      <c r="E27" s="62">
        <v>144</v>
      </c>
      <c r="F27" s="62">
        <v>121</v>
      </c>
      <c r="G27" s="62">
        <v>133</v>
      </c>
      <c r="H27" s="62">
        <v>112</v>
      </c>
      <c r="I27" s="62">
        <v>98</v>
      </c>
      <c r="J27" s="62">
        <v>102</v>
      </c>
      <c r="K27" s="62">
        <v>26</v>
      </c>
      <c r="L27" s="62">
        <v>30</v>
      </c>
      <c r="M27" s="62">
        <v>12</v>
      </c>
    </row>
    <row r="28" spans="1:13" ht="13.5">
      <c r="A28" s="2"/>
      <c r="B28" s="54" t="s">
        <v>30</v>
      </c>
      <c r="C28" s="4"/>
      <c r="D28" s="59">
        <v>68</v>
      </c>
      <c r="E28" s="59">
        <v>66</v>
      </c>
      <c r="F28" s="59">
        <v>57</v>
      </c>
      <c r="G28" s="59">
        <v>42</v>
      </c>
      <c r="H28" s="59">
        <v>59</v>
      </c>
      <c r="I28" s="59">
        <v>51</v>
      </c>
      <c r="J28" s="59">
        <v>52</v>
      </c>
      <c r="K28" s="59">
        <v>24</v>
      </c>
      <c r="L28" s="59">
        <v>21</v>
      </c>
      <c r="M28" s="59">
        <v>13</v>
      </c>
    </row>
    <row r="29" spans="1:13" ht="13.5">
      <c r="A29" s="49"/>
      <c r="B29" s="57" t="s">
        <v>31</v>
      </c>
      <c r="C29" s="29"/>
      <c r="D29" s="59">
        <v>47</v>
      </c>
      <c r="E29" s="59">
        <v>44</v>
      </c>
      <c r="F29" s="59">
        <v>35</v>
      </c>
      <c r="G29" s="59">
        <v>33</v>
      </c>
      <c r="H29" s="59">
        <v>27</v>
      </c>
      <c r="I29" s="59">
        <v>30</v>
      </c>
      <c r="J29" s="59">
        <v>21</v>
      </c>
      <c r="K29" s="59">
        <v>11</v>
      </c>
      <c r="L29" s="59">
        <v>12</v>
      </c>
      <c r="M29" s="59">
        <v>10</v>
      </c>
    </row>
    <row r="30" spans="1:13" ht="13.5">
      <c r="A30" s="49"/>
      <c r="B30" s="57" t="s">
        <v>32</v>
      </c>
      <c r="C30" s="29"/>
      <c r="D30" s="59">
        <v>272</v>
      </c>
      <c r="E30" s="59">
        <v>251</v>
      </c>
      <c r="F30" s="59">
        <v>222</v>
      </c>
      <c r="G30" s="59">
        <v>127</v>
      </c>
      <c r="H30" s="59">
        <v>137</v>
      </c>
      <c r="I30" s="59">
        <v>182</v>
      </c>
      <c r="J30" s="59">
        <v>123</v>
      </c>
      <c r="K30" s="59">
        <v>50</v>
      </c>
      <c r="L30" s="59">
        <v>69</v>
      </c>
      <c r="M30" s="59">
        <v>30</v>
      </c>
    </row>
    <row r="31" spans="1:13" ht="13.5">
      <c r="A31" s="49"/>
      <c r="B31" s="57" t="s">
        <v>33</v>
      </c>
      <c r="C31" s="29"/>
      <c r="D31" s="59">
        <v>42</v>
      </c>
      <c r="E31" s="59">
        <v>31</v>
      </c>
      <c r="F31" s="59">
        <v>24</v>
      </c>
      <c r="G31" s="59">
        <v>22</v>
      </c>
      <c r="H31" s="59">
        <v>23</v>
      </c>
      <c r="I31" s="59">
        <v>19</v>
      </c>
      <c r="J31" s="59">
        <v>20</v>
      </c>
      <c r="K31" s="59">
        <v>12</v>
      </c>
      <c r="L31" s="59">
        <v>6</v>
      </c>
      <c r="M31" s="59">
        <v>12</v>
      </c>
    </row>
    <row r="32" spans="1:13" ht="13.5">
      <c r="A32" s="5"/>
      <c r="B32" s="60" t="s">
        <v>34</v>
      </c>
      <c r="C32" s="7"/>
      <c r="D32" s="62">
        <v>49</v>
      </c>
      <c r="E32" s="62">
        <v>41</v>
      </c>
      <c r="F32" s="62">
        <v>35</v>
      </c>
      <c r="G32" s="62">
        <v>39</v>
      </c>
      <c r="H32" s="62">
        <v>40</v>
      </c>
      <c r="I32" s="62">
        <v>36</v>
      </c>
      <c r="J32" s="62">
        <v>36</v>
      </c>
      <c r="K32" s="62">
        <v>15</v>
      </c>
      <c r="L32" s="62">
        <v>9</v>
      </c>
      <c r="M32" s="62">
        <v>14</v>
      </c>
    </row>
    <row r="33" spans="1:13" ht="13.5">
      <c r="A33" s="2"/>
      <c r="B33" s="54" t="s">
        <v>35</v>
      </c>
      <c r="C33" s="4"/>
      <c r="D33" s="56">
        <v>142</v>
      </c>
      <c r="E33" s="56">
        <v>128</v>
      </c>
      <c r="F33" s="56">
        <v>108</v>
      </c>
      <c r="G33" s="56">
        <v>115</v>
      </c>
      <c r="H33" s="56">
        <v>103</v>
      </c>
      <c r="I33" s="56">
        <v>107</v>
      </c>
      <c r="J33" s="56">
        <v>92</v>
      </c>
      <c r="K33" s="56">
        <v>32</v>
      </c>
      <c r="L33" s="56">
        <v>32</v>
      </c>
      <c r="M33" s="56">
        <v>30</v>
      </c>
    </row>
    <row r="34" spans="1:13" ht="13.5">
      <c r="A34" s="49"/>
      <c r="B34" s="57" t="s">
        <v>36</v>
      </c>
      <c r="C34" s="29"/>
      <c r="D34" s="59">
        <v>69</v>
      </c>
      <c r="E34" s="59">
        <v>59</v>
      </c>
      <c r="F34" s="59">
        <v>55</v>
      </c>
      <c r="G34" s="59">
        <v>45</v>
      </c>
      <c r="H34" s="59">
        <v>50</v>
      </c>
      <c r="I34" s="59">
        <v>45</v>
      </c>
      <c r="J34" s="59">
        <v>51</v>
      </c>
      <c r="K34" s="59">
        <v>15</v>
      </c>
      <c r="L34" s="59">
        <v>24</v>
      </c>
      <c r="M34" s="59">
        <v>7</v>
      </c>
    </row>
    <row r="35" spans="1:13" ht="13.5">
      <c r="A35" s="49"/>
      <c r="B35" s="57" t="s">
        <v>37</v>
      </c>
      <c r="C35" s="29"/>
      <c r="D35" s="59">
        <v>194</v>
      </c>
      <c r="E35" s="59">
        <v>177</v>
      </c>
      <c r="F35" s="59">
        <v>155</v>
      </c>
      <c r="G35" s="59">
        <v>150</v>
      </c>
      <c r="H35" s="59">
        <v>145</v>
      </c>
      <c r="I35" s="59">
        <v>124</v>
      </c>
      <c r="J35" s="59">
        <v>113</v>
      </c>
      <c r="K35" s="59">
        <v>48</v>
      </c>
      <c r="L35" s="59">
        <v>39</v>
      </c>
      <c r="M35" s="59">
        <v>33</v>
      </c>
    </row>
    <row r="36" spans="1:13" ht="13.5">
      <c r="A36" s="49"/>
      <c r="B36" s="57" t="s">
        <v>38</v>
      </c>
      <c r="C36" s="29"/>
      <c r="D36" s="59">
        <v>58</v>
      </c>
      <c r="E36" s="59">
        <v>53</v>
      </c>
      <c r="F36" s="59">
        <v>39</v>
      </c>
      <c r="G36" s="59">
        <v>46</v>
      </c>
      <c r="H36" s="59">
        <v>37</v>
      </c>
      <c r="I36" s="59">
        <v>34</v>
      </c>
      <c r="J36" s="59">
        <v>38</v>
      </c>
      <c r="K36" s="59">
        <v>22</v>
      </c>
      <c r="L36" s="59">
        <v>9</v>
      </c>
      <c r="M36" s="59">
        <v>5</v>
      </c>
    </row>
    <row r="37" spans="1:13" ht="13.5">
      <c r="A37" s="5"/>
      <c r="B37" s="60" t="s">
        <v>39</v>
      </c>
      <c r="C37" s="7"/>
      <c r="D37" s="62">
        <v>108</v>
      </c>
      <c r="E37" s="62">
        <v>80</v>
      </c>
      <c r="F37" s="62">
        <v>38</v>
      </c>
      <c r="G37" s="62">
        <v>46</v>
      </c>
      <c r="H37" s="62">
        <v>37</v>
      </c>
      <c r="I37" s="62">
        <v>33</v>
      </c>
      <c r="J37" s="62">
        <v>43</v>
      </c>
      <c r="K37" s="62">
        <v>31</v>
      </c>
      <c r="L37" s="62">
        <v>9</v>
      </c>
      <c r="M37" s="62">
        <v>12</v>
      </c>
    </row>
    <row r="38" spans="1:13" ht="13.5">
      <c r="A38" s="2"/>
      <c r="B38" s="54" t="s">
        <v>40</v>
      </c>
      <c r="C38" s="4"/>
      <c r="D38" s="59">
        <v>49</v>
      </c>
      <c r="E38" s="59">
        <v>47</v>
      </c>
      <c r="F38" s="59">
        <v>36</v>
      </c>
      <c r="G38" s="59">
        <v>41</v>
      </c>
      <c r="H38" s="59">
        <v>44</v>
      </c>
      <c r="I38" s="59">
        <v>30</v>
      </c>
      <c r="J38" s="59">
        <v>42</v>
      </c>
      <c r="K38" s="59">
        <v>33</v>
      </c>
      <c r="L38" s="59">
        <v>16</v>
      </c>
      <c r="M38" s="59">
        <v>10</v>
      </c>
    </row>
    <row r="39" spans="1:13" ht="13.5">
      <c r="A39" s="49"/>
      <c r="B39" s="57" t="s">
        <v>41</v>
      </c>
      <c r="C39" s="29"/>
      <c r="D39" s="59">
        <v>30</v>
      </c>
      <c r="E39" s="59">
        <v>21</v>
      </c>
      <c r="F39" s="59">
        <v>12</v>
      </c>
      <c r="G39" s="59">
        <v>14</v>
      </c>
      <c r="H39" s="59">
        <v>17</v>
      </c>
      <c r="I39" s="59">
        <v>12</v>
      </c>
      <c r="J39" s="59">
        <v>15</v>
      </c>
      <c r="K39" s="59">
        <v>8</v>
      </c>
      <c r="L39" s="59">
        <v>6</v>
      </c>
      <c r="M39" s="59">
        <v>2</v>
      </c>
    </row>
    <row r="40" spans="1:13" ht="13.5">
      <c r="A40" s="49"/>
      <c r="B40" s="57" t="s">
        <v>42</v>
      </c>
      <c r="C40" s="29"/>
      <c r="D40" s="59">
        <v>48</v>
      </c>
      <c r="E40" s="59">
        <v>40</v>
      </c>
      <c r="F40" s="59">
        <v>34</v>
      </c>
      <c r="G40" s="59">
        <v>23</v>
      </c>
      <c r="H40" s="59">
        <v>32</v>
      </c>
      <c r="I40" s="59">
        <v>28</v>
      </c>
      <c r="J40" s="59">
        <v>26</v>
      </c>
      <c r="K40" s="59">
        <v>10</v>
      </c>
      <c r="L40" s="59">
        <v>11</v>
      </c>
      <c r="M40" s="59">
        <v>9</v>
      </c>
    </row>
    <row r="41" spans="1:13" ht="13.5">
      <c r="A41" s="49"/>
      <c r="B41" s="57" t="s">
        <v>43</v>
      </c>
      <c r="C41" s="29"/>
      <c r="D41" s="59">
        <v>141</v>
      </c>
      <c r="E41" s="59">
        <v>132</v>
      </c>
      <c r="F41" s="59">
        <v>106</v>
      </c>
      <c r="G41" s="59">
        <v>65</v>
      </c>
      <c r="H41" s="59">
        <v>112</v>
      </c>
      <c r="I41" s="59">
        <v>102</v>
      </c>
      <c r="J41" s="59">
        <v>92</v>
      </c>
      <c r="K41" s="59">
        <v>28</v>
      </c>
      <c r="L41" s="59">
        <v>49</v>
      </c>
      <c r="M41" s="59">
        <v>20</v>
      </c>
    </row>
    <row r="42" spans="1:13" ht="13.5">
      <c r="A42" s="5"/>
      <c r="B42" s="60" t="s">
        <v>44</v>
      </c>
      <c r="C42" s="7"/>
      <c r="D42" s="62">
        <v>45</v>
      </c>
      <c r="E42" s="62">
        <v>41</v>
      </c>
      <c r="F42" s="62">
        <v>34</v>
      </c>
      <c r="G42" s="62">
        <v>37</v>
      </c>
      <c r="H42" s="62">
        <v>35</v>
      </c>
      <c r="I42" s="62">
        <v>24</v>
      </c>
      <c r="J42" s="62">
        <v>30</v>
      </c>
      <c r="K42" s="62">
        <v>17</v>
      </c>
      <c r="L42" s="62">
        <v>10</v>
      </c>
      <c r="M42" s="62">
        <v>6</v>
      </c>
    </row>
    <row r="43" spans="1:13" ht="13.5">
      <c r="A43" s="2"/>
      <c r="B43" s="54" t="s">
        <v>45</v>
      </c>
      <c r="C43" s="4"/>
      <c r="D43" s="59">
        <v>58</v>
      </c>
      <c r="E43" s="59">
        <v>51</v>
      </c>
      <c r="F43" s="59">
        <v>31</v>
      </c>
      <c r="G43" s="59">
        <v>41</v>
      </c>
      <c r="H43" s="59">
        <v>40</v>
      </c>
      <c r="I43" s="59">
        <v>19</v>
      </c>
      <c r="J43" s="59">
        <v>28</v>
      </c>
      <c r="K43" s="59">
        <v>5</v>
      </c>
      <c r="L43" s="59">
        <v>8</v>
      </c>
      <c r="M43" s="59">
        <v>3</v>
      </c>
    </row>
    <row r="44" spans="1:13" ht="13.5">
      <c r="A44" s="49"/>
      <c r="B44" s="57" t="s">
        <v>46</v>
      </c>
      <c r="C44" s="29"/>
      <c r="D44" s="59">
        <v>61</v>
      </c>
      <c r="E44" s="59">
        <v>53</v>
      </c>
      <c r="F44" s="59">
        <v>31</v>
      </c>
      <c r="G44" s="59">
        <v>33</v>
      </c>
      <c r="H44" s="59">
        <v>35</v>
      </c>
      <c r="I44" s="59">
        <v>26</v>
      </c>
      <c r="J44" s="59">
        <v>26</v>
      </c>
      <c r="K44" s="59">
        <v>13</v>
      </c>
      <c r="L44" s="59">
        <v>10</v>
      </c>
      <c r="M44" s="59">
        <v>7</v>
      </c>
    </row>
    <row r="45" spans="1:13" ht="13.5">
      <c r="A45" s="49"/>
      <c r="B45" s="57" t="s">
        <v>47</v>
      </c>
      <c r="C45" s="29"/>
      <c r="D45" s="59">
        <v>31</v>
      </c>
      <c r="E45" s="59">
        <v>30</v>
      </c>
      <c r="F45" s="59">
        <v>26</v>
      </c>
      <c r="G45" s="59">
        <v>25</v>
      </c>
      <c r="H45" s="59">
        <v>28</v>
      </c>
      <c r="I45" s="59">
        <v>18</v>
      </c>
      <c r="J45" s="59">
        <v>17</v>
      </c>
      <c r="K45" s="59">
        <v>11</v>
      </c>
      <c r="L45" s="59">
        <v>10</v>
      </c>
      <c r="M45" s="59">
        <v>4</v>
      </c>
    </row>
    <row r="46" spans="1:13" ht="13.5">
      <c r="A46" s="49"/>
      <c r="B46" s="57" t="s">
        <v>48</v>
      </c>
      <c r="C46" s="29"/>
      <c r="D46" s="59">
        <v>31</v>
      </c>
      <c r="E46" s="59">
        <v>26</v>
      </c>
      <c r="F46" s="59">
        <v>20</v>
      </c>
      <c r="G46" s="59">
        <v>27</v>
      </c>
      <c r="H46" s="59">
        <v>22</v>
      </c>
      <c r="I46" s="59">
        <v>17</v>
      </c>
      <c r="J46" s="59">
        <v>19</v>
      </c>
      <c r="K46" s="59">
        <v>12</v>
      </c>
      <c r="L46" s="59">
        <v>12</v>
      </c>
      <c r="M46" s="59">
        <v>6</v>
      </c>
    </row>
    <row r="47" spans="1:13" ht="13.5">
      <c r="A47" s="5"/>
      <c r="B47" s="60" t="s">
        <v>49</v>
      </c>
      <c r="C47" s="7"/>
      <c r="D47" s="62">
        <v>91</v>
      </c>
      <c r="E47" s="62">
        <v>77</v>
      </c>
      <c r="F47" s="62">
        <v>69</v>
      </c>
      <c r="G47" s="62">
        <v>63</v>
      </c>
      <c r="H47" s="62">
        <v>55</v>
      </c>
      <c r="I47" s="62">
        <v>58</v>
      </c>
      <c r="J47" s="62">
        <v>47</v>
      </c>
      <c r="K47" s="62">
        <v>37</v>
      </c>
      <c r="L47" s="62">
        <v>20</v>
      </c>
      <c r="M47" s="62">
        <v>16</v>
      </c>
    </row>
    <row r="48" spans="1:13" ht="13.5">
      <c r="A48" s="2"/>
      <c r="B48" s="54" t="s">
        <v>50</v>
      </c>
      <c r="C48" s="4"/>
      <c r="D48" s="56">
        <v>30</v>
      </c>
      <c r="E48" s="56">
        <v>23</v>
      </c>
      <c r="F48" s="56">
        <v>18</v>
      </c>
      <c r="G48" s="56">
        <v>18</v>
      </c>
      <c r="H48" s="56">
        <v>22</v>
      </c>
      <c r="I48" s="56">
        <v>17</v>
      </c>
      <c r="J48" s="56">
        <v>20</v>
      </c>
      <c r="K48" s="56">
        <v>11</v>
      </c>
      <c r="L48" s="56">
        <v>4</v>
      </c>
      <c r="M48" s="56">
        <v>9</v>
      </c>
    </row>
    <row r="49" spans="1:13" ht="13.5">
      <c r="A49" s="49"/>
      <c r="B49" s="57" t="s">
        <v>51</v>
      </c>
      <c r="C49" s="29"/>
      <c r="D49" s="59">
        <v>38</v>
      </c>
      <c r="E49" s="59">
        <v>32</v>
      </c>
      <c r="F49" s="59">
        <v>26</v>
      </c>
      <c r="G49" s="59">
        <v>23</v>
      </c>
      <c r="H49" s="59">
        <v>18</v>
      </c>
      <c r="I49" s="59">
        <v>26</v>
      </c>
      <c r="J49" s="59">
        <v>19</v>
      </c>
      <c r="K49" s="59">
        <v>11</v>
      </c>
      <c r="L49" s="59">
        <v>7</v>
      </c>
      <c r="M49" s="59">
        <v>10</v>
      </c>
    </row>
    <row r="50" spans="1:13" ht="13.5">
      <c r="A50" s="49"/>
      <c r="B50" s="57" t="s">
        <v>52</v>
      </c>
      <c r="C50" s="29"/>
      <c r="D50" s="59">
        <v>47</v>
      </c>
      <c r="E50" s="59">
        <v>30</v>
      </c>
      <c r="F50" s="59">
        <v>25</v>
      </c>
      <c r="G50" s="59">
        <v>26</v>
      </c>
      <c r="H50" s="59">
        <v>24</v>
      </c>
      <c r="I50" s="59">
        <v>19</v>
      </c>
      <c r="J50" s="59">
        <v>24</v>
      </c>
      <c r="K50" s="59">
        <v>13</v>
      </c>
      <c r="L50" s="59">
        <v>11</v>
      </c>
      <c r="M50" s="59">
        <v>4</v>
      </c>
    </row>
    <row r="51" spans="1:13" ht="13.5">
      <c r="A51" s="49"/>
      <c r="B51" s="57" t="s">
        <v>53</v>
      </c>
      <c r="C51" s="29"/>
      <c r="D51" s="59">
        <v>29</v>
      </c>
      <c r="E51" s="59">
        <v>25</v>
      </c>
      <c r="F51" s="59">
        <v>15</v>
      </c>
      <c r="G51" s="59">
        <v>27</v>
      </c>
      <c r="H51" s="59">
        <v>24</v>
      </c>
      <c r="I51" s="59">
        <v>22</v>
      </c>
      <c r="J51" s="59">
        <v>17</v>
      </c>
      <c r="K51" s="59">
        <v>13</v>
      </c>
      <c r="L51" s="59">
        <v>8</v>
      </c>
      <c r="M51" s="59">
        <v>3</v>
      </c>
    </row>
    <row r="52" spans="1:13" ht="13.5">
      <c r="A52" s="5"/>
      <c r="B52" s="60" t="s">
        <v>54</v>
      </c>
      <c r="C52" s="7"/>
      <c r="D52" s="62">
        <v>72</v>
      </c>
      <c r="E52" s="62">
        <v>63</v>
      </c>
      <c r="F52" s="62">
        <v>51</v>
      </c>
      <c r="G52" s="62">
        <v>34</v>
      </c>
      <c r="H52" s="62">
        <v>54</v>
      </c>
      <c r="I52" s="62">
        <v>45</v>
      </c>
      <c r="J52" s="62">
        <v>48</v>
      </c>
      <c r="K52" s="62">
        <v>25</v>
      </c>
      <c r="L52" s="62">
        <v>18</v>
      </c>
      <c r="M52" s="62">
        <v>7</v>
      </c>
    </row>
    <row r="53" spans="1:13" ht="13.5">
      <c r="A53" s="2"/>
      <c r="B53" s="54" t="s">
        <v>55</v>
      </c>
      <c r="C53" s="4"/>
      <c r="D53" s="56">
        <v>41</v>
      </c>
      <c r="E53" s="56">
        <v>26</v>
      </c>
      <c r="F53" s="56">
        <v>19</v>
      </c>
      <c r="G53" s="56">
        <v>20</v>
      </c>
      <c r="H53" s="56">
        <v>24</v>
      </c>
      <c r="I53" s="56">
        <v>17</v>
      </c>
      <c r="J53" s="56">
        <v>24</v>
      </c>
      <c r="K53" s="56">
        <v>18</v>
      </c>
      <c r="L53" s="56">
        <v>11</v>
      </c>
      <c r="M53" s="56">
        <v>9</v>
      </c>
    </row>
    <row r="54" spans="1:13" ht="13.5">
      <c r="A54" s="5"/>
      <c r="B54" s="60" t="s">
        <v>56</v>
      </c>
      <c r="C54" s="7"/>
      <c r="D54" s="62">
        <v>50</v>
      </c>
      <c r="E54" s="62">
        <v>48</v>
      </c>
      <c r="F54" s="62">
        <v>44</v>
      </c>
      <c r="G54" s="62">
        <v>34</v>
      </c>
      <c r="H54" s="62">
        <v>45</v>
      </c>
      <c r="I54" s="62">
        <v>34</v>
      </c>
      <c r="J54" s="62">
        <v>34</v>
      </c>
      <c r="K54" s="62">
        <v>18</v>
      </c>
      <c r="L54" s="62">
        <v>19</v>
      </c>
      <c r="M54" s="62">
        <v>6</v>
      </c>
    </row>
    <row r="55" spans="2:8" ht="13.5">
      <c r="B55" s="80" t="s">
        <v>79</v>
      </c>
      <c r="C55" s="81"/>
      <c r="D55" s="81"/>
      <c r="E55" s="81"/>
      <c r="F55" s="81"/>
      <c r="G55" s="81"/>
      <c r="H55" s="81"/>
    </row>
  </sheetData>
  <mergeCells count="2">
    <mergeCell ref="B2:M2"/>
    <mergeCell ref="J4:M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E6" sqref="E6"/>
    </sheetView>
  </sheetViews>
  <sheetFormatPr defaultColWidth="9.00390625" defaultRowHeight="13.5"/>
  <cols>
    <col min="1" max="1" width="0.875" style="0" customWidth="1"/>
    <col min="2" max="2" width="10.625" style="0" customWidth="1"/>
    <col min="3" max="3" width="0.875" style="0" customWidth="1"/>
    <col min="4" max="5" width="8.625" style="0" customWidth="1"/>
    <col min="6" max="14" width="7.625" style="0" customWidth="1"/>
    <col min="15" max="15" width="8.625" style="0" customWidth="1"/>
  </cols>
  <sheetData>
    <row r="1" spans="2:15" ht="17.25">
      <c r="B1" s="106" t="s">
        <v>96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3" spans="12:15" ht="13.5">
      <c r="L3" s="107" t="s">
        <v>97</v>
      </c>
      <c r="M3" s="107"/>
      <c r="N3" s="107"/>
      <c r="O3" s="107"/>
    </row>
    <row r="4" spans="1:15" ht="33" customHeight="1">
      <c r="A4" s="2"/>
      <c r="B4" s="3"/>
      <c r="C4" s="4"/>
      <c r="D4" s="104" t="s">
        <v>90</v>
      </c>
      <c r="E4" s="102" t="s">
        <v>153</v>
      </c>
      <c r="F4" s="3"/>
      <c r="G4" s="3"/>
      <c r="H4" s="3"/>
      <c r="I4" s="3"/>
      <c r="J4" s="3"/>
      <c r="K4" s="3"/>
      <c r="L4" s="3"/>
      <c r="M4" s="3"/>
      <c r="N4" s="4"/>
      <c r="O4" s="100" t="s">
        <v>98</v>
      </c>
    </row>
    <row r="5" spans="1:15" ht="35.25" customHeight="1">
      <c r="A5" s="49"/>
      <c r="B5" s="34"/>
      <c r="C5" s="29"/>
      <c r="D5" s="105"/>
      <c r="E5" s="103"/>
      <c r="F5" s="46" t="s">
        <v>141</v>
      </c>
      <c r="G5" s="46" t="s">
        <v>140</v>
      </c>
      <c r="H5" s="46" t="s">
        <v>91</v>
      </c>
      <c r="I5" s="48" t="s">
        <v>99</v>
      </c>
      <c r="J5" s="48" t="s">
        <v>151</v>
      </c>
      <c r="K5" s="48" t="s">
        <v>100</v>
      </c>
      <c r="L5" s="46" t="s">
        <v>92</v>
      </c>
      <c r="M5" s="46" t="s">
        <v>95</v>
      </c>
      <c r="N5" s="46" t="s">
        <v>142</v>
      </c>
      <c r="O5" s="101"/>
    </row>
    <row r="6" spans="1:15" ht="16.5" customHeight="1">
      <c r="A6" s="42"/>
      <c r="B6" s="78" t="s">
        <v>7</v>
      </c>
      <c r="C6" s="44"/>
      <c r="D6" s="52">
        <v>4577</v>
      </c>
      <c r="E6" s="52">
        <v>940</v>
      </c>
      <c r="F6" s="52">
        <v>420</v>
      </c>
      <c r="G6" s="52">
        <v>376</v>
      </c>
      <c r="H6" s="52">
        <v>345</v>
      </c>
      <c r="I6" s="52">
        <v>283</v>
      </c>
      <c r="J6" s="52">
        <v>251</v>
      </c>
      <c r="K6" s="52">
        <v>203</v>
      </c>
      <c r="L6" s="52">
        <v>147</v>
      </c>
      <c r="M6" s="52">
        <v>91</v>
      </c>
      <c r="N6" s="52">
        <v>207</v>
      </c>
      <c r="O6" s="52">
        <v>3637</v>
      </c>
    </row>
    <row r="7" spans="1:15" ht="16.5" customHeight="1">
      <c r="A7" s="2"/>
      <c r="B7" s="78" t="s">
        <v>8</v>
      </c>
      <c r="C7" s="4"/>
      <c r="D7" s="52">
        <v>1</v>
      </c>
      <c r="E7" s="52">
        <v>1</v>
      </c>
      <c r="F7" s="52" t="s">
        <v>71</v>
      </c>
      <c r="G7" s="52" t="s">
        <v>71</v>
      </c>
      <c r="H7" s="52" t="s">
        <v>71</v>
      </c>
      <c r="I7" s="52">
        <v>1</v>
      </c>
      <c r="J7" s="52" t="s">
        <v>71</v>
      </c>
      <c r="K7" s="52">
        <v>1</v>
      </c>
      <c r="L7" s="52" t="s">
        <v>71</v>
      </c>
      <c r="M7" s="52" t="s">
        <v>71</v>
      </c>
      <c r="N7" s="52" t="s">
        <v>71</v>
      </c>
      <c r="O7" s="52" t="s">
        <v>71</v>
      </c>
    </row>
    <row r="8" spans="1:15" ht="16.5" customHeight="1">
      <c r="A8" s="2"/>
      <c r="B8" s="54" t="s">
        <v>10</v>
      </c>
      <c r="C8" s="4"/>
      <c r="D8" s="56">
        <v>394</v>
      </c>
      <c r="E8" s="56">
        <v>23</v>
      </c>
      <c r="F8" s="56">
        <v>6</v>
      </c>
      <c r="G8" s="56">
        <v>4</v>
      </c>
      <c r="H8" s="56">
        <v>3</v>
      </c>
      <c r="I8" s="56">
        <v>3</v>
      </c>
      <c r="J8" s="56">
        <v>4</v>
      </c>
      <c r="K8" s="56">
        <v>1</v>
      </c>
      <c r="L8" s="56">
        <v>2</v>
      </c>
      <c r="M8" s="56" t="s">
        <v>71</v>
      </c>
      <c r="N8" s="56">
        <v>11</v>
      </c>
      <c r="O8" s="56">
        <v>371</v>
      </c>
    </row>
    <row r="9" spans="1:15" ht="16.5" customHeight="1">
      <c r="A9" s="49"/>
      <c r="B9" s="57" t="s">
        <v>11</v>
      </c>
      <c r="C9" s="29"/>
      <c r="D9" s="59">
        <v>111</v>
      </c>
      <c r="E9" s="59">
        <v>5</v>
      </c>
      <c r="F9" s="59">
        <v>1</v>
      </c>
      <c r="G9" s="59">
        <v>3</v>
      </c>
      <c r="H9" s="59">
        <v>2</v>
      </c>
      <c r="I9" s="59">
        <v>2</v>
      </c>
      <c r="J9" s="59">
        <v>1</v>
      </c>
      <c r="K9" s="59">
        <v>3</v>
      </c>
      <c r="L9" s="59">
        <v>2</v>
      </c>
      <c r="M9" s="59">
        <v>1</v>
      </c>
      <c r="N9" s="59" t="s">
        <v>71</v>
      </c>
      <c r="O9" s="59">
        <v>106</v>
      </c>
    </row>
    <row r="10" spans="1:15" ht="16.5" customHeight="1">
      <c r="A10" s="49"/>
      <c r="B10" s="57" t="s">
        <v>12</v>
      </c>
      <c r="C10" s="29"/>
      <c r="D10" s="59">
        <v>132</v>
      </c>
      <c r="E10" s="59">
        <v>9</v>
      </c>
      <c r="F10" s="59">
        <v>3</v>
      </c>
      <c r="G10" s="59">
        <v>5</v>
      </c>
      <c r="H10" s="59">
        <v>5</v>
      </c>
      <c r="I10" s="59">
        <v>1</v>
      </c>
      <c r="J10" s="59">
        <v>1</v>
      </c>
      <c r="K10" s="59">
        <v>1</v>
      </c>
      <c r="L10" s="59" t="s">
        <v>71</v>
      </c>
      <c r="M10" s="59" t="s">
        <v>71</v>
      </c>
      <c r="N10" s="59" t="s">
        <v>71</v>
      </c>
      <c r="O10" s="59">
        <v>123</v>
      </c>
    </row>
    <row r="11" spans="1:15" ht="16.5" customHeight="1">
      <c r="A11" s="49"/>
      <c r="B11" s="57" t="s">
        <v>13</v>
      </c>
      <c r="C11" s="29"/>
      <c r="D11" s="59">
        <v>142</v>
      </c>
      <c r="E11" s="59">
        <v>24</v>
      </c>
      <c r="F11" s="59">
        <v>6</v>
      </c>
      <c r="G11" s="59">
        <v>9</v>
      </c>
      <c r="H11" s="59">
        <v>11</v>
      </c>
      <c r="I11" s="59">
        <v>5</v>
      </c>
      <c r="J11" s="59">
        <v>5</v>
      </c>
      <c r="K11" s="59">
        <v>9</v>
      </c>
      <c r="L11" s="59">
        <v>2</v>
      </c>
      <c r="M11" s="59">
        <v>1</v>
      </c>
      <c r="N11" s="59">
        <v>1</v>
      </c>
      <c r="O11" s="59">
        <v>118</v>
      </c>
    </row>
    <row r="12" spans="1:15" ht="16.5" customHeight="1">
      <c r="A12" s="5"/>
      <c r="B12" s="60" t="s">
        <v>14</v>
      </c>
      <c r="C12" s="7"/>
      <c r="D12" s="62">
        <v>112</v>
      </c>
      <c r="E12" s="62">
        <v>7</v>
      </c>
      <c r="F12" s="62">
        <v>4</v>
      </c>
      <c r="G12" s="62">
        <v>4</v>
      </c>
      <c r="H12" s="62" t="s">
        <v>71</v>
      </c>
      <c r="I12" s="62">
        <v>2</v>
      </c>
      <c r="J12" s="62">
        <v>2</v>
      </c>
      <c r="K12" s="62">
        <v>1</v>
      </c>
      <c r="L12" s="62">
        <v>1</v>
      </c>
      <c r="M12" s="62">
        <v>2</v>
      </c>
      <c r="N12" s="62">
        <v>1</v>
      </c>
      <c r="O12" s="62">
        <v>105</v>
      </c>
    </row>
    <row r="13" spans="1:15" ht="16.5" customHeight="1">
      <c r="A13" s="2"/>
      <c r="B13" s="54" t="s">
        <v>15</v>
      </c>
      <c r="C13" s="4"/>
      <c r="D13" s="59">
        <v>76</v>
      </c>
      <c r="E13" s="59">
        <v>16</v>
      </c>
      <c r="F13" s="59">
        <v>2</v>
      </c>
      <c r="G13" s="59">
        <v>2</v>
      </c>
      <c r="H13" s="59">
        <v>9</v>
      </c>
      <c r="I13" s="59">
        <v>4</v>
      </c>
      <c r="J13" s="59">
        <v>1</v>
      </c>
      <c r="K13" s="59">
        <v>7</v>
      </c>
      <c r="L13" s="59">
        <v>1</v>
      </c>
      <c r="M13" s="59">
        <v>2</v>
      </c>
      <c r="N13" s="59">
        <v>2</v>
      </c>
      <c r="O13" s="59">
        <v>60</v>
      </c>
    </row>
    <row r="14" spans="1:15" ht="16.5" customHeight="1">
      <c r="A14" s="49"/>
      <c r="B14" s="57" t="s">
        <v>16</v>
      </c>
      <c r="C14" s="29"/>
      <c r="D14" s="59">
        <v>70</v>
      </c>
      <c r="E14" s="59">
        <v>7</v>
      </c>
      <c r="F14" s="59">
        <v>1</v>
      </c>
      <c r="G14" s="59">
        <v>3</v>
      </c>
      <c r="H14" s="59">
        <v>2</v>
      </c>
      <c r="I14" s="59">
        <v>2</v>
      </c>
      <c r="J14" s="59">
        <v>3</v>
      </c>
      <c r="K14" s="59">
        <v>2</v>
      </c>
      <c r="L14" s="59" t="s">
        <v>71</v>
      </c>
      <c r="M14" s="59">
        <v>2</v>
      </c>
      <c r="N14" s="59">
        <v>1</v>
      </c>
      <c r="O14" s="59">
        <v>63</v>
      </c>
    </row>
    <row r="15" spans="1:15" ht="16.5" customHeight="1">
      <c r="A15" s="49"/>
      <c r="B15" s="57" t="s">
        <v>17</v>
      </c>
      <c r="C15" s="29"/>
      <c r="D15" s="59">
        <v>47</v>
      </c>
      <c r="E15" s="59">
        <v>7</v>
      </c>
      <c r="F15" s="59">
        <v>3</v>
      </c>
      <c r="G15" s="59">
        <v>1</v>
      </c>
      <c r="H15" s="59">
        <v>3</v>
      </c>
      <c r="I15" s="59">
        <v>1</v>
      </c>
      <c r="J15" s="59">
        <v>3</v>
      </c>
      <c r="K15" s="59">
        <v>2</v>
      </c>
      <c r="L15" s="59">
        <v>1</v>
      </c>
      <c r="M15" s="59" t="s">
        <v>71</v>
      </c>
      <c r="N15" s="59">
        <v>2</v>
      </c>
      <c r="O15" s="59">
        <v>40</v>
      </c>
    </row>
    <row r="16" spans="1:15" ht="16.5" customHeight="1">
      <c r="A16" s="49"/>
      <c r="B16" s="57" t="s">
        <v>18</v>
      </c>
      <c r="C16" s="29"/>
      <c r="D16" s="59">
        <v>54</v>
      </c>
      <c r="E16" s="59">
        <v>12</v>
      </c>
      <c r="F16" s="59">
        <v>2</v>
      </c>
      <c r="G16" s="59">
        <v>6</v>
      </c>
      <c r="H16" s="59">
        <v>8</v>
      </c>
      <c r="I16" s="59">
        <v>6</v>
      </c>
      <c r="J16" s="59">
        <v>3</v>
      </c>
      <c r="K16" s="59">
        <v>3</v>
      </c>
      <c r="L16" s="59">
        <v>1</v>
      </c>
      <c r="M16" s="59">
        <v>1</v>
      </c>
      <c r="N16" s="59">
        <v>3</v>
      </c>
      <c r="O16" s="59">
        <v>42</v>
      </c>
    </row>
    <row r="17" spans="1:15" ht="16.5" customHeight="1">
      <c r="A17" s="5"/>
      <c r="B17" s="60" t="s">
        <v>19</v>
      </c>
      <c r="C17" s="7"/>
      <c r="D17" s="62">
        <v>61</v>
      </c>
      <c r="E17" s="62">
        <v>5</v>
      </c>
      <c r="F17" s="62" t="s">
        <v>71</v>
      </c>
      <c r="G17" s="62">
        <v>3</v>
      </c>
      <c r="H17" s="62">
        <v>2</v>
      </c>
      <c r="I17" s="62">
        <v>1</v>
      </c>
      <c r="J17" s="62">
        <v>2</v>
      </c>
      <c r="K17" s="62" t="s">
        <v>71</v>
      </c>
      <c r="L17" s="62" t="s">
        <v>71</v>
      </c>
      <c r="M17" s="62" t="s">
        <v>71</v>
      </c>
      <c r="N17" s="62">
        <v>1</v>
      </c>
      <c r="O17" s="62">
        <v>56</v>
      </c>
    </row>
    <row r="18" spans="1:15" ht="16.5" customHeight="1">
      <c r="A18" s="2"/>
      <c r="B18" s="54" t="s">
        <v>20</v>
      </c>
      <c r="C18" s="4"/>
      <c r="D18" s="59">
        <v>113</v>
      </c>
      <c r="E18" s="59">
        <v>23</v>
      </c>
      <c r="F18" s="59">
        <v>14</v>
      </c>
      <c r="G18" s="59">
        <v>5</v>
      </c>
      <c r="H18" s="59">
        <v>7</v>
      </c>
      <c r="I18" s="59">
        <v>1</v>
      </c>
      <c r="J18" s="59">
        <v>4</v>
      </c>
      <c r="K18" s="59">
        <v>5</v>
      </c>
      <c r="L18" s="59">
        <v>5</v>
      </c>
      <c r="M18" s="59" t="s">
        <v>71</v>
      </c>
      <c r="N18" s="59">
        <v>3</v>
      </c>
      <c r="O18" s="59">
        <v>90</v>
      </c>
    </row>
    <row r="19" spans="1:15" ht="16.5" customHeight="1">
      <c r="A19" s="49"/>
      <c r="B19" s="57" t="s">
        <v>21</v>
      </c>
      <c r="C19" s="29"/>
      <c r="D19" s="59">
        <v>71</v>
      </c>
      <c r="E19" s="59">
        <v>25</v>
      </c>
      <c r="F19" s="59">
        <v>11</v>
      </c>
      <c r="G19" s="59">
        <v>3</v>
      </c>
      <c r="H19" s="59">
        <v>6</v>
      </c>
      <c r="I19" s="59">
        <v>7</v>
      </c>
      <c r="J19" s="59">
        <v>6</v>
      </c>
      <c r="K19" s="59">
        <v>5</v>
      </c>
      <c r="L19" s="59">
        <v>3</v>
      </c>
      <c r="M19" s="59" t="s">
        <v>71</v>
      </c>
      <c r="N19" s="59">
        <v>6</v>
      </c>
      <c r="O19" s="59">
        <v>46</v>
      </c>
    </row>
    <row r="20" spans="1:15" ht="16.5" customHeight="1">
      <c r="A20" s="49"/>
      <c r="B20" s="57" t="s">
        <v>22</v>
      </c>
      <c r="C20" s="29"/>
      <c r="D20" s="59">
        <v>624</v>
      </c>
      <c r="E20" s="59">
        <v>250</v>
      </c>
      <c r="F20" s="59">
        <v>127</v>
      </c>
      <c r="G20" s="59">
        <v>103</v>
      </c>
      <c r="H20" s="59">
        <v>75</v>
      </c>
      <c r="I20" s="59">
        <v>65</v>
      </c>
      <c r="J20" s="59">
        <v>75</v>
      </c>
      <c r="K20" s="59">
        <v>38</v>
      </c>
      <c r="L20" s="59">
        <v>38</v>
      </c>
      <c r="M20" s="59">
        <v>13</v>
      </c>
      <c r="N20" s="59">
        <v>60</v>
      </c>
      <c r="O20" s="59">
        <v>374</v>
      </c>
    </row>
    <row r="21" spans="1:15" ht="16.5" customHeight="1">
      <c r="A21" s="49"/>
      <c r="B21" s="57" t="s">
        <v>23</v>
      </c>
      <c r="C21" s="29"/>
      <c r="D21" s="59">
        <v>106</v>
      </c>
      <c r="E21" s="59">
        <v>11</v>
      </c>
      <c r="F21" s="59">
        <v>3</v>
      </c>
      <c r="G21" s="59">
        <v>4</v>
      </c>
      <c r="H21" s="59">
        <v>4</v>
      </c>
      <c r="I21" s="59">
        <v>1</v>
      </c>
      <c r="J21" s="59">
        <v>2</v>
      </c>
      <c r="K21" s="59">
        <v>1</v>
      </c>
      <c r="L21" s="59" t="s">
        <v>71</v>
      </c>
      <c r="M21" s="59">
        <v>3</v>
      </c>
      <c r="N21" s="59">
        <v>1</v>
      </c>
      <c r="O21" s="59">
        <v>95</v>
      </c>
    </row>
    <row r="22" spans="1:15" ht="16.5" customHeight="1">
      <c r="A22" s="5"/>
      <c r="B22" s="60" t="s">
        <v>24</v>
      </c>
      <c r="C22" s="7"/>
      <c r="D22" s="62">
        <v>74</v>
      </c>
      <c r="E22" s="62">
        <v>6</v>
      </c>
      <c r="F22" s="62">
        <v>3</v>
      </c>
      <c r="G22" s="62">
        <v>3</v>
      </c>
      <c r="H22" s="62">
        <v>2</v>
      </c>
      <c r="I22" s="62">
        <v>3</v>
      </c>
      <c r="J22" s="62">
        <v>1</v>
      </c>
      <c r="K22" s="62">
        <v>2</v>
      </c>
      <c r="L22" s="62">
        <v>1</v>
      </c>
      <c r="M22" s="62" t="s">
        <v>71</v>
      </c>
      <c r="N22" s="62">
        <v>2</v>
      </c>
      <c r="O22" s="62">
        <v>68</v>
      </c>
    </row>
    <row r="23" spans="1:15" ht="16.5" customHeight="1">
      <c r="A23" s="2"/>
      <c r="B23" s="54" t="s">
        <v>25</v>
      </c>
      <c r="C23" s="4"/>
      <c r="D23" s="59">
        <v>48</v>
      </c>
      <c r="E23" s="59">
        <v>11</v>
      </c>
      <c r="F23" s="59">
        <v>9</v>
      </c>
      <c r="G23" s="59">
        <v>4</v>
      </c>
      <c r="H23" s="59">
        <v>7</v>
      </c>
      <c r="I23" s="59">
        <v>5</v>
      </c>
      <c r="J23" s="59" t="s">
        <v>71</v>
      </c>
      <c r="K23" s="59">
        <v>6</v>
      </c>
      <c r="L23" s="59">
        <v>3</v>
      </c>
      <c r="M23" s="59">
        <v>1</v>
      </c>
      <c r="N23" s="59">
        <v>1</v>
      </c>
      <c r="O23" s="59">
        <v>37</v>
      </c>
    </row>
    <row r="24" spans="1:15" ht="16.5" customHeight="1">
      <c r="A24" s="49"/>
      <c r="B24" s="57" t="s">
        <v>26</v>
      </c>
      <c r="C24" s="29"/>
      <c r="D24" s="59">
        <v>94</v>
      </c>
      <c r="E24" s="59">
        <v>15</v>
      </c>
      <c r="F24" s="59">
        <v>6</v>
      </c>
      <c r="G24" s="59">
        <v>4</v>
      </c>
      <c r="H24" s="59">
        <v>3</v>
      </c>
      <c r="I24" s="59">
        <v>5</v>
      </c>
      <c r="J24" s="59">
        <v>1</v>
      </c>
      <c r="K24" s="59">
        <v>3</v>
      </c>
      <c r="L24" s="59">
        <v>1</v>
      </c>
      <c r="M24" s="59">
        <v>1</v>
      </c>
      <c r="N24" s="59">
        <v>3</v>
      </c>
      <c r="O24" s="59">
        <v>79</v>
      </c>
    </row>
    <row r="25" spans="1:15" ht="16.5" customHeight="1">
      <c r="A25" s="49"/>
      <c r="B25" s="57" t="s">
        <v>27</v>
      </c>
      <c r="C25" s="29"/>
      <c r="D25" s="59">
        <v>105</v>
      </c>
      <c r="E25" s="59">
        <v>9</v>
      </c>
      <c r="F25" s="59">
        <v>2</v>
      </c>
      <c r="G25" s="59">
        <v>2</v>
      </c>
      <c r="H25" s="59">
        <v>3</v>
      </c>
      <c r="I25" s="59">
        <v>1</v>
      </c>
      <c r="J25" s="59">
        <v>1</v>
      </c>
      <c r="K25" s="59">
        <v>1</v>
      </c>
      <c r="L25" s="59" t="s">
        <v>71</v>
      </c>
      <c r="M25" s="59">
        <v>2</v>
      </c>
      <c r="N25" s="59">
        <v>2</v>
      </c>
      <c r="O25" s="59">
        <v>96</v>
      </c>
    </row>
    <row r="26" spans="1:15" ht="16.5" customHeight="1">
      <c r="A26" s="49"/>
      <c r="B26" s="57" t="s">
        <v>28</v>
      </c>
      <c r="C26" s="29"/>
      <c r="D26" s="59">
        <v>41</v>
      </c>
      <c r="E26" s="59">
        <v>2</v>
      </c>
      <c r="F26" s="59">
        <v>2</v>
      </c>
      <c r="G26" s="59" t="s">
        <v>71</v>
      </c>
      <c r="H26" s="59">
        <v>1</v>
      </c>
      <c r="I26" s="59" t="s">
        <v>71</v>
      </c>
      <c r="J26" s="59">
        <v>1</v>
      </c>
      <c r="K26" s="59" t="s">
        <v>71</v>
      </c>
      <c r="L26" s="59">
        <v>1</v>
      </c>
      <c r="M26" s="59" t="s">
        <v>71</v>
      </c>
      <c r="N26" s="59" t="s">
        <v>71</v>
      </c>
      <c r="O26" s="59">
        <v>39</v>
      </c>
    </row>
    <row r="27" spans="1:15" ht="16.5" customHeight="1">
      <c r="A27" s="5"/>
      <c r="B27" s="60" t="s">
        <v>29</v>
      </c>
      <c r="C27" s="7"/>
      <c r="D27" s="62">
        <v>160</v>
      </c>
      <c r="E27" s="62">
        <v>10</v>
      </c>
      <c r="F27" s="62">
        <v>2</v>
      </c>
      <c r="G27" s="62">
        <v>1</v>
      </c>
      <c r="H27" s="62">
        <v>2</v>
      </c>
      <c r="I27" s="62">
        <v>2</v>
      </c>
      <c r="J27" s="62">
        <v>1</v>
      </c>
      <c r="K27" s="62">
        <v>4</v>
      </c>
      <c r="L27" s="62">
        <v>1</v>
      </c>
      <c r="M27" s="62" t="s">
        <v>71</v>
      </c>
      <c r="N27" s="62">
        <v>4</v>
      </c>
      <c r="O27" s="62">
        <v>150</v>
      </c>
    </row>
    <row r="28" spans="1:15" ht="16.5" customHeight="1">
      <c r="A28" s="2"/>
      <c r="B28" s="54" t="s">
        <v>30</v>
      </c>
      <c r="C28" s="4"/>
      <c r="D28" s="59">
        <v>68</v>
      </c>
      <c r="E28" s="59">
        <v>10</v>
      </c>
      <c r="F28" s="59">
        <v>4</v>
      </c>
      <c r="G28" s="59">
        <v>5</v>
      </c>
      <c r="H28" s="59">
        <v>4</v>
      </c>
      <c r="I28" s="59">
        <v>6</v>
      </c>
      <c r="J28" s="59" t="s">
        <v>71</v>
      </c>
      <c r="K28" s="59">
        <v>3</v>
      </c>
      <c r="L28" s="59">
        <v>4</v>
      </c>
      <c r="M28" s="59">
        <v>2</v>
      </c>
      <c r="N28" s="59">
        <v>3</v>
      </c>
      <c r="O28" s="59">
        <v>58</v>
      </c>
    </row>
    <row r="29" spans="1:15" ht="16.5" customHeight="1">
      <c r="A29" s="49"/>
      <c r="B29" s="57" t="s">
        <v>31</v>
      </c>
      <c r="C29" s="29"/>
      <c r="D29" s="59">
        <v>47</v>
      </c>
      <c r="E29" s="59">
        <v>9</v>
      </c>
      <c r="F29" s="59">
        <v>1</v>
      </c>
      <c r="G29" s="59">
        <v>1</v>
      </c>
      <c r="H29" s="59">
        <v>2</v>
      </c>
      <c r="I29" s="59">
        <v>1</v>
      </c>
      <c r="J29" s="59">
        <v>4</v>
      </c>
      <c r="K29" s="59">
        <v>3</v>
      </c>
      <c r="L29" s="59">
        <v>1</v>
      </c>
      <c r="M29" s="59">
        <v>2</v>
      </c>
      <c r="N29" s="59">
        <v>2</v>
      </c>
      <c r="O29" s="59">
        <v>38</v>
      </c>
    </row>
    <row r="30" spans="1:15" ht="16.5" customHeight="1">
      <c r="A30" s="49"/>
      <c r="B30" s="57" t="s">
        <v>32</v>
      </c>
      <c r="C30" s="29"/>
      <c r="D30" s="59">
        <v>272</v>
      </c>
      <c r="E30" s="59">
        <v>36</v>
      </c>
      <c r="F30" s="59">
        <v>18</v>
      </c>
      <c r="G30" s="59">
        <v>14</v>
      </c>
      <c r="H30" s="59">
        <v>7</v>
      </c>
      <c r="I30" s="59">
        <v>5</v>
      </c>
      <c r="J30" s="59">
        <v>6</v>
      </c>
      <c r="K30" s="59">
        <v>7</v>
      </c>
      <c r="L30" s="59">
        <v>7</v>
      </c>
      <c r="M30" s="59">
        <v>2</v>
      </c>
      <c r="N30" s="59">
        <v>8</v>
      </c>
      <c r="O30" s="59">
        <v>236</v>
      </c>
    </row>
    <row r="31" spans="1:15" ht="16.5" customHeight="1">
      <c r="A31" s="49"/>
      <c r="B31" s="57" t="s">
        <v>33</v>
      </c>
      <c r="C31" s="29"/>
      <c r="D31" s="59">
        <v>42</v>
      </c>
      <c r="E31" s="59">
        <v>10</v>
      </c>
      <c r="F31" s="59">
        <v>3</v>
      </c>
      <c r="G31" s="59">
        <v>5</v>
      </c>
      <c r="H31" s="59">
        <v>4</v>
      </c>
      <c r="I31" s="59">
        <v>3</v>
      </c>
      <c r="J31" s="59">
        <v>6</v>
      </c>
      <c r="K31" s="59">
        <v>3</v>
      </c>
      <c r="L31" s="59">
        <v>6</v>
      </c>
      <c r="M31" s="59">
        <v>2</v>
      </c>
      <c r="N31" s="59">
        <v>1</v>
      </c>
      <c r="O31" s="59">
        <v>32</v>
      </c>
    </row>
    <row r="32" spans="1:15" ht="16.5" customHeight="1">
      <c r="A32" s="5"/>
      <c r="B32" s="60" t="s">
        <v>34</v>
      </c>
      <c r="C32" s="7"/>
      <c r="D32" s="62">
        <v>49</v>
      </c>
      <c r="E32" s="62">
        <v>14</v>
      </c>
      <c r="F32" s="62">
        <v>7</v>
      </c>
      <c r="G32" s="62">
        <v>5</v>
      </c>
      <c r="H32" s="62">
        <v>3</v>
      </c>
      <c r="I32" s="62">
        <v>5</v>
      </c>
      <c r="J32" s="62">
        <v>3</v>
      </c>
      <c r="K32" s="62">
        <v>1</v>
      </c>
      <c r="L32" s="62">
        <v>4</v>
      </c>
      <c r="M32" s="62" t="s">
        <v>71</v>
      </c>
      <c r="N32" s="62">
        <v>6</v>
      </c>
      <c r="O32" s="62">
        <v>35</v>
      </c>
    </row>
    <row r="33" spans="1:15" ht="16.5" customHeight="1">
      <c r="A33" s="2"/>
      <c r="B33" s="54" t="s">
        <v>35</v>
      </c>
      <c r="C33" s="4"/>
      <c r="D33" s="59">
        <v>142</v>
      </c>
      <c r="E33" s="59">
        <v>48</v>
      </c>
      <c r="F33" s="59">
        <v>23</v>
      </c>
      <c r="G33" s="59">
        <v>24</v>
      </c>
      <c r="H33" s="59">
        <v>21</v>
      </c>
      <c r="I33" s="59">
        <v>22</v>
      </c>
      <c r="J33" s="59">
        <v>11</v>
      </c>
      <c r="K33" s="59">
        <v>9</v>
      </c>
      <c r="L33" s="59">
        <v>4</v>
      </c>
      <c r="M33" s="59">
        <v>6</v>
      </c>
      <c r="N33" s="59">
        <v>10</v>
      </c>
      <c r="O33" s="59">
        <v>94</v>
      </c>
    </row>
    <row r="34" spans="1:15" ht="16.5" customHeight="1">
      <c r="A34" s="49"/>
      <c r="B34" s="57" t="s">
        <v>36</v>
      </c>
      <c r="C34" s="29"/>
      <c r="D34" s="59">
        <v>69</v>
      </c>
      <c r="E34" s="59">
        <v>31</v>
      </c>
      <c r="F34" s="59">
        <v>18</v>
      </c>
      <c r="G34" s="59">
        <v>11</v>
      </c>
      <c r="H34" s="59">
        <v>13</v>
      </c>
      <c r="I34" s="59">
        <v>16</v>
      </c>
      <c r="J34" s="59">
        <v>14</v>
      </c>
      <c r="K34" s="59">
        <v>5</v>
      </c>
      <c r="L34" s="59">
        <v>8</v>
      </c>
      <c r="M34" s="59">
        <v>10</v>
      </c>
      <c r="N34" s="59">
        <v>13</v>
      </c>
      <c r="O34" s="59">
        <v>38</v>
      </c>
    </row>
    <row r="35" spans="1:15" ht="16.5" customHeight="1">
      <c r="A35" s="49"/>
      <c r="B35" s="57" t="s">
        <v>37</v>
      </c>
      <c r="C35" s="29"/>
      <c r="D35" s="59">
        <v>194</v>
      </c>
      <c r="E35" s="59">
        <v>54</v>
      </c>
      <c r="F35" s="59">
        <v>16</v>
      </c>
      <c r="G35" s="59">
        <v>15</v>
      </c>
      <c r="H35" s="59">
        <v>15</v>
      </c>
      <c r="I35" s="59">
        <v>15</v>
      </c>
      <c r="J35" s="59">
        <v>7</v>
      </c>
      <c r="K35" s="59">
        <v>21</v>
      </c>
      <c r="L35" s="59">
        <v>6</v>
      </c>
      <c r="M35" s="59">
        <v>7</v>
      </c>
      <c r="N35" s="59">
        <v>11</v>
      </c>
      <c r="O35" s="59">
        <v>140</v>
      </c>
    </row>
    <row r="36" spans="1:15" ht="16.5" customHeight="1">
      <c r="A36" s="49"/>
      <c r="B36" s="57" t="s">
        <v>38</v>
      </c>
      <c r="C36" s="29"/>
      <c r="D36" s="59">
        <v>58</v>
      </c>
      <c r="E36" s="59">
        <v>21</v>
      </c>
      <c r="F36" s="59">
        <v>14</v>
      </c>
      <c r="G36" s="59">
        <v>12</v>
      </c>
      <c r="H36" s="59">
        <v>8</v>
      </c>
      <c r="I36" s="59">
        <v>11</v>
      </c>
      <c r="J36" s="59">
        <v>7</v>
      </c>
      <c r="K36" s="59">
        <v>4</v>
      </c>
      <c r="L36" s="59">
        <v>7</v>
      </c>
      <c r="M36" s="59">
        <v>4</v>
      </c>
      <c r="N36" s="59">
        <v>8</v>
      </c>
      <c r="O36" s="59">
        <v>37</v>
      </c>
    </row>
    <row r="37" spans="1:15" ht="16.5" customHeight="1">
      <c r="A37" s="5"/>
      <c r="B37" s="60" t="s">
        <v>39</v>
      </c>
      <c r="C37" s="7"/>
      <c r="D37" s="62">
        <v>108</v>
      </c>
      <c r="E37" s="62">
        <v>20</v>
      </c>
      <c r="F37" s="62">
        <v>11</v>
      </c>
      <c r="G37" s="62">
        <v>13</v>
      </c>
      <c r="H37" s="62">
        <v>11</v>
      </c>
      <c r="I37" s="62">
        <v>9</v>
      </c>
      <c r="J37" s="62">
        <v>9</v>
      </c>
      <c r="K37" s="62">
        <v>4</v>
      </c>
      <c r="L37" s="62">
        <v>6</v>
      </c>
      <c r="M37" s="62">
        <v>1</v>
      </c>
      <c r="N37" s="62">
        <v>6</v>
      </c>
      <c r="O37" s="62">
        <v>88</v>
      </c>
    </row>
    <row r="38" spans="1:15" ht="16.5" customHeight="1">
      <c r="A38" s="2"/>
      <c r="B38" s="54" t="s">
        <v>40</v>
      </c>
      <c r="C38" s="4"/>
      <c r="D38" s="59">
        <v>49</v>
      </c>
      <c r="E38" s="59">
        <v>23</v>
      </c>
      <c r="F38" s="59">
        <v>6</v>
      </c>
      <c r="G38" s="59">
        <v>13</v>
      </c>
      <c r="H38" s="59">
        <v>15</v>
      </c>
      <c r="I38" s="59">
        <v>10</v>
      </c>
      <c r="J38" s="59">
        <v>10</v>
      </c>
      <c r="K38" s="59">
        <v>7</v>
      </c>
      <c r="L38" s="59">
        <v>2</v>
      </c>
      <c r="M38" s="59">
        <v>5</v>
      </c>
      <c r="N38" s="59">
        <v>4</v>
      </c>
      <c r="O38" s="59">
        <v>26</v>
      </c>
    </row>
    <row r="39" spans="1:15" ht="16.5" customHeight="1">
      <c r="A39" s="49"/>
      <c r="B39" s="57" t="s">
        <v>41</v>
      </c>
      <c r="C39" s="29"/>
      <c r="D39" s="59">
        <v>30</v>
      </c>
      <c r="E39" s="59">
        <v>5</v>
      </c>
      <c r="F39" s="59">
        <v>1</v>
      </c>
      <c r="G39" s="59">
        <v>2</v>
      </c>
      <c r="H39" s="59">
        <v>1</v>
      </c>
      <c r="I39" s="59">
        <v>1</v>
      </c>
      <c r="J39" s="59">
        <v>2</v>
      </c>
      <c r="K39" s="59">
        <v>2</v>
      </c>
      <c r="L39" s="59" t="s">
        <v>71</v>
      </c>
      <c r="M39" s="59" t="s">
        <v>71</v>
      </c>
      <c r="N39" s="59" t="s">
        <v>71</v>
      </c>
      <c r="O39" s="59">
        <v>25</v>
      </c>
    </row>
    <row r="40" spans="1:15" ht="16.5" customHeight="1">
      <c r="A40" s="49"/>
      <c r="B40" s="57" t="s">
        <v>42</v>
      </c>
      <c r="C40" s="29"/>
      <c r="D40" s="59">
        <v>48</v>
      </c>
      <c r="E40" s="59">
        <v>18</v>
      </c>
      <c r="F40" s="59">
        <v>16</v>
      </c>
      <c r="G40" s="59">
        <v>12</v>
      </c>
      <c r="H40" s="59">
        <v>8</v>
      </c>
      <c r="I40" s="59">
        <v>3</v>
      </c>
      <c r="J40" s="59">
        <v>5</v>
      </c>
      <c r="K40" s="59">
        <v>2</v>
      </c>
      <c r="L40" s="59">
        <v>4</v>
      </c>
      <c r="M40" s="59">
        <v>2</v>
      </c>
      <c r="N40" s="59">
        <v>3</v>
      </c>
      <c r="O40" s="59">
        <v>30</v>
      </c>
    </row>
    <row r="41" spans="1:15" ht="16.5" customHeight="1">
      <c r="A41" s="49"/>
      <c r="B41" s="57" t="s">
        <v>43</v>
      </c>
      <c r="C41" s="29"/>
      <c r="D41" s="59">
        <v>141</v>
      </c>
      <c r="E41" s="59">
        <v>22</v>
      </c>
      <c r="F41" s="59">
        <v>15</v>
      </c>
      <c r="G41" s="59">
        <v>8</v>
      </c>
      <c r="H41" s="59">
        <v>12</v>
      </c>
      <c r="I41" s="59">
        <v>4</v>
      </c>
      <c r="J41" s="59">
        <v>6</v>
      </c>
      <c r="K41" s="59">
        <v>2</v>
      </c>
      <c r="L41" s="59">
        <v>5</v>
      </c>
      <c r="M41" s="59">
        <v>2</v>
      </c>
      <c r="N41" s="59">
        <v>1</v>
      </c>
      <c r="O41" s="59">
        <v>119</v>
      </c>
    </row>
    <row r="42" spans="1:15" ht="16.5" customHeight="1">
      <c r="A42" s="5"/>
      <c r="B42" s="60" t="s">
        <v>44</v>
      </c>
      <c r="C42" s="7"/>
      <c r="D42" s="62">
        <v>45</v>
      </c>
      <c r="E42" s="62">
        <v>6</v>
      </c>
      <c r="F42" s="62">
        <v>2</v>
      </c>
      <c r="G42" s="62">
        <v>1</v>
      </c>
      <c r="H42" s="62">
        <v>6</v>
      </c>
      <c r="I42" s="62" t="s">
        <v>71</v>
      </c>
      <c r="J42" s="62" t="s">
        <v>71</v>
      </c>
      <c r="K42" s="62">
        <v>1</v>
      </c>
      <c r="L42" s="62" t="s">
        <v>71</v>
      </c>
      <c r="M42" s="62" t="s">
        <v>71</v>
      </c>
      <c r="N42" s="62">
        <v>1</v>
      </c>
      <c r="O42" s="62">
        <v>39</v>
      </c>
    </row>
    <row r="43" spans="1:15" ht="16.5" customHeight="1">
      <c r="A43" s="2"/>
      <c r="B43" s="54" t="s">
        <v>45</v>
      </c>
      <c r="C43" s="4"/>
      <c r="D43" s="59">
        <v>58</v>
      </c>
      <c r="E43" s="59">
        <v>5</v>
      </c>
      <c r="F43" s="59">
        <v>1</v>
      </c>
      <c r="G43" s="59">
        <v>3</v>
      </c>
      <c r="H43" s="59">
        <v>3</v>
      </c>
      <c r="I43" s="59">
        <v>2</v>
      </c>
      <c r="J43" s="59">
        <v>1</v>
      </c>
      <c r="K43" s="59" t="s">
        <v>71</v>
      </c>
      <c r="L43" s="59" t="s">
        <v>71</v>
      </c>
      <c r="M43" s="59">
        <v>1</v>
      </c>
      <c r="N43" s="59">
        <v>1</v>
      </c>
      <c r="O43" s="59">
        <v>53</v>
      </c>
    </row>
    <row r="44" spans="1:15" ht="16.5" customHeight="1">
      <c r="A44" s="49"/>
      <c r="B44" s="57" t="s">
        <v>46</v>
      </c>
      <c r="C44" s="29"/>
      <c r="D44" s="59">
        <v>61</v>
      </c>
      <c r="E44" s="59">
        <v>16</v>
      </c>
      <c r="F44" s="59">
        <v>7</v>
      </c>
      <c r="G44" s="59">
        <v>7</v>
      </c>
      <c r="H44" s="59">
        <v>9</v>
      </c>
      <c r="I44" s="59">
        <v>9</v>
      </c>
      <c r="J44" s="59">
        <v>5</v>
      </c>
      <c r="K44" s="59">
        <v>4</v>
      </c>
      <c r="L44" s="59">
        <v>4</v>
      </c>
      <c r="M44" s="59">
        <v>2</v>
      </c>
      <c r="N44" s="59">
        <v>5</v>
      </c>
      <c r="O44" s="59">
        <v>45</v>
      </c>
    </row>
    <row r="45" spans="1:15" ht="16.5" customHeight="1">
      <c r="A45" s="49"/>
      <c r="B45" s="57" t="s">
        <v>47</v>
      </c>
      <c r="C45" s="29"/>
      <c r="D45" s="59">
        <v>31</v>
      </c>
      <c r="E45" s="59">
        <v>8</v>
      </c>
      <c r="F45" s="59">
        <v>2</v>
      </c>
      <c r="G45" s="59">
        <v>5</v>
      </c>
      <c r="H45" s="59">
        <v>3</v>
      </c>
      <c r="I45" s="59">
        <v>2</v>
      </c>
      <c r="J45" s="59">
        <v>1</v>
      </c>
      <c r="K45" s="59">
        <v>3</v>
      </c>
      <c r="L45" s="59" t="s">
        <v>71</v>
      </c>
      <c r="M45" s="59">
        <v>2</v>
      </c>
      <c r="N45" s="59" t="s">
        <v>71</v>
      </c>
      <c r="O45" s="59">
        <v>23</v>
      </c>
    </row>
    <row r="46" spans="1:15" ht="16.5" customHeight="1">
      <c r="A46" s="49"/>
      <c r="B46" s="57" t="s">
        <v>48</v>
      </c>
      <c r="C46" s="29"/>
      <c r="D46" s="59">
        <v>31</v>
      </c>
      <c r="E46" s="59">
        <v>20</v>
      </c>
      <c r="F46" s="59">
        <v>12</v>
      </c>
      <c r="G46" s="59">
        <v>14</v>
      </c>
      <c r="H46" s="59">
        <v>15</v>
      </c>
      <c r="I46" s="59">
        <v>15</v>
      </c>
      <c r="J46" s="59">
        <v>12</v>
      </c>
      <c r="K46" s="59">
        <v>5</v>
      </c>
      <c r="L46" s="59">
        <v>7</v>
      </c>
      <c r="M46" s="59">
        <v>3</v>
      </c>
      <c r="N46" s="59">
        <v>8</v>
      </c>
      <c r="O46" s="59">
        <v>11</v>
      </c>
    </row>
    <row r="47" spans="1:15" ht="16.5" customHeight="1">
      <c r="A47" s="5"/>
      <c r="B47" s="60" t="s">
        <v>49</v>
      </c>
      <c r="C47" s="7"/>
      <c r="D47" s="62">
        <v>91</v>
      </c>
      <c r="E47" s="62">
        <v>21</v>
      </c>
      <c r="F47" s="62">
        <v>15</v>
      </c>
      <c r="G47" s="62">
        <v>14</v>
      </c>
      <c r="H47" s="62">
        <v>7</v>
      </c>
      <c r="I47" s="62">
        <v>6</v>
      </c>
      <c r="J47" s="62">
        <v>8</v>
      </c>
      <c r="K47" s="62">
        <v>6</v>
      </c>
      <c r="L47" s="62">
        <v>4</v>
      </c>
      <c r="M47" s="62">
        <v>2</v>
      </c>
      <c r="N47" s="62">
        <v>1</v>
      </c>
      <c r="O47" s="62">
        <v>70</v>
      </c>
    </row>
    <row r="48" spans="1:15" ht="16.5" customHeight="1">
      <c r="A48" s="2"/>
      <c r="B48" s="54" t="s">
        <v>50</v>
      </c>
      <c r="C48" s="4"/>
      <c r="D48" s="59">
        <v>30</v>
      </c>
      <c r="E48" s="59">
        <v>9</v>
      </c>
      <c r="F48" s="59">
        <v>1</v>
      </c>
      <c r="G48" s="59">
        <v>2</v>
      </c>
      <c r="H48" s="59">
        <v>5</v>
      </c>
      <c r="I48" s="59">
        <v>2</v>
      </c>
      <c r="J48" s="59">
        <v>1</v>
      </c>
      <c r="K48" s="59" t="s">
        <v>71</v>
      </c>
      <c r="L48" s="59" t="s">
        <v>71</v>
      </c>
      <c r="M48" s="59" t="s">
        <v>71</v>
      </c>
      <c r="N48" s="59">
        <v>2</v>
      </c>
      <c r="O48" s="59">
        <v>21</v>
      </c>
    </row>
    <row r="49" spans="1:15" ht="16.5" customHeight="1">
      <c r="A49" s="49"/>
      <c r="B49" s="57" t="s">
        <v>51</v>
      </c>
      <c r="C49" s="29"/>
      <c r="D49" s="59">
        <v>38</v>
      </c>
      <c r="E49" s="59">
        <v>3</v>
      </c>
      <c r="F49" s="59">
        <v>1</v>
      </c>
      <c r="G49" s="59">
        <v>1</v>
      </c>
      <c r="H49" s="59">
        <v>1</v>
      </c>
      <c r="I49" s="59">
        <v>1</v>
      </c>
      <c r="J49" s="59">
        <v>1</v>
      </c>
      <c r="K49" s="59">
        <v>1</v>
      </c>
      <c r="L49" s="59" t="s">
        <v>71</v>
      </c>
      <c r="M49" s="59" t="s">
        <v>71</v>
      </c>
      <c r="N49" s="59" t="s">
        <v>71</v>
      </c>
      <c r="O49" s="59">
        <v>35</v>
      </c>
    </row>
    <row r="50" spans="1:15" ht="16.5" customHeight="1">
      <c r="A50" s="49"/>
      <c r="B50" s="57" t="s">
        <v>52</v>
      </c>
      <c r="C50" s="29"/>
      <c r="D50" s="59">
        <v>47</v>
      </c>
      <c r="E50" s="59">
        <v>12</v>
      </c>
      <c r="F50" s="59">
        <v>5</v>
      </c>
      <c r="G50" s="59">
        <v>5</v>
      </c>
      <c r="H50" s="59">
        <v>5</v>
      </c>
      <c r="I50" s="59">
        <v>6</v>
      </c>
      <c r="J50" s="59">
        <v>2</v>
      </c>
      <c r="K50" s="59">
        <v>1</v>
      </c>
      <c r="L50" s="59">
        <v>1</v>
      </c>
      <c r="M50" s="59">
        <v>1</v>
      </c>
      <c r="N50" s="59">
        <v>1</v>
      </c>
      <c r="O50" s="59">
        <v>35</v>
      </c>
    </row>
    <row r="51" spans="1:15" ht="16.5" customHeight="1">
      <c r="A51" s="49"/>
      <c r="B51" s="57" t="s">
        <v>53</v>
      </c>
      <c r="C51" s="29"/>
      <c r="D51" s="59">
        <v>29</v>
      </c>
      <c r="E51" s="59">
        <v>10</v>
      </c>
      <c r="F51" s="59" t="s">
        <v>71</v>
      </c>
      <c r="G51" s="59">
        <v>3</v>
      </c>
      <c r="H51" s="59">
        <v>2</v>
      </c>
      <c r="I51" s="59">
        <v>4</v>
      </c>
      <c r="J51" s="59">
        <v>5</v>
      </c>
      <c r="K51" s="59">
        <v>3</v>
      </c>
      <c r="L51" s="59" t="s">
        <v>71</v>
      </c>
      <c r="M51" s="59">
        <v>1</v>
      </c>
      <c r="N51" s="59">
        <v>2</v>
      </c>
      <c r="O51" s="59">
        <v>19</v>
      </c>
    </row>
    <row r="52" spans="1:15" ht="16.5" customHeight="1">
      <c r="A52" s="5"/>
      <c r="B52" s="60" t="s">
        <v>54</v>
      </c>
      <c r="C52" s="7"/>
      <c r="D52" s="62">
        <v>72</v>
      </c>
      <c r="E52" s="62">
        <v>5</v>
      </c>
      <c r="F52" s="62">
        <v>2</v>
      </c>
      <c r="G52" s="62">
        <v>2</v>
      </c>
      <c r="H52" s="62">
        <v>2</v>
      </c>
      <c r="I52" s="62" t="s">
        <v>71</v>
      </c>
      <c r="J52" s="62">
        <v>1</v>
      </c>
      <c r="K52" s="62">
        <v>2</v>
      </c>
      <c r="L52" s="62" t="s">
        <v>71</v>
      </c>
      <c r="M52" s="62" t="s">
        <v>71</v>
      </c>
      <c r="N52" s="62" t="s">
        <v>71</v>
      </c>
      <c r="O52" s="62">
        <v>67</v>
      </c>
    </row>
    <row r="53" spans="1:15" ht="16.5" customHeight="1">
      <c r="A53" s="2"/>
      <c r="B53" s="54" t="s">
        <v>55</v>
      </c>
      <c r="C53" s="4"/>
      <c r="D53" s="59">
        <v>41</v>
      </c>
      <c r="E53" s="59">
        <v>12</v>
      </c>
      <c r="F53" s="59">
        <v>4</v>
      </c>
      <c r="G53" s="59">
        <v>4</v>
      </c>
      <c r="H53" s="59">
        <v>3</v>
      </c>
      <c r="I53" s="59">
        <v>2</v>
      </c>
      <c r="J53" s="59">
        <v>4</v>
      </c>
      <c r="K53" s="59">
        <v>4</v>
      </c>
      <c r="L53" s="59">
        <v>1</v>
      </c>
      <c r="M53" s="59">
        <v>2</v>
      </c>
      <c r="N53" s="59">
        <v>2</v>
      </c>
      <c r="O53" s="59">
        <v>29</v>
      </c>
    </row>
    <row r="54" spans="1:15" ht="16.5" customHeight="1">
      <c r="A54" s="5"/>
      <c r="B54" s="60" t="s">
        <v>56</v>
      </c>
      <c r="C54" s="7"/>
      <c r="D54" s="62">
        <v>50</v>
      </c>
      <c r="E54" s="62">
        <v>14</v>
      </c>
      <c r="F54" s="62">
        <v>8</v>
      </c>
      <c r="G54" s="62">
        <v>6</v>
      </c>
      <c r="H54" s="62">
        <v>5</v>
      </c>
      <c r="I54" s="62">
        <v>5</v>
      </c>
      <c r="J54" s="62">
        <v>3</v>
      </c>
      <c r="K54" s="62">
        <v>5</v>
      </c>
      <c r="L54" s="62">
        <v>3</v>
      </c>
      <c r="M54" s="62">
        <v>3</v>
      </c>
      <c r="N54" s="62">
        <v>4</v>
      </c>
      <c r="O54" s="62">
        <v>36</v>
      </c>
    </row>
    <row r="55" spans="2:15" ht="13.5">
      <c r="B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</sheetData>
  <mergeCells count="5">
    <mergeCell ref="O4:O5"/>
    <mergeCell ref="E4:E5"/>
    <mergeCell ref="D4:D5"/>
    <mergeCell ref="B1:O1"/>
    <mergeCell ref="L3:O3"/>
  </mergeCells>
  <printOptions/>
  <pageMargins left="0.75" right="0.75" top="1" bottom="1" header="0.512" footer="0.512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6"/>
  <sheetViews>
    <sheetView workbookViewId="0" topLeftCell="A1">
      <selection activeCell="C6" sqref="C6"/>
    </sheetView>
  </sheetViews>
  <sheetFormatPr defaultColWidth="9.00390625" defaultRowHeight="13.5"/>
  <cols>
    <col min="1" max="1" width="0.875" style="0" customWidth="1"/>
    <col min="2" max="2" width="10.625" style="0" customWidth="1"/>
    <col min="3" max="3" width="0.875" style="0" customWidth="1"/>
    <col min="4" max="4" width="8.625" style="0" customWidth="1"/>
    <col min="6" max="14" width="7.625" style="0" customWidth="1"/>
    <col min="15" max="15" width="8.625" style="0" customWidth="1"/>
  </cols>
  <sheetData>
    <row r="2" spans="2:15" ht="20.25" customHeight="1">
      <c r="B2" s="108" t="s">
        <v>101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2:15" ht="13.5">
      <c r="B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2:15" ht="13.5">
      <c r="B4" s="82"/>
      <c r="D4" s="87"/>
      <c r="E4" s="87"/>
      <c r="F4" s="87"/>
      <c r="G4" s="87"/>
      <c r="H4" s="87"/>
      <c r="I4" s="87"/>
      <c r="J4" s="87"/>
      <c r="K4" s="87"/>
      <c r="L4" s="109" t="s">
        <v>97</v>
      </c>
      <c r="M4" s="109"/>
      <c r="N4" s="109"/>
      <c r="O4" s="109"/>
    </row>
    <row r="5" spans="1:15" ht="42" customHeight="1">
      <c r="A5" s="2"/>
      <c r="B5" s="3"/>
      <c r="C5" s="4"/>
      <c r="D5" s="110" t="s">
        <v>90</v>
      </c>
      <c r="E5" s="90" t="s">
        <v>139</v>
      </c>
      <c r="F5" s="3"/>
      <c r="G5" s="43"/>
      <c r="H5" s="43"/>
      <c r="I5" s="43"/>
      <c r="J5" s="43"/>
      <c r="K5" s="43"/>
      <c r="L5" s="43"/>
      <c r="M5" s="3"/>
      <c r="N5" s="4"/>
      <c r="O5" s="100" t="s">
        <v>98</v>
      </c>
    </row>
    <row r="6" spans="1:15" ht="39" customHeight="1">
      <c r="A6" s="5"/>
      <c r="B6" s="6"/>
      <c r="C6" s="7"/>
      <c r="D6" s="111"/>
      <c r="E6" s="112"/>
      <c r="F6" s="46" t="s">
        <v>102</v>
      </c>
      <c r="G6" s="46" t="s">
        <v>154</v>
      </c>
      <c r="H6" s="48" t="s">
        <v>99</v>
      </c>
      <c r="I6" s="46" t="s">
        <v>91</v>
      </c>
      <c r="J6" s="46" t="s">
        <v>92</v>
      </c>
      <c r="K6" s="48" t="s">
        <v>155</v>
      </c>
      <c r="L6" s="46" t="s">
        <v>103</v>
      </c>
      <c r="M6" s="46" t="s">
        <v>95</v>
      </c>
      <c r="N6" s="46" t="s">
        <v>78</v>
      </c>
      <c r="O6" s="101"/>
    </row>
    <row r="7" spans="1:15" ht="16.5" customHeight="1">
      <c r="A7" s="49"/>
      <c r="B7" s="85" t="s">
        <v>7</v>
      </c>
      <c r="C7" s="29"/>
      <c r="D7" s="61">
        <v>4577</v>
      </c>
      <c r="E7" s="62">
        <v>3671</v>
      </c>
      <c r="F7" s="62">
        <v>3154</v>
      </c>
      <c r="G7" s="62">
        <v>2604</v>
      </c>
      <c r="H7" s="62">
        <v>2226</v>
      </c>
      <c r="I7" s="62">
        <v>2197</v>
      </c>
      <c r="J7" s="62">
        <v>1901</v>
      </c>
      <c r="K7" s="62">
        <v>1714</v>
      </c>
      <c r="L7" s="62">
        <v>731</v>
      </c>
      <c r="M7" s="62">
        <v>678</v>
      </c>
      <c r="N7" s="62">
        <v>466</v>
      </c>
      <c r="O7" s="62">
        <v>906</v>
      </c>
    </row>
    <row r="8" spans="1:15" ht="16.5" customHeight="1">
      <c r="A8" s="2"/>
      <c r="B8" s="78" t="s">
        <v>8</v>
      </c>
      <c r="C8" s="4"/>
      <c r="D8" s="51">
        <v>1</v>
      </c>
      <c r="E8" s="52">
        <v>1</v>
      </c>
      <c r="F8" s="52">
        <v>1</v>
      </c>
      <c r="G8" s="52" t="s">
        <v>71</v>
      </c>
      <c r="H8" s="52">
        <v>1</v>
      </c>
      <c r="I8" s="52">
        <v>1</v>
      </c>
      <c r="J8" s="52" t="s">
        <v>71</v>
      </c>
      <c r="K8" s="52" t="s">
        <v>71</v>
      </c>
      <c r="L8" s="52">
        <v>1</v>
      </c>
      <c r="M8" s="52" t="s">
        <v>71</v>
      </c>
      <c r="N8" s="52" t="s">
        <v>71</v>
      </c>
      <c r="O8" s="52" t="s">
        <v>71</v>
      </c>
    </row>
    <row r="9" spans="1:15" ht="16.5" customHeight="1">
      <c r="A9" s="2"/>
      <c r="B9" s="54" t="s">
        <v>10</v>
      </c>
      <c r="C9" s="4"/>
      <c r="D9" s="55">
        <v>394</v>
      </c>
      <c r="E9" s="56">
        <v>313</v>
      </c>
      <c r="F9" s="56">
        <v>290</v>
      </c>
      <c r="G9" s="56">
        <v>276</v>
      </c>
      <c r="H9" s="56">
        <v>208</v>
      </c>
      <c r="I9" s="56">
        <v>135</v>
      </c>
      <c r="J9" s="56">
        <v>196</v>
      </c>
      <c r="K9" s="56">
        <v>180</v>
      </c>
      <c r="L9" s="56">
        <v>64</v>
      </c>
      <c r="M9" s="56">
        <v>47</v>
      </c>
      <c r="N9" s="56">
        <v>24</v>
      </c>
      <c r="O9" s="56">
        <v>81</v>
      </c>
    </row>
    <row r="10" spans="1:15" ht="16.5" customHeight="1">
      <c r="A10" s="49"/>
      <c r="B10" s="57" t="s">
        <v>11</v>
      </c>
      <c r="C10" s="29"/>
      <c r="D10" s="58">
        <v>111</v>
      </c>
      <c r="E10" s="59">
        <v>95</v>
      </c>
      <c r="F10" s="59">
        <v>84</v>
      </c>
      <c r="G10" s="59">
        <v>56</v>
      </c>
      <c r="H10" s="59">
        <v>78</v>
      </c>
      <c r="I10" s="59">
        <v>76</v>
      </c>
      <c r="J10" s="59">
        <v>52</v>
      </c>
      <c r="K10" s="59">
        <v>56</v>
      </c>
      <c r="L10" s="59">
        <v>53</v>
      </c>
      <c r="M10" s="59">
        <v>30</v>
      </c>
      <c r="N10" s="59">
        <v>6</v>
      </c>
      <c r="O10" s="59">
        <v>16</v>
      </c>
    </row>
    <row r="11" spans="1:15" ht="16.5" customHeight="1">
      <c r="A11" s="49"/>
      <c r="B11" s="57" t="s">
        <v>12</v>
      </c>
      <c r="C11" s="29"/>
      <c r="D11" s="58">
        <v>132</v>
      </c>
      <c r="E11" s="59">
        <v>90</v>
      </c>
      <c r="F11" s="59">
        <v>77</v>
      </c>
      <c r="G11" s="59">
        <v>56</v>
      </c>
      <c r="H11" s="59">
        <v>49</v>
      </c>
      <c r="I11" s="59">
        <v>61</v>
      </c>
      <c r="J11" s="59">
        <v>38</v>
      </c>
      <c r="K11" s="59">
        <v>43</v>
      </c>
      <c r="L11" s="59">
        <v>11</v>
      </c>
      <c r="M11" s="59">
        <v>8</v>
      </c>
      <c r="N11" s="59">
        <v>2</v>
      </c>
      <c r="O11" s="59">
        <v>42</v>
      </c>
    </row>
    <row r="12" spans="1:15" ht="16.5" customHeight="1">
      <c r="A12" s="49"/>
      <c r="B12" s="57" t="s">
        <v>13</v>
      </c>
      <c r="C12" s="29"/>
      <c r="D12" s="58">
        <v>142</v>
      </c>
      <c r="E12" s="59">
        <v>118</v>
      </c>
      <c r="F12" s="59">
        <v>96</v>
      </c>
      <c r="G12" s="59">
        <v>80</v>
      </c>
      <c r="H12" s="59">
        <v>73</v>
      </c>
      <c r="I12" s="59">
        <v>83</v>
      </c>
      <c r="J12" s="59">
        <v>69</v>
      </c>
      <c r="K12" s="59">
        <v>62</v>
      </c>
      <c r="L12" s="59">
        <v>13</v>
      </c>
      <c r="M12" s="59">
        <v>16</v>
      </c>
      <c r="N12" s="59">
        <v>16</v>
      </c>
      <c r="O12" s="59">
        <v>24</v>
      </c>
    </row>
    <row r="13" spans="1:15" ht="16.5" customHeight="1">
      <c r="A13" s="5"/>
      <c r="B13" s="60" t="s">
        <v>14</v>
      </c>
      <c r="C13" s="7"/>
      <c r="D13" s="61">
        <v>112</v>
      </c>
      <c r="E13" s="62">
        <v>63</v>
      </c>
      <c r="F13" s="62">
        <v>50</v>
      </c>
      <c r="G13" s="62">
        <v>35</v>
      </c>
      <c r="H13" s="62">
        <v>44</v>
      </c>
      <c r="I13" s="62">
        <v>36</v>
      </c>
      <c r="J13" s="62">
        <v>22</v>
      </c>
      <c r="K13" s="62">
        <v>19</v>
      </c>
      <c r="L13" s="62">
        <v>23</v>
      </c>
      <c r="M13" s="62">
        <v>13</v>
      </c>
      <c r="N13" s="62">
        <v>12</v>
      </c>
      <c r="O13" s="62">
        <v>49</v>
      </c>
    </row>
    <row r="14" spans="1:15" ht="16.5" customHeight="1">
      <c r="A14" s="2"/>
      <c r="B14" s="54" t="s">
        <v>15</v>
      </c>
      <c r="C14" s="4"/>
      <c r="D14" s="59">
        <v>76</v>
      </c>
      <c r="E14" s="59">
        <v>60</v>
      </c>
      <c r="F14" s="59">
        <v>37</v>
      </c>
      <c r="G14" s="59">
        <v>34</v>
      </c>
      <c r="H14" s="59">
        <v>23</v>
      </c>
      <c r="I14" s="59">
        <v>40</v>
      </c>
      <c r="J14" s="59">
        <v>17</v>
      </c>
      <c r="K14" s="59">
        <v>18</v>
      </c>
      <c r="L14" s="59">
        <v>6</v>
      </c>
      <c r="M14" s="59">
        <v>8</v>
      </c>
      <c r="N14" s="59">
        <v>2</v>
      </c>
      <c r="O14" s="59">
        <v>16</v>
      </c>
    </row>
    <row r="15" spans="1:15" ht="16.5" customHeight="1">
      <c r="A15" s="49"/>
      <c r="B15" s="57" t="s">
        <v>16</v>
      </c>
      <c r="C15" s="29"/>
      <c r="D15" s="59">
        <v>70</v>
      </c>
      <c r="E15" s="59">
        <v>43</v>
      </c>
      <c r="F15" s="59">
        <v>33</v>
      </c>
      <c r="G15" s="59">
        <v>24</v>
      </c>
      <c r="H15" s="59">
        <v>25</v>
      </c>
      <c r="I15" s="59">
        <v>26</v>
      </c>
      <c r="J15" s="59">
        <v>18</v>
      </c>
      <c r="K15" s="59">
        <v>21</v>
      </c>
      <c r="L15" s="59">
        <v>15</v>
      </c>
      <c r="M15" s="59">
        <v>4</v>
      </c>
      <c r="N15" s="59">
        <v>9</v>
      </c>
      <c r="O15" s="59">
        <v>27</v>
      </c>
    </row>
    <row r="16" spans="1:15" ht="16.5" customHeight="1">
      <c r="A16" s="49"/>
      <c r="B16" s="57" t="s">
        <v>17</v>
      </c>
      <c r="C16" s="29"/>
      <c r="D16" s="59">
        <v>47</v>
      </c>
      <c r="E16" s="59">
        <v>34</v>
      </c>
      <c r="F16" s="59">
        <v>28</v>
      </c>
      <c r="G16" s="59">
        <v>27</v>
      </c>
      <c r="H16" s="59">
        <v>21</v>
      </c>
      <c r="I16" s="59">
        <v>19</v>
      </c>
      <c r="J16" s="59">
        <v>18</v>
      </c>
      <c r="K16" s="59">
        <v>13</v>
      </c>
      <c r="L16" s="59">
        <v>9</v>
      </c>
      <c r="M16" s="59">
        <v>4</v>
      </c>
      <c r="N16" s="59">
        <v>1</v>
      </c>
      <c r="O16" s="59">
        <v>13</v>
      </c>
    </row>
    <row r="17" spans="1:15" ht="16.5" customHeight="1">
      <c r="A17" s="49"/>
      <c r="B17" s="57" t="s">
        <v>18</v>
      </c>
      <c r="C17" s="29"/>
      <c r="D17" s="59">
        <v>54</v>
      </c>
      <c r="E17" s="59">
        <v>39</v>
      </c>
      <c r="F17" s="59">
        <v>34</v>
      </c>
      <c r="G17" s="59">
        <v>24</v>
      </c>
      <c r="H17" s="59">
        <v>18</v>
      </c>
      <c r="I17" s="59">
        <v>28</v>
      </c>
      <c r="J17" s="59">
        <v>14</v>
      </c>
      <c r="K17" s="59">
        <v>18</v>
      </c>
      <c r="L17" s="59">
        <v>5</v>
      </c>
      <c r="M17" s="59">
        <v>3</v>
      </c>
      <c r="N17" s="59">
        <v>1</v>
      </c>
      <c r="O17" s="59">
        <v>15</v>
      </c>
    </row>
    <row r="18" spans="1:15" ht="16.5" customHeight="1">
      <c r="A18" s="5"/>
      <c r="B18" s="60" t="s">
        <v>19</v>
      </c>
      <c r="C18" s="7"/>
      <c r="D18" s="62">
        <v>61</v>
      </c>
      <c r="E18" s="62">
        <v>47</v>
      </c>
      <c r="F18" s="62">
        <v>46</v>
      </c>
      <c r="G18" s="62">
        <v>33</v>
      </c>
      <c r="H18" s="62">
        <v>34</v>
      </c>
      <c r="I18" s="62">
        <v>32</v>
      </c>
      <c r="J18" s="62">
        <v>30</v>
      </c>
      <c r="K18" s="62">
        <v>20</v>
      </c>
      <c r="L18" s="62">
        <v>12</v>
      </c>
      <c r="M18" s="62">
        <v>10</v>
      </c>
      <c r="N18" s="62">
        <v>3</v>
      </c>
      <c r="O18" s="62">
        <v>14</v>
      </c>
    </row>
    <row r="19" spans="1:15" ht="16.5" customHeight="1">
      <c r="A19" s="2"/>
      <c r="B19" s="54" t="s">
        <v>20</v>
      </c>
      <c r="C19" s="4"/>
      <c r="D19" s="59">
        <v>113</v>
      </c>
      <c r="E19" s="59">
        <v>96</v>
      </c>
      <c r="F19" s="59">
        <v>76</v>
      </c>
      <c r="G19" s="59">
        <v>63</v>
      </c>
      <c r="H19" s="59">
        <v>44</v>
      </c>
      <c r="I19" s="59">
        <v>49</v>
      </c>
      <c r="J19" s="59">
        <v>56</v>
      </c>
      <c r="K19" s="59">
        <v>45</v>
      </c>
      <c r="L19" s="59">
        <v>10</v>
      </c>
      <c r="M19" s="59">
        <v>13</v>
      </c>
      <c r="N19" s="59">
        <v>20</v>
      </c>
      <c r="O19" s="59">
        <v>17</v>
      </c>
    </row>
    <row r="20" spans="1:15" ht="16.5" customHeight="1">
      <c r="A20" s="49"/>
      <c r="B20" s="57" t="s">
        <v>21</v>
      </c>
      <c r="C20" s="29"/>
      <c r="D20" s="59">
        <v>71</v>
      </c>
      <c r="E20" s="59">
        <v>55</v>
      </c>
      <c r="F20" s="59">
        <v>42</v>
      </c>
      <c r="G20" s="59">
        <v>37</v>
      </c>
      <c r="H20" s="59">
        <v>28</v>
      </c>
      <c r="I20" s="59">
        <v>28</v>
      </c>
      <c r="J20" s="59">
        <v>23</v>
      </c>
      <c r="K20" s="59">
        <v>23</v>
      </c>
      <c r="L20" s="59">
        <v>5</v>
      </c>
      <c r="M20" s="59">
        <v>7</v>
      </c>
      <c r="N20" s="59">
        <v>9</v>
      </c>
      <c r="O20" s="59">
        <v>16</v>
      </c>
    </row>
    <row r="21" spans="1:15" ht="16.5" customHeight="1">
      <c r="A21" s="49"/>
      <c r="B21" s="57" t="s">
        <v>22</v>
      </c>
      <c r="C21" s="29"/>
      <c r="D21" s="59">
        <v>624</v>
      </c>
      <c r="E21" s="59">
        <v>574</v>
      </c>
      <c r="F21" s="59">
        <v>503</v>
      </c>
      <c r="G21" s="59">
        <v>472</v>
      </c>
      <c r="H21" s="59">
        <v>391</v>
      </c>
      <c r="I21" s="59">
        <v>312</v>
      </c>
      <c r="J21" s="59">
        <v>328</v>
      </c>
      <c r="K21" s="59">
        <v>334</v>
      </c>
      <c r="L21" s="59">
        <v>48</v>
      </c>
      <c r="M21" s="59">
        <v>101</v>
      </c>
      <c r="N21" s="59">
        <v>66</v>
      </c>
      <c r="O21" s="59">
        <v>50</v>
      </c>
    </row>
    <row r="22" spans="1:15" ht="16.5" customHeight="1">
      <c r="A22" s="49"/>
      <c r="B22" s="57" t="s">
        <v>23</v>
      </c>
      <c r="C22" s="29"/>
      <c r="D22" s="59">
        <v>106</v>
      </c>
      <c r="E22" s="59">
        <v>86</v>
      </c>
      <c r="F22" s="59">
        <v>80</v>
      </c>
      <c r="G22" s="59">
        <v>70</v>
      </c>
      <c r="H22" s="59">
        <v>64</v>
      </c>
      <c r="I22" s="59">
        <v>50</v>
      </c>
      <c r="J22" s="59">
        <v>45</v>
      </c>
      <c r="K22" s="59">
        <v>30</v>
      </c>
      <c r="L22" s="59">
        <v>7</v>
      </c>
      <c r="M22" s="59">
        <v>10</v>
      </c>
      <c r="N22" s="59">
        <v>8</v>
      </c>
      <c r="O22" s="59">
        <v>20</v>
      </c>
    </row>
    <row r="23" spans="1:15" ht="16.5" customHeight="1">
      <c r="A23" s="5"/>
      <c r="B23" s="60" t="s">
        <v>24</v>
      </c>
      <c r="C23" s="7"/>
      <c r="D23" s="62">
        <v>74</v>
      </c>
      <c r="E23" s="62">
        <v>49</v>
      </c>
      <c r="F23" s="62">
        <v>42</v>
      </c>
      <c r="G23" s="62">
        <v>31</v>
      </c>
      <c r="H23" s="62">
        <v>9</v>
      </c>
      <c r="I23" s="62">
        <v>19</v>
      </c>
      <c r="J23" s="62">
        <v>18</v>
      </c>
      <c r="K23" s="62">
        <v>15</v>
      </c>
      <c r="L23" s="62">
        <v>5</v>
      </c>
      <c r="M23" s="62">
        <v>3</v>
      </c>
      <c r="N23" s="62">
        <v>10</v>
      </c>
      <c r="O23" s="62">
        <v>25</v>
      </c>
    </row>
    <row r="24" spans="1:15" ht="16.5" customHeight="1">
      <c r="A24" s="2"/>
      <c r="B24" s="54" t="s">
        <v>25</v>
      </c>
      <c r="C24" s="4"/>
      <c r="D24" s="59">
        <v>48</v>
      </c>
      <c r="E24" s="59">
        <v>41</v>
      </c>
      <c r="F24" s="59">
        <v>41</v>
      </c>
      <c r="G24" s="59">
        <v>34</v>
      </c>
      <c r="H24" s="59">
        <v>32</v>
      </c>
      <c r="I24" s="59">
        <v>32</v>
      </c>
      <c r="J24" s="59">
        <v>20</v>
      </c>
      <c r="K24" s="59">
        <v>16</v>
      </c>
      <c r="L24" s="59">
        <v>12</v>
      </c>
      <c r="M24" s="59">
        <v>8</v>
      </c>
      <c r="N24" s="59">
        <v>4</v>
      </c>
      <c r="O24" s="59">
        <v>7</v>
      </c>
    </row>
    <row r="25" spans="1:15" ht="16.5" customHeight="1">
      <c r="A25" s="49"/>
      <c r="B25" s="57" t="s">
        <v>26</v>
      </c>
      <c r="C25" s="29"/>
      <c r="D25" s="59">
        <v>94</v>
      </c>
      <c r="E25" s="59">
        <v>81</v>
      </c>
      <c r="F25" s="59">
        <v>70</v>
      </c>
      <c r="G25" s="59">
        <v>59</v>
      </c>
      <c r="H25" s="59">
        <v>47</v>
      </c>
      <c r="I25" s="59">
        <v>56</v>
      </c>
      <c r="J25" s="59">
        <v>35</v>
      </c>
      <c r="K25" s="59">
        <v>29</v>
      </c>
      <c r="L25" s="59">
        <v>19</v>
      </c>
      <c r="M25" s="59">
        <v>21</v>
      </c>
      <c r="N25" s="59">
        <v>8</v>
      </c>
      <c r="O25" s="59">
        <v>13</v>
      </c>
    </row>
    <row r="26" spans="1:15" ht="16.5" customHeight="1">
      <c r="A26" s="49"/>
      <c r="B26" s="57" t="s">
        <v>27</v>
      </c>
      <c r="C26" s="29"/>
      <c r="D26" s="59">
        <v>105</v>
      </c>
      <c r="E26" s="59">
        <v>79</v>
      </c>
      <c r="F26" s="59">
        <v>66</v>
      </c>
      <c r="G26" s="59">
        <v>57</v>
      </c>
      <c r="H26" s="59">
        <v>47</v>
      </c>
      <c r="I26" s="59">
        <v>40</v>
      </c>
      <c r="J26" s="59">
        <v>40</v>
      </c>
      <c r="K26" s="59">
        <v>26</v>
      </c>
      <c r="L26" s="59">
        <v>18</v>
      </c>
      <c r="M26" s="59">
        <v>11</v>
      </c>
      <c r="N26" s="59">
        <v>12</v>
      </c>
      <c r="O26" s="59">
        <v>26</v>
      </c>
    </row>
    <row r="27" spans="1:15" ht="16.5" customHeight="1">
      <c r="A27" s="49"/>
      <c r="B27" s="57" t="s">
        <v>28</v>
      </c>
      <c r="C27" s="29"/>
      <c r="D27" s="59">
        <v>41</v>
      </c>
      <c r="E27" s="59">
        <v>35</v>
      </c>
      <c r="F27" s="59">
        <v>29</v>
      </c>
      <c r="G27" s="59">
        <v>23</v>
      </c>
      <c r="H27" s="59">
        <v>22</v>
      </c>
      <c r="I27" s="59">
        <v>23</v>
      </c>
      <c r="J27" s="59">
        <v>21</v>
      </c>
      <c r="K27" s="59">
        <v>14</v>
      </c>
      <c r="L27" s="59">
        <v>9</v>
      </c>
      <c r="M27" s="59">
        <v>6</v>
      </c>
      <c r="N27" s="59">
        <v>10</v>
      </c>
      <c r="O27" s="59">
        <v>6</v>
      </c>
    </row>
    <row r="28" spans="1:15" ht="16.5" customHeight="1">
      <c r="A28" s="5"/>
      <c r="B28" s="60" t="s">
        <v>29</v>
      </c>
      <c r="C28" s="7"/>
      <c r="D28" s="62">
        <v>160</v>
      </c>
      <c r="E28" s="62">
        <v>119</v>
      </c>
      <c r="F28" s="62">
        <v>109</v>
      </c>
      <c r="G28" s="62">
        <v>59</v>
      </c>
      <c r="H28" s="62">
        <v>85</v>
      </c>
      <c r="I28" s="62">
        <v>86</v>
      </c>
      <c r="J28" s="62">
        <v>34</v>
      </c>
      <c r="K28" s="62">
        <v>41</v>
      </c>
      <c r="L28" s="62">
        <v>17</v>
      </c>
      <c r="M28" s="62">
        <v>8</v>
      </c>
      <c r="N28" s="62">
        <v>4</v>
      </c>
      <c r="O28" s="62">
        <v>41</v>
      </c>
    </row>
    <row r="29" spans="1:15" ht="16.5" customHeight="1">
      <c r="A29" s="2"/>
      <c r="B29" s="54" t="s">
        <v>30</v>
      </c>
      <c r="C29" s="4"/>
      <c r="D29" s="59">
        <v>68</v>
      </c>
      <c r="E29" s="59">
        <v>61</v>
      </c>
      <c r="F29" s="59">
        <v>59</v>
      </c>
      <c r="G29" s="59">
        <v>49</v>
      </c>
      <c r="H29" s="59">
        <v>36</v>
      </c>
      <c r="I29" s="59">
        <v>52</v>
      </c>
      <c r="J29" s="59">
        <v>46</v>
      </c>
      <c r="K29" s="59">
        <v>37</v>
      </c>
      <c r="L29" s="59">
        <v>22</v>
      </c>
      <c r="M29" s="59">
        <v>20</v>
      </c>
      <c r="N29" s="59">
        <v>14</v>
      </c>
      <c r="O29" s="59">
        <v>7</v>
      </c>
    </row>
    <row r="30" spans="1:15" ht="16.5" customHeight="1">
      <c r="A30" s="49"/>
      <c r="B30" s="57" t="s">
        <v>31</v>
      </c>
      <c r="C30" s="29"/>
      <c r="D30" s="59">
        <v>47</v>
      </c>
      <c r="E30" s="59">
        <v>42</v>
      </c>
      <c r="F30" s="59">
        <v>36</v>
      </c>
      <c r="G30" s="59">
        <v>28</v>
      </c>
      <c r="H30" s="59">
        <v>27</v>
      </c>
      <c r="I30" s="59">
        <v>18</v>
      </c>
      <c r="J30" s="59">
        <v>13</v>
      </c>
      <c r="K30" s="59">
        <v>13</v>
      </c>
      <c r="L30" s="59">
        <v>6</v>
      </c>
      <c r="M30" s="59">
        <v>11</v>
      </c>
      <c r="N30" s="59">
        <v>8</v>
      </c>
      <c r="O30" s="59">
        <v>5</v>
      </c>
    </row>
    <row r="31" spans="1:15" ht="16.5" customHeight="1">
      <c r="A31" s="49"/>
      <c r="B31" s="57" t="s">
        <v>32</v>
      </c>
      <c r="C31" s="29"/>
      <c r="D31" s="59">
        <v>272</v>
      </c>
      <c r="E31" s="59">
        <v>229</v>
      </c>
      <c r="F31" s="59">
        <v>206</v>
      </c>
      <c r="G31" s="59">
        <v>181</v>
      </c>
      <c r="H31" s="59">
        <v>86</v>
      </c>
      <c r="I31" s="59">
        <v>105</v>
      </c>
      <c r="J31" s="59">
        <v>120</v>
      </c>
      <c r="K31" s="59">
        <v>72</v>
      </c>
      <c r="L31" s="59">
        <v>37</v>
      </c>
      <c r="M31" s="59">
        <v>49</v>
      </c>
      <c r="N31" s="59">
        <v>23</v>
      </c>
      <c r="O31" s="59">
        <v>43</v>
      </c>
    </row>
    <row r="32" spans="1:15" ht="16.5" customHeight="1">
      <c r="A32" s="49"/>
      <c r="B32" s="57" t="s">
        <v>33</v>
      </c>
      <c r="C32" s="29"/>
      <c r="D32" s="59">
        <v>42</v>
      </c>
      <c r="E32" s="59">
        <v>25</v>
      </c>
      <c r="F32" s="59">
        <v>22</v>
      </c>
      <c r="G32" s="59">
        <v>14</v>
      </c>
      <c r="H32" s="59">
        <v>14</v>
      </c>
      <c r="I32" s="59">
        <v>13</v>
      </c>
      <c r="J32" s="59">
        <v>11</v>
      </c>
      <c r="K32" s="59">
        <v>8</v>
      </c>
      <c r="L32" s="59">
        <v>6</v>
      </c>
      <c r="M32" s="59">
        <v>6</v>
      </c>
      <c r="N32" s="59">
        <v>7</v>
      </c>
      <c r="O32" s="59">
        <v>17</v>
      </c>
    </row>
    <row r="33" spans="1:15" ht="16.5" customHeight="1">
      <c r="A33" s="5"/>
      <c r="B33" s="60" t="s">
        <v>34</v>
      </c>
      <c r="C33" s="7"/>
      <c r="D33" s="62">
        <v>49</v>
      </c>
      <c r="E33" s="62">
        <v>43</v>
      </c>
      <c r="F33" s="62">
        <v>31</v>
      </c>
      <c r="G33" s="62">
        <v>30</v>
      </c>
      <c r="H33" s="62">
        <v>33</v>
      </c>
      <c r="I33" s="62">
        <v>33</v>
      </c>
      <c r="J33" s="62">
        <v>25</v>
      </c>
      <c r="K33" s="62">
        <v>19</v>
      </c>
      <c r="L33" s="62">
        <v>11</v>
      </c>
      <c r="M33" s="62">
        <v>6</v>
      </c>
      <c r="N33" s="62">
        <v>7</v>
      </c>
      <c r="O33" s="62">
        <v>6</v>
      </c>
    </row>
    <row r="34" spans="1:15" ht="16.5" customHeight="1">
      <c r="A34" s="2"/>
      <c r="B34" s="54" t="s">
        <v>35</v>
      </c>
      <c r="C34" s="4"/>
      <c r="D34" s="59">
        <v>142</v>
      </c>
      <c r="E34" s="59">
        <v>115</v>
      </c>
      <c r="F34" s="59">
        <v>89</v>
      </c>
      <c r="G34" s="59">
        <v>76</v>
      </c>
      <c r="H34" s="59">
        <v>75</v>
      </c>
      <c r="I34" s="59">
        <v>68</v>
      </c>
      <c r="J34" s="59">
        <v>60</v>
      </c>
      <c r="K34" s="59">
        <v>41</v>
      </c>
      <c r="L34" s="59">
        <v>19</v>
      </c>
      <c r="M34" s="59">
        <v>17</v>
      </c>
      <c r="N34" s="59">
        <v>22</v>
      </c>
      <c r="O34" s="59">
        <v>27</v>
      </c>
    </row>
    <row r="35" spans="1:15" ht="16.5" customHeight="1">
      <c r="A35" s="49"/>
      <c r="B35" s="57" t="s">
        <v>36</v>
      </c>
      <c r="C35" s="29"/>
      <c r="D35" s="59">
        <v>69</v>
      </c>
      <c r="E35" s="59">
        <v>54</v>
      </c>
      <c r="F35" s="59">
        <v>34</v>
      </c>
      <c r="G35" s="59">
        <v>29</v>
      </c>
      <c r="H35" s="59">
        <v>28</v>
      </c>
      <c r="I35" s="59">
        <v>29</v>
      </c>
      <c r="J35" s="59">
        <v>19</v>
      </c>
      <c r="K35" s="59">
        <v>24</v>
      </c>
      <c r="L35" s="59">
        <v>7</v>
      </c>
      <c r="M35" s="59">
        <v>12</v>
      </c>
      <c r="N35" s="59">
        <v>18</v>
      </c>
      <c r="O35" s="59">
        <v>15</v>
      </c>
    </row>
    <row r="36" spans="1:15" ht="16.5" customHeight="1">
      <c r="A36" s="49"/>
      <c r="B36" s="57" t="s">
        <v>37</v>
      </c>
      <c r="C36" s="29"/>
      <c r="D36" s="59">
        <v>194</v>
      </c>
      <c r="E36" s="59">
        <v>166</v>
      </c>
      <c r="F36" s="59">
        <v>147</v>
      </c>
      <c r="G36" s="59">
        <v>111</v>
      </c>
      <c r="H36" s="59">
        <v>100</v>
      </c>
      <c r="I36" s="59">
        <v>103</v>
      </c>
      <c r="J36" s="59">
        <v>88</v>
      </c>
      <c r="K36" s="59">
        <v>80</v>
      </c>
      <c r="L36" s="59">
        <v>31</v>
      </c>
      <c r="M36" s="59">
        <v>27</v>
      </c>
      <c r="N36" s="59">
        <v>23</v>
      </c>
      <c r="O36" s="59">
        <v>28</v>
      </c>
    </row>
    <row r="37" spans="1:15" ht="16.5" customHeight="1">
      <c r="A37" s="49"/>
      <c r="B37" s="57" t="s">
        <v>38</v>
      </c>
      <c r="C37" s="29"/>
      <c r="D37" s="59">
        <v>58</v>
      </c>
      <c r="E37" s="59">
        <v>35</v>
      </c>
      <c r="F37" s="59">
        <v>26</v>
      </c>
      <c r="G37" s="59">
        <v>21</v>
      </c>
      <c r="H37" s="59">
        <v>22</v>
      </c>
      <c r="I37" s="59">
        <v>23</v>
      </c>
      <c r="J37" s="59">
        <v>15</v>
      </c>
      <c r="K37" s="59">
        <v>20</v>
      </c>
      <c r="L37" s="59">
        <v>12</v>
      </c>
      <c r="M37" s="59">
        <v>5</v>
      </c>
      <c r="N37" s="59">
        <v>3</v>
      </c>
      <c r="O37" s="59">
        <v>23</v>
      </c>
    </row>
    <row r="38" spans="1:15" ht="16.5" customHeight="1">
      <c r="A38" s="5"/>
      <c r="B38" s="60" t="s">
        <v>39</v>
      </c>
      <c r="C38" s="7"/>
      <c r="D38" s="62">
        <v>108</v>
      </c>
      <c r="E38" s="62">
        <v>67</v>
      </c>
      <c r="F38" s="62">
        <v>58</v>
      </c>
      <c r="G38" s="62">
        <v>28</v>
      </c>
      <c r="H38" s="62">
        <v>36</v>
      </c>
      <c r="I38" s="62">
        <v>21</v>
      </c>
      <c r="J38" s="62">
        <v>21</v>
      </c>
      <c r="K38" s="62">
        <v>30</v>
      </c>
      <c r="L38" s="62">
        <v>20</v>
      </c>
      <c r="M38" s="62">
        <v>7</v>
      </c>
      <c r="N38" s="62">
        <v>7</v>
      </c>
      <c r="O38" s="62">
        <v>41</v>
      </c>
    </row>
    <row r="39" spans="1:15" ht="16.5" customHeight="1">
      <c r="A39" s="2"/>
      <c r="B39" s="54" t="s">
        <v>40</v>
      </c>
      <c r="C39" s="4"/>
      <c r="D39" s="59">
        <v>49</v>
      </c>
      <c r="E39" s="59">
        <v>47</v>
      </c>
      <c r="F39" s="59">
        <v>41</v>
      </c>
      <c r="G39" s="59">
        <v>30</v>
      </c>
      <c r="H39" s="59">
        <v>36</v>
      </c>
      <c r="I39" s="59">
        <v>41</v>
      </c>
      <c r="J39" s="59">
        <v>22</v>
      </c>
      <c r="K39" s="59">
        <v>33</v>
      </c>
      <c r="L39" s="59">
        <v>23</v>
      </c>
      <c r="M39" s="59">
        <v>13</v>
      </c>
      <c r="N39" s="59">
        <v>9</v>
      </c>
      <c r="O39" s="59">
        <v>2</v>
      </c>
    </row>
    <row r="40" spans="1:15" ht="16.5" customHeight="1">
      <c r="A40" s="49"/>
      <c r="B40" s="57" t="s">
        <v>41</v>
      </c>
      <c r="C40" s="29"/>
      <c r="D40" s="59">
        <v>30</v>
      </c>
      <c r="E40" s="59">
        <v>19</v>
      </c>
      <c r="F40" s="59">
        <v>16</v>
      </c>
      <c r="G40" s="59">
        <v>10</v>
      </c>
      <c r="H40" s="59">
        <v>11</v>
      </c>
      <c r="I40" s="59">
        <v>15</v>
      </c>
      <c r="J40" s="59">
        <v>10</v>
      </c>
      <c r="K40" s="59">
        <v>7</v>
      </c>
      <c r="L40" s="59">
        <v>5</v>
      </c>
      <c r="M40" s="59">
        <v>5</v>
      </c>
      <c r="N40" s="59">
        <v>4</v>
      </c>
      <c r="O40" s="59">
        <v>11</v>
      </c>
    </row>
    <row r="41" spans="1:15" ht="16.5" customHeight="1">
      <c r="A41" s="49"/>
      <c r="B41" s="57" t="s">
        <v>42</v>
      </c>
      <c r="C41" s="29"/>
      <c r="D41" s="59">
        <v>48</v>
      </c>
      <c r="E41" s="59">
        <v>44</v>
      </c>
      <c r="F41" s="59">
        <v>36</v>
      </c>
      <c r="G41" s="59">
        <v>28</v>
      </c>
      <c r="H41" s="59">
        <v>17</v>
      </c>
      <c r="I41" s="59">
        <v>27</v>
      </c>
      <c r="J41" s="59">
        <v>23</v>
      </c>
      <c r="K41" s="59">
        <v>16</v>
      </c>
      <c r="L41" s="59">
        <v>8</v>
      </c>
      <c r="M41" s="59">
        <v>8</v>
      </c>
      <c r="N41" s="59">
        <v>10</v>
      </c>
      <c r="O41" s="59">
        <v>4</v>
      </c>
    </row>
    <row r="42" spans="1:15" ht="16.5" customHeight="1">
      <c r="A42" s="49"/>
      <c r="B42" s="57" t="s">
        <v>43</v>
      </c>
      <c r="C42" s="29"/>
      <c r="D42" s="59">
        <v>141</v>
      </c>
      <c r="E42" s="59">
        <v>117</v>
      </c>
      <c r="F42" s="59">
        <v>106</v>
      </c>
      <c r="G42" s="59">
        <v>96</v>
      </c>
      <c r="H42" s="59">
        <v>52</v>
      </c>
      <c r="I42" s="59">
        <v>94</v>
      </c>
      <c r="J42" s="59">
        <v>88</v>
      </c>
      <c r="K42" s="59">
        <v>75</v>
      </c>
      <c r="L42" s="59">
        <v>23</v>
      </c>
      <c r="M42" s="59">
        <v>46</v>
      </c>
      <c r="N42" s="59">
        <v>16</v>
      </c>
      <c r="O42" s="59">
        <v>24</v>
      </c>
    </row>
    <row r="43" spans="1:15" ht="16.5" customHeight="1">
      <c r="A43" s="5"/>
      <c r="B43" s="60" t="s">
        <v>44</v>
      </c>
      <c r="C43" s="7"/>
      <c r="D43" s="62">
        <v>45</v>
      </c>
      <c r="E43" s="62">
        <v>32</v>
      </c>
      <c r="F43" s="62">
        <v>25</v>
      </c>
      <c r="G43" s="62">
        <v>15</v>
      </c>
      <c r="H43" s="62">
        <v>15</v>
      </c>
      <c r="I43" s="62">
        <v>24</v>
      </c>
      <c r="J43" s="62">
        <v>16</v>
      </c>
      <c r="K43" s="62">
        <v>12</v>
      </c>
      <c r="L43" s="62">
        <v>11</v>
      </c>
      <c r="M43" s="62">
        <v>10</v>
      </c>
      <c r="N43" s="62">
        <v>7</v>
      </c>
      <c r="O43" s="62">
        <v>13</v>
      </c>
    </row>
    <row r="44" spans="1:15" ht="16.5" customHeight="1">
      <c r="A44" s="2"/>
      <c r="B44" s="54" t="s">
        <v>45</v>
      </c>
      <c r="C44" s="4"/>
      <c r="D44" s="59">
        <v>58</v>
      </c>
      <c r="E44" s="59">
        <v>46</v>
      </c>
      <c r="F44" s="59">
        <v>39</v>
      </c>
      <c r="G44" s="59">
        <v>30</v>
      </c>
      <c r="H44" s="59">
        <v>31</v>
      </c>
      <c r="I44" s="59">
        <v>27</v>
      </c>
      <c r="J44" s="59">
        <v>16</v>
      </c>
      <c r="K44" s="59">
        <v>11</v>
      </c>
      <c r="L44" s="59">
        <v>4</v>
      </c>
      <c r="M44" s="59">
        <v>7</v>
      </c>
      <c r="N44" s="59">
        <v>4</v>
      </c>
      <c r="O44" s="59">
        <v>12</v>
      </c>
    </row>
    <row r="45" spans="1:15" ht="16.5" customHeight="1">
      <c r="A45" s="49"/>
      <c r="B45" s="57" t="s">
        <v>46</v>
      </c>
      <c r="C45" s="29"/>
      <c r="D45" s="59">
        <v>61</v>
      </c>
      <c r="E45" s="59">
        <v>42</v>
      </c>
      <c r="F45" s="59">
        <v>39</v>
      </c>
      <c r="G45" s="59">
        <v>22</v>
      </c>
      <c r="H45" s="59">
        <v>25</v>
      </c>
      <c r="I45" s="59">
        <v>25</v>
      </c>
      <c r="J45" s="59">
        <v>16</v>
      </c>
      <c r="K45" s="59">
        <v>19</v>
      </c>
      <c r="L45" s="59">
        <v>11</v>
      </c>
      <c r="M45" s="59">
        <v>7</v>
      </c>
      <c r="N45" s="59">
        <v>3</v>
      </c>
      <c r="O45" s="59">
        <v>19</v>
      </c>
    </row>
    <row r="46" spans="1:15" ht="16.5" customHeight="1">
      <c r="A46" s="49"/>
      <c r="B46" s="57" t="s">
        <v>47</v>
      </c>
      <c r="C46" s="29"/>
      <c r="D46" s="59">
        <v>31</v>
      </c>
      <c r="E46" s="59">
        <v>30</v>
      </c>
      <c r="F46" s="59">
        <v>28</v>
      </c>
      <c r="G46" s="59">
        <v>20</v>
      </c>
      <c r="H46" s="59">
        <v>22</v>
      </c>
      <c r="I46" s="59">
        <v>22</v>
      </c>
      <c r="J46" s="59">
        <v>13</v>
      </c>
      <c r="K46" s="59">
        <v>11</v>
      </c>
      <c r="L46" s="59">
        <v>7</v>
      </c>
      <c r="M46" s="59">
        <v>6</v>
      </c>
      <c r="N46" s="59">
        <v>4</v>
      </c>
      <c r="O46" s="59">
        <v>1</v>
      </c>
    </row>
    <row r="47" spans="1:15" ht="16.5" customHeight="1">
      <c r="A47" s="49"/>
      <c r="B47" s="57" t="s">
        <v>48</v>
      </c>
      <c r="C47" s="29"/>
      <c r="D47" s="59">
        <v>31</v>
      </c>
      <c r="E47" s="59">
        <v>24</v>
      </c>
      <c r="F47" s="59">
        <v>18</v>
      </c>
      <c r="G47" s="59">
        <v>11</v>
      </c>
      <c r="H47" s="59">
        <v>19</v>
      </c>
      <c r="I47" s="59">
        <v>13</v>
      </c>
      <c r="J47" s="59">
        <v>7</v>
      </c>
      <c r="K47" s="59">
        <v>11</v>
      </c>
      <c r="L47" s="59">
        <v>6</v>
      </c>
      <c r="M47" s="59">
        <v>4</v>
      </c>
      <c r="N47" s="59">
        <v>3</v>
      </c>
      <c r="O47" s="59">
        <v>7</v>
      </c>
    </row>
    <row r="48" spans="1:15" ht="16.5" customHeight="1">
      <c r="A48" s="5"/>
      <c r="B48" s="60" t="s">
        <v>49</v>
      </c>
      <c r="C48" s="7"/>
      <c r="D48" s="62">
        <v>91</v>
      </c>
      <c r="E48" s="62">
        <v>70</v>
      </c>
      <c r="F48" s="62">
        <v>62</v>
      </c>
      <c r="G48" s="62">
        <v>59</v>
      </c>
      <c r="H48" s="62">
        <v>52</v>
      </c>
      <c r="I48" s="62">
        <v>50</v>
      </c>
      <c r="J48" s="62">
        <v>49</v>
      </c>
      <c r="K48" s="62">
        <v>36</v>
      </c>
      <c r="L48" s="62">
        <v>31</v>
      </c>
      <c r="M48" s="62">
        <v>19</v>
      </c>
      <c r="N48" s="62">
        <v>15</v>
      </c>
      <c r="O48" s="62">
        <v>21</v>
      </c>
    </row>
    <row r="49" spans="1:15" ht="16.5" customHeight="1">
      <c r="A49" s="2"/>
      <c r="B49" s="54" t="s">
        <v>50</v>
      </c>
      <c r="C49" s="4"/>
      <c r="D49" s="59">
        <v>30</v>
      </c>
      <c r="E49" s="59">
        <v>23</v>
      </c>
      <c r="F49" s="59">
        <v>14</v>
      </c>
      <c r="G49" s="59">
        <v>11</v>
      </c>
      <c r="H49" s="59">
        <v>9</v>
      </c>
      <c r="I49" s="59">
        <v>16</v>
      </c>
      <c r="J49" s="59">
        <v>6</v>
      </c>
      <c r="K49" s="59">
        <v>4</v>
      </c>
      <c r="L49" s="59">
        <v>3</v>
      </c>
      <c r="M49" s="59">
        <v>1</v>
      </c>
      <c r="N49" s="59">
        <v>5</v>
      </c>
      <c r="O49" s="59">
        <v>7</v>
      </c>
    </row>
    <row r="50" spans="1:15" ht="16.5" customHeight="1">
      <c r="A50" s="49"/>
      <c r="B50" s="57" t="s">
        <v>51</v>
      </c>
      <c r="C50" s="29"/>
      <c r="D50" s="59">
        <v>38</v>
      </c>
      <c r="E50" s="59">
        <v>34</v>
      </c>
      <c r="F50" s="59">
        <v>31</v>
      </c>
      <c r="G50" s="59">
        <v>25</v>
      </c>
      <c r="H50" s="59">
        <v>22</v>
      </c>
      <c r="I50" s="59">
        <v>19</v>
      </c>
      <c r="J50" s="59">
        <v>22</v>
      </c>
      <c r="K50" s="59">
        <v>14</v>
      </c>
      <c r="L50" s="59">
        <v>9</v>
      </c>
      <c r="M50" s="59">
        <v>6</v>
      </c>
      <c r="N50" s="59">
        <v>6</v>
      </c>
      <c r="O50" s="59">
        <v>4</v>
      </c>
    </row>
    <row r="51" spans="1:15" ht="16.5" customHeight="1">
      <c r="A51" s="49"/>
      <c r="B51" s="57" t="s">
        <v>52</v>
      </c>
      <c r="C51" s="29"/>
      <c r="D51" s="59">
        <v>47</v>
      </c>
      <c r="E51" s="59">
        <v>33</v>
      </c>
      <c r="F51" s="59">
        <v>26</v>
      </c>
      <c r="G51" s="59">
        <v>23</v>
      </c>
      <c r="H51" s="59">
        <v>21</v>
      </c>
      <c r="I51" s="59">
        <v>15</v>
      </c>
      <c r="J51" s="59">
        <v>13</v>
      </c>
      <c r="K51" s="59">
        <v>16</v>
      </c>
      <c r="L51" s="59">
        <v>8</v>
      </c>
      <c r="M51" s="59">
        <v>9</v>
      </c>
      <c r="N51" s="59">
        <v>3</v>
      </c>
      <c r="O51" s="59">
        <v>14</v>
      </c>
    </row>
    <row r="52" spans="1:15" ht="16.5" customHeight="1">
      <c r="A52" s="49"/>
      <c r="B52" s="57" t="s">
        <v>53</v>
      </c>
      <c r="C52" s="29"/>
      <c r="D52" s="59">
        <v>29</v>
      </c>
      <c r="E52" s="59">
        <v>26</v>
      </c>
      <c r="F52" s="59">
        <v>21</v>
      </c>
      <c r="G52" s="59">
        <v>14</v>
      </c>
      <c r="H52" s="59">
        <v>25</v>
      </c>
      <c r="I52" s="59">
        <v>20</v>
      </c>
      <c r="J52" s="59">
        <v>15</v>
      </c>
      <c r="K52" s="59">
        <v>9</v>
      </c>
      <c r="L52" s="59">
        <v>8</v>
      </c>
      <c r="M52" s="59">
        <v>6</v>
      </c>
      <c r="N52" s="59">
        <v>1</v>
      </c>
      <c r="O52" s="59">
        <v>3</v>
      </c>
    </row>
    <row r="53" spans="1:15" ht="16.5" customHeight="1">
      <c r="A53" s="5"/>
      <c r="B53" s="60" t="s">
        <v>54</v>
      </c>
      <c r="C53" s="7"/>
      <c r="D53" s="62">
        <v>72</v>
      </c>
      <c r="E53" s="62">
        <v>60</v>
      </c>
      <c r="F53" s="62">
        <v>50</v>
      </c>
      <c r="G53" s="62">
        <v>47</v>
      </c>
      <c r="H53" s="62">
        <v>25</v>
      </c>
      <c r="I53" s="62">
        <v>43</v>
      </c>
      <c r="J53" s="62">
        <v>36</v>
      </c>
      <c r="K53" s="62">
        <v>37</v>
      </c>
      <c r="L53" s="62">
        <v>19</v>
      </c>
      <c r="M53" s="62">
        <v>15</v>
      </c>
      <c r="N53" s="62">
        <v>6</v>
      </c>
      <c r="O53" s="62">
        <v>12</v>
      </c>
    </row>
    <row r="54" spans="1:15" ht="16.5" customHeight="1">
      <c r="A54" s="2"/>
      <c r="B54" s="54" t="s">
        <v>55</v>
      </c>
      <c r="C54" s="4"/>
      <c r="D54" s="59">
        <v>41</v>
      </c>
      <c r="E54" s="59">
        <v>22</v>
      </c>
      <c r="F54" s="59">
        <v>14</v>
      </c>
      <c r="G54" s="59">
        <v>9</v>
      </c>
      <c r="H54" s="59">
        <v>12</v>
      </c>
      <c r="I54" s="59">
        <v>12</v>
      </c>
      <c r="J54" s="59">
        <v>10</v>
      </c>
      <c r="K54" s="59">
        <v>10</v>
      </c>
      <c r="L54" s="59">
        <v>8</v>
      </c>
      <c r="M54" s="59">
        <v>7</v>
      </c>
      <c r="N54" s="59">
        <v>2</v>
      </c>
      <c r="O54" s="59">
        <v>19</v>
      </c>
    </row>
    <row r="55" spans="1:15" ht="16.5" customHeight="1">
      <c r="A55" s="5"/>
      <c r="B55" s="60" t="s">
        <v>56</v>
      </c>
      <c r="C55" s="7"/>
      <c r="D55" s="62">
        <v>50</v>
      </c>
      <c r="E55" s="62">
        <v>47</v>
      </c>
      <c r="F55" s="62">
        <v>46</v>
      </c>
      <c r="G55" s="62">
        <v>37</v>
      </c>
      <c r="H55" s="62">
        <v>32</v>
      </c>
      <c r="I55" s="62">
        <v>37</v>
      </c>
      <c r="J55" s="62">
        <v>27</v>
      </c>
      <c r="K55" s="62">
        <v>26</v>
      </c>
      <c r="L55" s="62">
        <v>14</v>
      </c>
      <c r="M55" s="62">
        <v>18</v>
      </c>
      <c r="N55" s="62">
        <v>9</v>
      </c>
      <c r="O55" s="62">
        <v>3</v>
      </c>
    </row>
    <row r="56" spans="2:15" ht="13.5">
      <c r="B56" s="3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</sheetData>
  <mergeCells count="5">
    <mergeCell ref="B2:O2"/>
    <mergeCell ref="L4:O4"/>
    <mergeCell ref="D5:D6"/>
    <mergeCell ref="E5:E6"/>
    <mergeCell ref="O5:O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J4" sqref="J4"/>
    </sheetView>
  </sheetViews>
  <sheetFormatPr defaultColWidth="9.00390625" defaultRowHeight="13.5"/>
  <cols>
    <col min="1" max="1" width="0.875" style="0" customWidth="1"/>
    <col min="2" max="2" width="10.625" style="0" customWidth="1"/>
    <col min="3" max="3" width="0.875" style="0" customWidth="1"/>
    <col min="4" max="4" width="8.625" style="0" customWidth="1"/>
    <col min="5" max="5" width="11.50390625" style="0" customWidth="1"/>
    <col min="6" max="8" width="7.625" style="0" customWidth="1"/>
    <col min="9" max="9" width="7.875" style="0" customWidth="1"/>
    <col min="10" max="10" width="7.625" style="0" customWidth="1"/>
    <col min="11" max="11" width="11.50390625" style="0" customWidth="1"/>
  </cols>
  <sheetData>
    <row r="1" spans="2:11" ht="13.5">
      <c r="B1" s="99" t="s">
        <v>104</v>
      </c>
      <c r="C1" s="99"/>
      <c r="D1" s="99"/>
      <c r="E1" s="99"/>
      <c r="F1" s="99"/>
      <c r="G1" s="99"/>
      <c r="H1" s="99"/>
      <c r="I1" s="99"/>
      <c r="J1" s="99"/>
      <c r="K1" s="99"/>
    </row>
    <row r="2" spans="2:11" ht="13.5"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7:11" ht="13.5">
      <c r="G3" s="6"/>
      <c r="H3" s="92" t="s">
        <v>97</v>
      </c>
      <c r="I3" s="92"/>
      <c r="J3" s="92"/>
      <c r="K3" s="92"/>
    </row>
    <row r="4" spans="1:11" ht="34.5" customHeight="1">
      <c r="A4" s="2"/>
      <c r="B4" s="3"/>
      <c r="C4" s="4"/>
      <c r="D4" s="110" t="s">
        <v>105</v>
      </c>
      <c r="E4" s="102" t="s">
        <v>106</v>
      </c>
      <c r="F4" s="88"/>
      <c r="G4" s="89"/>
      <c r="H4" s="89"/>
      <c r="I4" s="89"/>
      <c r="J4" s="89"/>
      <c r="K4" s="100" t="s">
        <v>98</v>
      </c>
    </row>
    <row r="5" spans="1:11" ht="33.75">
      <c r="A5" s="49"/>
      <c r="B5" s="34"/>
      <c r="C5" s="29"/>
      <c r="D5" s="111"/>
      <c r="E5" s="113"/>
      <c r="F5" s="46" t="s">
        <v>107</v>
      </c>
      <c r="G5" s="46" t="s">
        <v>108</v>
      </c>
      <c r="H5" s="46" t="s">
        <v>152</v>
      </c>
      <c r="I5" s="79" t="s">
        <v>109</v>
      </c>
      <c r="J5" s="46" t="s">
        <v>110</v>
      </c>
      <c r="K5" s="101"/>
    </row>
    <row r="6" spans="1:11" ht="13.5">
      <c r="A6" s="42"/>
      <c r="B6" s="78" t="s">
        <v>7</v>
      </c>
      <c r="C6" s="44"/>
      <c r="D6" s="52">
        <v>4577</v>
      </c>
      <c r="E6" s="52">
        <v>3038</v>
      </c>
      <c r="F6" s="52">
        <v>2209</v>
      </c>
      <c r="G6" s="52">
        <v>1596</v>
      </c>
      <c r="H6" s="52">
        <v>1295</v>
      </c>
      <c r="I6" s="52">
        <v>1050</v>
      </c>
      <c r="J6" s="52">
        <v>490</v>
      </c>
      <c r="K6" s="52">
        <v>1539</v>
      </c>
    </row>
    <row r="7" spans="1:11" ht="13.5">
      <c r="A7" s="2"/>
      <c r="B7" s="78" t="s">
        <v>8</v>
      </c>
      <c r="C7" s="4"/>
      <c r="D7" s="52">
        <v>1</v>
      </c>
      <c r="E7" s="52">
        <v>1</v>
      </c>
      <c r="F7" s="52" t="s">
        <v>71</v>
      </c>
      <c r="G7" s="52" t="s">
        <v>71</v>
      </c>
      <c r="H7" s="52" t="s">
        <v>71</v>
      </c>
      <c r="I7" s="52" t="s">
        <v>71</v>
      </c>
      <c r="J7" s="52">
        <v>1</v>
      </c>
      <c r="K7" s="52" t="s">
        <v>71</v>
      </c>
    </row>
    <row r="8" spans="1:11" ht="13.5">
      <c r="A8" s="2"/>
      <c r="B8" s="54" t="s">
        <v>10</v>
      </c>
      <c r="C8" s="4"/>
      <c r="D8" s="55">
        <v>394</v>
      </c>
      <c r="E8" s="56">
        <v>222</v>
      </c>
      <c r="F8" s="56">
        <v>174</v>
      </c>
      <c r="G8" s="56">
        <v>149</v>
      </c>
      <c r="H8" s="56">
        <v>125</v>
      </c>
      <c r="I8" s="56">
        <v>36</v>
      </c>
      <c r="J8" s="56">
        <v>33</v>
      </c>
      <c r="K8" s="56">
        <v>172</v>
      </c>
    </row>
    <row r="9" spans="1:11" ht="13.5">
      <c r="A9" s="49"/>
      <c r="B9" s="57" t="s">
        <v>11</v>
      </c>
      <c r="C9" s="29"/>
      <c r="D9" s="58">
        <v>111</v>
      </c>
      <c r="E9" s="59">
        <v>16</v>
      </c>
      <c r="F9" s="59">
        <v>10</v>
      </c>
      <c r="G9" s="59">
        <v>1</v>
      </c>
      <c r="H9" s="59">
        <v>5</v>
      </c>
      <c r="I9" s="59">
        <v>6</v>
      </c>
      <c r="J9" s="59">
        <v>3</v>
      </c>
      <c r="K9" s="59">
        <v>95</v>
      </c>
    </row>
    <row r="10" spans="1:11" ht="13.5">
      <c r="A10" s="49"/>
      <c r="B10" s="57" t="s">
        <v>12</v>
      </c>
      <c r="C10" s="29"/>
      <c r="D10" s="58">
        <v>132</v>
      </c>
      <c r="E10" s="59">
        <v>51</v>
      </c>
      <c r="F10" s="59">
        <v>34</v>
      </c>
      <c r="G10" s="59">
        <v>18</v>
      </c>
      <c r="H10" s="59">
        <v>16</v>
      </c>
      <c r="I10" s="59">
        <v>16</v>
      </c>
      <c r="J10" s="59">
        <v>11</v>
      </c>
      <c r="K10" s="59">
        <v>81</v>
      </c>
    </row>
    <row r="11" spans="1:11" ht="13.5">
      <c r="A11" s="49"/>
      <c r="B11" s="57" t="s">
        <v>13</v>
      </c>
      <c r="C11" s="29"/>
      <c r="D11" s="58">
        <v>142</v>
      </c>
      <c r="E11" s="59">
        <v>126</v>
      </c>
      <c r="F11" s="59">
        <v>102</v>
      </c>
      <c r="G11" s="59">
        <v>63</v>
      </c>
      <c r="H11" s="59">
        <v>49</v>
      </c>
      <c r="I11" s="59">
        <v>60</v>
      </c>
      <c r="J11" s="59">
        <v>16</v>
      </c>
      <c r="K11" s="59">
        <v>16</v>
      </c>
    </row>
    <row r="12" spans="1:11" ht="13.5">
      <c r="A12" s="5"/>
      <c r="B12" s="60" t="s">
        <v>14</v>
      </c>
      <c r="C12" s="7"/>
      <c r="D12" s="61">
        <v>112</v>
      </c>
      <c r="E12" s="62">
        <v>23</v>
      </c>
      <c r="F12" s="62">
        <v>18</v>
      </c>
      <c r="G12" s="62">
        <v>9</v>
      </c>
      <c r="H12" s="62">
        <v>4</v>
      </c>
      <c r="I12" s="62">
        <v>7</v>
      </c>
      <c r="J12" s="62">
        <v>7</v>
      </c>
      <c r="K12" s="62">
        <v>89</v>
      </c>
    </row>
    <row r="13" spans="1:11" ht="13.5">
      <c r="A13" s="2"/>
      <c r="B13" s="54" t="s">
        <v>15</v>
      </c>
      <c r="C13" s="4"/>
      <c r="D13" s="59">
        <v>76</v>
      </c>
      <c r="E13" s="59">
        <v>32</v>
      </c>
      <c r="F13" s="59">
        <v>18</v>
      </c>
      <c r="G13" s="59">
        <v>14</v>
      </c>
      <c r="H13" s="59">
        <v>8</v>
      </c>
      <c r="I13" s="59">
        <v>9</v>
      </c>
      <c r="J13" s="59">
        <v>7</v>
      </c>
      <c r="K13" s="59">
        <v>44</v>
      </c>
    </row>
    <row r="14" spans="1:11" ht="13.5">
      <c r="A14" s="49"/>
      <c r="B14" s="57" t="s">
        <v>16</v>
      </c>
      <c r="C14" s="29"/>
      <c r="D14" s="59">
        <v>70</v>
      </c>
      <c r="E14" s="59">
        <v>46</v>
      </c>
      <c r="F14" s="59">
        <v>27</v>
      </c>
      <c r="G14" s="59">
        <v>22</v>
      </c>
      <c r="H14" s="59">
        <v>18</v>
      </c>
      <c r="I14" s="59">
        <v>13</v>
      </c>
      <c r="J14" s="59">
        <v>14</v>
      </c>
      <c r="K14" s="59">
        <v>24</v>
      </c>
    </row>
    <row r="15" spans="1:11" ht="13.5">
      <c r="A15" s="49"/>
      <c r="B15" s="57" t="s">
        <v>17</v>
      </c>
      <c r="C15" s="29"/>
      <c r="D15" s="59">
        <v>47</v>
      </c>
      <c r="E15" s="59">
        <v>35</v>
      </c>
      <c r="F15" s="59">
        <v>27</v>
      </c>
      <c r="G15" s="59">
        <v>17</v>
      </c>
      <c r="H15" s="59">
        <v>17</v>
      </c>
      <c r="I15" s="59">
        <v>18</v>
      </c>
      <c r="J15" s="59">
        <v>3</v>
      </c>
      <c r="K15" s="59">
        <v>12</v>
      </c>
    </row>
    <row r="16" spans="1:11" ht="13.5">
      <c r="A16" s="49"/>
      <c r="B16" s="57" t="s">
        <v>18</v>
      </c>
      <c r="C16" s="29"/>
      <c r="D16" s="59">
        <v>54</v>
      </c>
      <c r="E16" s="59">
        <v>38</v>
      </c>
      <c r="F16" s="59">
        <v>27</v>
      </c>
      <c r="G16" s="59">
        <v>18</v>
      </c>
      <c r="H16" s="59">
        <v>18</v>
      </c>
      <c r="I16" s="59">
        <v>16</v>
      </c>
      <c r="J16" s="59">
        <v>3</v>
      </c>
      <c r="K16" s="59">
        <v>16</v>
      </c>
    </row>
    <row r="17" spans="1:11" ht="13.5">
      <c r="A17" s="5"/>
      <c r="B17" s="60" t="s">
        <v>19</v>
      </c>
      <c r="C17" s="7"/>
      <c r="D17" s="62">
        <v>61</v>
      </c>
      <c r="E17" s="62">
        <v>40</v>
      </c>
      <c r="F17" s="62">
        <v>24</v>
      </c>
      <c r="G17" s="62">
        <v>19</v>
      </c>
      <c r="H17" s="62">
        <v>23</v>
      </c>
      <c r="I17" s="62">
        <v>17</v>
      </c>
      <c r="J17" s="62">
        <v>8</v>
      </c>
      <c r="K17" s="62">
        <v>21</v>
      </c>
    </row>
    <row r="18" spans="1:11" ht="13.5">
      <c r="A18" s="2"/>
      <c r="B18" s="54" t="s">
        <v>20</v>
      </c>
      <c r="C18" s="4"/>
      <c r="D18" s="59">
        <v>113</v>
      </c>
      <c r="E18" s="59">
        <v>98</v>
      </c>
      <c r="F18" s="59">
        <v>48</v>
      </c>
      <c r="G18" s="59">
        <v>52</v>
      </c>
      <c r="H18" s="59">
        <v>42</v>
      </c>
      <c r="I18" s="59">
        <v>30</v>
      </c>
      <c r="J18" s="59">
        <v>28</v>
      </c>
      <c r="K18" s="59">
        <v>15</v>
      </c>
    </row>
    <row r="19" spans="1:11" ht="13.5">
      <c r="A19" s="49"/>
      <c r="B19" s="57" t="s">
        <v>21</v>
      </c>
      <c r="C19" s="29"/>
      <c r="D19" s="59">
        <v>71</v>
      </c>
      <c r="E19" s="59">
        <v>69</v>
      </c>
      <c r="F19" s="59">
        <v>55</v>
      </c>
      <c r="G19" s="59">
        <v>39</v>
      </c>
      <c r="H19" s="59">
        <v>27</v>
      </c>
      <c r="I19" s="59">
        <v>23</v>
      </c>
      <c r="J19" s="59">
        <v>12</v>
      </c>
      <c r="K19" s="59">
        <v>2</v>
      </c>
    </row>
    <row r="20" spans="1:11" ht="13.5">
      <c r="A20" s="49"/>
      <c r="B20" s="57" t="s">
        <v>22</v>
      </c>
      <c r="C20" s="29"/>
      <c r="D20" s="59">
        <v>624</v>
      </c>
      <c r="E20" s="59">
        <v>604</v>
      </c>
      <c r="F20" s="59">
        <v>491</v>
      </c>
      <c r="G20" s="59">
        <v>362</v>
      </c>
      <c r="H20" s="59">
        <v>314</v>
      </c>
      <c r="I20" s="59">
        <v>201</v>
      </c>
      <c r="J20" s="59">
        <v>101</v>
      </c>
      <c r="K20" s="59">
        <v>20</v>
      </c>
    </row>
    <row r="21" spans="1:11" ht="13.5">
      <c r="A21" s="49"/>
      <c r="B21" s="57" t="s">
        <v>23</v>
      </c>
      <c r="C21" s="29"/>
      <c r="D21" s="59">
        <v>106</v>
      </c>
      <c r="E21" s="59">
        <v>58</v>
      </c>
      <c r="F21" s="59">
        <v>33</v>
      </c>
      <c r="G21" s="59">
        <v>10</v>
      </c>
      <c r="H21" s="59">
        <v>26</v>
      </c>
      <c r="I21" s="59">
        <v>22</v>
      </c>
      <c r="J21" s="59">
        <v>12</v>
      </c>
      <c r="K21" s="59">
        <v>48</v>
      </c>
    </row>
    <row r="22" spans="1:11" ht="13.5">
      <c r="A22" s="5"/>
      <c r="B22" s="60" t="s">
        <v>24</v>
      </c>
      <c r="C22" s="7"/>
      <c r="D22" s="62">
        <v>74</v>
      </c>
      <c r="E22" s="62">
        <v>27</v>
      </c>
      <c r="F22" s="62">
        <v>20</v>
      </c>
      <c r="G22" s="62">
        <v>10</v>
      </c>
      <c r="H22" s="62">
        <v>13</v>
      </c>
      <c r="I22" s="62">
        <v>11</v>
      </c>
      <c r="J22" s="62">
        <v>3</v>
      </c>
      <c r="K22" s="62">
        <v>47</v>
      </c>
    </row>
    <row r="23" spans="1:11" ht="13.5">
      <c r="A23" s="2"/>
      <c r="B23" s="54" t="s">
        <v>25</v>
      </c>
      <c r="C23" s="4"/>
      <c r="D23" s="59">
        <v>48</v>
      </c>
      <c r="E23" s="59">
        <v>38</v>
      </c>
      <c r="F23" s="59">
        <v>34</v>
      </c>
      <c r="G23" s="59">
        <v>22</v>
      </c>
      <c r="H23" s="59">
        <v>18</v>
      </c>
      <c r="I23" s="59">
        <v>19</v>
      </c>
      <c r="J23" s="59">
        <v>4</v>
      </c>
      <c r="K23" s="59">
        <v>10</v>
      </c>
    </row>
    <row r="24" spans="1:11" ht="13.5">
      <c r="A24" s="49"/>
      <c r="B24" s="57" t="s">
        <v>26</v>
      </c>
      <c r="C24" s="29"/>
      <c r="D24" s="59">
        <v>94</v>
      </c>
      <c r="E24" s="59">
        <v>71</v>
      </c>
      <c r="F24" s="59">
        <v>62</v>
      </c>
      <c r="G24" s="59">
        <v>33</v>
      </c>
      <c r="H24" s="59">
        <v>25</v>
      </c>
      <c r="I24" s="59">
        <v>24</v>
      </c>
      <c r="J24" s="59">
        <v>10</v>
      </c>
      <c r="K24" s="59">
        <v>23</v>
      </c>
    </row>
    <row r="25" spans="1:11" ht="13.5">
      <c r="A25" s="49"/>
      <c r="B25" s="57" t="s">
        <v>27</v>
      </c>
      <c r="C25" s="29"/>
      <c r="D25" s="59">
        <v>105</v>
      </c>
      <c r="E25" s="59">
        <v>54</v>
      </c>
      <c r="F25" s="59">
        <v>33</v>
      </c>
      <c r="G25" s="59">
        <v>18</v>
      </c>
      <c r="H25" s="59">
        <v>13</v>
      </c>
      <c r="I25" s="59">
        <v>21</v>
      </c>
      <c r="J25" s="59">
        <v>7</v>
      </c>
      <c r="K25" s="59">
        <v>51</v>
      </c>
    </row>
    <row r="26" spans="1:11" ht="13.5">
      <c r="A26" s="49"/>
      <c r="B26" s="57" t="s">
        <v>28</v>
      </c>
      <c r="C26" s="29"/>
      <c r="D26" s="59">
        <v>41</v>
      </c>
      <c r="E26" s="59">
        <v>23</v>
      </c>
      <c r="F26" s="59">
        <v>18</v>
      </c>
      <c r="G26" s="59">
        <v>13</v>
      </c>
      <c r="H26" s="59">
        <v>11</v>
      </c>
      <c r="I26" s="59">
        <v>7</v>
      </c>
      <c r="J26" s="59">
        <v>4</v>
      </c>
      <c r="K26" s="59">
        <v>18</v>
      </c>
    </row>
    <row r="27" spans="1:11" ht="13.5">
      <c r="A27" s="5"/>
      <c r="B27" s="60" t="s">
        <v>29</v>
      </c>
      <c r="C27" s="7"/>
      <c r="D27" s="62">
        <v>160</v>
      </c>
      <c r="E27" s="62">
        <v>100</v>
      </c>
      <c r="F27" s="62">
        <v>61</v>
      </c>
      <c r="G27" s="62">
        <v>52</v>
      </c>
      <c r="H27" s="62">
        <v>30</v>
      </c>
      <c r="I27" s="62">
        <v>29</v>
      </c>
      <c r="J27" s="62">
        <v>14</v>
      </c>
      <c r="K27" s="62">
        <v>60</v>
      </c>
    </row>
    <row r="28" spans="1:11" ht="13.5">
      <c r="A28" s="2"/>
      <c r="B28" s="54" t="s">
        <v>30</v>
      </c>
      <c r="C28" s="4"/>
      <c r="D28" s="59">
        <v>68</v>
      </c>
      <c r="E28" s="59">
        <v>64</v>
      </c>
      <c r="F28" s="59">
        <v>45</v>
      </c>
      <c r="G28" s="59">
        <v>44</v>
      </c>
      <c r="H28" s="59">
        <v>24</v>
      </c>
      <c r="I28" s="59">
        <v>30</v>
      </c>
      <c r="J28" s="59">
        <v>11</v>
      </c>
      <c r="K28" s="59">
        <v>4</v>
      </c>
    </row>
    <row r="29" spans="1:11" ht="13.5">
      <c r="A29" s="49"/>
      <c r="B29" s="57" t="s">
        <v>31</v>
      </c>
      <c r="C29" s="29"/>
      <c r="D29" s="59">
        <v>47</v>
      </c>
      <c r="E29" s="59">
        <v>40</v>
      </c>
      <c r="F29" s="59">
        <v>32</v>
      </c>
      <c r="G29" s="59">
        <v>22</v>
      </c>
      <c r="H29" s="59">
        <v>15</v>
      </c>
      <c r="I29" s="59">
        <v>18</v>
      </c>
      <c r="J29" s="59">
        <v>4</v>
      </c>
      <c r="K29" s="59">
        <v>7</v>
      </c>
    </row>
    <row r="30" spans="1:11" ht="13.5">
      <c r="A30" s="49"/>
      <c r="B30" s="57" t="s">
        <v>32</v>
      </c>
      <c r="C30" s="29"/>
      <c r="D30" s="59">
        <v>272</v>
      </c>
      <c r="E30" s="59">
        <v>211</v>
      </c>
      <c r="F30" s="59">
        <v>158</v>
      </c>
      <c r="G30" s="59">
        <v>96</v>
      </c>
      <c r="H30" s="59">
        <v>79</v>
      </c>
      <c r="I30" s="59">
        <v>80</v>
      </c>
      <c r="J30" s="59">
        <v>31</v>
      </c>
      <c r="K30" s="59">
        <v>61</v>
      </c>
    </row>
    <row r="31" spans="1:11" ht="13.5">
      <c r="A31" s="49"/>
      <c r="B31" s="57" t="s">
        <v>33</v>
      </c>
      <c r="C31" s="29"/>
      <c r="D31" s="59">
        <v>42</v>
      </c>
      <c r="E31" s="59">
        <v>20</v>
      </c>
      <c r="F31" s="59">
        <v>11</v>
      </c>
      <c r="G31" s="59">
        <v>9</v>
      </c>
      <c r="H31" s="59">
        <v>9</v>
      </c>
      <c r="I31" s="59">
        <v>7</v>
      </c>
      <c r="J31" s="59">
        <v>3</v>
      </c>
      <c r="K31" s="59">
        <v>22</v>
      </c>
    </row>
    <row r="32" spans="1:11" ht="13.5">
      <c r="A32" s="5"/>
      <c r="B32" s="60" t="s">
        <v>34</v>
      </c>
      <c r="C32" s="7"/>
      <c r="D32" s="62">
        <v>49</v>
      </c>
      <c r="E32" s="62">
        <v>44</v>
      </c>
      <c r="F32" s="62">
        <v>33</v>
      </c>
      <c r="G32" s="62">
        <v>30</v>
      </c>
      <c r="H32" s="62">
        <v>18</v>
      </c>
      <c r="I32" s="62">
        <v>14</v>
      </c>
      <c r="J32" s="62">
        <v>6</v>
      </c>
      <c r="K32" s="62">
        <v>5</v>
      </c>
    </row>
    <row r="33" spans="1:11" ht="13.5">
      <c r="A33" s="2"/>
      <c r="B33" s="54" t="s">
        <v>35</v>
      </c>
      <c r="C33" s="4"/>
      <c r="D33" s="59">
        <v>142</v>
      </c>
      <c r="E33" s="59">
        <v>111</v>
      </c>
      <c r="F33" s="59">
        <v>82</v>
      </c>
      <c r="G33" s="59">
        <v>61</v>
      </c>
      <c r="H33" s="59">
        <v>43</v>
      </c>
      <c r="I33" s="59">
        <v>47</v>
      </c>
      <c r="J33" s="59">
        <v>17</v>
      </c>
      <c r="K33" s="59">
        <v>31</v>
      </c>
    </row>
    <row r="34" spans="1:11" ht="13.5">
      <c r="A34" s="49"/>
      <c r="B34" s="57" t="s">
        <v>36</v>
      </c>
      <c r="C34" s="29"/>
      <c r="D34" s="59">
        <v>69</v>
      </c>
      <c r="E34" s="59">
        <v>49</v>
      </c>
      <c r="F34" s="59">
        <v>28</v>
      </c>
      <c r="G34" s="59">
        <v>29</v>
      </c>
      <c r="H34" s="59">
        <v>11</v>
      </c>
      <c r="I34" s="59">
        <v>12</v>
      </c>
      <c r="J34" s="59">
        <v>7</v>
      </c>
      <c r="K34" s="59">
        <v>20</v>
      </c>
    </row>
    <row r="35" spans="1:11" ht="13.5">
      <c r="A35" s="49"/>
      <c r="B35" s="57" t="s">
        <v>37</v>
      </c>
      <c r="C35" s="29"/>
      <c r="D35" s="59">
        <v>194</v>
      </c>
      <c r="E35" s="59">
        <v>166</v>
      </c>
      <c r="F35" s="59">
        <v>114</v>
      </c>
      <c r="G35" s="59">
        <v>126</v>
      </c>
      <c r="H35" s="59">
        <v>88</v>
      </c>
      <c r="I35" s="59">
        <v>41</v>
      </c>
      <c r="J35" s="59">
        <v>18</v>
      </c>
      <c r="K35" s="59">
        <v>28</v>
      </c>
    </row>
    <row r="36" spans="1:11" ht="13.5">
      <c r="A36" s="49"/>
      <c r="B36" s="57" t="s">
        <v>38</v>
      </c>
      <c r="C36" s="29"/>
      <c r="D36" s="59">
        <v>58</v>
      </c>
      <c r="E36" s="59">
        <v>19</v>
      </c>
      <c r="F36" s="59">
        <v>14</v>
      </c>
      <c r="G36" s="59">
        <v>11</v>
      </c>
      <c r="H36" s="59">
        <v>8</v>
      </c>
      <c r="I36" s="59">
        <v>4</v>
      </c>
      <c r="J36" s="59">
        <v>3</v>
      </c>
      <c r="K36" s="59">
        <v>39</v>
      </c>
    </row>
    <row r="37" spans="1:11" ht="13.5">
      <c r="A37" s="5"/>
      <c r="B37" s="60" t="s">
        <v>39</v>
      </c>
      <c r="C37" s="7"/>
      <c r="D37" s="62">
        <v>108</v>
      </c>
      <c r="E37" s="62">
        <v>11</v>
      </c>
      <c r="F37" s="62">
        <v>3</v>
      </c>
      <c r="G37" s="62">
        <v>4</v>
      </c>
      <c r="H37" s="62">
        <v>6</v>
      </c>
      <c r="I37" s="62">
        <v>3</v>
      </c>
      <c r="J37" s="62" t="s">
        <v>71</v>
      </c>
      <c r="K37" s="62">
        <v>97</v>
      </c>
    </row>
    <row r="38" spans="1:11" ht="13.5">
      <c r="A38" s="2"/>
      <c r="B38" s="54" t="s">
        <v>40</v>
      </c>
      <c r="C38" s="4"/>
      <c r="D38" s="59">
        <v>49</v>
      </c>
      <c r="E38" s="59">
        <v>34</v>
      </c>
      <c r="F38" s="59">
        <v>22</v>
      </c>
      <c r="G38" s="59">
        <v>18</v>
      </c>
      <c r="H38" s="59">
        <v>13</v>
      </c>
      <c r="I38" s="59">
        <v>16</v>
      </c>
      <c r="J38" s="59">
        <v>5</v>
      </c>
      <c r="K38" s="59">
        <v>15</v>
      </c>
    </row>
    <row r="39" spans="1:11" ht="13.5">
      <c r="A39" s="49"/>
      <c r="B39" s="57" t="s">
        <v>41</v>
      </c>
      <c r="C39" s="29"/>
      <c r="D39" s="59">
        <v>30</v>
      </c>
      <c r="E39" s="59">
        <v>13</v>
      </c>
      <c r="F39" s="59">
        <v>10</v>
      </c>
      <c r="G39" s="59">
        <v>9</v>
      </c>
      <c r="H39" s="59">
        <v>4</v>
      </c>
      <c r="I39" s="59">
        <v>6</v>
      </c>
      <c r="J39" s="59" t="s">
        <v>71</v>
      </c>
      <c r="K39" s="59">
        <v>17</v>
      </c>
    </row>
    <row r="40" spans="1:11" ht="13.5">
      <c r="A40" s="49"/>
      <c r="B40" s="57" t="s">
        <v>42</v>
      </c>
      <c r="C40" s="29"/>
      <c r="D40" s="59">
        <v>48</v>
      </c>
      <c r="E40" s="59">
        <v>41</v>
      </c>
      <c r="F40" s="59">
        <v>36</v>
      </c>
      <c r="G40" s="59">
        <v>14</v>
      </c>
      <c r="H40" s="59">
        <v>17</v>
      </c>
      <c r="I40" s="59">
        <v>17</v>
      </c>
      <c r="J40" s="59">
        <v>6</v>
      </c>
      <c r="K40" s="59">
        <v>7</v>
      </c>
    </row>
    <row r="41" spans="1:11" ht="13.5">
      <c r="A41" s="49"/>
      <c r="B41" s="57" t="s">
        <v>43</v>
      </c>
      <c r="C41" s="29"/>
      <c r="D41" s="59">
        <v>141</v>
      </c>
      <c r="E41" s="59">
        <v>79</v>
      </c>
      <c r="F41" s="59">
        <v>49</v>
      </c>
      <c r="G41" s="59">
        <v>24</v>
      </c>
      <c r="H41" s="59">
        <v>37</v>
      </c>
      <c r="I41" s="59">
        <v>36</v>
      </c>
      <c r="J41" s="59">
        <v>16</v>
      </c>
      <c r="K41" s="59">
        <v>62</v>
      </c>
    </row>
    <row r="42" spans="1:11" ht="13.5">
      <c r="A42" s="5"/>
      <c r="B42" s="60" t="s">
        <v>44</v>
      </c>
      <c r="C42" s="7"/>
      <c r="D42" s="62">
        <v>45</v>
      </c>
      <c r="E42" s="62">
        <v>21</v>
      </c>
      <c r="F42" s="62">
        <v>15</v>
      </c>
      <c r="G42" s="62">
        <v>13</v>
      </c>
      <c r="H42" s="62">
        <v>9</v>
      </c>
      <c r="I42" s="62">
        <v>12</v>
      </c>
      <c r="J42" s="62">
        <v>3</v>
      </c>
      <c r="K42" s="62">
        <v>24</v>
      </c>
    </row>
    <row r="43" spans="1:11" ht="13.5">
      <c r="A43" s="2"/>
      <c r="B43" s="54" t="s">
        <v>45</v>
      </c>
      <c r="C43" s="4"/>
      <c r="D43" s="59">
        <v>58</v>
      </c>
      <c r="E43" s="59">
        <v>24</v>
      </c>
      <c r="F43" s="59">
        <v>21</v>
      </c>
      <c r="G43" s="59">
        <v>6</v>
      </c>
      <c r="H43" s="59">
        <v>5</v>
      </c>
      <c r="I43" s="59">
        <v>7</v>
      </c>
      <c r="J43" s="59">
        <v>2</v>
      </c>
      <c r="K43" s="59">
        <v>34</v>
      </c>
    </row>
    <row r="44" spans="1:11" ht="13.5">
      <c r="A44" s="49"/>
      <c r="B44" s="57" t="s">
        <v>46</v>
      </c>
      <c r="C44" s="29"/>
      <c r="D44" s="59">
        <v>61</v>
      </c>
      <c r="E44" s="59">
        <v>38</v>
      </c>
      <c r="F44" s="59">
        <v>17</v>
      </c>
      <c r="G44" s="59">
        <v>12</v>
      </c>
      <c r="H44" s="59">
        <v>12</v>
      </c>
      <c r="I44" s="59">
        <v>12</v>
      </c>
      <c r="J44" s="59">
        <v>12</v>
      </c>
      <c r="K44" s="59">
        <v>23</v>
      </c>
    </row>
    <row r="45" spans="1:11" ht="13.5">
      <c r="A45" s="49"/>
      <c r="B45" s="57" t="s">
        <v>47</v>
      </c>
      <c r="C45" s="29"/>
      <c r="D45" s="59">
        <v>31</v>
      </c>
      <c r="E45" s="59">
        <v>28</v>
      </c>
      <c r="F45" s="59">
        <v>16</v>
      </c>
      <c r="G45" s="59">
        <v>16</v>
      </c>
      <c r="H45" s="59">
        <v>10</v>
      </c>
      <c r="I45" s="59">
        <v>8</v>
      </c>
      <c r="J45" s="59">
        <v>7</v>
      </c>
      <c r="K45" s="59">
        <v>3</v>
      </c>
    </row>
    <row r="46" spans="1:11" ht="13.5">
      <c r="A46" s="49"/>
      <c r="B46" s="57" t="s">
        <v>48</v>
      </c>
      <c r="C46" s="29"/>
      <c r="D46" s="59">
        <v>31</v>
      </c>
      <c r="E46" s="59">
        <v>6</v>
      </c>
      <c r="F46" s="59">
        <v>5</v>
      </c>
      <c r="G46" s="59">
        <v>3</v>
      </c>
      <c r="H46" s="59">
        <v>1</v>
      </c>
      <c r="I46" s="59">
        <v>4</v>
      </c>
      <c r="J46" s="59">
        <v>2</v>
      </c>
      <c r="K46" s="59">
        <v>25</v>
      </c>
    </row>
    <row r="47" spans="1:11" ht="13.5">
      <c r="A47" s="5"/>
      <c r="B47" s="60" t="s">
        <v>49</v>
      </c>
      <c r="C47" s="7"/>
      <c r="D47" s="62">
        <v>91</v>
      </c>
      <c r="E47" s="62">
        <v>56</v>
      </c>
      <c r="F47" s="62">
        <v>40</v>
      </c>
      <c r="G47" s="62">
        <v>26</v>
      </c>
      <c r="H47" s="62">
        <v>15</v>
      </c>
      <c r="I47" s="62">
        <v>20</v>
      </c>
      <c r="J47" s="62">
        <v>13</v>
      </c>
      <c r="K47" s="62">
        <v>35</v>
      </c>
    </row>
    <row r="48" spans="1:11" ht="13.5">
      <c r="A48" s="2"/>
      <c r="B48" s="54" t="s">
        <v>50</v>
      </c>
      <c r="C48" s="4"/>
      <c r="D48" s="59">
        <v>30</v>
      </c>
      <c r="E48" s="59">
        <v>20</v>
      </c>
      <c r="F48" s="59">
        <v>16</v>
      </c>
      <c r="G48" s="59">
        <v>6</v>
      </c>
      <c r="H48" s="59">
        <v>3</v>
      </c>
      <c r="I48" s="59">
        <v>8</v>
      </c>
      <c r="J48" s="59">
        <v>2</v>
      </c>
      <c r="K48" s="59">
        <v>10</v>
      </c>
    </row>
    <row r="49" spans="1:11" ht="13.5">
      <c r="A49" s="49"/>
      <c r="B49" s="57" t="s">
        <v>51</v>
      </c>
      <c r="C49" s="29"/>
      <c r="D49" s="59">
        <v>38</v>
      </c>
      <c r="E49" s="59">
        <v>25</v>
      </c>
      <c r="F49" s="59">
        <v>14</v>
      </c>
      <c r="G49" s="59">
        <v>12</v>
      </c>
      <c r="H49" s="59">
        <v>6</v>
      </c>
      <c r="I49" s="59">
        <v>9</v>
      </c>
      <c r="J49" s="59">
        <v>6</v>
      </c>
      <c r="K49" s="59">
        <v>13</v>
      </c>
    </row>
    <row r="50" spans="1:11" ht="13.5">
      <c r="A50" s="49"/>
      <c r="B50" s="57" t="s">
        <v>52</v>
      </c>
      <c r="C50" s="29"/>
      <c r="D50" s="59">
        <v>47</v>
      </c>
      <c r="E50" s="59">
        <v>21</v>
      </c>
      <c r="F50" s="59">
        <v>15</v>
      </c>
      <c r="G50" s="59">
        <v>11</v>
      </c>
      <c r="H50" s="59">
        <v>3</v>
      </c>
      <c r="I50" s="59">
        <v>12</v>
      </c>
      <c r="J50" s="59">
        <v>3</v>
      </c>
      <c r="K50" s="59">
        <v>26</v>
      </c>
    </row>
    <row r="51" spans="1:11" ht="13.5">
      <c r="A51" s="49"/>
      <c r="B51" s="57" t="s">
        <v>53</v>
      </c>
      <c r="C51" s="29"/>
      <c r="D51" s="59">
        <v>29</v>
      </c>
      <c r="E51" s="59">
        <v>21</v>
      </c>
      <c r="F51" s="59">
        <v>13</v>
      </c>
      <c r="G51" s="59">
        <v>7</v>
      </c>
      <c r="H51" s="59">
        <v>12</v>
      </c>
      <c r="I51" s="59">
        <v>7</v>
      </c>
      <c r="J51" s="59">
        <v>5</v>
      </c>
      <c r="K51" s="59">
        <v>8</v>
      </c>
    </row>
    <row r="52" spans="1:11" ht="13.5">
      <c r="A52" s="5"/>
      <c r="B52" s="60" t="s">
        <v>54</v>
      </c>
      <c r="C52" s="7"/>
      <c r="D52" s="62">
        <v>72</v>
      </c>
      <c r="E52" s="62">
        <v>44</v>
      </c>
      <c r="F52" s="62">
        <v>39</v>
      </c>
      <c r="G52" s="62">
        <v>18</v>
      </c>
      <c r="H52" s="62">
        <v>16</v>
      </c>
      <c r="I52" s="62">
        <v>14</v>
      </c>
      <c r="J52" s="62">
        <v>2</v>
      </c>
      <c r="K52" s="62">
        <v>28</v>
      </c>
    </row>
    <row r="53" spans="1:11" ht="13.5">
      <c r="A53" s="2"/>
      <c r="B53" s="54" t="s">
        <v>55</v>
      </c>
      <c r="C53" s="4"/>
      <c r="D53" s="59">
        <v>41</v>
      </c>
      <c r="E53" s="59">
        <v>21</v>
      </c>
      <c r="F53" s="59">
        <v>14</v>
      </c>
      <c r="G53" s="59">
        <v>11</v>
      </c>
      <c r="H53" s="59">
        <v>8</v>
      </c>
      <c r="I53" s="59">
        <v>5</v>
      </c>
      <c r="J53" s="59">
        <v>3</v>
      </c>
      <c r="K53" s="59">
        <v>20</v>
      </c>
    </row>
    <row r="54" spans="1:11" ht="13.5">
      <c r="A54" s="5"/>
      <c r="B54" s="60" t="s">
        <v>56</v>
      </c>
      <c r="C54" s="7"/>
      <c r="D54" s="62">
        <v>50</v>
      </c>
      <c r="E54" s="62">
        <v>39</v>
      </c>
      <c r="F54" s="62">
        <v>31</v>
      </c>
      <c r="G54" s="62">
        <v>17</v>
      </c>
      <c r="H54" s="62">
        <v>21</v>
      </c>
      <c r="I54" s="62">
        <v>16</v>
      </c>
      <c r="J54" s="62">
        <v>2</v>
      </c>
      <c r="K54" s="62">
        <v>11</v>
      </c>
    </row>
    <row r="55" spans="2:11" ht="13.5">
      <c r="B55" s="34"/>
      <c r="D55" s="3"/>
      <c r="E55" s="3"/>
      <c r="F55" s="3"/>
      <c r="G55" s="3"/>
      <c r="H55" s="3"/>
      <c r="I55" s="3"/>
      <c r="J55" s="3"/>
      <c r="K55" s="3"/>
    </row>
  </sheetData>
  <mergeCells count="5">
    <mergeCell ref="B1:K1"/>
    <mergeCell ref="H3:K3"/>
    <mergeCell ref="D4:D5"/>
    <mergeCell ref="E4:E5"/>
    <mergeCell ref="K4:K5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L4" sqref="L4:L5"/>
    </sheetView>
  </sheetViews>
  <sheetFormatPr defaultColWidth="9.00390625" defaultRowHeight="13.5"/>
  <cols>
    <col min="1" max="1" width="0.875" style="0" customWidth="1"/>
    <col min="2" max="2" width="10.625" style="0" customWidth="1"/>
    <col min="3" max="3" width="0.875" style="0" customWidth="1"/>
    <col min="4" max="4" width="7.625" style="0" customWidth="1"/>
    <col min="5" max="5" width="9.75390625" style="0" customWidth="1"/>
    <col min="6" max="8" width="7.625" style="0" customWidth="1"/>
    <col min="9" max="9" width="8.125" style="0" customWidth="1"/>
    <col min="10" max="12" width="7.625" style="0" customWidth="1"/>
  </cols>
  <sheetData>
    <row r="1" spans="2:12" ht="13.5">
      <c r="B1" s="114" t="s">
        <v>111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2:12" ht="13.5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2:12" ht="13.5">
      <c r="B3" s="82"/>
      <c r="D3" s="82"/>
      <c r="E3" s="82"/>
      <c r="F3" s="82"/>
      <c r="G3" s="82"/>
      <c r="H3" s="82"/>
      <c r="I3" s="92" t="s">
        <v>97</v>
      </c>
      <c r="J3" s="92"/>
      <c r="K3" s="92"/>
      <c r="L3" s="92"/>
    </row>
    <row r="4" spans="1:13" ht="34.5" customHeight="1">
      <c r="A4" s="2"/>
      <c r="B4" s="3"/>
      <c r="C4" s="4"/>
      <c r="D4" s="110" t="s">
        <v>105</v>
      </c>
      <c r="E4" s="102" t="s">
        <v>143</v>
      </c>
      <c r="F4" s="88"/>
      <c r="G4" s="89"/>
      <c r="H4" s="89"/>
      <c r="I4" s="89"/>
      <c r="J4" s="89"/>
      <c r="K4" s="89"/>
      <c r="L4" s="100" t="s">
        <v>112</v>
      </c>
      <c r="M4" s="34"/>
    </row>
    <row r="5" spans="1:13" ht="22.5">
      <c r="A5" s="49"/>
      <c r="B5" s="34"/>
      <c r="C5" s="29"/>
      <c r="D5" s="111"/>
      <c r="E5" s="103"/>
      <c r="F5" s="79" t="s">
        <v>113</v>
      </c>
      <c r="G5" s="79" t="s">
        <v>115</v>
      </c>
      <c r="H5" s="46" t="s">
        <v>157</v>
      </c>
      <c r="I5" s="48" t="s">
        <v>156</v>
      </c>
      <c r="J5" s="48" t="s">
        <v>114</v>
      </c>
      <c r="K5" s="46" t="s">
        <v>110</v>
      </c>
      <c r="L5" s="101"/>
      <c r="M5" s="34"/>
    </row>
    <row r="6" spans="1:12" ht="13.5">
      <c r="A6" s="42"/>
      <c r="B6" s="78" t="s">
        <v>7</v>
      </c>
      <c r="C6" s="44"/>
      <c r="D6" s="51">
        <v>4577</v>
      </c>
      <c r="E6" s="52">
        <v>1959</v>
      </c>
      <c r="F6" s="52">
        <v>1832</v>
      </c>
      <c r="G6" s="52">
        <v>323</v>
      </c>
      <c r="H6" s="52">
        <v>853</v>
      </c>
      <c r="I6" s="52">
        <v>424</v>
      </c>
      <c r="J6" s="52">
        <v>351</v>
      </c>
      <c r="K6" s="52">
        <v>179</v>
      </c>
      <c r="L6" s="52">
        <v>2618</v>
      </c>
    </row>
    <row r="7" spans="1:12" ht="13.5">
      <c r="A7" s="2"/>
      <c r="B7" s="78" t="s">
        <v>8</v>
      </c>
      <c r="C7" s="4"/>
      <c r="D7" s="51">
        <v>1</v>
      </c>
      <c r="E7" s="52">
        <v>1</v>
      </c>
      <c r="F7" s="52">
        <v>1</v>
      </c>
      <c r="G7" s="52" t="s">
        <v>71</v>
      </c>
      <c r="H7" s="52" t="s">
        <v>71</v>
      </c>
      <c r="I7" s="52" t="s">
        <v>71</v>
      </c>
      <c r="J7" s="52" t="s">
        <v>71</v>
      </c>
      <c r="K7" s="52" t="s">
        <v>71</v>
      </c>
      <c r="L7" s="52" t="s">
        <v>71</v>
      </c>
    </row>
    <row r="8" spans="1:12" ht="13.5">
      <c r="A8" s="2"/>
      <c r="B8" s="54" t="s">
        <v>10</v>
      </c>
      <c r="C8" s="4"/>
      <c r="D8" s="55">
        <v>394</v>
      </c>
      <c r="E8" s="56">
        <v>62</v>
      </c>
      <c r="F8" s="56">
        <v>55</v>
      </c>
      <c r="G8" s="56">
        <v>13</v>
      </c>
      <c r="H8" s="56">
        <v>21</v>
      </c>
      <c r="I8" s="56">
        <v>21</v>
      </c>
      <c r="J8" s="56">
        <v>11</v>
      </c>
      <c r="K8" s="56">
        <v>6</v>
      </c>
      <c r="L8" s="56">
        <v>332</v>
      </c>
    </row>
    <row r="9" spans="1:12" ht="13.5">
      <c r="A9" s="49"/>
      <c r="B9" s="57" t="s">
        <v>11</v>
      </c>
      <c r="C9" s="29"/>
      <c r="D9" s="58">
        <v>111</v>
      </c>
      <c r="E9" s="59">
        <v>28</v>
      </c>
      <c r="F9" s="59">
        <v>28</v>
      </c>
      <c r="G9" s="59">
        <v>2</v>
      </c>
      <c r="H9" s="59">
        <v>10</v>
      </c>
      <c r="I9" s="59">
        <v>1</v>
      </c>
      <c r="J9" s="59">
        <v>10</v>
      </c>
      <c r="K9" s="59">
        <v>2</v>
      </c>
      <c r="L9" s="59">
        <v>83</v>
      </c>
    </row>
    <row r="10" spans="1:12" ht="13.5">
      <c r="A10" s="49"/>
      <c r="B10" s="57" t="s">
        <v>12</v>
      </c>
      <c r="C10" s="29"/>
      <c r="D10" s="58">
        <v>132</v>
      </c>
      <c r="E10" s="59">
        <v>31</v>
      </c>
      <c r="F10" s="59">
        <v>26</v>
      </c>
      <c r="G10" s="59">
        <v>3</v>
      </c>
      <c r="H10" s="59">
        <v>14</v>
      </c>
      <c r="I10" s="59">
        <v>5</v>
      </c>
      <c r="J10" s="59">
        <v>1</v>
      </c>
      <c r="K10" s="59">
        <v>5</v>
      </c>
      <c r="L10" s="59">
        <v>101</v>
      </c>
    </row>
    <row r="11" spans="1:12" ht="13.5">
      <c r="A11" s="49"/>
      <c r="B11" s="57" t="s">
        <v>13</v>
      </c>
      <c r="C11" s="29"/>
      <c r="D11" s="58">
        <v>142</v>
      </c>
      <c r="E11" s="59">
        <v>55</v>
      </c>
      <c r="F11" s="59">
        <v>53</v>
      </c>
      <c r="G11" s="59">
        <v>6</v>
      </c>
      <c r="H11" s="59">
        <v>28</v>
      </c>
      <c r="I11" s="59">
        <v>10</v>
      </c>
      <c r="J11" s="59">
        <v>4</v>
      </c>
      <c r="K11" s="59">
        <v>10</v>
      </c>
      <c r="L11" s="59">
        <v>87</v>
      </c>
    </row>
    <row r="12" spans="1:12" ht="13.5">
      <c r="A12" s="5"/>
      <c r="B12" s="60" t="s">
        <v>14</v>
      </c>
      <c r="C12" s="7"/>
      <c r="D12" s="61">
        <v>112</v>
      </c>
      <c r="E12" s="62">
        <v>11</v>
      </c>
      <c r="F12" s="62">
        <v>9</v>
      </c>
      <c r="G12" s="62" t="s">
        <v>71</v>
      </c>
      <c r="H12" s="62">
        <v>3</v>
      </c>
      <c r="I12" s="62">
        <v>3</v>
      </c>
      <c r="J12" s="62">
        <v>1</v>
      </c>
      <c r="K12" s="62" t="s">
        <v>71</v>
      </c>
      <c r="L12" s="62">
        <v>101</v>
      </c>
    </row>
    <row r="13" spans="1:12" ht="13.5">
      <c r="A13" s="2"/>
      <c r="B13" s="54" t="s">
        <v>15</v>
      </c>
      <c r="C13" s="4"/>
      <c r="D13" s="59">
        <v>76</v>
      </c>
      <c r="E13" s="59">
        <v>31</v>
      </c>
      <c r="F13" s="59">
        <v>29</v>
      </c>
      <c r="G13" s="59">
        <v>2</v>
      </c>
      <c r="H13" s="59">
        <v>9</v>
      </c>
      <c r="I13" s="59">
        <v>6</v>
      </c>
      <c r="J13" s="59">
        <v>4</v>
      </c>
      <c r="K13" s="59">
        <v>4</v>
      </c>
      <c r="L13" s="59">
        <v>45</v>
      </c>
    </row>
    <row r="14" spans="1:12" ht="13.5">
      <c r="A14" s="49"/>
      <c r="B14" s="57" t="s">
        <v>16</v>
      </c>
      <c r="C14" s="29"/>
      <c r="D14" s="59">
        <v>70</v>
      </c>
      <c r="E14" s="59">
        <v>22</v>
      </c>
      <c r="F14" s="59">
        <v>22</v>
      </c>
      <c r="G14" s="59">
        <v>1</v>
      </c>
      <c r="H14" s="59">
        <v>11</v>
      </c>
      <c r="I14" s="59">
        <v>5</v>
      </c>
      <c r="J14" s="59">
        <v>1</v>
      </c>
      <c r="K14" s="59">
        <v>1</v>
      </c>
      <c r="L14" s="59">
        <v>48</v>
      </c>
    </row>
    <row r="15" spans="1:12" ht="13.5">
      <c r="A15" s="49"/>
      <c r="B15" s="57" t="s">
        <v>17</v>
      </c>
      <c r="C15" s="29"/>
      <c r="D15" s="59">
        <v>47</v>
      </c>
      <c r="E15" s="59">
        <v>19</v>
      </c>
      <c r="F15" s="59">
        <v>19</v>
      </c>
      <c r="G15" s="59">
        <v>2</v>
      </c>
      <c r="H15" s="59">
        <v>14</v>
      </c>
      <c r="I15" s="59">
        <v>4</v>
      </c>
      <c r="J15" s="59">
        <v>1</v>
      </c>
      <c r="K15" s="59" t="s">
        <v>71</v>
      </c>
      <c r="L15" s="59">
        <v>28</v>
      </c>
    </row>
    <row r="16" spans="1:12" ht="13.5">
      <c r="A16" s="49"/>
      <c r="B16" s="57" t="s">
        <v>18</v>
      </c>
      <c r="C16" s="29"/>
      <c r="D16" s="59">
        <v>54</v>
      </c>
      <c r="E16" s="59">
        <v>29</v>
      </c>
      <c r="F16" s="59">
        <v>29</v>
      </c>
      <c r="G16" s="59">
        <v>3</v>
      </c>
      <c r="H16" s="59">
        <v>14</v>
      </c>
      <c r="I16" s="59">
        <v>4</v>
      </c>
      <c r="J16" s="59">
        <v>5</v>
      </c>
      <c r="K16" s="59">
        <v>1</v>
      </c>
      <c r="L16" s="59">
        <v>25</v>
      </c>
    </row>
    <row r="17" spans="1:12" ht="13.5">
      <c r="A17" s="5"/>
      <c r="B17" s="60" t="s">
        <v>19</v>
      </c>
      <c r="C17" s="7"/>
      <c r="D17" s="62">
        <v>61</v>
      </c>
      <c r="E17" s="62">
        <v>21</v>
      </c>
      <c r="F17" s="62">
        <v>20</v>
      </c>
      <c r="G17" s="62">
        <v>5</v>
      </c>
      <c r="H17" s="62">
        <v>13</v>
      </c>
      <c r="I17" s="62">
        <v>3</v>
      </c>
      <c r="J17" s="62">
        <v>3</v>
      </c>
      <c r="K17" s="62">
        <v>2</v>
      </c>
      <c r="L17" s="62">
        <v>40</v>
      </c>
    </row>
    <row r="18" spans="1:12" ht="13.5">
      <c r="A18" s="2"/>
      <c r="B18" s="54" t="s">
        <v>20</v>
      </c>
      <c r="C18" s="4"/>
      <c r="D18" s="59">
        <v>113</v>
      </c>
      <c r="E18" s="59">
        <v>53</v>
      </c>
      <c r="F18" s="59">
        <v>50</v>
      </c>
      <c r="G18" s="59">
        <v>18</v>
      </c>
      <c r="H18" s="59">
        <v>17</v>
      </c>
      <c r="I18" s="59">
        <v>4</v>
      </c>
      <c r="J18" s="59">
        <v>7</v>
      </c>
      <c r="K18" s="59">
        <v>4</v>
      </c>
      <c r="L18" s="59">
        <v>60</v>
      </c>
    </row>
    <row r="19" spans="1:12" ht="13.5">
      <c r="A19" s="49"/>
      <c r="B19" s="57" t="s">
        <v>21</v>
      </c>
      <c r="C19" s="29"/>
      <c r="D19" s="59">
        <v>71</v>
      </c>
      <c r="E19" s="59">
        <v>38</v>
      </c>
      <c r="F19" s="59">
        <v>34</v>
      </c>
      <c r="G19" s="59">
        <v>7</v>
      </c>
      <c r="H19" s="59">
        <v>18</v>
      </c>
      <c r="I19" s="59">
        <v>3</v>
      </c>
      <c r="J19" s="59">
        <v>4</v>
      </c>
      <c r="K19" s="59">
        <v>1</v>
      </c>
      <c r="L19" s="59">
        <v>33</v>
      </c>
    </row>
    <row r="20" spans="1:12" ht="13.5">
      <c r="A20" s="49"/>
      <c r="B20" s="57" t="s">
        <v>22</v>
      </c>
      <c r="C20" s="29"/>
      <c r="D20" s="59">
        <v>624</v>
      </c>
      <c r="E20" s="59">
        <v>429</v>
      </c>
      <c r="F20" s="59">
        <v>407</v>
      </c>
      <c r="G20" s="59">
        <v>93</v>
      </c>
      <c r="H20" s="59">
        <v>201</v>
      </c>
      <c r="I20" s="59">
        <v>91</v>
      </c>
      <c r="J20" s="59">
        <v>89</v>
      </c>
      <c r="K20" s="59">
        <v>55</v>
      </c>
      <c r="L20" s="59">
        <v>195</v>
      </c>
    </row>
    <row r="21" spans="1:12" ht="13.5">
      <c r="A21" s="49"/>
      <c r="B21" s="57" t="s">
        <v>23</v>
      </c>
      <c r="C21" s="29"/>
      <c r="D21" s="59">
        <v>106</v>
      </c>
      <c r="E21" s="59">
        <v>17</v>
      </c>
      <c r="F21" s="59">
        <v>16</v>
      </c>
      <c r="G21" s="59">
        <v>1</v>
      </c>
      <c r="H21" s="59">
        <v>6</v>
      </c>
      <c r="I21" s="59">
        <v>2</v>
      </c>
      <c r="J21" s="59">
        <v>2</v>
      </c>
      <c r="K21" s="59">
        <v>1</v>
      </c>
      <c r="L21" s="59">
        <v>89</v>
      </c>
    </row>
    <row r="22" spans="1:12" ht="13.5">
      <c r="A22" s="5"/>
      <c r="B22" s="60" t="s">
        <v>24</v>
      </c>
      <c r="C22" s="7"/>
      <c r="D22" s="62">
        <v>74</v>
      </c>
      <c r="E22" s="62">
        <v>15</v>
      </c>
      <c r="F22" s="62">
        <v>15</v>
      </c>
      <c r="G22" s="62">
        <v>2</v>
      </c>
      <c r="H22" s="62">
        <v>6</v>
      </c>
      <c r="I22" s="62">
        <v>2</v>
      </c>
      <c r="J22" s="62">
        <v>1</v>
      </c>
      <c r="K22" s="62" t="s">
        <v>71</v>
      </c>
      <c r="L22" s="62">
        <v>59</v>
      </c>
    </row>
    <row r="23" spans="1:12" ht="13.5">
      <c r="A23" s="2"/>
      <c r="B23" s="54" t="s">
        <v>25</v>
      </c>
      <c r="C23" s="4"/>
      <c r="D23" s="59">
        <v>48</v>
      </c>
      <c r="E23" s="59">
        <v>28</v>
      </c>
      <c r="F23" s="59">
        <v>28</v>
      </c>
      <c r="G23" s="59">
        <v>1</v>
      </c>
      <c r="H23" s="59">
        <v>21</v>
      </c>
      <c r="I23" s="59">
        <v>3</v>
      </c>
      <c r="J23" s="59">
        <v>1</v>
      </c>
      <c r="K23" s="59">
        <v>2</v>
      </c>
      <c r="L23" s="59">
        <v>20</v>
      </c>
    </row>
    <row r="24" spans="1:12" ht="13.5">
      <c r="A24" s="49"/>
      <c r="B24" s="57" t="s">
        <v>26</v>
      </c>
      <c r="C24" s="29"/>
      <c r="D24" s="59">
        <v>94</v>
      </c>
      <c r="E24" s="59">
        <v>41</v>
      </c>
      <c r="F24" s="59">
        <v>41</v>
      </c>
      <c r="G24" s="59">
        <v>3</v>
      </c>
      <c r="H24" s="59">
        <v>23</v>
      </c>
      <c r="I24" s="59">
        <v>13</v>
      </c>
      <c r="J24" s="59">
        <v>5</v>
      </c>
      <c r="K24" s="59">
        <v>4</v>
      </c>
      <c r="L24" s="59">
        <v>53</v>
      </c>
    </row>
    <row r="25" spans="1:12" ht="13.5">
      <c r="A25" s="49"/>
      <c r="B25" s="57" t="s">
        <v>27</v>
      </c>
      <c r="C25" s="29"/>
      <c r="D25" s="59">
        <v>105</v>
      </c>
      <c r="E25" s="59">
        <v>18</v>
      </c>
      <c r="F25" s="59">
        <v>16</v>
      </c>
      <c r="G25" s="59">
        <v>1</v>
      </c>
      <c r="H25" s="59">
        <v>7</v>
      </c>
      <c r="I25" s="59">
        <v>3</v>
      </c>
      <c r="J25" s="59">
        <v>3</v>
      </c>
      <c r="K25" s="59" t="s">
        <v>71</v>
      </c>
      <c r="L25" s="59">
        <v>87</v>
      </c>
    </row>
    <row r="26" spans="1:12" ht="13.5">
      <c r="A26" s="49"/>
      <c r="B26" s="57" t="s">
        <v>28</v>
      </c>
      <c r="C26" s="29"/>
      <c r="D26" s="59">
        <v>41</v>
      </c>
      <c r="E26" s="59">
        <v>15</v>
      </c>
      <c r="F26" s="59">
        <v>14</v>
      </c>
      <c r="G26" s="59">
        <v>2</v>
      </c>
      <c r="H26" s="59">
        <v>3</v>
      </c>
      <c r="I26" s="59">
        <v>1</v>
      </c>
      <c r="J26" s="59">
        <v>1</v>
      </c>
      <c r="K26" s="59" t="s">
        <v>71</v>
      </c>
      <c r="L26" s="59">
        <v>26</v>
      </c>
    </row>
    <row r="27" spans="1:12" ht="13.5">
      <c r="A27" s="5"/>
      <c r="B27" s="60" t="s">
        <v>29</v>
      </c>
      <c r="C27" s="7"/>
      <c r="D27" s="62">
        <v>160</v>
      </c>
      <c r="E27" s="62">
        <v>90</v>
      </c>
      <c r="F27" s="62">
        <v>84</v>
      </c>
      <c r="G27" s="62">
        <v>15</v>
      </c>
      <c r="H27" s="62">
        <v>20</v>
      </c>
      <c r="I27" s="62">
        <v>29</v>
      </c>
      <c r="J27" s="62">
        <v>11</v>
      </c>
      <c r="K27" s="62">
        <v>2</v>
      </c>
      <c r="L27" s="62">
        <v>70</v>
      </c>
    </row>
    <row r="28" spans="1:12" ht="13.5">
      <c r="A28" s="2"/>
      <c r="B28" s="54" t="s">
        <v>30</v>
      </c>
      <c r="C28" s="4"/>
      <c r="D28" s="59">
        <v>68</v>
      </c>
      <c r="E28" s="59">
        <v>48</v>
      </c>
      <c r="F28" s="59">
        <v>48</v>
      </c>
      <c r="G28" s="59">
        <v>14</v>
      </c>
      <c r="H28" s="59">
        <v>23</v>
      </c>
      <c r="I28" s="59">
        <v>8</v>
      </c>
      <c r="J28" s="59">
        <v>10</v>
      </c>
      <c r="K28" s="59">
        <v>6</v>
      </c>
      <c r="L28" s="59">
        <v>20</v>
      </c>
    </row>
    <row r="29" spans="1:12" ht="13.5">
      <c r="A29" s="49"/>
      <c r="B29" s="57" t="s">
        <v>31</v>
      </c>
      <c r="C29" s="29"/>
      <c r="D29" s="59">
        <v>47</v>
      </c>
      <c r="E29" s="59">
        <v>21</v>
      </c>
      <c r="F29" s="59">
        <v>21</v>
      </c>
      <c r="G29" s="59">
        <v>3</v>
      </c>
      <c r="H29" s="59">
        <v>10</v>
      </c>
      <c r="I29" s="59">
        <v>4</v>
      </c>
      <c r="J29" s="59">
        <v>2</v>
      </c>
      <c r="K29" s="59">
        <v>2</v>
      </c>
      <c r="L29" s="59">
        <v>26</v>
      </c>
    </row>
    <row r="30" spans="1:12" ht="13.5">
      <c r="A30" s="49"/>
      <c r="B30" s="57" t="s">
        <v>32</v>
      </c>
      <c r="C30" s="29"/>
      <c r="D30" s="59">
        <v>272</v>
      </c>
      <c r="E30" s="59">
        <v>115</v>
      </c>
      <c r="F30" s="59">
        <v>104</v>
      </c>
      <c r="G30" s="59">
        <v>17</v>
      </c>
      <c r="H30" s="59">
        <v>49</v>
      </c>
      <c r="I30" s="59">
        <v>14</v>
      </c>
      <c r="J30" s="59">
        <v>13</v>
      </c>
      <c r="K30" s="59">
        <v>7</v>
      </c>
      <c r="L30" s="59">
        <v>157</v>
      </c>
    </row>
    <row r="31" spans="1:12" ht="13.5">
      <c r="A31" s="49"/>
      <c r="B31" s="57" t="s">
        <v>33</v>
      </c>
      <c r="C31" s="29"/>
      <c r="D31" s="59">
        <v>42</v>
      </c>
      <c r="E31" s="59">
        <v>15</v>
      </c>
      <c r="F31" s="59">
        <v>13</v>
      </c>
      <c r="G31" s="59">
        <v>3</v>
      </c>
      <c r="H31" s="59">
        <v>6</v>
      </c>
      <c r="I31" s="59">
        <v>3</v>
      </c>
      <c r="J31" s="59">
        <v>5</v>
      </c>
      <c r="K31" s="59">
        <v>1</v>
      </c>
      <c r="L31" s="59">
        <v>27</v>
      </c>
    </row>
    <row r="32" spans="1:12" ht="13.5">
      <c r="A32" s="5"/>
      <c r="B32" s="60" t="s">
        <v>34</v>
      </c>
      <c r="C32" s="7"/>
      <c r="D32" s="62">
        <v>49</v>
      </c>
      <c r="E32" s="62">
        <v>36</v>
      </c>
      <c r="F32" s="62">
        <v>33</v>
      </c>
      <c r="G32" s="62">
        <v>7</v>
      </c>
      <c r="H32" s="62">
        <v>16</v>
      </c>
      <c r="I32" s="62">
        <v>1</v>
      </c>
      <c r="J32" s="62">
        <v>9</v>
      </c>
      <c r="K32" s="62">
        <v>2</v>
      </c>
      <c r="L32" s="62">
        <v>13</v>
      </c>
    </row>
    <row r="33" spans="1:12" ht="13.5">
      <c r="A33" s="2"/>
      <c r="B33" s="54" t="s">
        <v>35</v>
      </c>
      <c r="C33" s="4"/>
      <c r="D33" s="56">
        <v>142</v>
      </c>
      <c r="E33" s="56">
        <v>97</v>
      </c>
      <c r="F33" s="56">
        <v>87</v>
      </c>
      <c r="G33" s="56">
        <v>20</v>
      </c>
      <c r="H33" s="56">
        <v>35</v>
      </c>
      <c r="I33" s="56">
        <v>32</v>
      </c>
      <c r="J33" s="56">
        <v>22</v>
      </c>
      <c r="K33" s="56">
        <v>5</v>
      </c>
      <c r="L33" s="56">
        <v>45</v>
      </c>
    </row>
    <row r="34" spans="1:12" ht="13.5">
      <c r="A34" s="49"/>
      <c r="B34" s="57" t="s">
        <v>36</v>
      </c>
      <c r="C34" s="29"/>
      <c r="D34" s="59">
        <v>69</v>
      </c>
      <c r="E34" s="59">
        <v>46</v>
      </c>
      <c r="F34" s="59">
        <v>42</v>
      </c>
      <c r="G34" s="59">
        <v>7</v>
      </c>
      <c r="H34" s="59">
        <v>24</v>
      </c>
      <c r="I34" s="59">
        <v>25</v>
      </c>
      <c r="J34" s="59">
        <v>16</v>
      </c>
      <c r="K34" s="59">
        <v>4</v>
      </c>
      <c r="L34" s="59">
        <v>23</v>
      </c>
    </row>
    <row r="35" spans="1:12" ht="13.5">
      <c r="A35" s="49"/>
      <c r="B35" s="57" t="s">
        <v>37</v>
      </c>
      <c r="C35" s="29"/>
      <c r="D35" s="59">
        <v>194</v>
      </c>
      <c r="E35" s="59">
        <v>146</v>
      </c>
      <c r="F35" s="59">
        <v>140</v>
      </c>
      <c r="G35" s="59">
        <v>21</v>
      </c>
      <c r="H35" s="59">
        <v>58</v>
      </c>
      <c r="I35" s="59">
        <v>38</v>
      </c>
      <c r="J35" s="59">
        <v>19</v>
      </c>
      <c r="K35" s="59">
        <v>17</v>
      </c>
      <c r="L35" s="59">
        <v>48</v>
      </c>
    </row>
    <row r="36" spans="1:12" ht="13.5">
      <c r="A36" s="49"/>
      <c r="B36" s="57" t="s">
        <v>38</v>
      </c>
      <c r="C36" s="29"/>
      <c r="D36" s="59">
        <v>58</v>
      </c>
      <c r="E36" s="59">
        <v>22</v>
      </c>
      <c r="F36" s="59">
        <v>15</v>
      </c>
      <c r="G36" s="59">
        <v>3</v>
      </c>
      <c r="H36" s="59">
        <v>8</v>
      </c>
      <c r="I36" s="59">
        <v>8</v>
      </c>
      <c r="J36" s="59">
        <v>5</v>
      </c>
      <c r="K36" s="59" t="s">
        <v>71</v>
      </c>
      <c r="L36" s="59">
        <v>36</v>
      </c>
    </row>
    <row r="37" spans="1:12" ht="13.5">
      <c r="A37" s="5"/>
      <c r="B37" s="60" t="s">
        <v>39</v>
      </c>
      <c r="C37" s="7"/>
      <c r="D37" s="62">
        <v>108</v>
      </c>
      <c r="E37" s="62">
        <v>19</v>
      </c>
      <c r="F37" s="62">
        <v>14</v>
      </c>
      <c r="G37" s="62">
        <v>3</v>
      </c>
      <c r="H37" s="62">
        <v>5</v>
      </c>
      <c r="I37" s="62">
        <v>4</v>
      </c>
      <c r="J37" s="62">
        <v>6</v>
      </c>
      <c r="K37" s="62">
        <v>2</v>
      </c>
      <c r="L37" s="62">
        <v>89</v>
      </c>
    </row>
    <row r="38" spans="1:12" ht="13.5">
      <c r="A38" s="2"/>
      <c r="B38" s="54" t="s">
        <v>40</v>
      </c>
      <c r="C38" s="4"/>
      <c r="D38" s="59">
        <v>49</v>
      </c>
      <c r="E38" s="59">
        <v>35</v>
      </c>
      <c r="F38" s="59">
        <v>33</v>
      </c>
      <c r="G38" s="59">
        <v>1</v>
      </c>
      <c r="H38" s="59">
        <v>16</v>
      </c>
      <c r="I38" s="59">
        <v>9</v>
      </c>
      <c r="J38" s="59">
        <v>20</v>
      </c>
      <c r="K38" s="59">
        <v>1</v>
      </c>
      <c r="L38" s="59">
        <v>14</v>
      </c>
    </row>
    <row r="39" spans="1:12" ht="13.5">
      <c r="A39" s="49"/>
      <c r="B39" s="57" t="s">
        <v>41</v>
      </c>
      <c r="C39" s="29"/>
      <c r="D39" s="59">
        <v>30</v>
      </c>
      <c r="E39" s="59">
        <v>8</v>
      </c>
      <c r="F39" s="59">
        <v>8</v>
      </c>
      <c r="G39" s="59" t="s">
        <v>71</v>
      </c>
      <c r="H39" s="59">
        <v>2</v>
      </c>
      <c r="I39" s="59">
        <v>1</v>
      </c>
      <c r="J39" s="59" t="s">
        <v>71</v>
      </c>
      <c r="K39" s="59">
        <v>2</v>
      </c>
      <c r="L39" s="59">
        <v>22</v>
      </c>
    </row>
    <row r="40" spans="1:12" ht="13.5">
      <c r="A40" s="49"/>
      <c r="B40" s="57" t="s">
        <v>42</v>
      </c>
      <c r="C40" s="29"/>
      <c r="D40" s="59">
        <v>48</v>
      </c>
      <c r="E40" s="59">
        <v>29</v>
      </c>
      <c r="F40" s="59">
        <v>29</v>
      </c>
      <c r="G40" s="59">
        <v>3</v>
      </c>
      <c r="H40" s="59">
        <v>11</v>
      </c>
      <c r="I40" s="59">
        <v>6</v>
      </c>
      <c r="J40" s="59">
        <v>6</v>
      </c>
      <c r="K40" s="59">
        <v>3</v>
      </c>
      <c r="L40" s="59">
        <v>19</v>
      </c>
    </row>
    <row r="41" spans="1:12" ht="13.5">
      <c r="A41" s="49"/>
      <c r="B41" s="57" t="s">
        <v>43</v>
      </c>
      <c r="C41" s="29"/>
      <c r="D41" s="59">
        <v>141</v>
      </c>
      <c r="E41" s="59">
        <v>34</v>
      </c>
      <c r="F41" s="59">
        <v>31</v>
      </c>
      <c r="G41" s="59">
        <v>4</v>
      </c>
      <c r="H41" s="59">
        <v>18</v>
      </c>
      <c r="I41" s="59">
        <v>8</v>
      </c>
      <c r="J41" s="59">
        <v>6</v>
      </c>
      <c r="K41" s="59">
        <v>7</v>
      </c>
      <c r="L41" s="59">
        <v>107</v>
      </c>
    </row>
    <row r="42" spans="1:12" ht="13.5">
      <c r="A42" s="5"/>
      <c r="B42" s="60" t="s">
        <v>44</v>
      </c>
      <c r="C42" s="7"/>
      <c r="D42" s="62">
        <v>45</v>
      </c>
      <c r="E42" s="62">
        <v>22</v>
      </c>
      <c r="F42" s="62">
        <v>18</v>
      </c>
      <c r="G42" s="62">
        <v>3</v>
      </c>
      <c r="H42" s="62">
        <v>17</v>
      </c>
      <c r="I42" s="62">
        <v>7</v>
      </c>
      <c r="J42" s="62">
        <v>6</v>
      </c>
      <c r="K42" s="62">
        <v>1</v>
      </c>
      <c r="L42" s="62">
        <v>23</v>
      </c>
    </row>
    <row r="43" spans="1:12" ht="13.5">
      <c r="A43" s="2"/>
      <c r="B43" s="54" t="s">
        <v>45</v>
      </c>
      <c r="C43" s="4"/>
      <c r="D43" s="59">
        <v>58</v>
      </c>
      <c r="E43" s="59">
        <v>23</v>
      </c>
      <c r="F43" s="59">
        <v>22</v>
      </c>
      <c r="G43" s="59">
        <v>3</v>
      </c>
      <c r="H43" s="59">
        <v>9</v>
      </c>
      <c r="I43" s="59">
        <v>3</v>
      </c>
      <c r="J43" s="59">
        <v>1</v>
      </c>
      <c r="K43" s="59" t="s">
        <v>71</v>
      </c>
      <c r="L43" s="59">
        <v>35</v>
      </c>
    </row>
    <row r="44" spans="1:12" ht="13.5">
      <c r="A44" s="49"/>
      <c r="B44" s="57" t="s">
        <v>46</v>
      </c>
      <c r="C44" s="29"/>
      <c r="D44" s="59">
        <v>61</v>
      </c>
      <c r="E44" s="59">
        <v>16</v>
      </c>
      <c r="F44" s="59">
        <v>15</v>
      </c>
      <c r="G44" s="59">
        <v>2</v>
      </c>
      <c r="H44" s="59">
        <v>6</v>
      </c>
      <c r="I44" s="59">
        <v>6</v>
      </c>
      <c r="J44" s="59">
        <v>5</v>
      </c>
      <c r="K44" s="59">
        <v>3</v>
      </c>
      <c r="L44" s="59">
        <v>45</v>
      </c>
    </row>
    <row r="45" spans="1:12" ht="13.5">
      <c r="A45" s="49"/>
      <c r="B45" s="57" t="s">
        <v>47</v>
      </c>
      <c r="C45" s="29"/>
      <c r="D45" s="59">
        <v>31</v>
      </c>
      <c r="E45" s="59">
        <v>13</v>
      </c>
      <c r="F45" s="59">
        <v>13</v>
      </c>
      <c r="G45" s="59">
        <v>4</v>
      </c>
      <c r="H45" s="59">
        <v>10</v>
      </c>
      <c r="I45" s="59">
        <v>3</v>
      </c>
      <c r="J45" s="59">
        <v>1</v>
      </c>
      <c r="K45" s="59">
        <v>1</v>
      </c>
      <c r="L45" s="59">
        <v>18</v>
      </c>
    </row>
    <row r="46" spans="1:12" ht="13.5">
      <c r="A46" s="49"/>
      <c r="B46" s="57" t="s">
        <v>48</v>
      </c>
      <c r="C46" s="29"/>
      <c r="D46" s="59">
        <v>31</v>
      </c>
      <c r="E46" s="59">
        <v>11</v>
      </c>
      <c r="F46" s="59">
        <v>11</v>
      </c>
      <c r="G46" s="59">
        <v>4</v>
      </c>
      <c r="H46" s="59">
        <v>4</v>
      </c>
      <c r="I46" s="59">
        <v>3</v>
      </c>
      <c r="J46" s="59">
        <v>3</v>
      </c>
      <c r="K46" s="59">
        <v>1</v>
      </c>
      <c r="L46" s="59">
        <v>20</v>
      </c>
    </row>
    <row r="47" spans="1:12" ht="13.5">
      <c r="A47" s="5"/>
      <c r="B47" s="60" t="s">
        <v>49</v>
      </c>
      <c r="C47" s="7"/>
      <c r="D47" s="62">
        <v>91</v>
      </c>
      <c r="E47" s="62">
        <v>43</v>
      </c>
      <c r="F47" s="62">
        <v>40</v>
      </c>
      <c r="G47" s="62">
        <v>11</v>
      </c>
      <c r="H47" s="62">
        <v>24</v>
      </c>
      <c r="I47" s="62">
        <v>11</v>
      </c>
      <c r="J47" s="62">
        <v>9</v>
      </c>
      <c r="K47" s="62">
        <v>4</v>
      </c>
      <c r="L47" s="62">
        <v>48</v>
      </c>
    </row>
    <row r="48" spans="1:12" ht="13.5">
      <c r="A48" s="2"/>
      <c r="B48" s="54" t="s">
        <v>50</v>
      </c>
      <c r="C48" s="4"/>
      <c r="D48" s="59">
        <v>30</v>
      </c>
      <c r="E48" s="59">
        <v>16</v>
      </c>
      <c r="F48" s="59">
        <v>15</v>
      </c>
      <c r="G48" s="59" t="s">
        <v>71</v>
      </c>
      <c r="H48" s="59">
        <v>3</v>
      </c>
      <c r="I48" s="59">
        <v>3</v>
      </c>
      <c r="J48" s="59">
        <v>2</v>
      </c>
      <c r="K48" s="59">
        <v>2</v>
      </c>
      <c r="L48" s="59">
        <v>14</v>
      </c>
    </row>
    <row r="49" spans="1:12" ht="13.5">
      <c r="A49" s="49"/>
      <c r="B49" s="57" t="s">
        <v>51</v>
      </c>
      <c r="C49" s="29"/>
      <c r="D49" s="59">
        <v>38</v>
      </c>
      <c r="E49" s="59">
        <v>15</v>
      </c>
      <c r="F49" s="59">
        <v>13</v>
      </c>
      <c r="G49" s="59" t="s">
        <v>71</v>
      </c>
      <c r="H49" s="59">
        <v>4</v>
      </c>
      <c r="I49" s="59">
        <v>1</v>
      </c>
      <c r="J49" s="59">
        <v>3</v>
      </c>
      <c r="K49" s="59">
        <v>1</v>
      </c>
      <c r="L49" s="59">
        <v>23</v>
      </c>
    </row>
    <row r="50" spans="1:12" ht="13.5">
      <c r="A50" s="49"/>
      <c r="B50" s="57" t="s">
        <v>52</v>
      </c>
      <c r="C50" s="29"/>
      <c r="D50" s="59">
        <v>47</v>
      </c>
      <c r="E50" s="59">
        <v>12</v>
      </c>
      <c r="F50" s="59">
        <v>10</v>
      </c>
      <c r="G50" s="59">
        <v>1</v>
      </c>
      <c r="H50" s="59">
        <v>5</v>
      </c>
      <c r="I50" s="59">
        <v>2</v>
      </c>
      <c r="J50" s="59">
        <v>4</v>
      </c>
      <c r="K50" s="59">
        <v>2</v>
      </c>
      <c r="L50" s="59">
        <v>35</v>
      </c>
    </row>
    <row r="51" spans="1:12" ht="13.5">
      <c r="A51" s="49"/>
      <c r="B51" s="57" t="s">
        <v>53</v>
      </c>
      <c r="C51" s="29"/>
      <c r="D51" s="59">
        <v>29</v>
      </c>
      <c r="E51" s="59">
        <v>9</v>
      </c>
      <c r="F51" s="59">
        <v>9</v>
      </c>
      <c r="G51" s="59" t="s">
        <v>71</v>
      </c>
      <c r="H51" s="59">
        <v>1</v>
      </c>
      <c r="I51" s="59">
        <v>1</v>
      </c>
      <c r="J51" s="59">
        <v>3</v>
      </c>
      <c r="K51" s="59">
        <v>1</v>
      </c>
      <c r="L51" s="59">
        <v>20</v>
      </c>
    </row>
    <row r="52" spans="1:12" ht="13.5">
      <c r="A52" s="49"/>
      <c r="B52" s="60" t="s">
        <v>54</v>
      </c>
      <c r="C52" s="29"/>
      <c r="D52" s="62">
        <v>72</v>
      </c>
      <c r="E52" s="62">
        <v>22</v>
      </c>
      <c r="F52" s="62">
        <v>21</v>
      </c>
      <c r="G52" s="62">
        <v>4</v>
      </c>
      <c r="H52" s="62">
        <v>12</v>
      </c>
      <c r="I52" s="62">
        <v>7</v>
      </c>
      <c r="J52" s="62">
        <v>2</v>
      </c>
      <c r="K52" s="62">
        <v>2</v>
      </c>
      <c r="L52" s="62">
        <v>50</v>
      </c>
    </row>
    <row r="53" spans="1:12" ht="13.5">
      <c r="A53" s="2"/>
      <c r="B53" s="54" t="s">
        <v>55</v>
      </c>
      <c r="C53" s="4"/>
      <c r="D53" s="58">
        <v>41</v>
      </c>
      <c r="E53" s="59">
        <v>10</v>
      </c>
      <c r="F53" s="59">
        <v>10</v>
      </c>
      <c r="G53" s="59">
        <v>1</v>
      </c>
      <c r="H53" s="59">
        <v>7</v>
      </c>
      <c r="I53" s="59">
        <v>1</v>
      </c>
      <c r="J53" s="59">
        <v>3</v>
      </c>
      <c r="K53" s="59">
        <v>1</v>
      </c>
      <c r="L53" s="59">
        <v>31</v>
      </c>
    </row>
    <row r="54" spans="1:12" ht="13.5">
      <c r="A54" s="5"/>
      <c r="B54" s="60" t="s">
        <v>56</v>
      </c>
      <c r="C54" s="7"/>
      <c r="D54" s="61">
        <v>50</v>
      </c>
      <c r="E54" s="62">
        <v>22</v>
      </c>
      <c r="F54" s="62">
        <v>21</v>
      </c>
      <c r="G54" s="62">
        <v>4</v>
      </c>
      <c r="H54" s="62">
        <v>11</v>
      </c>
      <c r="I54" s="62">
        <v>2</v>
      </c>
      <c r="J54" s="62">
        <v>5</v>
      </c>
      <c r="K54" s="62">
        <v>1</v>
      </c>
      <c r="L54" s="62">
        <v>28</v>
      </c>
    </row>
    <row r="55" spans="2:12" ht="13.5">
      <c r="B55" s="34"/>
      <c r="D55" s="34"/>
      <c r="E55" s="34"/>
      <c r="F55" s="34"/>
      <c r="G55" s="34"/>
      <c r="H55" s="34"/>
      <c r="I55" s="34"/>
      <c r="J55" s="34"/>
      <c r="K55" s="34"/>
      <c r="L55" s="34"/>
    </row>
  </sheetData>
  <mergeCells count="5">
    <mergeCell ref="B1:L1"/>
    <mergeCell ref="I3:L3"/>
    <mergeCell ref="D4:D5"/>
    <mergeCell ref="E4:E5"/>
    <mergeCell ref="L4:L5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&amp;C-23-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2002-11-18T00:59:13Z</cp:lastPrinted>
  <dcterms:created xsi:type="dcterms:W3CDTF">2002-11-11T09:39:30Z</dcterms:created>
  <dcterms:modified xsi:type="dcterms:W3CDTF">2002-11-18T05:49:15Z</dcterms:modified>
  <cp:category/>
  <cp:version/>
  <cp:contentType/>
  <cp:contentStatus/>
</cp:coreProperties>
</file>