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8_{14F2ECCC-1DDB-4DE5-BC5E-43F4E7D3F3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'(参考)施設数及び病床数の推移'!$A$1:$M$30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<sst xmlns="http://schemas.openxmlformats.org/spreadsheetml/2006/main" count="191" uniqueCount="128">
  <si>
    <t xml:space="preserve">          種類別にみた施設数及び病床数</t>
    <phoneticPr fontId="3"/>
  </si>
  <si>
    <t>　各月末現在</t>
  </si>
  <si>
    <t>施設数</t>
    <phoneticPr fontId="3"/>
  </si>
  <si>
    <t>増減数</t>
  </si>
  <si>
    <t>病床数</t>
    <phoneticPr fontId="3"/>
  </si>
  <si>
    <t>総数</t>
    <phoneticPr fontId="3"/>
  </si>
  <si>
    <t xml:space="preserve"> 病院</t>
    <phoneticPr fontId="3"/>
  </si>
  <si>
    <t>　 精神科病院</t>
    <rPh sb="4" eb="5">
      <t>カ</t>
    </rPh>
    <phoneticPr fontId="3"/>
  </si>
  <si>
    <t>　 精神病床</t>
  </si>
  <si>
    <t>　 一般病院</t>
  </si>
  <si>
    <t>　 感染症病床</t>
  </si>
  <si>
    <t>　 療養病床を有する病院（再掲）</t>
    <phoneticPr fontId="3"/>
  </si>
  <si>
    <t>　 結核病床</t>
  </si>
  <si>
    <t>　 地域医療支援病院（再掲）</t>
  </si>
  <si>
    <t>　 療養病床</t>
  </si>
  <si>
    <t>　 一般病床</t>
  </si>
  <si>
    <t xml:space="preserve"> 一般診療所</t>
  </si>
  <si>
    <t>　 有床</t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</si>
  <si>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</si>
  <si>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　 療養病床（再掲）</t>
  </si>
  <si>
    <t>　 無床</t>
    <phoneticPr fontId="3"/>
  </si>
  <si>
    <t xml:space="preserve"> 歯科診療所</t>
  </si>
  <si>
    <t>　　　開設者別にみた施設数及び病床数</t>
  </si>
  <si>
    <t>病院</t>
    <phoneticPr fontId="3"/>
  </si>
  <si>
    <t>一般診療所</t>
  </si>
  <si>
    <t>歯科診療所</t>
    <phoneticPr fontId="3"/>
  </si>
  <si>
    <t>　国　厚生労働省</t>
    <phoneticPr fontId="3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</si>
  <si>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</si>
  <si>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</si>
  <si>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</si>
  <si>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</si>
  <si>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</si>
  <si>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</si>
  <si>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その他</t>
    <rPh sb="5" eb="6">
      <t>タ</t>
    </rPh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</si>
  <si>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</si>
  <si>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</si>
  <si>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</si>
  <si>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</si>
  <si>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</si>
  <si>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北海道社会事業協会</t>
  </si>
  <si>
    <t>　厚生連</t>
    <phoneticPr fontId="3"/>
  </si>
  <si>
    <t>　国民健康保険団体連合会</t>
  </si>
  <si>
    <t>　健康保険組合及びその連合会</t>
  </si>
  <si>
    <t>　共済組合及びその連合会</t>
  </si>
  <si>
    <t>　国民健康保険組合</t>
  </si>
  <si>
    <t>　公益法人</t>
    <phoneticPr fontId="3"/>
  </si>
  <si>
    <t>　医療法人</t>
    <phoneticPr fontId="3"/>
  </si>
  <si>
    <t>　私立学校法人</t>
    <rPh sb="1" eb="3">
      <t>シリツ</t>
    </rPh>
    <rPh sb="3" eb="5">
      <t>ガッコウ</t>
    </rPh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</si>
  <si>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</si>
  <si>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</si>
  <si>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　会社</t>
    <phoneticPr fontId="3"/>
  </si>
  <si>
    <t>　その他の法人</t>
    <phoneticPr fontId="3"/>
  </si>
  <si>
    <t>　個人</t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</si>
  <si>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</si>
  <si>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療養病床を</t>
    <phoneticPr fontId="3"/>
  </si>
  <si>
    <t>療養病床を有す</t>
    <phoneticPr fontId="3"/>
  </si>
  <si>
    <t>歯科診療所</t>
  </si>
  <si>
    <t>療養病床</t>
    <phoneticPr fontId="3"/>
  </si>
  <si>
    <t>療養病床</t>
    <rPh sb="2" eb="4">
      <t>ビョウショウ</t>
    </rPh>
    <phoneticPr fontId="3"/>
  </si>
  <si>
    <t>有する病院</t>
  </si>
  <si>
    <t>る一般診療所</t>
  </si>
  <si>
    <t>（再掲）</t>
  </si>
  <si>
    <t xml:space="preserve"> （再掲）</t>
    <phoneticPr fontId="3"/>
  </si>
  <si>
    <t>（再掲）</t>
    <phoneticPr fontId="3"/>
  </si>
  <si>
    <t>　全　　国</t>
    <phoneticPr fontId="3"/>
  </si>
  <si>
    <t>北海道</t>
    <phoneticPr fontId="3"/>
  </si>
  <si>
    <t>青森</t>
    <phoneticPr fontId="3"/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</si>
  <si>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</si>
  <si>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</si>
  <si>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</si>
  <si>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</si>
  <si>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</si>
  <si>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</si>
  <si>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</si>
  <si>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</si>
  <si>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</si>
  <si>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</si>
  <si>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</si>
  <si>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</si>
  <si>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</si>
  <si>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</si>
  <si>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</si>
  <si>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</si>
  <si>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</si>
  <si>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</si>
  <si>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</si>
  <si>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</si>
  <si>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</si>
  <si>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</si>
  <si>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</si>
  <si>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</si>
  <si>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</si>
  <si>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</si>
  <si>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</si>
  <si>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</si>
  <si>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</si>
  <si>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</si>
  <si>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</si>
  <si>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</si>
  <si>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</si>
  <si>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</si>
  <si>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</si>
  <si>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</si>
  <si>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</si>
  <si>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</si>
  <si>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</si>
  <si>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</si>
  <si>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</si>
  <si>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</si>
  <si>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</si>
  <si>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</si>
  <si>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</si>
  <si>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 xml:space="preserve"> </t>
    <phoneticPr fontId="3"/>
  </si>
  <si>
    <t>(参考)施設数及び病床数の推移</t>
    <rPh sb="1" eb="3">
      <t>サンコウ</t>
    </rPh>
    <phoneticPr fontId="3"/>
  </si>
  <si>
    <t xml:space="preserve">   施設数</t>
    <phoneticPr fontId="3"/>
  </si>
  <si>
    <t xml:space="preserve"> 　　　　　         病床数</t>
    <phoneticPr fontId="3"/>
  </si>
  <si>
    <t>病床数</t>
    <rPh sb="0" eb="3">
      <t>ビョウショウスウ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</si>
  <si>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</si>
  <si>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年</t>
  </si>
  <si>
    <t>月</t>
  </si>
  <si>
    <t>病院</t>
  </si>
  <si>
    <t>療養病床を有する
病院（再掲）</t>
    <phoneticPr fontId="3"/>
  </si>
  <si>
    <t>療養病床を有する
一般診療所
（再掲）</t>
    <phoneticPr fontId="3"/>
  </si>
  <si>
    <t>療養病床
（再掲）</t>
    <phoneticPr fontId="3"/>
  </si>
  <si>
    <t>令和７年２月</t>
    <phoneticPr fontId="3"/>
  </si>
  <si>
    <t>令和７年３月</t>
    <phoneticPr fontId="3"/>
  </si>
  <si>
    <t>令和７年３月末現在</t>
    <phoneticPr fontId="3"/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</si>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</sst>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 * #\ ###\ ##0_ ;_ * \-#\ ###\ ##0_ ;_ * &quot;-&quot;_ ;_ @_ "/>
    <numFmt numFmtId="178" formatCode="_ * #\ ###\ ##0;_ * \-#\ ###\ ##0;_ * &quot;-&quot;_ ;_ @_ "/>
    <numFmt numFmtId="179" formatCode="0#"/>
    <numFmt numFmtId="180" formatCode="#\ ##0\ ;\-#\ ##0"/>
    <numFmt numFmtId="181" formatCode="#\ ###\ ##0"/>
    <numFmt numFmtId="182" formatCode="_ * #\ ###\ ##0\ \ ;_ * &quot; △  &quot;#\ ###\ ##0\ \ ;_ * &quot;0&quot;\ \ ;_ @_ "/>
    <numFmt numFmtId="183" formatCode="_ * #\ ###\ ##0\ \ ;_ * &quot; △   &quot;#\ ###\ ##0\ \ ;_ * &quot;0&quot;\ \ ;_ @_ "/>
    <numFmt numFmtId="184" formatCode="_ * #\ ###\ ##0\ \ ;_ * &quot; △    &quot;#\ ###\ ##0\ \ ;_ * &quot;0&quot;\ \ ;_ @_ "/>
    <numFmt numFmtId="185" formatCode="_ * #\ ###\ ##0\ \ ;_ * &quot; △ &quot;#\ ###\ ##0\ \ ;_ * &quot;0&quot;\ \ ;_ @_ "/>
  </numFmts>
  <fonts count="12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65">
    <xf numFmtId="0" fontId="0" fillId="0" borderId="0" xfId="0"/>
    <xf numFmtId="3" fontId="7" fillId="0" borderId="4" xfId="3" applyNumberFormat="1" applyFont="1" applyFill="1" applyBorder="1" applyAlignment="1">
      <alignment horizontal="right" vertical="center"/>
    </xf>
    <xf numFmtId="3" fontId="7" fillId="0" borderId="10" xfId="3" applyNumberFormat="1" applyFont="1" applyFill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25" xfId="3" applyFont="1" applyFill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5" xfId="0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26" xfId="0" applyFont="1" applyFill="1" applyBorder="1"/>
    <xf numFmtId="0" fontId="7" fillId="0" borderId="7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21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10" xfId="0" applyFont="1" applyFill="1" applyBorder="1" applyAlignment="1">
      <alignment horizontal="centerContinuous"/>
    </xf>
    <xf numFmtId="0" fontId="7" fillId="0" borderId="18" xfId="0" applyFont="1" applyFill="1" applyBorder="1" applyAlignment="1">
      <alignment horizontal="centerContinuous"/>
    </xf>
    <xf numFmtId="38" fontId="8" fillId="0" borderId="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/>
    <xf numFmtId="3" fontId="7" fillId="0" borderId="6" xfId="0" applyNumberFormat="1" applyFont="1" applyFill="1" applyBorder="1"/>
    <xf numFmtId="0" fontId="0" fillId="0" borderId="0" xfId="0" applyFill="1"/>
    <xf numFmtId="0" fontId="7" fillId="0" borderId="4" xfId="0" applyFont="1" applyFill="1" applyBorder="1"/>
    <xf numFmtId="3" fontId="7" fillId="0" borderId="4" xfId="0" applyNumberFormat="1" applyFont="1" applyFill="1" applyBorder="1"/>
    <xf numFmtId="3" fontId="0" fillId="0" borderId="4" xfId="3" applyNumberFormat="1" applyFont="1" applyFill="1" applyBorder="1" applyAlignment="1">
      <alignment horizontal="right" vertical="center"/>
    </xf>
    <xf numFmtId="38" fontId="0" fillId="0" borderId="4" xfId="3" applyFont="1" applyFill="1" applyBorder="1" applyAlignment="1">
      <alignment horizontal="right" vertical="center"/>
    </xf>
    <xf numFmtId="38" fontId="0" fillId="0" borderId="0" xfId="3" applyFont="1" applyFill="1" applyBorder="1" applyAlignment="1">
      <alignment horizontal="right" vertical="center"/>
    </xf>
    <xf numFmtId="38" fontId="0" fillId="0" borderId="6" xfId="3" applyFont="1" applyFill="1" applyBorder="1" applyAlignment="1">
      <alignment horizontal="right" vertical="center"/>
    </xf>
    <xf numFmtId="38" fontId="0" fillId="0" borderId="25" xfId="3" applyFont="1" applyFill="1" applyBorder="1" applyAlignment="1">
      <alignment horizontal="right" vertical="center"/>
    </xf>
    <xf numFmtId="0" fontId="7" fillId="0" borderId="2" xfId="0" applyFont="1" applyFill="1" applyBorder="1"/>
    <xf numFmtId="38" fontId="0" fillId="0" borderId="2" xfId="3" applyFont="1" applyFill="1" applyBorder="1" applyAlignment="1">
      <alignment horizontal="right" vertical="center"/>
    </xf>
    <xf numFmtId="38" fontId="0" fillId="0" borderId="5" xfId="3" applyFont="1" applyFill="1" applyBorder="1" applyAlignment="1">
      <alignment horizontal="right" vertical="center"/>
    </xf>
    <xf numFmtId="3" fontId="7" fillId="0" borderId="2" xfId="0" applyNumberFormat="1" applyFont="1" applyFill="1" applyBorder="1"/>
    <xf numFmtId="0" fontId="7" fillId="0" borderId="25" xfId="0" applyFont="1" applyFill="1" applyBorder="1"/>
    <xf numFmtId="0" fontId="0" fillId="0" borderId="0" xfId="0" applyFill="1" applyAlignment="1">
      <alignment horizontal="center"/>
    </xf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2" xfId="0" applyFont="1" applyFill="1" applyBorder="1"/>
    <xf numFmtId="0" fontId="7" fillId="0" borderId="13" xfId="0" applyFont="1" applyFill="1" applyBorder="1"/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7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177" fontId="9" fillId="0" borderId="6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177" fontId="9" fillId="0" borderId="4" xfId="0" applyNumberFormat="1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7" fillId="0" borderId="17" xfId="0" applyFont="1" applyFill="1" applyBorder="1"/>
    <xf numFmtId="0" fontId="7" fillId="0" borderId="18" xfId="0" applyFont="1" applyFill="1" applyBorder="1"/>
    <xf numFmtId="0" fontId="7" fillId="0" borderId="11" xfId="0" applyFont="1" applyFill="1" applyBorder="1"/>
    <xf numFmtId="0" fontId="9" fillId="0" borderId="2" xfId="0" applyFont="1" applyFill="1" applyBorder="1" applyAlignment="1">
      <alignment horizontal="centerContinuous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181" fontId="7" fillId="0" borderId="0" xfId="1" applyNumberFormat="1" applyFont="1" applyFill="1" applyAlignment="1">
      <alignment horizontal="right" vertical="center"/>
    </xf>
    <xf numFmtId="181" fontId="7" fillId="0" borderId="6" xfId="1" applyNumberFormat="1" applyFont="1" applyFill="1" applyBorder="1" applyAlignment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181" fontId="7" fillId="0" borderId="27" xfId="1" applyNumberFormat="1" applyFont="1" applyFill="1" applyBorder="1" applyAlignment="1">
      <alignment horizontal="right" vertical="center"/>
    </xf>
    <xf numFmtId="180" fontId="1" fillId="0" borderId="0" xfId="0" applyNumberFormat="1" applyFont="1" applyFill="1"/>
    <xf numFmtId="177" fontId="4" fillId="0" borderId="0" xfId="0" applyNumberFormat="1" applyFont="1" applyFill="1"/>
    <xf numFmtId="37" fontId="1" fillId="0" borderId="0" xfId="2" applyNumberFormat="1" applyFill="1"/>
    <xf numFmtId="0" fontId="1" fillId="0" borderId="0" xfId="2" applyFill="1"/>
    <xf numFmtId="179" fontId="7" fillId="0" borderId="20" xfId="0" applyNumberFormat="1" applyFont="1" applyFill="1" applyBorder="1"/>
    <xf numFmtId="0" fontId="7" fillId="0" borderId="9" xfId="0" applyFont="1" applyFill="1" applyBorder="1"/>
    <xf numFmtId="181" fontId="7" fillId="0" borderId="21" xfId="1" applyNumberFormat="1" applyFont="1" applyFill="1" applyBorder="1" applyAlignment="1">
      <alignment horizontal="right" vertical="center"/>
    </xf>
    <xf numFmtId="181" fontId="7" fillId="0" borderId="25" xfId="1" applyNumberFormat="1" applyFont="1" applyFill="1" applyBorder="1" applyAlignment="1">
      <alignment horizontal="right" vertical="center"/>
    </xf>
    <xf numFmtId="181" fontId="0" fillId="0" borderId="6" xfId="0" applyNumberFormat="1" applyFill="1" applyBorder="1" applyAlignment="1">
      <alignment horizontal="right" vertical="center"/>
    </xf>
    <xf numFmtId="181" fontId="7" fillId="0" borderId="28" xfId="1" applyNumberFormat="1" applyFont="1" applyFill="1" applyBorder="1" applyAlignment="1">
      <alignment horizontal="right" vertical="center"/>
    </xf>
    <xf numFmtId="179" fontId="7" fillId="0" borderId="14" xfId="0" applyNumberFormat="1" applyFont="1" applyFill="1" applyBorder="1"/>
    <xf numFmtId="181" fontId="7" fillId="0" borderId="10" xfId="1" applyNumberFormat="1" applyFont="1" applyFill="1" applyBorder="1" applyAlignment="1">
      <alignment horizontal="right" vertical="center"/>
    </xf>
    <xf numFmtId="181" fontId="7" fillId="0" borderId="4" xfId="1" applyNumberFormat="1" applyFont="1" applyFill="1" applyBorder="1" applyAlignment="1">
      <alignment horizontal="right" vertical="center"/>
    </xf>
    <xf numFmtId="179" fontId="7" fillId="0" borderId="17" xfId="0" applyNumberFormat="1" applyFont="1" applyFill="1" applyBorder="1"/>
    <xf numFmtId="181" fontId="7" fillId="0" borderId="11" xfId="1" applyNumberFormat="1" applyFont="1" applyFill="1" applyBorder="1" applyAlignment="1">
      <alignment horizontal="right" vertical="center"/>
    </xf>
    <xf numFmtId="181" fontId="7" fillId="0" borderId="2" xfId="1" applyNumberFormat="1" applyFont="1" applyFill="1" applyBorder="1" applyAlignment="1">
      <alignment horizontal="right" vertical="center"/>
    </xf>
    <xf numFmtId="181" fontId="7" fillId="0" borderId="5" xfId="1" applyNumberFormat="1" applyFont="1" applyFill="1" applyBorder="1" applyAlignment="1">
      <alignment horizontal="right" vertical="center"/>
    </xf>
    <xf numFmtId="181" fontId="0" fillId="0" borderId="2" xfId="0" applyNumberFormat="1" applyFill="1" applyBorder="1" applyAlignment="1">
      <alignment horizontal="right" vertical="center"/>
    </xf>
    <xf numFmtId="181" fontId="7" fillId="0" borderId="16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/>
    <xf numFmtId="181" fontId="7" fillId="0" borderId="3" xfId="1" applyNumberFormat="1" applyFont="1" applyFill="1" applyBorder="1" applyAlignment="1">
      <alignment horizontal="right" vertical="center"/>
    </xf>
    <xf numFmtId="181" fontId="7" fillId="0" borderId="24" xfId="1" applyNumberFormat="1" applyFont="1" applyFill="1" applyBorder="1" applyAlignment="1">
      <alignment horizontal="right" vertical="center"/>
    </xf>
    <xf numFmtId="181" fontId="0" fillId="0" borderId="24" xfId="0" applyNumberFormat="1" applyFill="1" applyBorder="1" applyAlignment="1">
      <alignment horizontal="right" vertical="center"/>
    </xf>
    <xf numFmtId="181" fontId="7" fillId="0" borderId="29" xfId="1" applyNumberFormat="1" applyFont="1" applyFill="1" applyBorder="1" applyAlignment="1">
      <alignment horizontal="right" vertical="center"/>
    </xf>
    <xf numFmtId="180" fontId="0" fillId="0" borderId="0" xfId="0" applyNumberFormat="1" applyFill="1"/>
    <xf numFmtId="177" fontId="0" fillId="0" borderId="0" xfId="0" applyNumberForma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177" fontId="7" fillId="0" borderId="0" xfId="0" applyNumberFormat="1" applyFont="1" applyFill="1" applyAlignment="1">
      <alignment horizontal="right"/>
    </xf>
    <xf numFmtId="181" fontId="0" fillId="0" borderId="4" xfId="0" applyNumberForma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1" fontId="7" fillId="0" borderId="0" xfId="0" applyNumberFormat="1" applyFont="1" applyFill="1" applyAlignment="1">
      <alignment horizontal="right"/>
    </xf>
    <xf numFmtId="181" fontId="0" fillId="0" borderId="5" xfId="0" applyNumberForma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wrapText="1"/>
    </xf>
    <xf numFmtId="177" fontId="7" fillId="0" borderId="0" xfId="0" applyNumberFormat="1" applyFont="1" applyFill="1"/>
    <xf numFmtId="37" fontId="7" fillId="0" borderId="0" xfId="0" applyNumberFormat="1" applyFont="1" applyFill="1" applyAlignment="1">
      <alignment horizontal="left"/>
    </xf>
    <xf numFmtId="37" fontId="7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Continuous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185" fontId="7" fillId="0" borderId="4" xfId="0" applyNumberFormat="1" applyFont="1" applyFill="1" applyBorder="1" applyAlignment="1">
      <alignment horizontal="right" vertical="center" wrapText="1"/>
    </xf>
    <xf numFmtId="178" fontId="7" fillId="0" borderId="4" xfId="0" applyNumberFormat="1" applyFont="1" applyFill="1" applyBorder="1" applyAlignment="1">
      <alignment horizontal="right" vertical="center" wrapText="1"/>
    </xf>
    <xf numFmtId="184" fontId="7" fillId="0" borderId="4" xfId="0" applyNumberFormat="1" applyFont="1" applyFill="1" applyBorder="1" applyAlignment="1">
      <alignment horizontal="right" vertical="center" wrapText="1"/>
    </xf>
    <xf numFmtId="178" fontId="0" fillId="0" borderId="0" xfId="0" applyNumberFormat="1" applyFill="1" applyAlignment="1">
      <alignment vertical="center"/>
    </xf>
    <xf numFmtId="182" fontId="7" fillId="0" borderId="4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83" fontId="7" fillId="0" borderId="19" xfId="0" applyNumberFormat="1" applyFont="1" applyFill="1" applyBorder="1" applyAlignment="1">
      <alignment horizontal="right" vertical="center" wrapText="1"/>
    </xf>
    <xf numFmtId="178" fontId="7" fillId="0" borderId="2" xfId="0" applyNumberFormat="1" applyFont="1" applyFill="1" applyBorder="1" applyAlignment="1">
      <alignment horizontal="right" vertical="center" wrapText="1"/>
    </xf>
    <xf numFmtId="184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4076426886040904"/>
          <c:y val="2.3520479207398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cat>
          <c:val>
            <c:numRef>
              <c:f>'(参考)施設数及び病床数の推移'!$I$6:$I$30</c:f>
              <c:numCache>
                <c:formatCode>#,##0</c:formatCode>
                <c:ptCount val="25"/>
                <c:pt idx="0">
                  <c:v>1489543</c:v>
                </c:pt>
                <c:pt idx="1">
                  <c:v>1488137</c:v>
                </c:pt>
                <c:pt idx="2">
                  <c:v>1487458</c:v>
                </c:pt>
                <c:pt idx="3">
                  <c:v>1486858</c:v>
                </c:pt>
                <c:pt idx="4">
                  <c:v>1486669</c:v>
                </c:pt>
                <c:pt idx="5" formatCode="#,##0_);[Red]\(#,##0\)">
                  <c:v>1486360</c:v>
                </c:pt>
                <c:pt idx="6" formatCode="#,##0_);[Red]\(#,##0\)">
                  <c:v>1481183</c:v>
                </c:pt>
                <c:pt idx="7" formatCode="#,##0_);[Red]\(#,##0\)">
                  <c:v>1482026</c:v>
                </c:pt>
                <c:pt idx="8" formatCode="#,##0_);[Red]\(#,##0\)">
                  <c:v>1481351</c:v>
                </c:pt>
                <c:pt idx="9" formatCode="#,##0_);[Red]\(#,##0\)">
                  <c:v>1481239</c:v>
                </c:pt>
                <c:pt idx="10" formatCode="#,##0_);[Red]\(#,##0\)">
                  <c:v>1480553</c:v>
                </c:pt>
                <c:pt idx="11" formatCode="#,##0_);[Red]\(#,##0\)">
                  <c:v>1479550</c:v>
                </c:pt>
                <c:pt idx="12" formatCode="#,##0_);[Red]\(#,##0\)">
                  <c:v>1477382</c:v>
                </c:pt>
                <c:pt idx="13" formatCode="#,##0_);[Red]\(#,##0\)">
                  <c:v>1472457</c:v>
                </c:pt>
                <c:pt idx="14" formatCode="#,##0_);[Red]\(#,##0\)">
                  <c:v>1471591</c:v>
                </c:pt>
                <c:pt idx="15" formatCode="#,##0_);[Red]\(#,##0\)">
                  <c:v>1471055</c:v>
                </c:pt>
                <c:pt idx="16" formatCode="#,##0_);[Red]\(#,##0\)">
                  <c:v>1470615</c:v>
                </c:pt>
                <c:pt idx="17" formatCode="#,##0_);[Red]\(#,##0\)">
                  <c:v>1470192</c:v>
                </c:pt>
                <c:pt idx="18" formatCode="#,##0_);[Red]\(#,##0\)">
                  <c:v>1469845</c:v>
                </c:pt>
                <c:pt idx="19" formatCode="#,##0_);[Red]\(#,##0\)">
                  <c:v>1469203</c:v>
                </c:pt>
                <c:pt idx="20" formatCode="#,##0_);[Red]\(#,##0\)">
                  <c:v>1468698</c:v>
                </c:pt>
                <c:pt idx="21" formatCode="#,##0_);[Red]\(#,##0\)">
                  <c:v>1467613</c:v>
                </c:pt>
                <c:pt idx="22" formatCode="#,##0_);[Red]\(#,##0\)">
                  <c:v>1467633</c:v>
                </c:pt>
                <c:pt idx="23" formatCode="#,##0_);[Red]\(#,##0\)">
                  <c:v>1466931</c:v>
                </c:pt>
                <c:pt idx="24" formatCode="#,##0_);[Red]\(#,##0\)">
                  <c:v>1464526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93000"/>
          <c:min val="146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29484690658333429"/>
          <c:y val="2.5441396438348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0951938262339"/>
          <c:y val="9.5820703863629952E-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cat>
          <c:val>
            <c:numRef>
              <c:f>'(参考)施設数及び病床数の推移'!$M$6:$M$30</c:f>
              <c:numCache>
                <c:formatCode>#,##0</c:formatCode>
                <c:ptCount val="25"/>
                <c:pt idx="0">
                  <c:v>282041</c:v>
                </c:pt>
                <c:pt idx="1">
                  <c:v>281449</c:v>
                </c:pt>
                <c:pt idx="2">
                  <c:v>281104</c:v>
                </c:pt>
                <c:pt idx="3">
                  <c:v>280769</c:v>
                </c:pt>
                <c:pt idx="4">
                  <c:v>280744</c:v>
                </c:pt>
                <c:pt idx="5">
                  <c:v>280367</c:v>
                </c:pt>
                <c:pt idx="6">
                  <c:v>278651</c:v>
                </c:pt>
                <c:pt idx="7">
                  <c:v>278307</c:v>
                </c:pt>
                <c:pt idx="8">
                  <c:v>277934</c:v>
                </c:pt>
                <c:pt idx="9">
                  <c:v>277822</c:v>
                </c:pt>
                <c:pt idx="10">
                  <c:v>277324</c:v>
                </c:pt>
                <c:pt idx="11">
                  <c:v>276707</c:v>
                </c:pt>
                <c:pt idx="12">
                  <c:v>275470</c:v>
                </c:pt>
                <c:pt idx="13">
                  <c:v>273525</c:v>
                </c:pt>
                <c:pt idx="14">
                  <c:v>273317</c:v>
                </c:pt>
                <c:pt idx="15">
                  <c:v>273183</c:v>
                </c:pt>
                <c:pt idx="16">
                  <c:v>272989</c:v>
                </c:pt>
                <c:pt idx="17">
                  <c:v>272722</c:v>
                </c:pt>
                <c:pt idx="18">
                  <c:v>272609</c:v>
                </c:pt>
                <c:pt idx="19">
                  <c:v>272276</c:v>
                </c:pt>
                <c:pt idx="20">
                  <c:v>272086</c:v>
                </c:pt>
                <c:pt idx="21">
                  <c:v>271882</c:v>
                </c:pt>
                <c:pt idx="22">
                  <c:v>271802</c:v>
                </c:pt>
                <c:pt idx="23">
                  <c:v>271479</c:v>
                </c:pt>
                <c:pt idx="24">
                  <c:v>271098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4000"/>
          <c:min val="269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</xdr:row>
      <xdr:rowOff>0</xdr:rowOff>
    </xdr:from>
    <xdr:to>
      <xdr:col>10</xdr:col>
      <xdr:colOff>590550</xdr:colOff>
      <xdr:row>41</xdr:row>
      <xdr:rowOff>161925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0.01503</cdr:x>
      <cdr:y>0.86734</cdr:y>
    </cdr:from>
    <cdr:to>
      <cdr:x>0.08511</cdr:x>
      <cdr:y>0.91134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244" y="6065856"/>
          <a:ext cx="472069" cy="3077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0.04695</cdr:x>
      <cdr:y>0.91038</cdr:y>
    </cdr:from>
    <cdr:to>
      <cdr:x>0.96023</cdr:x>
      <cdr:y>0.93829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CF941993-8ECF-DE99-3297-D0FE917E8160}"/>
            </a:ext>
          </a:extLst>
        </cdr:cNvPr>
        <cdr:cNvGrpSpPr/>
      </cdr:nvGrpSpPr>
      <cdr:grpSpPr>
        <a:xfrm xmlns:a="http://schemas.openxmlformats.org/drawingml/2006/main">
          <a:off x="317511" y="6390799"/>
          <a:ext cx="6176285" cy="195926"/>
          <a:chOff x="0" y="-6106"/>
          <a:chExt cx="2698876" cy="497426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13BC95D9-2C9B-3525-0892-771616E25F21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308072" cy="49132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５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80A4A4C-ADA8-0D7D-D953-C331DE7D9F67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451228" y="25141"/>
            <a:ext cx="247648" cy="45689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７年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A25939A2-C414-8A11-9A8B-03FC9F8B34E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159638" y="-6106"/>
            <a:ext cx="288245" cy="49131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104775</xdr:colOff>
      <xdr:row>25</xdr:row>
      <xdr:rowOff>95250</xdr:rowOff>
    </xdr:from>
    <xdr:to>
      <xdr:col>2</xdr:col>
      <xdr:colOff>504825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666750</xdr:colOff>
      <xdr:row>24</xdr:row>
      <xdr:rowOff>47625</xdr:rowOff>
    </xdr:from>
    <xdr:to>
      <xdr:col>3</xdr:col>
      <xdr:colOff>28575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10</xdr:col>
      <xdr:colOff>523875</xdr:colOff>
      <xdr:row>42</xdr:row>
      <xdr:rowOff>57150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0.06473</cdr:x>
      <cdr:y>0.84058</cdr:y>
    </cdr:from>
    <cdr:to>
      <cdr:x>0.12804</cdr:x>
      <cdr:y>0.87885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428" y="6016535"/>
          <a:ext cx="422942" cy="27392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0.12825</cdr:x>
      <cdr:y>0.81721</cdr:y>
    </cdr:from>
    <cdr:to>
      <cdr:x>0.15599</cdr:x>
      <cdr:y>0.8415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774" y="5791231"/>
          <a:ext cx="185749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  <cdr:relSizeAnchor xmlns:cdr="http://schemas.openxmlformats.org/drawingml/2006/chartDrawing">
    <cdr:from>
      <cdr:x>0.08972</cdr:x>
      <cdr:y>0.8901</cdr:y>
    </cdr:from>
    <cdr:to>
      <cdr:x>0.99925</cdr:x>
      <cdr:y>0.91834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43C3A683-5038-5FD6-2687-7D5C37F62885}"/>
            </a:ext>
          </a:extLst>
        </cdr:cNvPr>
        <cdr:cNvGrpSpPr/>
      </cdr:nvGrpSpPr>
      <cdr:grpSpPr>
        <a:xfrm xmlns:a="http://schemas.openxmlformats.org/drawingml/2006/main">
          <a:off x="600772" y="6307783"/>
          <a:ext cx="6090281" cy="200125"/>
          <a:chOff x="-3710" y="35165"/>
          <a:chExt cx="1186160" cy="1066120"/>
        </a:xfrm>
      </cdr:grpSpPr>
      <cdr:sp macro="" textlink="">
        <cdr:nvSpPr>
          <cdr:cNvPr id="3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FD74580F-A0E2-FF57-66E5-B8628C00368C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3710" y="69975"/>
            <a:ext cx="159877" cy="103131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>
                <a:effectLst/>
                <a:latin typeface="+mn-lt"/>
                <a:ea typeface="+mn-ea"/>
                <a:cs typeface="+mn-cs"/>
              </a:rPr>
              <a:t>令和</a:t>
            </a:r>
            <a:r>
              <a:rPr lang="ja-JP" altLang="en-US" sz="1050" b="0" i="0">
                <a:effectLst/>
                <a:latin typeface="+mn-lt"/>
                <a:ea typeface="+mn-ea"/>
                <a:cs typeface="+mn-cs"/>
              </a:rPr>
              <a:t>５</a:t>
            </a: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4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485D0605-01A1-BEFA-C62C-AF6287B535D0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984806" y="36848"/>
            <a:ext cx="197644" cy="8050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8800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７年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  <cdr:sp macro="" textlink="">
        <cdr:nvSpPr>
          <cdr:cNvPr id="5" name="テキスト 5">
            <a:extLst xmlns:a="http://schemas.openxmlformats.org/drawingml/2006/main">
              <a:ext uri="{FF2B5EF4-FFF2-40B4-BE49-F238E27FC236}">
                <a16:creationId xmlns:a16="http://schemas.microsoft.com/office/drawing/2014/main" id="{EFFB006E-0AAC-EE38-2235-6D3C62EF19B5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54046" y="35165"/>
            <a:ext cx="149588" cy="10313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18288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  ６年</a:t>
            </a:r>
            <a:endPara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cdr:txBody>
      </cdr: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R23"/>
  <sheetViews>
    <sheetView showGridLines="0" tabSelected="1" view="pageBreakPreview" zoomScaleNormal="100" zoomScaleSheetLayoutView="100" workbookViewId="0"/>
  </sheetViews>
  <sheetFormatPr defaultColWidth="30" defaultRowHeight="13.5"/>
  <cols>
    <col min="1" max="1" width="3.125" style="132" customWidth="1"/>
    <col min="2" max="2" width="39.125" style="132" customWidth="1"/>
    <col min="3" max="4" width="16.875" style="132" customWidth="1"/>
    <col min="5" max="5" width="18.375" style="132" customWidth="1"/>
    <col min="6" max="6" width="23.625" style="132" customWidth="1"/>
    <col min="7" max="8" width="16.875" style="132" customWidth="1"/>
    <col min="9" max="9" width="18.375" style="132" customWidth="1"/>
    <col min="10" max="16384" width="30" style="132"/>
  </cols>
  <sheetData>
    <row r="1" spans="2:11" ht="13.5" customHeight="1">
      <c r="B1" s="131" t="s">
        <v>0</v>
      </c>
      <c r="C1" s="131"/>
      <c r="D1" s="131"/>
      <c r="E1" s="131"/>
      <c r="F1" s="131"/>
      <c r="G1" s="131"/>
      <c r="H1" s="131"/>
      <c r="I1" s="131"/>
    </row>
    <row r="2" spans="2:11">
      <c r="B2" s="122"/>
      <c r="C2" s="133"/>
      <c r="D2" s="122"/>
      <c r="E2" s="122"/>
      <c r="F2" s="122"/>
      <c r="G2" s="133"/>
      <c r="H2" s="134"/>
      <c r="I2" s="134" t="s">
        <v>1</v>
      </c>
    </row>
    <row r="3" spans="2:11" ht="18.75" customHeight="1">
      <c r="B3" s="135"/>
      <c r="C3" s="136" t="s">
        <v>2</v>
      </c>
      <c r="D3" s="137"/>
      <c r="E3" s="138" t="s">
        <v>3</v>
      </c>
      <c r="F3" s="139"/>
      <c r="G3" s="140" t="s">
        <v>4</v>
      </c>
      <c r="H3" s="110"/>
      <c r="I3" s="141" t="s">
        <v>3</v>
      </c>
    </row>
    <row r="4" spans="2:11" ht="22.5" customHeight="1">
      <c r="B4" s="142"/>
      <c r="C4" s="143" t="s">
        <v>125</v>
      </c>
      <c r="D4" s="143" t="s">
        <v>124</v>
      </c>
      <c r="E4" s="144"/>
      <c r="F4" s="145"/>
      <c r="G4" s="143" t="s">
        <v>125</v>
      </c>
      <c r="H4" s="143" t="s">
        <v>124</v>
      </c>
      <c r="I4" s="146"/>
    </row>
    <row r="5" spans="2:11" s="31" customFormat="1" ht="22.5" customHeight="1">
      <c r="B5" s="135" t="s">
        <v>5</v>
      </c>
      <c r="C5" s="147">
        <v>179185</v>
      </c>
      <c r="D5" s="147">
        <v>179145</v>
      </c>
      <c r="E5" s="148">
        <v>40</v>
      </c>
      <c r="F5" s="149" t="s">
        <v>5</v>
      </c>
      <c r="G5" s="147">
        <v>1534975</v>
      </c>
      <c r="H5" s="147">
        <v>1537833</v>
      </c>
      <c r="I5" s="150">
        <v>-2858</v>
      </c>
    </row>
    <row r="6" spans="2:11" ht="18.75" customHeight="1">
      <c r="B6" s="120" t="s">
        <v>6</v>
      </c>
      <c r="C6" s="151">
        <v>8044</v>
      </c>
      <c r="D6" s="151">
        <v>8047</v>
      </c>
      <c r="E6" s="152">
        <v>-3</v>
      </c>
      <c r="F6" s="149" t="s">
        <v>6</v>
      </c>
      <c r="G6" s="151">
        <v>1464526</v>
      </c>
      <c r="H6" s="151">
        <v>1466931</v>
      </c>
      <c r="I6" s="150">
        <v>-2405</v>
      </c>
      <c r="J6" s="153"/>
    </row>
    <row r="7" spans="2:11" ht="18.75" customHeight="1">
      <c r="B7" s="120" t="s">
        <v>7</v>
      </c>
      <c r="C7" s="119">
        <v>1057</v>
      </c>
      <c r="D7" s="119">
        <v>1055</v>
      </c>
      <c r="E7" s="152">
        <v>2</v>
      </c>
      <c r="F7" s="149" t="s">
        <v>8</v>
      </c>
      <c r="G7" s="119">
        <v>315376</v>
      </c>
      <c r="H7" s="119">
        <v>315631</v>
      </c>
      <c r="I7" s="154">
        <v>-255</v>
      </c>
      <c r="K7" s="155"/>
    </row>
    <row r="8" spans="2:11" ht="18.75" customHeight="1">
      <c r="B8" s="120" t="s">
        <v>9</v>
      </c>
      <c r="C8" s="119">
        <v>6987</v>
      </c>
      <c r="D8" s="119">
        <v>6992</v>
      </c>
      <c r="E8" s="152">
        <v>-5</v>
      </c>
      <c r="F8" s="149" t="s">
        <v>10</v>
      </c>
      <c r="G8" s="119">
        <v>1945</v>
      </c>
      <c r="H8" s="119">
        <v>1945</v>
      </c>
      <c r="I8" s="154" t="s">
        <v>127</v>
      </c>
    </row>
    <row r="9" spans="2:11" ht="18.75" customHeight="1">
      <c r="B9" s="120" t="s">
        <v>11</v>
      </c>
      <c r="C9" s="119">
        <v>3320</v>
      </c>
      <c r="D9" s="119">
        <v>3326</v>
      </c>
      <c r="E9" s="152">
        <v>-6</v>
      </c>
      <c r="F9" s="149" t="s">
        <v>12</v>
      </c>
      <c r="G9" s="119">
        <v>3465</v>
      </c>
      <c r="H9" s="119">
        <v>3492</v>
      </c>
      <c r="I9" s="148">
        <v>-27</v>
      </c>
    </row>
    <row r="10" spans="2:11" ht="18.75" customHeight="1">
      <c r="B10" s="120" t="s">
        <v>13</v>
      </c>
      <c r="C10" s="119">
        <v>703</v>
      </c>
      <c r="D10" s="119">
        <v>704</v>
      </c>
      <c r="E10" s="152">
        <v>-1</v>
      </c>
      <c r="F10" s="149" t="s">
        <v>14</v>
      </c>
      <c r="G10" s="119">
        <v>267342</v>
      </c>
      <c r="H10" s="119">
        <v>267616</v>
      </c>
      <c r="I10" s="154">
        <v>-274</v>
      </c>
    </row>
    <row r="11" spans="2:11" ht="18.75" customHeight="1">
      <c r="B11" s="120"/>
      <c r="C11" s="151"/>
      <c r="D11" s="151"/>
      <c r="E11" s="152"/>
      <c r="F11" s="149" t="s">
        <v>15</v>
      </c>
      <c r="G11" s="119">
        <v>876398</v>
      </c>
      <c r="H11" s="119">
        <v>878247</v>
      </c>
      <c r="I11" s="150">
        <v>-1849</v>
      </c>
    </row>
    <row r="12" spans="2:11" ht="11.25" customHeight="1">
      <c r="B12" s="32"/>
      <c r="C12" s="151"/>
      <c r="D12" s="151"/>
      <c r="E12" s="152"/>
      <c r="F12" s="149"/>
      <c r="G12" s="151"/>
      <c r="H12" s="151"/>
      <c r="I12" s="150"/>
    </row>
    <row r="13" spans="2:11" ht="18.75" customHeight="1">
      <c r="B13" s="120" t="s">
        <v>16</v>
      </c>
      <c r="C13" s="151">
        <v>105208</v>
      </c>
      <c r="D13" s="151">
        <v>105141</v>
      </c>
      <c r="E13" s="148">
        <v>67</v>
      </c>
      <c r="F13" s="149" t="s">
        <v>16</v>
      </c>
      <c r="G13" s="119">
        <v>70389</v>
      </c>
      <c r="H13" s="119">
        <v>70843</v>
      </c>
      <c r="I13" s="154">
        <v>-454</v>
      </c>
    </row>
    <row r="14" spans="2:11" ht="18.75" customHeight="1">
      <c r="B14" s="120" t="s">
        <v>17</v>
      </c>
      <c r="C14" s="119">
        <v>5282</v>
      </c>
      <c r="D14" s="119">
        <v>5305</v>
      </c>
      <c r="E14" s="148">
        <v>-23</v>
      </c>
      <c r="F14" s="149"/>
      <c r="G14" s="151"/>
      <c r="H14" s="151"/>
      <c r="I14" s="154"/>
    </row>
    <row r="15" spans="2:11" ht="33.75" customHeight="1">
      <c r="B15" s="156" t="s">
        <v>18</v>
      </c>
      <c r="C15" s="119">
        <v>400</v>
      </c>
      <c r="D15" s="119">
        <v>409</v>
      </c>
      <c r="E15" s="152">
        <v>-9</v>
      </c>
      <c r="F15" s="149" t="s">
        <v>19</v>
      </c>
      <c r="G15" s="119">
        <v>3756</v>
      </c>
      <c r="H15" s="119">
        <v>3863</v>
      </c>
      <c r="I15" s="154">
        <v>-107</v>
      </c>
    </row>
    <row r="16" spans="2:11" ht="18.75" customHeight="1">
      <c r="B16" s="120" t="s">
        <v>20</v>
      </c>
      <c r="C16" s="119">
        <v>99926</v>
      </c>
      <c r="D16" s="119">
        <v>99836</v>
      </c>
      <c r="E16" s="148">
        <v>90</v>
      </c>
      <c r="F16" s="149"/>
      <c r="G16" s="151"/>
      <c r="H16" s="151"/>
      <c r="I16" s="154"/>
    </row>
    <row r="17" spans="2:18" s="160" customFormat="1" ht="18.75" customHeight="1">
      <c r="B17" s="142" t="s">
        <v>21</v>
      </c>
      <c r="C17" s="98">
        <v>65933</v>
      </c>
      <c r="D17" s="98">
        <v>65957</v>
      </c>
      <c r="E17" s="157">
        <v>-24</v>
      </c>
      <c r="F17" s="145" t="s">
        <v>21</v>
      </c>
      <c r="G17" s="158">
        <v>60</v>
      </c>
      <c r="H17" s="158">
        <v>59</v>
      </c>
      <c r="I17" s="159">
        <v>1</v>
      </c>
      <c r="J17" s="132"/>
      <c r="K17" s="132"/>
      <c r="L17" s="132"/>
      <c r="M17" s="132"/>
      <c r="N17" s="132"/>
      <c r="O17" s="132"/>
      <c r="P17" s="132"/>
      <c r="Q17" s="132"/>
      <c r="R17" s="132"/>
    </row>
    <row r="18" spans="2:18" ht="13.5" customHeight="1">
      <c r="B18" s="161"/>
      <c r="C18" s="162"/>
      <c r="D18" s="162"/>
      <c r="E18" s="162"/>
      <c r="F18" s="162"/>
      <c r="G18" s="162"/>
    </row>
    <row r="19" spans="2:18" ht="12" customHeight="1">
      <c r="B19" s="162"/>
      <c r="C19" s="162"/>
      <c r="D19" s="162"/>
      <c r="E19" s="162"/>
      <c r="F19" s="162"/>
      <c r="G19" s="163"/>
    </row>
    <row r="20" spans="2:18" s="31" customFormat="1">
      <c r="B20" s="164"/>
    </row>
    <row r="21" spans="2:18" s="31" customFormat="1">
      <c r="B21" s="164"/>
    </row>
    <row r="22" spans="2:18" s="31" customFormat="1"/>
    <row r="23" spans="2:18" s="31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RowHeight="13.5"/>
  <cols>
    <col min="1" max="1" width="3" style="9" customWidth="1"/>
    <col min="2" max="2" width="40.625" style="9" customWidth="1"/>
    <col min="3" max="7" width="16.125" style="9" customWidth="1"/>
    <col min="8" max="9" width="12.75" style="9" customWidth="1"/>
    <col min="10" max="10" width="12.875" style="9" bestFit="1" customWidth="1"/>
    <col min="11" max="11" width="11.625" style="9" bestFit="1" customWidth="1"/>
    <col min="12" max="16384" width="9" style="9"/>
  </cols>
  <sheetData>
    <row r="1" spans="2:14">
      <c r="B1" s="108" t="s">
        <v>22</v>
      </c>
      <c r="C1" s="108"/>
      <c r="D1" s="108"/>
      <c r="E1" s="108"/>
      <c r="F1" s="108"/>
      <c r="G1" s="108"/>
    </row>
    <row r="2" spans="2:14" ht="15" customHeight="1">
      <c r="G2" s="109" t="s">
        <v>126</v>
      </c>
    </row>
    <row r="3" spans="2:14" ht="15" customHeight="1">
      <c r="B3" s="29"/>
      <c r="C3" s="110" t="s">
        <v>23</v>
      </c>
      <c r="D3" s="111"/>
      <c r="E3" s="110" t="s">
        <v>24</v>
      </c>
      <c r="F3" s="111"/>
      <c r="G3" s="112" t="s">
        <v>25</v>
      </c>
    </row>
    <row r="4" spans="2:14" ht="15" customHeight="1">
      <c r="B4" s="39"/>
      <c r="C4" s="113" t="s">
        <v>2</v>
      </c>
      <c r="D4" s="113" t="s">
        <v>4</v>
      </c>
      <c r="E4" s="113" t="s">
        <v>2</v>
      </c>
      <c r="F4" s="113" t="s">
        <v>4</v>
      </c>
      <c r="G4" s="113" t="s">
        <v>2</v>
      </c>
      <c r="I4" s="114"/>
    </row>
    <row r="5" spans="2:14" ht="3.75" customHeight="1">
      <c r="B5" s="19"/>
      <c r="C5" s="115"/>
      <c r="D5" s="116"/>
      <c r="E5" s="115"/>
      <c r="F5" s="117"/>
      <c r="G5" s="115"/>
      <c r="I5" s="118"/>
      <c r="J5" s="118"/>
    </row>
    <row r="6" spans="2:14" ht="15" customHeight="1">
      <c r="B6" s="32" t="s">
        <v>5</v>
      </c>
      <c r="C6" s="119">
        <v>8044</v>
      </c>
      <c r="D6" s="79">
        <v>1464526</v>
      </c>
      <c r="E6" s="119">
        <v>105208</v>
      </c>
      <c r="F6" s="79">
        <v>70389</v>
      </c>
      <c r="G6" s="119">
        <v>65933</v>
      </c>
      <c r="H6" s="19"/>
    </row>
    <row r="7" spans="2:14" s="122" customFormat="1" ht="19.5" customHeight="1">
      <c r="B7" s="120" t="s">
        <v>26</v>
      </c>
      <c r="C7" s="119">
        <v>14</v>
      </c>
      <c r="D7" s="79">
        <v>3649</v>
      </c>
      <c r="E7" s="119">
        <v>18</v>
      </c>
      <c r="F7" s="119" t="s">
        <v>27</v>
      </c>
      <c r="G7" s="119" t="s">
        <v>27</v>
      </c>
      <c r="H7" s="9"/>
      <c r="I7" s="121"/>
      <c r="J7" s="121"/>
    </row>
    <row r="8" spans="2:14" ht="16.5" customHeight="1">
      <c r="B8" s="32" t="s">
        <v>28</v>
      </c>
      <c r="C8" s="119">
        <v>140</v>
      </c>
      <c r="D8" s="79">
        <v>51491</v>
      </c>
      <c r="E8" s="119" t="s">
        <v>27</v>
      </c>
      <c r="F8" s="119" t="s">
        <v>27</v>
      </c>
      <c r="G8" s="119" t="s">
        <v>27</v>
      </c>
      <c r="I8" s="121"/>
      <c r="J8" s="121"/>
    </row>
    <row r="9" spans="2:14" ht="16.5" customHeight="1">
      <c r="B9" s="32" t="s">
        <v>29</v>
      </c>
      <c r="C9" s="119">
        <v>47</v>
      </c>
      <c r="D9" s="79">
        <v>32639</v>
      </c>
      <c r="E9" s="119">
        <v>146</v>
      </c>
      <c r="F9" s="119" t="s">
        <v>27</v>
      </c>
      <c r="G9" s="119" t="s">
        <v>27</v>
      </c>
      <c r="I9" s="123"/>
      <c r="J9" s="123"/>
      <c r="K9" s="121"/>
      <c r="L9" s="121"/>
      <c r="M9" s="121"/>
      <c r="N9" s="121"/>
    </row>
    <row r="10" spans="2:14" ht="16.5" customHeight="1">
      <c r="B10" s="32" t="s">
        <v>30</v>
      </c>
      <c r="C10" s="119">
        <v>32</v>
      </c>
      <c r="D10" s="79">
        <v>11432</v>
      </c>
      <c r="E10" s="119" t="s">
        <v>27</v>
      </c>
      <c r="F10" s="119" t="s">
        <v>27</v>
      </c>
      <c r="G10" s="119" t="s">
        <v>27</v>
      </c>
      <c r="I10" s="123"/>
      <c r="J10" s="123"/>
      <c r="K10" s="121"/>
      <c r="L10" s="121"/>
      <c r="M10" s="121"/>
      <c r="N10" s="121"/>
    </row>
    <row r="11" spans="2:14" ht="16.5" customHeight="1">
      <c r="B11" s="32" t="s">
        <v>31</v>
      </c>
      <c r="C11" s="119">
        <v>8</v>
      </c>
      <c r="D11" s="79">
        <v>4047</v>
      </c>
      <c r="E11" s="119" t="s">
        <v>27</v>
      </c>
      <c r="F11" s="119" t="s">
        <v>27</v>
      </c>
      <c r="G11" s="119" t="s">
        <v>27</v>
      </c>
      <c r="I11" s="123"/>
      <c r="J11" s="123"/>
      <c r="K11" s="121"/>
      <c r="L11" s="121"/>
      <c r="M11" s="121"/>
      <c r="N11" s="121"/>
    </row>
    <row r="12" spans="2:14" ht="16.5" customHeight="1">
      <c r="B12" s="32" t="s">
        <v>32</v>
      </c>
      <c r="C12" s="119">
        <v>57</v>
      </c>
      <c r="D12" s="79">
        <v>14975</v>
      </c>
      <c r="E12" s="119">
        <v>3</v>
      </c>
      <c r="F12" s="119" t="s">
        <v>27</v>
      </c>
      <c r="G12" s="119" t="s">
        <v>27</v>
      </c>
      <c r="I12" s="123"/>
      <c r="J12" s="123"/>
      <c r="K12" s="123"/>
      <c r="L12" s="123"/>
      <c r="M12" s="123"/>
      <c r="N12" s="123"/>
    </row>
    <row r="13" spans="2:14" ht="16.5" customHeight="1">
      <c r="B13" s="32" t="s">
        <v>33</v>
      </c>
      <c r="C13" s="119">
        <v>19</v>
      </c>
      <c r="D13" s="79">
        <v>3362</v>
      </c>
      <c r="E13" s="119">
        <v>379</v>
      </c>
      <c r="F13" s="119">
        <v>2162</v>
      </c>
      <c r="G13" s="119">
        <v>4</v>
      </c>
      <c r="I13" s="123"/>
      <c r="J13" s="123"/>
      <c r="K13" s="123"/>
      <c r="L13" s="123"/>
      <c r="M13" s="123"/>
      <c r="N13" s="123"/>
    </row>
    <row r="14" spans="2:14" ht="21" customHeight="1">
      <c r="B14" s="32" t="s">
        <v>34</v>
      </c>
      <c r="C14" s="119">
        <v>183</v>
      </c>
      <c r="D14" s="79">
        <v>44966</v>
      </c>
      <c r="E14" s="119">
        <v>261</v>
      </c>
      <c r="F14" s="119">
        <v>163</v>
      </c>
      <c r="G14" s="119">
        <v>7</v>
      </c>
      <c r="I14" s="123"/>
      <c r="J14" s="123"/>
      <c r="K14" s="123"/>
      <c r="L14" s="123"/>
      <c r="M14" s="123"/>
      <c r="N14" s="123"/>
    </row>
    <row r="15" spans="2:14" ht="15" customHeight="1">
      <c r="B15" s="32" t="s">
        <v>35</v>
      </c>
      <c r="C15" s="119">
        <v>586</v>
      </c>
      <c r="D15" s="79">
        <v>116331</v>
      </c>
      <c r="E15" s="119">
        <v>2893</v>
      </c>
      <c r="F15" s="119">
        <v>1851</v>
      </c>
      <c r="G15" s="119">
        <v>237</v>
      </c>
      <c r="I15" s="123"/>
      <c r="J15" s="123"/>
      <c r="K15" s="123"/>
      <c r="L15" s="123"/>
      <c r="M15" s="123"/>
      <c r="N15" s="123"/>
    </row>
    <row r="16" spans="2:14" ht="15" customHeight="1">
      <c r="B16" s="32" t="s">
        <v>36</v>
      </c>
      <c r="C16" s="119">
        <v>133</v>
      </c>
      <c r="D16" s="79">
        <v>51811</v>
      </c>
      <c r="E16" s="119">
        <v>34</v>
      </c>
      <c r="F16" s="119">
        <v>17</v>
      </c>
      <c r="G16" s="119" t="s">
        <v>27</v>
      </c>
      <c r="I16" s="123"/>
      <c r="J16" s="123"/>
      <c r="K16" s="123"/>
      <c r="L16" s="123"/>
      <c r="M16" s="123"/>
      <c r="N16" s="123"/>
    </row>
    <row r="17" spans="2:14" ht="15" customHeight="1">
      <c r="B17" s="32" t="s">
        <v>37</v>
      </c>
      <c r="C17" s="119">
        <v>91</v>
      </c>
      <c r="D17" s="79">
        <v>33690</v>
      </c>
      <c r="E17" s="119">
        <v>202</v>
      </c>
      <c r="F17" s="119">
        <v>19</v>
      </c>
      <c r="G17" s="119" t="s">
        <v>27</v>
      </c>
      <c r="I17" s="123"/>
      <c r="J17" s="123"/>
      <c r="K17" s="123"/>
      <c r="L17" s="123"/>
      <c r="M17" s="123"/>
      <c r="N17" s="123"/>
    </row>
    <row r="18" spans="2:14" ht="15" customHeight="1">
      <c r="B18" s="32" t="s">
        <v>38</v>
      </c>
      <c r="C18" s="119">
        <v>83</v>
      </c>
      <c r="D18" s="79">
        <v>21964</v>
      </c>
      <c r="E18" s="119">
        <v>55</v>
      </c>
      <c r="F18" s="119">
        <v>10</v>
      </c>
      <c r="G18" s="119">
        <v>1</v>
      </c>
      <c r="I18" s="123"/>
      <c r="J18" s="123"/>
      <c r="K18" s="123"/>
      <c r="L18" s="123"/>
      <c r="M18" s="123"/>
      <c r="N18" s="123"/>
    </row>
    <row r="19" spans="2:14" ht="15" customHeight="1">
      <c r="B19" s="32" t="s">
        <v>39</v>
      </c>
      <c r="C19" s="119">
        <v>7</v>
      </c>
      <c r="D19" s="79">
        <v>1594</v>
      </c>
      <c r="E19" s="119" t="s">
        <v>27</v>
      </c>
      <c r="F19" s="119" t="s">
        <v>27</v>
      </c>
      <c r="G19" s="119" t="s">
        <v>27</v>
      </c>
      <c r="I19" s="123"/>
      <c r="J19" s="123"/>
      <c r="K19" s="123"/>
      <c r="L19" s="123"/>
      <c r="M19" s="123"/>
      <c r="N19" s="123"/>
    </row>
    <row r="20" spans="2:14" ht="15" customHeight="1">
      <c r="B20" s="32" t="s">
        <v>40</v>
      </c>
      <c r="C20" s="119">
        <v>95</v>
      </c>
      <c r="D20" s="79">
        <v>29254</v>
      </c>
      <c r="E20" s="119">
        <v>63</v>
      </c>
      <c r="F20" s="119">
        <v>44</v>
      </c>
      <c r="G20" s="119" t="s">
        <v>27</v>
      </c>
      <c r="I20" s="123"/>
      <c r="J20" s="123"/>
      <c r="K20" s="123"/>
      <c r="L20" s="123"/>
      <c r="M20" s="123"/>
      <c r="N20" s="123"/>
    </row>
    <row r="21" spans="2:14" ht="15" customHeight="1">
      <c r="B21" s="32" t="s">
        <v>41</v>
      </c>
      <c r="C21" s="119" t="s">
        <v>27</v>
      </c>
      <c r="D21" s="79" t="s">
        <v>27</v>
      </c>
      <c r="E21" s="119" t="s">
        <v>27</v>
      </c>
      <c r="F21" s="119" t="s">
        <v>27</v>
      </c>
      <c r="G21" s="119" t="s">
        <v>27</v>
      </c>
      <c r="I21" s="123"/>
      <c r="J21" s="123"/>
      <c r="K21" s="123"/>
      <c r="L21" s="123"/>
      <c r="M21" s="123"/>
      <c r="N21" s="123"/>
    </row>
    <row r="22" spans="2:14" ht="15" customHeight="1">
      <c r="B22" s="32" t="s">
        <v>42</v>
      </c>
      <c r="C22" s="119">
        <v>6</v>
      </c>
      <c r="D22" s="79">
        <v>1367</v>
      </c>
      <c r="E22" s="119">
        <v>256</v>
      </c>
      <c r="F22" s="119" t="s">
        <v>27</v>
      </c>
      <c r="G22" s="119">
        <v>1</v>
      </c>
      <c r="I22" s="123"/>
      <c r="J22" s="123"/>
      <c r="K22" s="123"/>
      <c r="L22" s="123"/>
      <c r="M22" s="123"/>
      <c r="N22" s="123"/>
    </row>
    <row r="23" spans="2:14" ht="15" customHeight="1">
      <c r="B23" s="32" t="s">
        <v>43</v>
      </c>
      <c r="C23" s="119">
        <v>39</v>
      </c>
      <c r="D23" s="79">
        <v>12881</v>
      </c>
      <c r="E23" s="119">
        <v>133</v>
      </c>
      <c r="F23" s="119" t="s">
        <v>27</v>
      </c>
      <c r="G23" s="119">
        <v>3</v>
      </c>
      <c r="I23" s="123"/>
      <c r="J23" s="123"/>
      <c r="K23" s="123"/>
      <c r="L23" s="123"/>
      <c r="M23" s="123"/>
      <c r="N23" s="123"/>
    </row>
    <row r="24" spans="2:14" ht="15" customHeight="1">
      <c r="B24" s="32" t="s">
        <v>44</v>
      </c>
      <c r="C24" s="119">
        <v>1</v>
      </c>
      <c r="D24" s="79">
        <v>320</v>
      </c>
      <c r="E24" s="119">
        <v>14</v>
      </c>
      <c r="F24" s="119" t="s">
        <v>27</v>
      </c>
      <c r="G24" s="119" t="s">
        <v>27</v>
      </c>
      <c r="I24" s="123"/>
      <c r="J24" s="123"/>
      <c r="K24" s="123"/>
      <c r="L24" s="123"/>
      <c r="M24" s="123"/>
      <c r="N24" s="123"/>
    </row>
    <row r="25" spans="2:14" ht="19.5" customHeight="1">
      <c r="B25" s="32" t="s">
        <v>45</v>
      </c>
      <c r="C25" s="119">
        <v>187</v>
      </c>
      <c r="D25" s="79">
        <v>45788</v>
      </c>
      <c r="E25" s="119">
        <v>430</v>
      </c>
      <c r="F25" s="119">
        <v>121</v>
      </c>
      <c r="G25" s="119">
        <v>81</v>
      </c>
      <c r="I25" s="123"/>
      <c r="J25" s="123"/>
      <c r="K25" s="123"/>
      <c r="L25" s="123"/>
      <c r="M25" s="123"/>
      <c r="N25" s="123"/>
    </row>
    <row r="26" spans="2:14" ht="15" customHeight="1">
      <c r="B26" s="32" t="s">
        <v>46</v>
      </c>
      <c r="C26" s="119">
        <v>5617</v>
      </c>
      <c r="D26" s="79">
        <v>824965</v>
      </c>
      <c r="E26" s="119">
        <v>47945</v>
      </c>
      <c r="F26" s="119">
        <v>55836</v>
      </c>
      <c r="G26" s="119">
        <v>17181</v>
      </c>
      <c r="I26" s="123"/>
      <c r="J26" s="123"/>
      <c r="K26" s="123"/>
      <c r="L26" s="123"/>
      <c r="M26" s="123"/>
      <c r="N26" s="123"/>
    </row>
    <row r="27" spans="2:14" ht="15" customHeight="1">
      <c r="B27" s="32" t="s">
        <v>47</v>
      </c>
      <c r="C27" s="119">
        <v>113</v>
      </c>
      <c r="D27" s="79">
        <v>55558</v>
      </c>
      <c r="E27" s="119">
        <v>194</v>
      </c>
      <c r="F27" s="119">
        <v>38</v>
      </c>
      <c r="G27" s="119">
        <v>14</v>
      </c>
      <c r="I27" s="123"/>
      <c r="J27" s="123"/>
      <c r="K27" s="123"/>
      <c r="L27" s="123"/>
      <c r="M27" s="123"/>
      <c r="N27" s="123"/>
    </row>
    <row r="28" spans="2:14" ht="15" customHeight="1">
      <c r="B28" s="32" t="s">
        <v>48</v>
      </c>
      <c r="C28" s="119">
        <v>200</v>
      </c>
      <c r="D28" s="79">
        <v>33387</v>
      </c>
      <c r="E28" s="119">
        <v>10544</v>
      </c>
      <c r="F28" s="119">
        <v>370</v>
      </c>
      <c r="G28" s="119">
        <v>40</v>
      </c>
      <c r="I28" s="123"/>
      <c r="J28" s="123"/>
      <c r="K28" s="123"/>
      <c r="L28" s="123"/>
      <c r="M28" s="123"/>
      <c r="N28" s="123"/>
    </row>
    <row r="29" spans="2:14" ht="15" customHeight="1">
      <c r="B29" s="32" t="s">
        <v>49</v>
      </c>
      <c r="C29" s="119">
        <v>78</v>
      </c>
      <c r="D29" s="79">
        <v>13002</v>
      </c>
      <c r="E29" s="119">
        <v>285</v>
      </c>
      <c r="F29" s="119">
        <v>179</v>
      </c>
      <c r="G29" s="119">
        <v>49</v>
      </c>
      <c r="I29" s="123"/>
      <c r="J29" s="123"/>
      <c r="K29" s="123"/>
      <c r="L29" s="123"/>
      <c r="M29" s="123"/>
      <c r="N29" s="123"/>
    </row>
    <row r="30" spans="2:14" ht="15" customHeight="1">
      <c r="B30" s="32" t="s">
        <v>50</v>
      </c>
      <c r="C30" s="119">
        <v>23</v>
      </c>
      <c r="D30" s="79">
        <v>7185</v>
      </c>
      <c r="E30" s="119">
        <v>1441</v>
      </c>
      <c r="F30" s="119">
        <v>7</v>
      </c>
      <c r="G30" s="119">
        <v>14</v>
      </c>
      <c r="I30" s="123"/>
      <c r="J30" s="123"/>
      <c r="K30" s="123"/>
      <c r="L30" s="123"/>
      <c r="M30" s="123"/>
      <c r="N30" s="123"/>
    </row>
    <row r="31" spans="2:14" ht="15" customHeight="1">
      <c r="B31" s="32" t="s">
        <v>51</v>
      </c>
      <c r="C31" s="119">
        <v>197</v>
      </c>
      <c r="D31" s="79">
        <v>40744</v>
      </c>
      <c r="E31" s="119">
        <v>1491</v>
      </c>
      <c r="F31" s="119">
        <v>351</v>
      </c>
      <c r="G31" s="119">
        <v>225</v>
      </c>
      <c r="I31" s="123"/>
      <c r="J31" s="123"/>
      <c r="K31" s="123"/>
      <c r="L31" s="123"/>
      <c r="M31" s="123"/>
      <c r="N31" s="123"/>
    </row>
    <row r="32" spans="2:14" ht="15" customHeight="1">
      <c r="B32" s="39" t="s">
        <v>52</v>
      </c>
      <c r="C32" s="98">
        <v>88</v>
      </c>
      <c r="D32" s="124">
        <v>8124</v>
      </c>
      <c r="E32" s="98">
        <v>38421</v>
      </c>
      <c r="F32" s="98">
        <v>9221</v>
      </c>
      <c r="G32" s="98">
        <v>48076</v>
      </c>
      <c r="I32" s="123"/>
      <c r="J32" s="123"/>
      <c r="K32" s="123"/>
      <c r="L32" s="123"/>
      <c r="M32" s="123"/>
      <c r="N32" s="123"/>
    </row>
    <row r="33" spans="2:14" s="31" customFormat="1">
      <c r="B33" s="125"/>
      <c r="C33" s="125"/>
      <c r="D33" s="125"/>
      <c r="E33" s="125"/>
      <c r="F33" s="125"/>
      <c r="G33" s="125"/>
    </row>
    <row r="34" spans="2:14" s="31" customFormat="1">
      <c r="B34" s="126"/>
      <c r="C34" s="125"/>
      <c r="D34" s="125"/>
      <c r="E34" s="125"/>
      <c r="F34" s="125"/>
      <c r="G34" s="125"/>
    </row>
    <row r="35" spans="2:14">
      <c r="B35" s="126"/>
      <c r="C35" s="125"/>
      <c r="D35" s="125"/>
      <c r="E35" s="125"/>
      <c r="F35" s="125"/>
      <c r="G35" s="125"/>
      <c r="I35" s="123"/>
      <c r="J35" s="123"/>
      <c r="K35" s="123"/>
      <c r="L35" s="123"/>
      <c r="M35" s="123"/>
      <c r="N35" s="123"/>
    </row>
    <row r="36" spans="2:14">
      <c r="I36" s="123"/>
      <c r="J36" s="123"/>
      <c r="K36" s="123"/>
      <c r="L36" s="123"/>
      <c r="M36" s="123"/>
      <c r="N36" s="123"/>
    </row>
    <row r="37" spans="2:14">
      <c r="C37" s="127"/>
      <c r="I37" s="118"/>
      <c r="J37" s="118"/>
    </row>
    <row r="38" spans="2:14">
      <c r="F38" s="128"/>
      <c r="I38" s="128"/>
      <c r="J38" s="128"/>
    </row>
    <row r="39" spans="2:14">
      <c r="C39" s="129"/>
      <c r="D39" s="129"/>
      <c r="E39" s="128"/>
    </row>
    <row r="43" spans="2:14">
      <c r="E43" s="130"/>
    </row>
  </sheetData>
  <mergeCells count="4">
    <mergeCell ref="B33:G33"/>
    <mergeCell ref="B34:G34"/>
    <mergeCell ref="B35:G35"/>
    <mergeCell ref="B1:G1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1:U58"/>
  <sheetViews>
    <sheetView showGridLines="0" view="pageBreakPreview" zoomScaleNormal="70" zoomScaleSheetLayoutView="100" workbookViewId="0"/>
  </sheetViews>
  <sheetFormatPr defaultRowHeight="13.5"/>
  <cols>
    <col min="1" max="1" width="2.5" style="31" customWidth="1"/>
    <col min="2" max="2" width="3.875" style="31" customWidth="1"/>
    <col min="3" max="3" width="7.5" style="31" customWidth="1"/>
    <col min="4" max="4" width="9.125" style="31" customWidth="1"/>
    <col min="5" max="5" width="11.375" style="31" customWidth="1"/>
    <col min="6" max="6" width="11.625" style="31" bestFit="1" customWidth="1"/>
    <col min="7" max="7" width="12.625" style="31" customWidth="1"/>
    <col min="8" max="8" width="10.25" style="31" customWidth="1"/>
    <col min="9" max="9" width="12.25" style="31" customWidth="1"/>
    <col min="10" max="10" width="10.75" style="107" customWidth="1"/>
    <col min="11" max="11" width="11" style="31" customWidth="1"/>
    <col min="12" max="12" width="10" style="31" customWidth="1"/>
    <col min="13" max="13" width="8.625" style="31" customWidth="1"/>
    <col min="14" max="14" width="9.5" style="31" bestFit="1" customWidth="1"/>
    <col min="15" max="16384" width="9" style="31"/>
  </cols>
  <sheetData>
    <row r="1" spans="2:21">
      <c r="B1" s="44" t="s">
        <v>53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21" ht="13.5" customHeight="1" thickBot="1">
      <c r="B2" s="9"/>
      <c r="C2" s="9"/>
      <c r="D2" s="9"/>
      <c r="E2" s="9"/>
      <c r="F2" s="9"/>
      <c r="G2" s="9"/>
      <c r="H2" s="9"/>
      <c r="I2" s="45"/>
      <c r="J2" s="45"/>
      <c r="K2" s="45"/>
      <c r="L2" s="46" t="s">
        <v>126</v>
      </c>
    </row>
    <row r="3" spans="2:21" ht="17.25" customHeight="1">
      <c r="B3" s="47"/>
      <c r="C3" s="48"/>
      <c r="D3" s="49" t="s">
        <v>2</v>
      </c>
      <c r="E3" s="50"/>
      <c r="F3" s="50"/>
      <c r="G3" s="50"/>
      <c r="H3" s="51"/>
      <c r="I3" s="49" t="s">
        <v>4</v>
      </c>
      <c r="J3" s="50"/>
      <c r="K3" s="50"/>
      <c r="L3" s="52"/>
      <c r="M3" s="53"/>
    </row>
    <row r="4" spans="2:21" ht="9.75" customHeight="1">
      <c r="B4" s="54"/>
      <c r="C4" s="55"/>
      <c r="D4" s="19"/>
      <c r="E4" s="55"/>
      <c r="F4" s="19"/>
      <c r="G4" s="55"/>
      <c r="H4" s="19"/>
      <c r="I4" s="19"/>
      <c r="J4" s="56"/>
      <c r="K4" s="19"/>
      <c r="L4" s="57"/>
      <c r="M4" s="58"/>
    </row>
    <row r="5" spans="2:21" ht="16.5" customHeight="1">
      <c r="B5" s="54"/>
      <c r="C5" s="55"/>
      <c r="D5" s="59" t="s">
        <v>23</v>
      </c>
      <c r="E5" s="60" t="s">
        <v>54</v>
      </c>
      <c r="F5" s="59" t="s">
        <v>24</v>
      </c>
      <c r="G5" s="61" t="s">
        <v>55</v>
      </c>
      <c r="H5" s="59" t="s">
        <v>56</v>
      </c>
      <c r="I5" s="59" t="s">
        <v>23</v>
      </c>
      <c r="J5" s="62" t="s">
        <v>57</v>
      </c>
      <c r="K5" s="59" t="s">
        <v>24</v>
      </c>
      <c r="L5" s="63" t="s">
        <v>58</v>
      </c>
      <c r="M5" s="64"/>
    </row>
    <row r="6" spans="2:21" ht="16.5" customHeight="1">
      <c r="B6" s="54"/>
      <c r="C6" s="55"/>
      <c r="D6" s="19"/>
      <c r="E6" s="65" t="s">
        <v>59</v>
      </c>
      <c r="F6" s="19"/>
      <c r="G6" s="65" t="s">
        <v>60</v>
      </c>
      <c r="H6" s="19"/>
      <c r="I6" s="19"/>
      <c r="J6" s="66"/>
      <c r="K6" s="19"/>
      <c r="L6" s="67"/>
      <c r="M6" s="64"/>
    </row>
    <row r="7" spans="2:21" ht="16.5" customHeight="1">
      <c r="B7" s="68"/>
      <c r="C7" s="69"/>
      <c r="D7" s="70"/>
      <c r="E7" s="71" t="s">
        <v>61</v>
      </c>
      <c r="F7" s="70"/>
      <c r="G7" s="71" t="s">
        <v>61</v>
      </c>
      <c r="H7" s="70"/>
      <c r="I7" s="70"/>
      <c r="J7" s="72" t="s">
        <v>62</v>
      </c>
      <c r="K7" s="70"/>
      <c r="L7" s="73" t="s">
        <v>63</v>
      </c>
      <c r="M7" s="64"/>
    </row>
    <row r="8" spans="2:21">
      <c r="B8" s="74" t="s">
        <v>64</v>
      </c>
      <c r="C8" s="75"/>
      <c r="D8" s="76">
        <v>8044</v>
      </c>
      <c r="E8" s="77">
        <v>3320</v>
      </c>
      <c r="F8" s="76">
        <v>105208</v>
      </c>
      <c r="G8" s="77">
        <v>400</v>
      </c>
      <c r="H8" s="78">
        <v>65933</v>
      </c>
      <c r="I8" s="77">
        <v>1464526</v>
      </c>
      <c r="J8" s="79">
        <v>267342</v>
      </c>
      <c r="K8" s="77">
        <v>70389</v>
      </c>
      <c r="L8" s="80">
        <v>3756</v>
      </c>
      <c r="M8" s="81"/>
      <c r="N8" s="82"/>
      <c r="O8" s="83"/>
      <c r="P8" s="84"/>
      <c r="Q8" s="84"/>
      <c r="R8" s="84"/>
      <c r="S8" s="84"/>
      <c r="T8" s="84"/>
      <c r="U8" s="84"/>
    </row>
    <row r="9" spans="2:21">
      <c r="B9" s="85">
        <v>1</v>
      </c>
      <c r="C9" s="86" t="s">
        <v>65</v>
      </c>
      <c r="D9" s="87">
        <v>522</v>
      </c>
      <c r="E9" s="77">
        <v>210</v>
      </c>
      <c r="F9" s="88">
        <v>3393</v>
      </c>
      <c r="G9" s="77">
        <v>21</v>
      </c>
      <c r="H9" s="79">
        <v>2670</v>
      </c>
      <c r="I9" s="77">
        <v>88023</v>
      </c>
      <c r="J9" s="89">
        <v>17881</v>
      </c>
      <c r="K9" s="77">
        <v>4599</v>
      </c>
      <c r="L9" s="90">
        <v>217</v>
      </c>
      <c r="M9" s="81"/>
      <c r="N9" s="82"/>
      <c r="O9" s="83"/>
      <c r="P9" s="84"/>
      <c r="Q9" s="84"/>
      <c r="R9" s="84"/>
      <c r="S9" s="84"/>
      <c r="T9" s="84"/>
      <c r="U9" s="84"/>
    </row>
    <row r="10" spans="2:21">
      <c r="B10" s="91">
        <v>2</v>
      </c>
      <c r="C10" s="55" t="s">
        <v>66</v>
      </c>
      <c r="D10" s="92">
        <v>87</v>
      </c>
      <c r="E10" s="93">
        <v>36</v>
      </c>
      <c r="F10" s="76">
        <v>828</v>
      </c>
      <c r="G10" s="93">
        <v>4</v>
      </c>
      <c r="H10" s="79">
        <v>462</v>
      </c>
      <c r="I10" s="93">
        <v>15493</v>
      </c>
      <c r="J10" s="79">
        <v>2230</v>
      </c>
      <c r="K10" s="93">
        <v>1321</v>
      </c>
      <c r="L10" s="80">
        <v>31</v>
      </c>
      <c r="M10" s="81"/>
      <c r="N10" s="82"/>
      <c r="O10" s="83"/>
      <c r="P10" s="84"/>
      <c r="Q10" s="84"/>
      <c r="R10" s="84"/>
      <c r="S10" s="84"/>
      <c r="T10" s="84"/>
      <c r="U10" s="84"/>
    </row>
    <row r="11" spans="2:21">
      <c r="B11" s="91">
        <v>3</v>
      </c>
      <c r="C11" s="55" t="s">
        <v>67</v>
      </c>
      <c r="D11" s="92">
        <v>89</v>
      </c>
      <c r="E11" s="93">
        <v>25</v>
      </c>
      <c r="F11" s="76">
        <v>870</v>
      </c>
      <c r="G11" s="93">
        <v>1</v>
      </c>
      <c r="H11" s="79">
        <v>532</v>
      </c>
      <c r="I11" s="93">
        <v>15485</v>
      </c>
      <c r="J11" s="79">
        <v>1920</v>
      </c>
      <c r="K11" s="93">
        <v>835</v>
      </c>
      <c r="L11" s="80">
        <v>15</v>
      </c>
      <c r="M11" s="81"/>
      <c r="N11" s="82"/>
      <c r="O11" s="83"/>
      <c r="P11" s="84"/>
      <c r="Q11" s="84"/>
      <c r="R11" s="84"/>
      <c r="S11" s="84"/>
      <c r="T11" s="84"/>
      <c r="U11" s="84"/>
    </row>
    <row r="12" spans="2:21">
      <c r="B12" s="91">
        <v>4</v>
      </c>
      <c r="C12" s="55" t="s">
        <v>68</v>
      </c>
      <c r="D12" s="92">
        <v>134</v>
      </c>
      <c r="E12" s="93">
        <v>47</v>
      </c>
      <c r="F12" s="76">
        <v>1708</v>
      </c>
      <c r="G12" s="93">
        <v>8</v>
      </c>
      <c r="H12" s="79">
        <v>1017</v>
      </c>
      <c r="I12" s="93">
        <v>24254</v>
      </c>
      <c r="J12" s="79">
        <v>3107</v>
      </c>
      <c r="K12" s="93">
        <v>1099</v>
      </c>
      <c r="L12" s="80">
        <v>66</v>
      </c>
      <c r="M12" s="81"/>
      <c r="N12" s="82"/>
      <c r="O12" s="83"/>
      <c r="P12" s="84"/>
      <c r="Q12" s="84"/>
      <c r="R12" s="84"/>
      <c r="S12" s="84"/>
      <c r="T12" s="84"/>
      <c r="U12" s="84"/>
    </row>
    <row r="13" spans="2:21">
      <c r="B13" s="94">
        <v>5</v>
      </c>
      <c r="C13" s="69" t="s">
        <v>69</v>
      </c>
      <c r="D13" s="95">
        <v>64</v>
      </c>
      <c r="E13" s="96">
        <v>21</v>
      </c>
      <c r="F13" s="97">
        <v>778</v>
      </c>
      <c r="G13" s="96">
        <v>3</v>
      </c>
      <c r="H13" s="98">
        <v>388</v>
      </c>
      <c r="I13" s="96">
        <v>13453</v>
      </c>
      <c r="J13" s="79">
        <v>1728</v>
      </c>
      <c r="K13" s="96">
        <v>538</v>
      </c>
      <c r="L13" s="99">
        <v>31</v>
      </c>
      <c r="M13" s="81"/>
      <c r="N13" s="82"/>
      <c r="O13" s="83"/>
      <c r="P13" s="84"/>
      <c r="Q13" s="84"/>
      <c r="R13" s="84"/>
      <c r="S13" s="84"/>
      <c r="T13" s="84"/>
      <c r="U13" s="84"/>
    </row>
    <row r="14" spans="2:21">
      <c r="B14" s="91">
        <v>6</v>
      </c>
      <c r="C14" s="55" t="s">
        <v>70</v>
      </c>
      <c r="D14" s="76">
        <v>66</v>
      </c>
      <c r="E14" s="93">
        <v>22</v>
      </c>
      <c r="F14" s="76">
        <v>876</v>
      </c>
      <c r="G14" s="93">
        <v>2</v>
      </c>
      <c r="H14" s="79">
        <v>441</v>
      </c>
      <c r="I14" s="93">
        <v>13550</v>
      </c>
      <c r="J14" s="89">
        <v>2039</v>
      </c>
      <c r="K14" s="93">
        <v>388</v>
      </c>
      <c r="L14" s="80">
        <v>21</v>
      </c>
      <c r="M14" s="81"/>
      <c r="N14" s="82"/>
      <c r="O14" s="83"/>
      <c r="P14" s="84"/>
      <c r="Q14" s="84"/>
      <c r="R14" s="84"/>
      <c r="S14" s="84"/>
      <c r="T14" s="84"/>
      <c r="U14" s="84"/>
    </row>
    <row r="15" spans="2:21">
      <c r="B15" s="91">
        <v>7</v>
      </c>
      <c r="C15" s="55" t="s">
        <v>71</v>
      </c>
      <c r="D15" s="76">
        <v>122</v>
      </c>
      <c r="E15" s="93">
        <v>46</v>
      </c>
      <c r="F15" s="76">
        <v>1327</v>
      </c>
      <c r="G15" s="93">
        <v>4</v>
      </c>
      <c r="H15" s="79">
        <v>792</v>
      </c>
      <c r="I15" s="93">
        <v>23563</v>
      </c>
      <c r="J15" s="79">
        <v>2929</v>
      </c>
      <c r="K15" s="93">
        <v>913</v>
      </c>
      <c r="L15" s="80">
        <v>27</v>
      </c>
      <c r="M15" s="81"/>
      <c r="N15" s="82"/>
      <c r="O15" s="83"/>
      <c r="P15" s="84"/>
      <c r="Q15" s="84"/>
      <c r="R15" s="84"/>
      <c r="S15" s="84"/>
      <c r="T15" s="84"/>
      <c r="U15" s="84"/>
    </row>
    <row r="16" spans="2:21">
      <c r="B16" s="91">
        <v>8</v>
      </c>
      <c r="C16" s="55" t="s">
        <v>72</v>
      </c>
      <c r="D16" s="76">
        <v>169</v>
      </c>
      <c r="E16" s="93">
        <v>70</v>
      </c>
      <c r="F16" s="76">
        <v>1755</v>
      </c>
      <c r="G16" s="93">
        <v>7</v>
      </c>
      <c r="H16" s="79">
        <v>1335</v>
      </c>
      <c r="I16" s="93">
        <v>29906</v>
      </c>
      <c r="J16" s="79">
        <v>5028</v>
      </c>
      <c r="K16" s="93">
        <v>1337</v>
      </c>
      <c r="L16" s="80">
        <v>50</v>
      </c>
      <c r="M16" s="81"/>
      <c r="N16" s="82"/>
      <c r="O16" s="83"/>
      <c r="P16" s="84"/>
      <c r="Q16" s="84"/>
      <c r="R16" s="84"/>
      <c r="S16" s="84"/>
      <c r="T16" s="84"/>
      <c r="U16" s="84"/>
    </row>
    <row r="17" spans="2:21">
      <c r="B17" s="91">
        <v>9</v>
      </c>
      <c r="C17" s="55" t="s">
        <v>73</v>
      </c>
      <c r="D17" s="76">
        <v>106</v>
      </c>
      <c r="E17" s="93">
        <v>50</v>
      </c>
      <c r="F17" s="76">
        <v>1464</v>
      </c>
      <c r="G17" s="93">
        <v>5</v>
      </c>
      <c r="H17" s="79">
        <v>929</v>
      </c>
      <c r="I17" s="93">
        <v>20579</v>
      </c>
      <c r="J17" s="79">
        <v>3626</v>
      </c>
      <c r="K17" s="93">
        <v>1216</v>
      </c>
      <c r="L17" s="80">
        <v>32</v>
      </c>
      <c r="M17" s="81"/>
      <c r="N17" s="82"/>
      <c r="O17" s="83"/>
      <c r="P17" s="84"/>
      <c r="Q17" s="84"/>
      <c r="R17" s="84"/>
      <c r="S17" s="84"/>
      <c r="T17" s="84"/>
      <c r="U17" s="84"/>
    </row>
    <row r="18" spans="2:21">
      <c r="B18" s="68">
        <v>10</v>
      </c>
      <c r="C18" s="69" t="s">
        <v>74</v>
      </c>
      <c r="D18" s="76">
        <v>126</v>
      </c>
      <c r="E18" s="93">
        <v>58</v>
      </c>
      <c r="F18" s="76">
        <v>1533</v>
      </c>
      <c r="G18" s="93">
        <v>1</v>
      </c>
      <c r="H18" s="98">
        <v>951</v>
      </c>
      <c r="I18" s="93">
        <v>22973</v>
      </c>
      <c r="J18" s="79">
        <v>3798</v>
      </c>
      <c r="K18" s="93">
        <v>764</v>
      </c>
      <c r="L18" s="80">
        <v>8</v>
      </c>
      <c r="M18" s="81"/>
      <c r="N18" s="82"/>
      <c r="O18" s="83"/>
      <c r="P18" s="84"/>
      <c r="Q18" s="84"/>
      <c r="R18" s="84"/>
      <c r="S18" s="84"/>
      <c r="T18" s="84"/>
      <c r="U18" s="84"/>
    </row>
    <row r="19" spans="2:21">
      <c r="B19" s="54">
        <v>11</v>
      </c>
      <c r="C19" s="55" t="s">
        <v>75</v>
      </c>
      <c r="D19" s="87">
        <v>339</v>
      </c>
      <c r="E19" s="77">
        <v>120</v>
      </c>
      <c r="F19" s="88">
        <v>4600</v>
      </c>
      <c r="G19" s="77">
        <v>2</v>
      </c>
      <c r="H19" s="79">
        <v>3478</v>
      </c>
      <c r="I19" s="77">
        <v>62663</v>
      </c>
      <c r="J19" s="89">
        <v>10872</v>
      </c>
      <c r="K19" s="77">
        <v>2276</v>
      </c>
      <c r="L19" s="90">
        <v>29</v>
      </c>
      <c r="M19" s="81"/>
      <c r="N19" s="82"/>
      <c r="O19" s="83"/>
      <c r="P19" s="84"/>
      <c r="Q19" s="84"/>
      <c r="R19" s="84"/>
      <c r="S19" s="84"/>
      <c r="T19" s="84"/>
      <c r="U19" s="84"/>
    </row>
    <row r="20" spans="2:21">
      <c r="B20" s="54">
        <v>12</v>
      </c>
      <c r="C20" s="55" t="s">
        <v>76</v>
      </c>
      <c r="D20" s="92">
        <v>288</v>
      </c>
      <c r="E20" s="93">
        <v>118</v>
      </c>
      <c r="F20" s="76">
        <v>3992</v>
      </c>
      <c r="G20" s="93">
        <v>4</v>
      </c>
      <c r="H20" s="79">
        <v>3164</v>
      </c>
      <c r="I20" s="93">
        <v>59263</v>
      </c>
      <c r="J20" s="79">
        <v>10873</v>
      </c>
      <c r="K20" s="93">
        <v>1761</v>
      </c>
      <c r="L20" s="80">
        <v>28</v>
      </c>
      <c r="M20" s="81"/>
      <c r="N20" s="82"/>
      <c r="O20" s="83"/>
      <c r="P20" s="84"/>
      <c r="Q20" s="84"/>
      <c r="R20" s="84"/>
      <c r="S20" s="84"/>
      <c r="T20" s="84"/>
      <c r="U20" s="84"/>
    </row>
    <row r="21" spans="2:21">
      <c r="B21" s="54">
        <v>13</v>
      </c>
      <c r="C21" s="55" t="s">
        <v>77</v>
      </c>
      <c r="D21" s="92">
        <v>631</v>
      </c>
      <c r="E21" s="93">
        <v>225</v>
      </c>
      <c r="F21" s="76">
        <v>15246</v>
      </c>
      <c r="G21" s="93">
        <v>9</v>
      </c>
      <c r="H21" s="79">
        <v>10568</v>
      </c>
      <c r="I21" s="93">
        <v>124645</v>
      </c>
      <c r="J21" s="79">
        <v>21527</v>
      </c>
      <c r="K21" s="93">
        <v>3212</v>
      </c>
      <c r="L21" s="80">
        <v>115</v>
      </c>
      <c r="M21" s="81"/>
      <c r="N21" s="82"/>
      <c r="O21" s="83"/>
      <c r="P21" s="84"/>
      <c r="Q21" s="84"/>
      <c r="R21" s="84"/>
      <c r="S21" s="84"/>
      <c r="T21" s="84"/>
      <c r="U21" s="84"/>
    </row>
    <row r="22" spans="2:21">
      <c r="B22" s="54">
        <v>14</v>
      </c>
      <c r="C22" s="55" t="s">
        <v>78</v>
      </c>
      <c r="D22" s="92">
        <v>331</v>
      </c>
      <c r="E22" s="93">
        <v>122</v>
      </c>
      <c r="F22" s="76">
        <v>7256</v>
      </c>
      <c r="G22" s="93">
        <v>8</v>
      </c>
      <c r="H22" s="79">
        <v>4893</v>
      </c>
      <c r="I22" s="93">
        <v>72694</v>
      </c>
      <c r="J22" s="79">
        <v>12832</v>
      </c>
      <c r="K22" s="93">
        <v>1958</v>
      </c>
      <c r="L22" s="80">
        <v>122</v>
      </c>
      <c r="M22" s="81"/>
      <c r="N22" s="82"/>
      <c r="O22" s="83"/>
      <c r="P22" s="84"/>
      <c r="Q22" s="84"/>
      <c r="R22" s="84"/>
      <c r="S22" s="84"/>
      <c r="T22" s="84"/>
      <c r="U22" s="84"/>
    </row>
    <row r="23" spans="2:21">
      <c r="B23" s="68">
        <v>15</v>
      </c>
      <c r="C23" s="69" t="s">
        <v>79</v>
      </c>
      <c r="D23" s="95">
        <v>116</v>
      </c>
      <c r="E23" s="96">
        <v>33</v>
      </c>
      <c r="F23" s="97">
        <v>1642</v>
      </c>
      <c r="G23" s="96">
        <v>2</v>
      </c>
      <c r="H23" s="79">
        <v>1057</v>
      </c>
      <c r="I23" s="96">
        <v>24722</v>
      </c>
      <c r="J23" s="98">
        <v>2969</v>
      </c>
      <c r="K23" s="96">
        <v>539</v>
      </c>
      <c r="L23" s="99">
        <v>38</v>
      </c>
      <c r="M23" s="81"/>
      <c r="N23" s="82"/>
      <c r="O23" s="83"/>
      <c r="P23" s="84"/>
      <c r="Q23" s="84"/>
      <c r="R23" s="84"/>
      <c r="S23" s="84"/>
      <c r="T23" s="84"/>
      <c r="U23" s="84"/>
    </row>
    <row r="24" spans="2:21">
      <c r="B24" s="54">
        <v>16</v>
      </c>
      <c r="C24" s="55" t="s">
        <v>80</v>
      </c>
      <c r="D24" s="76">
        <v>103</v>
      </c>
      <c r="E24" s="93">
        <v>48</v>
      </c>
      <c r="F24" s="76">
        <v>733</v>
      </c>
      <c r="G24" s="93" t="s">
        <v>27</v>
      </c>
      <c r="H24" s="89">
        <v>419</v>
      </c>
      <c r="I24" s="93">
        <v>14316</v>
      </c>
      <c r="J24" s="79">
        <v>3547</v>
      </c>
      <c r="K24" s="93">
        <v>376</v>
      </c>
      <c r="L24" s="80" t="s">
        <v>27</v>
      </c>
      <c r="M24" s="81"/>
      <c r="N24" s="82"/>
      <c r="O24" s="83"/>
      <c r="P24" s="84"/>
      <c r="Q24" s="84"/>
      <c r="R24" s="84"/>
      <c r="S24" s="84"/>
      <c r="T24" s="84"/>
      <c r="U24" s="84"/>
    </row>
    <row r="25" spans="2:21">
      <c r="B25" s="54">
        <v>17</v>
      </c>
      <c r="C25" s="55" t="s">
        <v>81</v>
      </c>
      <c r="D25" s="76">
        <v>88</v>
      </c>
      <c r="E25" s="93">
        <v>34</v>
      </c>
      <c r="F25" s="76">
        <v>871</v>
      </c>
      <c r="G25" s="93">
        <v>2</v>
      </c>
      <c r="H25" s="79">
        <v>465</v>
      </c>
      <c r="I25" s="93">
        <v>16233</v>
      </c>
      <c r="J25" s="79">
        <v>2932</v>
      </c>
      <c r="K25" s="93">
        <v>675</v>
      </c>
      <c r="L25" s="80">
        <v>16</v>
      </c>
      <c r="M25" s="81"/>
      <c r="N25" s="82"/>
      <c r="O25" s="83"/>
      <c r="P25" s="84"/>
      <c r="Q25" s="84"/>
      <c r="R25" s="84"/>
      <c r="S25" s="84"/>
      <c r="T25" s="84"/>
      <c r="U25" s="84"/>
    </row>
    <row r="26" spans="2:21">
      <c r="B26" s="54">
        <v>18</v>
      </c>
      <c r="C26" s="55" t="s">
        <v>82</v>
      </c>
      <c r="D26" s="76">
        <v>67</v>
      </c>
      <c r="E26" s="93">
        <v>28</v>
      </c>
      <c r="F26" s="76">
        <v>567</v>
      </c>
      <c r="G26" s="93">
        <v>4</v>
      </c>
      <c r="H26" s="79">
        <v>289</v>
      </c>
      <c r="I26" s="93">
        <v>9949</v>
      </c>
      <c r="J26" s="79">
        <v>1585</v>
      </c>
      <c r="K26" s="93">
        <v>648</v>
      </c>
      <c r="L26" s="80">
        <v>53</v>
      </c>
      <c r="M26" s="81"/>
      <c r="N26" s="82"/>
      <c r="O26" s="83"/>
      <c r="P26" s="84"/>
      <c r="Q26" s="84"/>
      <c r="R26" s="84"/>
      <c r="S26" s="84"/>
      <c r="T26" s="84"/>
      <c r="U26" s="84"/>
    </row>
    <row r="27" spans="2:21">
      <c r="B27" s="54">
        <v>19</v>
      </c>
      <c r="C27" s="55" t="s">
        <v>83</v>
      </c>
      <c r="D27" s="76">
        <v>60</v>
      </c>
      <c r="E27" s="93">
        <v>26</v>
      </c>
      <c r="F27" s="76">
        <v>710</v>
      </c>
      <c r="G27" s="93">
        <v>3</v>
      </c>
      <c r="H27" s="79">
        <v>409</v>
      </c>
      <c r="I27" s="93">
        <v>10364</v>
      </c>
      <c r="J27" s="79">
        <v>1873</v>
      </c>
      <c r="K27" s="93">
        <v>360</v>
      </c>
      <c r="L27" s="80">
        <v>18</v>
      </c>
      <c r="M27" s="81"/>
      <c r="N27" s="82"/>
      <c r="O27" s="83"/>
      <c r="P27" s="84"/>
      <c r="Q27" s="84"/>
      <c r="R27" s="84"/>
      <c r="S27" s="84"/>
      <c r="T27" s="84"/>
      <c r="U27" s="84"/>
    </row>
    <row r="28" spans="2:21">
      <c r="B28" s="68">
        <v>20</v>
      </c>
      <c r="C28" s="69" t="s">
        <v>84</v>
      </c>
      <c r="D28" s="76">
        <v>120</v>
      </c>
      <c r="E28" s="93">
        <v>47</v>
      </c>
      <c r="F28" s="76">
        <v>1575</v>
      </c>
      <c r="G28" s="93">
        <v>4</v>
      </c>
      <c r="H28" s="98">
        <v>962</v>
      </c>
      <c r="I28" s="93">
        <v>22071</v>
      </c>
      <c r="J28" s="79">
        <v>2851</v>
      </c>
      <c r="K28" s="93">
        <v>648</v>
      </c>
      <c r="L28" s="80">
        <v>35</v>
      </c>
      <c r="M28" s="81"/>
      <c r="N28" s="82"/>
      <c r="O28" s="83"/>
      <c r="P28" s="84"/>
      <c r="Q28" s="84"/>
      <c r="R28" s="84"/>
      <c r="S28" s="84"/>
      <c r="T28" s="84"/>
      <c r="U28" s="84"/>
    </row>
    <row r="29" spans="2:21">
      <c r="B29" s="54">
        <v>21</v>
      </c>
      <c r="C29" s="55" t="s">
        <v>85</v>
      </c>
      <c r="D29" s="87">
        <v>94</v>
      </c>
      <c r="E29" s="77">
        <v>41</v>
      </c>
      <c r="F29" s="88">
        <v>1589</v>
      </c>
      <c r="G29" s="77">
        <v>12</v>
      </c>
      <c r="H29" s="79">
        <v>926</v>
      </c>
      <c r="I29" s="77">
        <v>19052</v>
      </c>
      <c r="J29" s="89">
        <v>2476</v>
      </c>
      <c r="K29" s="77">
        <v>1252</v>
      </c>
      <c r="L29" s="90">
        <v>139</v>
      </c>
      <c r="M29" s="81"/>
      <c r="N29" s="82"/>
      <c r="O29" s="83"/>
      <c r="P29" s="84"/>
      <c r="Q29" s="84"/>
      <c r="R29" s="84"/>
      <c r="S29" s="84"/>
      <c r="T29" s="84"/>
      <c r="U29" s="84"/>
    </row>
    <row r="30" spans="2:21">
      <c r="B30" s="54">
        <v>22</v>
      </c>
      <c r="C30" s="55" t="s">
        <v>86</v>
      </c>
      <c r="D30" s="92">
        <v>170</v>
      </c>
      <c r="E30" s="93">
        <v>78</v>
      </c>
      <c r="F30" s="76">
        <v>2716</v>
      </c>
      <c r="G30" s="93">
        <v>2</v>
      </c>
      <c r="H30" s="79">
        <v>1684</v>
      </c>
      <c r="I30" s="93">
        <v>35648</v>
      </c>
      <c r="J30" s="79">
        <v>8403</v>
      </c>
      <c r="K30" s="93">
        <v>1430</v>
      </c>
      <c r="L30" s="80">
        <v>15</v>
      </c>
      <c r="M30" s="81"/>
      <c r="N30" s="82"/>
      <c r="O30" s="83"/>
      <c r="P30" s="84"/>
      <c r="Q30" s="84"/>
      <c r="R30" s="84"/>
      <c r="S30" s="84"/>
      <c r="T30" s="84"/>
      <c r="U30" s="84"/>
    </row>
    <row r="31" spans="2:21">
      <c r="B31" s="54">
        <v>23</v>
      </c>
      <c r="C31" s="55" t="s">
        <v>87</v>
      </c>
      <c r="D31" s="92">
        <v>305</v>
      </c>
      <c r="E31" s="93">
        <v>137</v>
      </c>
      <c r="F31" s="76">
        <v>5741</v>
      </c>
      <c r="G31" s="93">
        <v>13</v>
      </c>
      <c r="H31" s="79">
        <v>3646</v>
      </c>
      <c r="I31" s="93">
        <v>63879</v>
      </c>
      <c r="J31" s="79">
        <v>12557</v>
      </c>
      <c r="K31" s="93">
        <v>3219</v>
      </c>
      <c r="L31" s="80">
        <v>127</v>
      </c>
      <c r="M31" s="81"/>
      <c r="N31" s="82"/>
      <c r="O31" s="83"/>
      <c r="P31" s="84"/>
      <c r="Q31" s="84"/>
      <c r="R31" s="84"/>
      <c r="S31" s="84"/>
      <c r="T31" s="84"/>
      <c r="U31" s="84"/>
    </row>
    <row r="32" spans="2:21">
      <c r="B32" s="54">
        <v>24</v>
      </c>
      <c r="C32" s="55" t="s">
        <v>88</v>
      </c>
      <c r="D32" s="92">
        <v>92</v>
      </c>
      <c r="E32" s="93">
        <v>46</v>
      </c>
      <c r="F32" s="76">
        <v>1464</v>
      </c>
      <c r="G32" s="93">
        <v>8</v>
      </c>
      <c r="H32" s="79">
        <v>765</v>
      </c>
      <c r="I32" s="93">
        <v>18922</v>
      </c>
      <c r="J32" s="79">
        <v>3446</v>
      </c>
      <c r="K32" s="93">
        <v>769</v>
      </c>
      <c r="L32" s="80">
        <v>99</v>
      </c>
      <c r="M32" s="81"/>
      <c r="N32" s="82"/>
      <c r="O32" s="83"/>
      <c r="P32" s="84"/>
      <c r="Q32" s="84"/>
      <c r="R32" s="84"/>
      <c r="S32" s="84"/>
      <c r="T32" s="84"/>
      <c r="U32" s="84"/>
    </row>
    <row r="33" spans="2:21">
      <c r="B33" s="68">
        <v>25</v>
      </c>
      <c r="C33" s="69" t="s">
        <v>89</v>
      </c>
      <c r="D33" s="95">
        <v>57</v>
      </c>
      <c r="E33" s="96">
        <v>30</v>
      </c>
      <c r="F33" s="97">
        <v>1144</v>
      </c>
      <c r="G33" s="96" t="s">
        <v>27</v>
      </c>
      <c r="H33" s="79">
        <v>558</v>
      </c>
      <c r="I33" s="96">
        <v>13622</v>
      </c>
      <c r="J33" s="79">
        <v>2466</v>
      </c>
      <c r="K33" s="96">
        <v>400</v>
      </c>
      <c r="L33" s="99" t="s">
        <v>27</v>
      </c>
      <c r="M33" s="81"/>
      <c r="N33" s="82"/>
      <c r="O33" s="83"/>
      <c r="P33" s="84"/>
      <c r="Q33" s="84"/>
      <c r="R33" s="84"/>
      <c r="S33" s="84"/>
      <c r="T33" s="84"/>
      <c r="U33" s="84"/>
    </row>
    <row r="34" spans="2:21">
      <c r="B34" s="54">
        <v>26</v>
      </c>
      <c r="C34" s="55" t="s">
        <v>90</v>
      </c>
      <c r="D34" s="76">
        <v>161</v>
      </c>
      <c r="E34" s="93">
        <v>46</v>
      </c>
      <c r="F34" s="76">
        <v>2501</v>
      </c>
      <c r="G34" s="93">
        <v>2</v>
      </c>
      <c r="H34" s="89">
        <v>1243</v>
      </c>
      <c r="I34" s="93">
        <v>31804</v>
      </c>
      <c r="J34" s="89">
        <v>3352</v>
      </c>
      <c r="K34" s="93">
        <v>591</v>
      </c>
      <c r="L34" s="80">
        <v>25</v>
      </c>
      <c r="M34" s="81"/>
      <c r="N34" s="82"/>
      <c r="O34" s="83"/>
      <c r="P34" s="84"/>
      <c r="Q34" s="84"/>
      <c r="R34" s="84"/>
      <c r="S34" s="84"/>
      <c r="T34" s="84"/>
      <c r="U34" s="84"/>
    </row>
    <row r="35" spans="2:21">
      <c r="B35" s="54">
        <v>27</v>
      </c>
      <c r="C35" s="55" t="s">
        <v>91</v>
      </c>
      <c r="D35" s="76">
        <v>501</v>
      </c>
      <c r="E35" s="93">
        <v>205</v>
      </c>
      <c r="F35" s="76">
        <v>9027</v>
      </c>
      <c r="G35" s="93">
        <v>1</v>
      </c>
      <c r="H35" s="79">
        <v>5356</v>
      </c>
      <c r="I35" s="93">
        <v>102468</v>
      </c>
      <c r="J35" s="79">
        <v>19591</v>
      </c>
      <c r="K35" s="93">
        <v>1826</v>
      </c>
      <c r="L35" s="80">
        <v>8</v>
      </c>
      <c r="M35" s="81"/>
      <c r="N35" s="82"/>
      <c r="O35" s="83"/>
      <c r="P35" s="84"/>
      <c r="Q35" s="84"/>
      <c r="R35" s="84"/>
      <c r="S35" s="84"/>
      <c r="T35" s="84"/>
      <c r="U35" s="84"/>
    </row>
    <row r="36" spans="2:21">
      <c r="B36" s="54">
        <v>28</v>
      </c>
      <c r="C36" s="55" t="s">
        <v>92</v>
      </c>
      <c r="D36" s="76">
        <v>341</v>
      </c>
      <c r="E36" s="93">
        <v>146</v>
      </c>
      <c r="F36" s="76">
        <v>5235</v>
      </c>
      <c r="G36" s="93">
        <v>5</v>
      </c>
      <c r="H36" s="79">
        <v>2859</v>
      </c>
      <c r="I36" s="93">
        <v>63253</v>
      </c>
      <c r="J36" s="79">
        <v>12219</v>
      </c>
      <c r="K36" s="93">
        <v>1919</v>
      </c>
      <c r="L36" s="80">
        <v>41</v>
      </c>
      <c r="M36" s="81"/>
      <c r="N36" s="82"/>
      <c r="O36" s="83"/>
      <c r="P36" s="84"/>
      <c r="Q36" s="84"/>
      <c r="R36" s="84"/>
      <c r="S36" s="84"/>
      <c r="T36" s="84"/>
      <c r="U36" s="84"/>
    </row>
    <row r="37" spans="2:21" ht="13.5" customHeight="1">
      <c r="B37" s="54">
        <v>29</v>
      </c>
      <c r="C37" s="55" t="s">
        <v>93</v>
      </c>
      <c r="D37" s="76">
        <v>75</v>
      </c>
      <c r="E37" s="93">
        <v>31</v>
      </c>
      <c r="F37" s="76">
        <v>1214</v>
      </c>
      <c r="G37" s="93">
        <v>2</v>
      </c>
      <c r="H37" s="79">
        <v>669</v>
      </c>
      <c r="I37" s="93">
        <v>15885</v>
      </c>
      <c r="J37" s="79">
        <v>2566</v>
      </c>
      <c r="K37" s="93">
        <v>366</v>
      </c>
      <c r="L37" s="80">
        <v>18</v>
      </c>
      <c r="M37" s="81"/>
      <c r="N37" s="82"/>
      <c r="O37" s="83"/>
      <c r="P37" s="84"/>
      <c r="Q37" s="84"/>
      <c r="R37" s="84"/>
      <c r="S37" s="84"/>
      <c r="T37" s="84"/>
      <c r="U37" s="84"/>
    </row>
    <row r="38" spans="2:21">
      <c r="B38" s="68">
        <v>30</v>
      </c>
      <c r="C38" s="69" t="s">
        <v>94</v>
      </c>
      <c r="D38" s="76">
        <v>82</v>
      </c>
      <c r="E38" s="93">
        <v>32</v>
      </c>
      <c r="F38" s="76">
        <v>977</v>
      </c>
      <c r="G38" s="93">
        <v>6</v>
      </c>
      <c r="H38" s="98">
        <v>489</v>
      </c>
      <c r="I38" s="93">
        <v>12184</v>
      </c>
      <c r="J38" s="79">
        <v>1765</v>
      </c>
      <c r="K38" s="93">
        <v>632</v>
      </c>
      <c r="L38" s="80">
        <v>64</v>
      </c>
      <c r="M38" s="81"/>
      <c r="N38" s="82"/>
      <c r="O38" s="83"/>
      <c r="P38" s="84"/>
      <c r="Q38" s="84"/>
      <c r="R38" s="84"/>
      <c r="S38" s="84"/>
      <c r="T38" s="84"/>
      <c r="U38" s="84"/>
    </row>
    <row r="39" spans="2:21">
      <c r="B39" s="54">
        <v>31</v>
      </c>
      <c r="C39" s="55" t="s">
        <v>95</v>
      </c>
      <c r="D39" s="87">
        <v>43</v>
      </c>
      <c r="E39" s="77">
        <v>24</v>
      </c>
      <c r="F39" s="88">
        <v>470</v>
      </c>
      <c r="G39" s="77">
        <v>2</v>
      </c>
      <c r="H39" s="79">
        <v>250</v>
      </c>
      <c r="I39" s="77">
        <v>7977</v>
      </c>
      <c r="J39" s="89">
        <v>1575</v>
      </c>
      <c r="K39" s="77">
        <v>365</v>
      </c>
      <c r="L39" s="90">
        <v>10</v>
      </c>
      <c r="M39" s="81"/>
      <c r="N39" s="82"/>
      <c r="O39" s="83"/>
      <c r="P39" s="84"/>
      <c r="Q39" s="84"/>
      <c r="R39" s="84"/>
      <c r="S39" s="84"/>
      <c r="T39" s="84"/>
      <c r="U39" s="84"/>
    </row>
    <row r="40" spans="2:21">
      <c r="B40" s="54">
        <v>32</v>
      </c>
      <c r="C40" s="55" t="s">
        <v>96</v>
      </c>
      <c r="D40" s="92">
        <v>46</v>
      </c>
      <c r="E40" s="93">
        <v>23</v>
      </c>
      <c r="F40" s="76">
        <v>678</v>
      </c>
      <c r="G40" s="93" t="s">
        <v>27</v>
      </c>
      <c r="H40" s="79">
        <v>243</v>
      </c>
      <c r="I40" s="93">
        <v>9557</v>
      </c>
      <c r="J40" s="79">
        <v>1672</v>
      </c>
      <c r="K40" s="93">
        <v>329</v>
      </c>
      <c r="L40" s="80" t="s">
        <v>27</v>
      </c>
      <c r="M40" s="81"/>
      <c r="N40" s="82"/>
      <c r="O40" s="83"/>
      <c r="P40" s="84"/>
      <c r="Q40" s="84"/>
      <c r="R40" s="84"/>
      <c r="S40" s="84"/>
      <c r="T40" s="84"/>
      <c r="U40" s="84"/>
    </row>
    <row r="41" spans="2:21">
      <c r="B41" s="54">
        <v>33</v>
      </c>
      <c r="C41" s="55" t="s">
        <v>97</v>
      </c>
      <c r="D41" s="92">
        <v>157</v>
      </c>
      <c r="E41" s="93">
        <v>66</v>
      </c>
      <c r="F41" s="76">
        <v>1569</v>
      </c>
      <c r="G41" s="93">
        <v>18</v>
      </c>
      <c r="H41" s="79">
        <v>976</v>
      </c>
      <c r="I41" s="93">
        <v>26109</v>
      </c>
      <c r="J41" s="79">
        <v>3623</v>
      </c>
      <c r="K41" s="93">
        <v>1572</v>
      </c>
      <c r="L41" s="80">
        <v>208</v>
      </c>
      <c r="M41" s="81"/>
      <c r="N41" s="82"/>
      <c r="O41" s="83"/>
      <c r="P41" s="84"/>
      <c r="Q41" s="84"/>
      <c r="R41" s="84"/>
      <c r="S41" s="84"/>
      <c r="T41" s="84"/>
      <c r="U41" s="84"/>
    </row>
    <row r="42" spans="2:21">
      <c r="B42" s="54">
        <v>34</v>
      </c>
      <c r="C42" s="55" t="s">
        <v>98</v>
      </c>
      <c r="D42" s="92">
        <v>229</v>
      </c>
      <c r="E42" s="93">
        <v>103</v>
      </c>
      <c r="F42" s="76">
        <v>2511</v>
      </c>
      <c r="G42" s="93">
        <v>23</v>
      </c>
      <c r="H42" s="79">
        <v>1462</v>
      </c>
      <c r="I42" s="93">
        <v>36395</v>
      </c>
      <c r="J42" s="79">
        <v>7151</v>
      </c>
      <c r="K42" s="93">
        <v>2175</v>
      </c>
      <c r="L42" s="80">
        <v>228</v>
      </c>
      <c r="M42" s="81"/>
      <c r="N42" s="82"/>
      <c r="O42" s="83"/>
      <c r="P42" s="84"/>
      <c r="Q42" s="84"/>
      <c r="R42" s="84"/>
      <c r="S42" s="84"/>
      <c r="T42" s="84"/>
      <c r="U42" s="84"/>
    </row>
    <row r="43" spans="2:21">
      <c r="B43" s="68">
        <v>35</v>
      </c>
      <c r="C43" s="69" t="s">
        <v>99</v>
      </c>
      <c r="D43" s="95">
        <v>138</v>
      </c>
      <c r="E43" s="96">
        <v>72</v>
      </c>
      <c r="F43" s="97">
        <v>1179</v>
      </c>
      <c r="G43" s="96">
        <v>6</v>
      </c>
      <c r="H43" s="79">
        <v>607</v>
      </c>
      <c r="I43" s="96">
        <v>23744</v>
      </c>
      <c r="J43" s="79">
        <v>6998</v>
      </c>
      <c r="K43" s="96">
        <v>1095</v>
      </c>
      <c r="L43" s="99">
        <v>54</v>
      </c>
      <c r="M43" s="81"/>
      <c r="N43" s="82"/>
      <c r="O43" s="83"/>
      <c r="P43" s="84"/>
      <c r="Q43" s="84"/>
      <c r="R43" s="84"/>
      <c r="S43" s="84"/>
      <c r="T43" s="84"/>
      <c r="U43" s="84"/>
    </row>
    <row r="44" spans="2:21">
      <c r="B44" s="54">
        <v>36</v>
      </c>
      <c r="C44" s="55" t="s">
        <v>100</v>
      </c>
      <c r="D44" s="76">
        <v>103</v>
      </c>
      <c r="E44" s="93">
        <v>53</v>
      </c>
      <c r="F44" s="76">
        <v>672</v>
      </c>
      <c r="G44" s="93">
        <v>9</v>
      </c>
      <c r="H44" s="89">
        <v>396</v>
      </c>
      <c r="I44" s="93">
        <v>13083</v>
      </c>
      <c r="J44" s="89">
        <v>3153</v>
      </c>
      <c r="K44" s="93">
        <v>1087</v>
      </c>
      <c r="L44" s="80">
        <v>61</v>
      </c>
      <c r="M44" s="81"/>
      <c r="N44" s="82"/>
      <c r="O44" s="83"/>
      <c r="P44" s="84"/>
      <c r="Q44" s="84"/>
      <c r="R44" s="84"/>
      <c r="S44" s="84"/>
      <c r="T44" s="84"/>
      <c r="U44" s="84"/>
    </row>
    <row r="45" spans="2:21">
      <c r="B45" s="54">
        <v>37</v>
      </c>
      <c r="C45" s="55" t="s">
        <v>101</v>
      </c>
      <c r="D45" s="76">
        <v>86</v>
      </c>
      <c r="E45" s="93">
        <v>33</v>
      </c>
      <c r="F45" s="76">
        <v>812</v>
      </c>
      <c r="G45" s="93">
        <v>12</v>
      </c>
      <c r="H45" s="79">
        <v>457</v>
      </c>
      <c r="I45" s="93">
        <v>13862</v>
      </c>
      <c r="J45" s="79">
        <v>2001</v>
      </c>
      <c r="K45" s="93">
        <v>1190</v>
      </c>
      <c r="L45" s="80">
        <v>116</v>
      </c>
      <c r="M45" s="81"/>
      <c r="N45" s="82"/>
      <c r="O45" s="83"/>
      <c r="P45" s="84"/>
      <c r="Q45" s="84"/>
      <c r="R45" s="84"/>
      <c r="S45" s="84"/>
      <c r="T45" s="84"/>
      <c r="U45" s="84"/>
    </row>
    <row r="46" spans="2:21">
      <c r="B46" s="54">
        <v>38</v>
      </c>
      <c r="C46" s="55" t="s">
        <v>102</v>
      </c>
      <c r="D46" s="76">
        <v>133</v>
      </c>
      <c r="E46" s="93">
        <v>67</v>
      </c>
      <c r="F46" s="76">
        <v>1147</v>
      </c>
      <c r="G46" s="93">
        <v>7</v>
      </c>
      <c r="H46" s="79">
        <v>618</v>
      </c>
      <c r="I46" s="93">
        <v>19876</v>
      </c>
      <c r="J46" s="79">
        <v>4215</v>
      </c>
      <c r="K46" s="93">
        <v>1644</v>
      </c>
      <c r="L46" s="80">
        <v>68</v>
      </c>
      <c r="M46" s="81"/>
      <c r="N46" s="82"/>
      <c r="O46" s="83"/>
      <c r="P46" s="84"/>
      <c r="Q46" s="84"/>
      <c r="R46" s="84"/>
      <c r="S46" s="84"/>
      <c r="T46" s="84"/>
      <c r="U46" s="84"/>
    </row>
    <row r="47" spans="2:21">
      <c r="B47" s="54">
        <v>39</v>
      </c>
      <c r="C47" s="55" t="s">
        <v>103</v>
      </c>
      <c r="D47" s="76">
        <v>118</v>
      </c>
      <c r="E47" s="93">
        <v>68</v>
      </c>
      <c r="F47" s="76">
        <v>507</v>
      </c>
      <c r="G47" s="93" t="s">
        <v>27</v>
      </c>
      <c r="H47" s="79">
        <v>327</v>
      </c>
      <c r="I47" s="93">
        <v>15503</v>
      </c>
      <c r="J47" s="79">
        <v>4308</v>
      </c>
      <c r="K47" s="93">
        <v>881</v>
      </c>
      <c r="L47" s="80" t="s">
        <v>27</v>
      </c>
      <c r="M47" s="81"/>
      <c r="N47" s="82"/>
      <c r="O47" s="83"/>
      <c r="P47" s="84"/>
      <c r="Q47" s="84"/>
      <c r="R47" s="84"/>
      <c r="S47" s="84"/>
      <c r="T47" s="84"/>
      <c r="U47" s="84"/>
    </row>
    <row r="48" spans="2:21">
      <c r="B48" s="68">
        <v>40</v>
      </c>
      <c r="C48" s="69" t="s">
        <v>104</v>
      </c>
      <c r="D48" s="76">
        <v>448</v>
      </c>
      <c r="E48" s="93">
        <v>197</v>
      </c>
      <c r="F48" s="76">
        <v>4808</v>
      </c>
      <c r="G48" s="93">
        <v>55</v>
      </c>
      <c r="H48" s="79">
        <v>3009</v>
      </c>
      <c r="I48" s="93">
        <v>80318</v>
      </c>
      <c r="J48" s="79">
        <v>16504</v>
      </c>
      <c r="K48" s="93">
        <v>5449</v>
      </c>
      <c r="L48" s="80">
        <v>446</v>
      </c>
      <c r="M48" s="81"/>
      <c r="N48" s="82"/>
      <c r="O48" s="83"/>
      <c r="P48" s="84"/>
      <c r="Q48" s="84"/>
      <c r="R48" s="84"/>
      <c r="S48" s="84"/>
      <c r="T48" s="84"/>
      <c r="U48" s="84"/>
    </row>
    <row r="49" spans="2:21">
      <c r="B49" s="54">
        <v>41</v>
      </c>
      <c r="C49" s="55" t="s">
        <v>105</v>
      </c>
      <c r="D49" s="87">
        <v>95</v>
      </c>
      <c r="E49" s="77">
        <v>50</v>
      </c>
      <c r="F49" s="88">
        <v>685</v>
      </c>
      <c r="G49" s="77">
        <v>24</v>
      </c>
      <c r="H49" s="89">
        <v>383</v>
      </c>
      <c r="I49" s="77">
        <v>13979</v>
      </c>
      <c r="J49" s="89">
        <v>3637</v>
      </c>
      <c r="K49" s="77">
        <v>1733</v>
      </c>
      <c r="L49" s="90">
        <v>211</v>
      </c>
      <c r="M49" s="81"/>
      <c r="N49" s="82"/>
      <c r="O49" s="83"/>
      <c r="P49" s="84"/>
      <c r="Q49" s="84"/>
      <c r="R49" s="84"/>
      <c r="S49" s="84"/>
      <c r="T49" s="84"/>
      <c r="U49" s="84"/>
    </row>
    <row r="50" spans="2:21">
      <c r="B50" s="54">
        <v>42</v>
      </c>
      <c r="C50" s="55" t="s">
        <v>106</v>
      </c>
      <c r="D50" s="92">
        <v>144</v>
      </c>
      <c r="E50" s="93">
        <v>64</v>
      </c>
      <c r="F50" s="76">
        <v>1296</v>
      </c>
      <c r="G50" s="93">
        <v>14</v>
      </c>
      <c r="H50" s="79">
        <v>665</v>
      </c>
      <c r="I50" s="93">
        <v>24668</v>
      </c>
      <c r="J50" s="79">
        <v>5613</v>
      </c>
      <c r="K50" s="93">
        <v>2521</v>
      </c>
      <c r="L50" s="80">
        <v>123</v>
      </c>
      <c r="M50" s="81"/>
      <c r="N50" s="82"/>
      <c r="O50" s="83"/>
      <c r="P50" s="84"/>
      <c r="Q50" s="84"/>
      <c r="R50" s="84"/>
      <c r="S50" s="84"/>
      <c r="T50" s="84"/>
      <c r="U50" s="84"/>
    </row>
    <row r="51" spans="2:21">
      <c r="B51" s="54">
        <v>43</v>
      </c>
      <c r="C51" s="55" t="s">
        <v>107</v>
      </c>
      <c r="D51" s="92">
        <v>200</v>
      </c>
      <c r="E51" s="93">
        <v>89</v>
      </c>
      <c r="F51" s="76">
        <v>1449</v>
      </c>
      <c r="G51" s="93">
        <v>20</v>
      </c>
      <c r="H51" s="79">
        <v>806</v>
      </c>
      <c r="I51" s="93">
        <v>31651</v>
      </c>
      <c r="J51" s="79">
        <v>6682</v>
      </c>
      <c r="K51" s="93">
        <v>3215</v>
      </c>
      <c r="L51" s="80">
        <v>177</v>
      </c>
      <c r="M51" s="81"/>
      <c r="N51" s="82"/>
      <c r="O51" s="83"/>
      <c r="P51" s="84"/>
      <c r="Q51" s="84"/>
      <c r="R51" s="84"/>
      <c r="S51" s="84"/>
      <c r="T51" s="84"/>
      <c r="U51" s="84"/>
    </row>
    <row r="52" spans="2:21">
      <c r="B52" s="54">
        <v>44</v>
      </c>
      <c r="C52" s="55" t="s">
        <v>108</v>
      </c>
      <c r="D52" s="92">
        <v>150</v>
      </c>
      <c r="E52" s="93">
        <v>41</v>
      </c>
      <c r="F52" s="76">
        <v>920</v>
      </c>
      <c r="G52" s="93">
        <v>4</v>
      </c>
      <c r="H52" s="79">
        <v>495</v>
      </c>
      <c r="I52" s="93">
        <v>19417</v>
      </c>
      <c r="J52" s="79">
        <v>2314</v>
      </c>
      <c r="K52" s="93">
        <v>2908</v>
      </c>
      <c r="L52" s="80">
        <v>34</v>
      </c>
      <c r="M52" s="81"/>
      <c r="N52" s="82"/>
      <c r="O52" s="83"/>
      <c r="P52" s="84"/>
      <c r="Q52" s="84"/>
      <c r="R52" s="84"/>
      <c r="S52" s="84"/>
      <c r="T52" s="84"/>
      <c r="U52" s="84"/>
    </row>
    <row r="53" spans="2:21">
      <c r="B53" s="68">
        <v>45</v>
      </c>
      <c r="C53" s="69" t="s">
        <v>109</v>
      </c>
      <c r="D53" s="95">
        <v>128</v>
      </c>
      <c r="E53" s="96">
        <v>50</v>
      </c>
      <c r="F53" s="97">
        <v>895</v>
      </c>
      <c r="G53" s="96">
        <v>14</v>
      </c>
      <c r="H53" s="79">
        <v>469</v>
      </c>
      <c r="I53" s="96">
        <v>17568</v>
      </c>
      <c r="J53" s="79">
        <v>2826</v>
      </c>
      <c r="K53" s="96">
        <v>1853</v>
      </c>
      <c r="L53" s="99">
        <v>112</v>
      </c>
      <c r="M53" s="81"/>
      <c r="N53" s="82"/>
      <c r="O53" s="83"/>
      <c r="P53" s="84"/>
      <c r="Q53" s="84"/>
      <c r="R53" s="84"/>
      <c r="S53" s="84"/>
      <c r="T53" s="84"/>
      <c r="U53" s="84"/>
    </row>
    <row r="54" spans="2:21">
      <c r="B54" s="54">
        <v>46</v>
      </c>
      <c r="C54" s="55" t="s">
        <v>110</v>
      </c>
      <c r="D54" s="76">
        <v>229</v>
      </c>
      <c r="E54" s="93">
        <v>105</v>
      </c>
      <c r="F54" s="76">
        <v>1337</v>
      </c>
      <c r="G54" s="93">
        <v>44</v>
      </c>
      <c r="H54" s="89">
        <v>763</v>
      </c>
      <c r="I54" s="93">
        <v>31027</v>
      </c>
      <c r="J54" s="89">
        <v>6417</v>
      </c>
      <c r="K54" s="93">
        <v>3809</v>
      </c>
      <c r="L54" s="80">
        <v>385</v>
      </c>
      <c r="M54" s="81"/>
      <c r="N54" s="82"/>
      <c r="O54" s="83"/>
      <c r="P54" s="84"/>
      <c r="Q54" s="84"/>
      <c r="R54" s="84"/>
      <c r="S54" s="84"/>
      <c r="T54" s="84"/>
      <c r="U54" s="84"/>
    </row>
    <row r="55" spans="2:21" ht="14.25" thickBot="1">
      <c r="B55" s="100">
        <v>47</v>
      </c>
      <c r="C55" s="101" t="s">
        <v>111</v>
      </c>
      <c r="D55" s="102">
        <v>91</v>
      </c>
      <c r="E55" s="103">
        <v>37</v>
      </c>
      <c r="F55" s="102">
        <v>941</v>
      </c>
      <c r="G55" s="103">
        <v>3</v>
      </c>
      <c r="H55" s="104">
        <v>591</v>
      </c>
      <c r="I55" s="103">
        <v>18876</v>
      </c>
      <c r="J55" s="104">
        <v>3665</v>
      </c>
      <c r="K55" s="103">
        <v>696</v>
      </c>
      <c r="L55" s="105">
        <v>35</v>
      </c>
      <c r="M55" s="81"/>
      <c r="N55" s="82"/>
      <c r="O55" s="83"/>
      <c r="P55" s="84"/>
      <c r="Q55" s="84"/>
      <c r="R55" s="84"/>
      <c r="S55" s="84"/>
      <c r="T55" s="84"/>
      <c r="U55" s="84"/>
    </row>
    <row r="56" spans="2:21">
      <c r="D56" s="106"/>
      <c r="E56" s="106"/>
      <c r="F56" s="106"/>
      <c r="H56" s="106"/>
      <c r="I56" s="106"/>
      <c r="J56" s="106"/>
      <c r="K56" s="106"/>
      <c r="L56" s="106"/>
      <c r="M56" s="106"/>
    </row>
    <row r="57" spans="2:21">
      <c r="J57" s="31"/>
    </row>
    <row r="58" spans="2:21">
      <c r="J58" s="31"/>
    </row>
  </sheetData>
  <mergeCells count="6">
    <mergeCell ref="B1:L1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"/>
  <sheetViews>
    <sheetView showGridLines="0" view="pageBreakPreview" zoomScaleNormal="100" zoomScaleSheetLayoutView="100" workbookViewId="0"/>
  </sheetViews>
  <sheetFormatPr defaultRowHeight="13.5"/>
  <cols>
    <col min="1" max="1" width="2.625" style="9" customWidth="1"/>
    <col min="2" max="16384" width="9" style="9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C46"/>
  <sheetViews>
    <sheetView showGridLines="0" view="pageBreakPreview" zoomScaleNormal="100" zoomScaleSheetLayoutView="100" workbookViewId="0"/>
  </sheetViews>
  <sheetFormatPr defaultRowHeight="13.5"/>
  <cols>
    <col min="1" max="1" width="2.625" style="9" customWidth="1"/>
    <col min="2" max="16384" width="9" style="9"/>
  </cols>
  <sheetData>
    <row r="46" spans="3:3">
      <c r="C46" s="9" t="s">
        <v>112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B1:Q31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9" customWidth="1"/>
    <col min="2" max="3" width="14.375" style="9" customWidth="1"/>
    <col min="4" max="4" width="10.625" style="9" customWidth="1"/>
    <col min="5" max="5" width="13.125" style="9" customWidth="1"/>
    <col min="6" max="6" width="10.625" style="9" customWidth="1"/>
    <col min="7" max="7" width="13.125" style="9" customWidth="1"/>
    <col min="8" max="8" width="10.625" style="9" customWidth="1"/>
    <col min="9" max="9" width="13.125" style="9" customWidth="1"/>
    <col min="10" max="10" width="10.625" style="9" customWidth="1"/>
    <col min="11" max="11" width="13.125" style="9" customWidth="1"/>
    <col min="12" max="12" width="10.625" style="9" customWidth="1"/>
    <col min="13" max="13" width="11.625" style="9" bestFit="1" customWidth="1"/>
    <col min="14" max="16384" width="9" style="9"/>
  </cols>
  <sheetData>
    <row r="1" spans="2:17">
      <c r="B1" s="9" t="s">
        <v>113</v>
      </c>
    </row>
    <row r="2" spans="2:17">
      <c r="B2" s="10"/>
      <c r="D2" s="10"/>
      <c r="E2" s="10"/>
      <c r="F2" s="10"/>
      <c r="G2" s="10"/>
      <c r="H2" s="10"/>
      <c r="I2" s="10"/>
      <c r="K2" s="10"/>
      <c r="L2" s="10"/>
    </row>
    <row r="3" spans="2:17">
      <c r="B3" s="11"/>
      <c r="C3" s="12"/>
      <c r="D3" s="13" t="s">
        <v>114</v>
      </c>
      <c r="E3" s="13"/>
      <c r="F3" s="13"/>
      <c r="G3" s="14"/>
      <c r="H3" s="15"/>
      <c r="I3" s="11" t="s">
        <v>115</v>
      </c>
      <c r="J3" s="16"/>
      <c r="K3" s="16"/>
      <c r="L3" s="17"/>
      <c r="M3" s="18" t="s">
        <v>116</v>
      </c>
    </row>
    <row r="4" spans="2:17">
      <c r="B4" s="19"/>
      <c r="C4" s="19"/>
      <c r="D4" s="20"/>
      <c r="E4" s="13"/>
      <c r="F4" s="20"/>
      <c r="G4" s="21"/>
      <c r="H4" s="20"/>
      <c r="I4" s="19"/>
      <c r="J4" s="14"/>
      <c r="K4" s="22"/>
      <c r="L4" s="23"/>
      <c r="M4" s="24" t="s">
        <v>117</v>
      </c>
    </row>
    <row r="5" spans="2:17" ht="48" customHeight="1">
      <c r="B5" s="25" t="s">
        <v>118</v>
      </c>
      <c r="C5" s="25" t="s">
        <v>119</v>
      </c>
      <c r="D5" s="25" t="s">
        <v>120</v>
      </c>
      <c r="E5" s="26" t="s">
        <v>121</v>
      </c>
      <c r="F5" s="25" t="s">
        <v>24</v>
      </c>
      <c r="G5" s="26" t="s">
        <v>122</v>
      </c>
      <c r="H5" s="25" t="s">
        <v>56</v>
      </c>
      <c r="I5" s="25" t="s">
        <v>120</v>
      </c>
      <c r="J5" s="27" t="s">
        <v>123</v>
      </c>
      <c r="K5" s="28" t="s">
        <v>24</v>
      </c>
      <c r="L5" s="27" t="s">
        <v>123</v>
      </c>
      <c r="M5" s="24"/>
    </row>
    <row r="6" spans="2:17">
      <c r="B6" s="29">
        <v>5</v>
      </c>
      <c r="C6" s="29">
        <v>3</v>
      </c>
      <c r="D6" s="30">
        <v>8139</v>
      </c>
      <c r="E6" s="30">
        <v>3439</v>
      </c>
      <c r="F6" s="30">
        <v>105213</v>
      </c>
      <c r="G6" s="30">
        <v>554</v>
      </c>
      <c r="H6" s="30">
        <v>67431</v>
      </c>
      <c r="I6" s="30">
        <v>1489543</v>
      </c>
      <c r="J6" s="30">
        <v>276604</v>
      </c>
      <c r="K6" s="30">
        <v>78755</v>
      </c>
      <c r="L6" s="30">
        <v>5437</v>
      </c>
      <c r="M6" s="30">
        <v>282041</v>
      </c>
      <c r="P6" s="31"/>
      <c r="Q6" s="31"/>
    </row>
    <row r="7" spans="2:17">
      <c r="B7" s="32"/>
      <c r="C7" s="32">
        <v>4</v>
      </c>
      <c r="D7" s="33">
        <v>8135</v>
      </c>
      <c r="E7" s="33">
        <v>3433</v>
      </c>
      <c r="F7" s="33">
        <v>105102</v>
      </c>
      <c r="G7" s="33">
        <v>540</v>
      </c>
      <c r="H7" s="33">
        <v>67298</v>
      </c>
      <c r="I7" s="33">
        <v>1488137</v>
      </c>
      <c r="J7" s="33">
        <v>276173</v>
      </c>
      <c r="K7" s="33">
        <v>78041</v>
      </c>
      <c r="L7" s="33">
        <v>5276</v>
      </c>
      <c r="M7" s="33">
        <v>281449</v>
      </c>
      <c r="P7" s="31"/>
      <c r="Q7" s="31"/>
    </row>
    <row r="8" spans="2:17">
      <c r="B8" s="32"/>
      <c r="C8" s="32">
        <v>5</v>
      </c>
      <c r="D8" s="33">
        <v>8132</v>
      </c>
      <c r="E8" s="33">
        <v>3427</v>
      </c>
      <c r="F8" s="33">
        <v>105213</v>
      </c>
      <c r="G8" s="33">
        <v>533</v>
      </c>
      <c r="H8" s="33">
        <v>67281</v>
      </c>
      <c r="I8" s="33">
        <v>1487458</v>
      </c>
      <c r="J8" s="33">
        <v>275883</v>
      </c>
      <c r="K8" s="33">
        <v>77619</v>
      </c>
      <c r="L8" s="33">
        <v>5221</v>
      </c>
      <c r="M8" s="33">
        <v>281104</v>
      </c>
    </row>
    <row r="9" spans="2:17">
      <c r="B9" s="32"/>
      <c r="C9" s="32">
        <v>6</v>
      </c>
      <c r="D9" s="33">
        <v>8131</v>
      </c>
      <c r="E9" s="33">
        <v>3423</v>
      </c>
      <c r="F9" s="33">
        <v>105272</v>
      </c>
      <c r="G9" s="33">
        <v>528</v>
      </c>
      <c r="H9" s="33">
        <v>67269</v>
      </c>
      <c r="I9" s="33">
        <v>1486858</v>
      </c>
      <c r="J9" s="33">
        <v>275616</v>
      </c>
      <c r="K9" s="33">
        <v>77445</v>
      </c>
      <c r="L9" s="33">
        <v>5153</v>
      </c>
      <c r="M9" s="33">
        <v>280769</v>
      </c>
    </row>
    <row r="10" spans="2:17">
      <c r="B10" s="32"/>
      <c r="C10" s="32">
        <v>7</v>
      </c>
      <c r="D10" s="1">
        <v>8130</v>
      </c>
      <c r="E10" s="1">
        <v>3421</v>
      </c>
      <c r="F10" s="1">
        <v>105331</v>
      </c>
      <c r="G10" s="2">
        <v>525</v>
      </c>
      <c r="H10" s="34">
        <v>67231</v>
      </c>
      <c r="I10" s="1">
        <v>1486669</v>
      </c>
      <c r="J10" s="34">
        <v>275614</v>
      </c>
      <c r="K10" s="1">
        <v>77124</v>
      </c>
      <c r="L10" s="1">
        <v>5130</v>
      </c>
      <c r="M10" s="33">
        <v>280744</v>
      </c>
    </row>
    <row r="11" spans="2:17">
      <c r="B11" s="32"/>
      <c r="C11" s="32">
        <v>8</v>
      </c>
      <c r="D11" s="3">
        <v>8128</v>
      </c>
      <c r="E11" s="3">
        <v>3417</v>
      </c>
      <c r="F11" s="4">
        <v>105384</v>
      </c>
      <c r="G11" s="3">
        <v>521</v>
      </c>
      <c r="H11" s="35">
        <v>67220</v>
      </c>
      <c r="I11" s="3">
        <v>1486360</v>
      </c>
      <c r="J11" s="36">
        <v>275291</v>
      </c>
      <c r="K11" s="3">
        <v>76854</v>
      </c>
      <c r="L11" s="4">
        <v>5076</v>
      </c>
      <c r="M11" s="33">
        <v>280367</v>
      </c>
    </row>
    <row r="12" spans="2:17">
      <c r="B12" s="32"/>
      <c r="C12" s="32">
        <v>9</v>
      </c>
      <c r="D12" s="3">
        <v>8122</v>
      </c>
      <c r="E12" s="3">
        <v>3403</v>
      </c>
      <c r="F12" s="4">
        <v>104894</v>
      </c>
      <c r="G12" s="3">
        <v>506</v>
      </c>
      <c r="H12" s="35">
        <v>66818</v>
      </c>
      <c r="I12" s="3">
        <v>1481183</v>
      </c>
      <c r="J12" s="36">
        <v>273745</v>
      </c>
      <c r="K12" s="3">
        <v>75780</v>
      </c>
      <c r="L12" s="4">
        <v>4906</v>
      </c>
      <c r="M12" s="33">
        <v>278651</v>
      </c>
    </row>
    <row r="13" spans="2:17">
      <c r="B13" s="32"/>
      <c r="C13" s="32">
        <v>10</v>
      </c>
      <c r="D13" s="3">
        <v>8123</v>
      </c>
      <c r="E13" s="3">
        <v>3399</v>
      </c>
      <c r="F13" s="4">
        <v>105065</v>
      </c>
      <c r="G13" s="3">
        <v>506</v>
      </c>
      <c r="H13" s="35">
        <v>66864</v>
      </c>
      <c r="I13" s="3">
        <v>1482026</v>
      </c>
      <c r="J13" s="36">
        <v>273401</v>
      </c>
      <c r="K13" s="3">
        <v>75635</v>
      </c>
      <c r="L13" s="4">
        <v>4906</v>
      </c>
      <c r="M13" s="33">
        <v>278307</v>
      </c>
    </row>
    <row r="14" spans="2:17">
      <c r="B14" s="32"/>
      <c r="C14" s="32">
        <v>11</v>
      </c>
      <c r="D14" s="3">
        <v>8119</v>
      </c>
      <c r="E14" s="3">
        <v>3396</v>
      </c>
      <c r="F14" s="4">
        <v>105109</v>
      </c>
      <c r="G14" s="3">
        <v>502</v>
      </c>
      <c r="H14" s="35">
        <v>66840</v>
      </c>
      <c r="I14" s="3">
        <v>1481351</v>
      </c>
      <c r="J14" s="36">
        <v>273058</v>
      </c>
      <c r="K14" s="3">
        <v>75443</v>
      </c>
      <c r="L14" s="4">
        <v>4876</v>
      </c>
      <c r="M14" s="33">
        <v>277934</v>
      </c>
    </row>
    <row r="15" spans="2:17">
      <c r="B15" s="32"/>
      <c r="C15" s="32">
        <v>12</v>
      </c>
      <c r="D15" s="3">
        <v>8118</v>
      </c>
      <c r="E15" s="3">
        <v>3394</v>
      </c>
      <c r="F15" s="4">
        <v>105082</v>
      </c>
      <c r="G15" s="3">
        <v>499</v>
      </c>
      <c r="H15" s="35">
        <v>66766</v>
      </c>
      <c r="I15" s="3">
        <v>1481239</v>
      </c>
      <c r="J15" s="36">
        <v>272982</v>
      </c>
      <c r="K15" s="3">
        <v>75259</v>
      </c>
      <c r="L15" s="4">
        <v>4840</v>
      </c>
      <c r="M15" s="33">
        <v>277822</v>
      </c>
    </row>
    <row r="16" spans="2:17">
      <c r="B16" s="29">
        <v>6</v>
      </c>
      <c r="C16" s="29">
        <v>1</v>
      </c>
      <c r="D16" s="5">
        <v>8113</v>
      </c>
      <c r="E16" s="5">
        <v>3388</v>
      </c>
      <c r="F16" s="6">
        <v>104958</v>
      </c>
      <c r="G16" s="5">
        <v>491</v>
      </c>
      <c r="H16" s="37">
        <v>66666</v>
      </c>
      <c r="I16" s="5">
        <v>1480553</v>
      </c>
      <c r="J16" s="38">
        <v>272572</v>
      </c>
      <c r="K16" s="5">
        <v>74872</v>
      </c>
      <c r="L16" s="6">
        <v>4752</v>
      </c>
      <c r="M16" s="30">
        <v>277324</v>
      </c>
    </row>
    <row r="17" spans="2:13">
      <c r="B17" s="32"/>
      <c r="C17" s="32">
        <v>2</v>
      </c>
      <c r="D17" s="3">
        <v>8108</v>
      </c>
      <c r="E17" s="3">
        <v>3383</v>
      </c>
      <c r="F17" s="4">
        <v>104922</v>
      </c>
      <c r="G17" s="3">
        <v>488</v>
      </c>
      <c r="H17" s="35">
        <v>66629</v>
      </c>
      <c r="I17" s="3">
        <v>1479550</v>
      </c>
      <c r="J17" s="36">
        <v>271987</v>
      </c>
      <c r="K17" s="3">
        <v>74624</v>
      </c>
      <c r="L17" s="4">
        <v>4720</v>
      </c>
      <c r="M17" s="33">
        <v>276707</v>
      </c>
    </row>
    <row r="18" spans="2:13">
      <c r="B18" s="32"/>
      <c r="C18" s="32">
        <v>3</v>
      </c>
      <c r="D18" s="3">
        <v>8096</v>
      </c>
      <c r="E18" s="3">
        <v>3371</v>
      </c>
      <c r="F18" s="4">
        <v>104964</v>
      </c>
      <c r="G18" s="3">
        <v>476</v>
      </c>
      <c r="H18" s="35">
        <v>66615</v>
      </c>
      <c r="I18" s="3">
        <v>1477382</v>
      </c>
      <c r="J18" s="36">
        <v>270917</v>
      </c>
      <c r="K18" s="3">
        <v>74066</v>
      </c>
      <c r="L18" s="4">
        <v>4553</v>
      </c>
      <c r="M18" s="33">
        <v>275470</v>
      </c>
    </row>
    <row r="19" spans="2:13">
      <c r="B19" s="32"/>
      <c r="C19" s="32">
        <v>4</v>
      </c>
      <c r="D19" s="3">
        <v>8078</v>
      </c>
      <c r="E19" s="3">
        <v>3353</v>
      </c>
      <c r="F19" s="4">
        <v>104898</v>
      </c>
      <c r="G19" s="3">
        <v>454</v>
      </c>
      <c r="H19" s="35">
        <v>66560</v>
      </c>
      <c r="I19" s="3">
        <v>1472457</v>
      </c>
      <c r="J19" s="36">
        <v>269178</v>
      </c>
      <c r="K19" s="3">
        <v>73514</v>
      </c>
      <c r="L19" s="4">
        <v>4347</v>
      </c>
      <c r="M19" s="33">
        <v>273525</v>
      </c>
    </row>
    <row r="20" spans="2:13">
      <c r="B20" s="32"/>
      <c r="C20" s="32">
        <v>5</v>
      </c>
      <c r="D20" s="3">
        <v>8074</v>
      </c>
      <c r="E20" s="3">
        <v>3351</v>
      </c>
      <c r="F20" s="4">
        <v>105013</v>
      </c>
      <c r="G20" s="3">
        <v>448</v>
      </c>
      <c r="H20" s="35">
        <v>66533</v>
      </c>
      <c r="I20" s="3">
        <v>1471591</v>
      </c>
      <c r="J20" s="36">
        <v>269053</v>
      </c>
      <c r="K20" s="3">
        <v>73352</v>
      </c>
      <c r="L20" s="4">
        <v>4264</v>
      </c>
      <c r="M20" s="33">
        <v>273317</v>
      </c>
    </row>
    <row r="21" spans="2:13">
      <c r="B21" s="32"/>
      <c r="C21" s="32">
        <v>6</v>
      </c>
      <c r="D21" s="3">
        <v>8067</v>
      </c>
      <c r="E21" s="3">
        <v>3350</v>
      </c>
      <c r="F21" s="4">
        <v>105073</v>
      </c>
      <c r="G21" s="3">
        <v>442</v>
      </c>
      <c r="H21" s="35">
        <v>66490</v>
      </c>
      <c r="I21" s="3">
        <v>1471055</v>
      </c>
      <c r="J21" s="36">
        <v>268985</v>
      </c>
      <c r="K21" s="3">
        <v>73096</v>
      </c>
      <c r="L21" s="4">
        <v>4198</v>
      </c>
      <c r="M21" s="33">
        <v>273183</v>
      </c>
    </row>
    <row r="22" spans="2:13">
      <c r="B22" s="32"/>
      <c r="C22" s="32">
        <v>7</v>
      </c>
      <c r="D22" s="3">
        <v>8064</v>
      </c>
      <c r="E22" s="3">
        <v>3344</v>
      </c>
      <c r="F22" s="4">
        <v>105126</v>
      </c>
      <c r="G22" s="3">
        <v>439</v>
      </c>
      <c r="H22" s="35">
        <v>66432</v>
      </c>
      <c r="I22" s="3">
        <v>1470615</v>
      </c>
      <c r="J22" s="36">
        <v>268824</v>
      </c>
      <c r="K22" s="3">
        <v>72892</v>
      </c>
      <c r="L22" s="4">
        <v>4165</v>
      </c>
      <c r="M22" s="33">
        <v>272989</v>
      </c>
    </row>
    <row r="23" spans="2:13">
      <c r="B23" s="32"/>
      <c r="C23" s="32">
        <v>8</v>
      </c>
      <c r="D23" s="3">
        <v>8062</v>
      </c>
      <c r="E23" s="3">
        <v>3340</v>
      </c>
      <c r="F23" s="4">
        <v>105162</v>
      </c>
      <c r="G23" s="3">
        <v>434</v>
      </c>
      <c r="H23" s="35">
        <v>66390</v>
      </c>
      <c r="I23" s="3">
        <v>1470192</v>
      </c>
      <c r="J23" s="36">
        <v>268589</v>
      </c>
      <c r="K23" s="3">
        <v>72674</v>
      </c>
      <c r="L23" s="4">
        <v>4133</v>
      </c>
      <c r="M23" s="33">
        <v>272722</v>
      </c>
    </row>
    <row r="24" spans="2:13">
      <c r="B24" s="32"/>
      <c r="C24" s="32">
        <v>9</v>
      </c>
      <c r="D24" s="3">
        <v>8060</v>
      </c>
      <c r="E24" s="3">
        <v>3338</v>
      </c>
      <c r="F24" s="4">
        <v>105271</v>
      </c>
      <c r="G24" s="3">
        <v>431</v>
      </c>
      <c r="H24" s="35">
        <v>66384</v>
      </c>
      <c r="I24" s="3">
        <v>1469845</v>
      </c>
      <c r="J24" s="36">
        <v>268521</v>
      </c>
      <c r="K24" s="3">
        <v>72451</v>
      </c>
      <c r="L24" s="4">
        <v>4088</v>
      </c>
      <c r="M24" s="33">
        <v>272609</v>
      </c>
    </row>
    <row r="25" spans="2:13">
      <c r="B25" s="32"/>
      <c r="C25" s="32">
        <v>10</v>
      </c>
      <c r="D25" s="3">
        <v>8057</v>
      </c>
      <c r="E25" s="3">
        <v>3334</v>
      </c>
      <c r="F25" s="4">
        <v>105298</v>
      </c>
      <c r="G25" s="3">
        <v>423</v>
      </c>
      <c r="H25" s="35">
        <v>66319</v>
      </c>
      <c r="I25" s="3">
        <v>1469203</v>
      </c>
      <c r="J25" s="36">
        <v>268274</v>
      </c>
      <c r="K25" s="3">
        <v>72125</v>
      </c>
      <c r="L25" s="4">
        <v>4002</v>
      </c>
      <c r="M25" s="33">
        <v>272276</v>
      </c>
    </row>
    <row r="26" spans="2:13">
      <c r="B26" s="32"/>
      <c r="C26" s="32">
        <v>11</v>
      </c>
      <c r="D26" s="3">
        <v>8055</v>
      </c>
      <c r="E26" s="3">
        <v>3332</v>
      </c>
      <c r="F26" s="4">
        <v>105365</v>
      </c>
      <c r="G26" s="3">
        <v>419</v>
      </c>
      <c r="H26" s="35">
        <v>66265</v>
      </c>
      <c r="I26" s="3">
        <v>1468698</v>
      </c>
      <c r="J26" s="36">
        <v>268124</v>
      </c>
      <c r="K26" s="3">
        <v>71778</v>
      </c>
      <c r="L26" s="4">
        <v>3962</v>
      </c>
      <c r="M26" s="33">
        <v>272086</v>
      </c>
    </row>
    <row r="27" spans="2:13">
      <c r="B27" s="32"/>
      <c r="C27" s="32">
        <v>12</v>
      </c>
      <c r="D27" s="3">
        <v>8055</v>
      </c>
      <c r="E27" s="3">
        <v>3331</v>
      </c>
      <c r="F27" s="4">
        <v>105278</v>
      </c>
      <c r="G27" s="3">
        <v>416</v>
      </c>
      <c r="H27" s="35">
        <v>66146</v>
      </c>
      <c r="I27" s="3">
        <v>1467613</v>
      </c>
      <c r="J27" s="36">
        <v>267950</v>
      </c>
      <c r="K27" s="3">
        <v>71452</v>
      </c>
      <c r="L27" s="4">
        <v>3932</v>
      </c>
      <c r="M27" s="33">
        <v>271882</v>
      </c>
    </row>
    <row r="28" spans="2:13">
      <c r="B28" s="29">
        <v>7</v>
      </c>
      <c r="C28" s="29">
        <v>1</v>
      </c>
      <c r="D28" s="5">
        <v>8052</v>
      </c>
      <c r="E28" s="5">
        <v>3329</v>
      </c>
      <c r="F28" s="6">
        <v>105122</v>
      </c>
      <c r="G28" s="5">
        <v>413</v>
      </c>
      <c r="H28" s="37">
        <v>65997</v>
      </c>
      <c r="I28" s="5">
        <v>1467633</v>
      </c>
      <c r="J28" s="38">
        <v>267899</v>
      </c>
      <c r="K28" s="5">
        <v>71061</v>
      </c>
      <c r="L28" s="6">
        <v>3903</v>
      </c>
      <c r="M28" s="30">
        <v>271802</v>
      </c>
    </row>
    <row r="29" spans="2:13">
      <c r="B29" s="32"/>
      <c r="C29" s="32">
        <v>2</v>
      </c>
      <c r="D29" s="3">
        <v>8047</v>
      </c>
      <c r="E29" s="3">
        <v>3326</v>
      </c>
      <c r="F29" s="4">
        <v>105141</v>
      </c>
      <c r="G29" s="3">
        <v>409</v>
      </c>
      <c r="H29" s="35">
        <v>65957</v>
      </c>
      <c r="I29" s="3">
        <v>1466931</v>
      </c>
      <c r="J29" s="36">
        <v>267616</v>
      </c>
      <c r="K29" s="3">
        <v>70843</v>
      </c>
      <c r="L29" s="4">
        <v>3863</v>
      </c>
      <c r="M29" s="33">
        <v>271479</v>
      </c>
    </row>
    <row r="30" spans="2:13">
      <c r="B30" s="39"/>
      <c r="C30" s="39">
        <v>3</v>
      </c>
      <c r="D30" s="7">
        <v>8044</v>
      </c>
      <c r="E30" s="7">
        <v>3320</v>
      </c>
      <c r="F30" s="8">
        <v>105208</v>
      </c>
      <c r="G30" s="7">
        <v>400</v>
      </c>
      <c r="H30" s="40">
        <v>65933</v>
      </c>
      <c r="I30" s="7">
        <v>1464526</v>
      </c>
      <c r="J30" s="41">
        <v>267342</v>
      </c>
      <c r="K30" s="7">
        <v>70389</v>
      </c>
      <c r="L30" s="8">
        <v>3756</v>
      </c>
      <c r="M30" s="42">
        <v>271098</v>
      </c>
    </row>
    <row r="31" spans="2:13">
      <c r="D31" s="43"/>
      <c r="M31" s="43"/>
    </row>
  </sheetData>
  <mergeCells count="1">
    <mergeCell ref="M4:M5"/>
  </mergeCells>
  <phoneticPr fontId="3"/>
  <pageMargins left="0.82677165354330717" right="0.19685039370078741" top="0.98425196850393704" bottom="0.43307086614173229" header="0.51181102362204722" footer="0.15748031496062992"/>
  <pageSetup paperSize="9" scale="9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A84B10ED2BBB418F52EB063C9F9075" ma:contentTypeVersion="15" ma:contentTypeDescription="新しいドキュメントを作成します。" ma:contentTypeScope="" ma:versionID="0f6f9b9f9613d61fc48bc9b7bc37fefc">
  <xsd:schema xmlns:xsd="http://www.w3.org/2001/XMLSchema" xmlns:xs="http://www.w3.org/2001/XMLSchema" xmlns:p="http://schemas.microsoft.com/office/2006/metadata/properties" xmlns:ns2="0ac66056-aeec-4f79-a70c-6389eae177c0" xmlns:ns3="263dbbe5-076b-4606-a03b-9598f5f2f35a" targetNamespace="http://schemas.microsoft.com/office/2006/metadata/properties" ma:root="true" ma:fieldsID="ddfe6eb54113d51e92623031607ff2d5" ns2:_="" ns3:_="">
    <xsd:import namespace="0ac66056-aeec-4f79-a70c-6389eae177c0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66056-aeec-4f79-a70c-6389eae177c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934458-9e69-4194-aee6-d0f4f334bb9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c66056-aeec-4f79-a70c-6389eae177c0">
      <Terms xmlns="http://schemas.microsoft.com/office/infopath/2007/PartnerControls"/>
    </lcf76f155ced4ddcb4097134ff3c332f>
    <TaxCatchAll xmlns="263dbbe5-076b-4606-a03b-9598f5f2f35a" xsi:nil="true"/>
    <Owner xmlns="0ac66056-aeec-4f79-a70c-6389eae177c0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0D9225B-92F4-445C-B0F9-8D10B7903829}"/>
</file>

<file path=customXml/itemProps3.xml><?xml version="1.0" encoding="utf-8"?>
<ds:datastoreItem xmlns:ds="http://schemas.openxmlformats.org/officeDocument/2006/customXml" ds:itemID="{302D65A7-8208-408C-B19D-737963D042B6}"/>
</file>

<file path=customXml/itemProps4.xml><?xml version="1.0" encoding="utf-8"?>
<ds:datastoreItem xmlns:ds="http://schemas.openxmlformats.org/officeDocument/2006/customXml" ds:itemID="{C764C8A3-C92E-45E5-8D3A-502AB93C1F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2025-05-13T08:25:25Z</dcterms:created>
  <dcterms:modified xsi:type="dcterms:W3CDTF">2025-05-13T08:25:40Z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0x01010086A84B10ED2BBB418F52EB063C9F9075</vt:lpwstr>
  </property>
</Properties>
</file>