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4.xml" ContentType="application/vnd.openxmlformats-officedocument.drawingml.chartshapes+xml"/>
  <Override PartName="/xl/drawings/drawing2.xml" ContentType="application/vnd.openxmlformats-officedocument.drawingml.chartshap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codeName="ThisWorkbook"/>
  <xr:revisionPtr revIDLastSave="2" documentId="8_{39F7CE1C-DBE2-47F0-AEB0-6833477AEE84}" xr6:coauthVersionLast="47" xr6:coauthVersionMax="47" xr10:uidLastSave="{88F36937-3A21-424D-A737-D8AE772DAABB}"/>
  <bookViews>
    <workbookView xWindow="-120" yWindow="-120" windowWidth="28080" windowHeight="16440" xr2:uid="{00000000-000D-0000-FFFF-FFFF00000000}"/>
  </bookViews>
  <sheets>
    <sheet name="種類別にみた施設数及び病床数" sheetId="13" r:id="rId1"/>
    <sheet name="開設者別にみた施設数及び病床数" sheetId="2" r:id="rId2"/>
    <sheet name="都道府県別にみた施設数及び病床数" sheetId="8" r:id="rId3"/>
    <sheet name="(参考)病院病床数の推移" sheetId="11" r:id="rId4"/>
    <sheet name="(参考)病院及び一般診療所の療養病床数総計の推移" sheetId="12" r:id="rId5"/>
    <sheet name="(参考)施設数及び病床数の推移" sheetId="7" r:id="rId6"/>
  </sheets>
  <definedNames>
    <definedName name="_xlnm.Print_Area" localSheetId="5">'(参考)施設数及び病床数の推移'!$A$1:$M$30</definedName>
    <definedName name="_xlnm.Print_Area" localSheetId="4">'(参考)病院及び一般診療所の療養病床数総計の推移'!$A$1:$K$44</definedName>
    <definedName name="_xlnm.Print_Area" localSheetId="3">'(参考)病院病床数の推移'!$A$1:$K$43</definedName>
    <definedName name="_xlnm.Print_Area" localSheetId="1">開設者別にみた施設数及び病床数!$A$1:$G$32</definedName>
    <definedName name="_xlnm.Print_Area" localSheetId="0">種類別にみた施設数及び病床数!$B$1:$I$19</definedName>
    <definedName name="_xlnm.Print_Area" localSheetId="2">都道府県別にみた施設数及び病床数!$B$1:$L$56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<sst xmlns="http://schemas.openxmlformats.org/spreadsheetml/2006/main" count="192" uniqueCount="128">
  <si>
    <t xml:space="preserve">          種類別にみた施設数及び病床数</t>
    <phoneticPr fontId="3"/>
  </si>
  <si>
    <t>　各月末現在</t>
  </si>
  <si>
    <t>施設数</t>
    <phoneticPr fontId="3"/>
  </si>
  <si>
    <t>増減数</t>
  </si>
  <si>
    <t>病床数</t>
    <phoneticPr fontId="3"/>
  </si>
  <si>
    <t>総数</t>
    <phoneticPr fontId="3"/>
  </si>
  <si>
    <t xml:space="preserve"> 病院</t>
    <phoneticPr fontId="3"/>
  </si>
  <si>
    <t>　 精神科病院</t>
    <rPh sb="4" eb="5">
      <t>カ</t>
    </rPh>
    <phoneticPr fontId="3"/>
  </si>
  <si>
    <t>　 精神病床</t>
  </si>
  <si>
    <t>　 一般病院</t>
  </si>
  <si>
    <t>　 感染症病床</t>
  </si>
  <si>
    <t>　 療養病床を有する病院（再掲）</t>
    <phoneticPr fontId="3"/>
  </si>
  <si>
    <t>　 結核病床</t>
  </si>
  <si>
    <t>　 地域医療支援病院（再掲）</t>
  </si>
  <si>
    <t>　 療養病床</t>
  </si>
  <si>
    <t>　 一般病床</t>
  </si>
  <si>
    <t xml:space="preserve"> 一般診療所</t>
  </si>
  <si>
    <t>　 有床</t>
    <phoneticPr fontId="3"/>
  </si>
  <si>
    <t>　　　療養病床を有する
　　　一般診療所（再掲）</t>
    <rPh sb="15" eb="17">
      <t>イッパン</t>
    </rPh>
    <rPh sb="17" eb="20">
      <t>シンリョウジョ</t>
    </rPh>
    <rPh sb="21" eb="23">
      <t>サイケイ</t>
    </rPh>
    <phoneticPr fontId="3"/>
  </si>
  <si>
    <t>　 療養病床（再掲）</t>
  </si>
  <si>
    <t>　 無床</t>
    <phoneticPr fontId="3"/>
  </si>
  <si>
    <t xml:space="preserve"> 歯科診療所</t>
  </si>
  <si>
    <t>　　　開設者別にみた施設数及び病床数</t>
  </si>
  <si>
    <t>病院</t>
    <phoneticPr fontId="3"/>
  </si>
  <si>
    <t>一般診療所</t>
  </si>
  <si>
    <t>歯科診療所</t>
    <phoneticPr fontId="3"/>
  </si>
  <si>
    <t>　国　厚生労働省</t>
    <phoneticPr fontId="3"/>
  </si>
  <si>
    <t>-</t>
  </si>
  <si>
    <t>　　　独立行政法人国立病院機構</t>
    <rPh sb="3" eb="5">
      <t>ドクリツ</t>
    </rPh>
    <rPh sb="5" eb="7">
      <t>ギョウセイ</t>
    </rPh>
    <rPh sb="7" eb="9">
      <t>ホウジン</t>
    </rPh>
    <rPh sb="9" eb="11">
      <t>コクリツ</t>
    </rPh>
    <rPh sb="11" eb="13">
      <t>ビョウイン</t>
    </rPh>
    <rPh sb="13" eb="15">
      <t>キコウ</t>
    </rPh>
    <phoneticPr fontId="3"/>
  </si>
  <si>
    <t>　　　国立大学法人</t>
    <rPh sb="3" eb="5">
      <t>コクリツ</t>
    </rPh>
    <rPh sb="5" eb="7">
      <t>ダイガク</t>
    </rPh>
    <rPh sb="7" eb="9">
      <t>ホウジン</t>
    </rPh>
    <phoneticPr fontId="3"/>
  </si>
  <si>
    <t>　　　独立行政法人労働者健康安全機構</t>
    <rPh sb="11" eb="12">
      <t>シャ</t>
    </rPh>
    <rPh sb="12" eb="14">
      <t>ケンコウ</t>
    </rPh>
    <rPh sb="14" eb="16">
      <t>アンゼン</t>
    </rPh>
    <rPh sb="16" eb="18">
      <t>キコウ</t>
    </rPh>
    <phoneticPr fontId="3"/>
  </si>
  <si>
    <t>　　　国立高度専門医療研究センター</t>
    <rPh sb="3" eb="5">
      <t>コクリツ</t>
    </rPh>
    <rPh sb="5" eb="7">
      <t>コウド</t>
    </rPh>
    <rPh sb="7" eb="9">
      <t>センモン</t>
    </rPh>
    <rPh sb="9" eb="11">
      <t>イリョウ</t>
    </rPh>
    <rPh sb="11" eb="13">
      <t>ケンキュウ</t>
    </rPh>
    <phoneticPr fontId="3"/>
  </si>
  <si>
    <t>　　　独立行政法人地域医療機能推進機構</t>
    <rPh sb="3" eb="5">
      <t>ドクリツ</t>
    </rPh>
    <rPh sb="5" eb="7">
      <t>ギョウセイ</t>
    </rPh>
    <rPh sb="7" eb="9">
      <t>ホウジン</t>
    </rPh>
    <rPh sb="9" eb="11">
      <t>チイキ</t>
    </rPh>
    <rPh sb="11" eb="13">
      <t>イリョウ</t>
    </rPh>
    <rPh sb="13" eb="15">
      <t>キノウ</t>
    </rPh>
    <rPh sb="15" eb="17">
      <t>スイシン</t>
    </rPh>
    <rPh sb="17" eb="19">
      <t>キコウ</t>
    </rPh>
    <phoneticPr fontId="3"/>
  </si>
  <si>
    <t>　　　その他</t>
    <rPh sb="5" eb="6">
      <t>タ</t>
    </rPh>
    <phoneticPr fontId="3"/>
  </si>
  <si>
    <t>　都道府県</t>
    <phoneticPr fontId="3"/>
  </si>
  <si>
    <t>　市町村</t>
    <phoneticPr fontId="3"/>
  </si>
  <si>
    <t xml:space="preserve">  地方独立行政法人</t>
    <phoneticPr fontId="3"/>
  </si>
  <si>
    <t>　日赤</t>
    <phoneticPr fontId="3"/>
  </si>
  <si>
    <t>　済生会</t>
    <phoneticPr fontId="3"/>
  </si>
  <si>
    <t>　北海道社会事業協会</t>
  </si>
  <si>
    <t>　厚生連</t>
    <phoneticPr fontId="3"/>
  </si>
  <si>
    <t>　国民健康保険団体連合会</t>
  </si>
  <si>
    <t>　健康保険組合及びその連合会</t>
  </si>
  <si>
    <t>　共済組合及びその連合会</t>
  </si>
  <si>
    <t>　国民健康保険組合</t>
  </si>
  <si>
    <t>　公益法人</t>
    <phoneticPr fontId="3"/>
  </si>
  <si>
    <t>　医療法人</t>
    <phoneticPr fontId="3"/>
  </si>
  <si>
    <t>　私立学校法人</t>
    <rPh sb="1" eb="3">
      <t>シリツ</t>
    </rPh>
    <rPh sb="3" eb="5">
      <t>ガッコウ</t>
    </rPh>
    <phoneticPr fontId="3"/>
  </si>
  <si>
    <t>　社会福祉法人</t>
    <rPh sb="1" eb="2">
      <t>シャ</t>
    </rPh>
    <rPh sb="2" eb="3">
      <t>カイ</t>
    </rPh>
    <rPh sb="3" eb="4">
      <t>フク</t>
    </rPh>
    <rPh sb="4" eb="5">
      <t>サイワイ</t>
    </rPh>
    <rPh sb="5" eb="6">
      <t>ホウ</t>
    </rPh>
    <rPh sb="6" eb="7">
      <t>ヒト</t>
    </rPh>
    <phoneticPr fontId="3"/>
  </si>
  <si>
    <t>　医療生協</t>
    <rPh sb="1" eb="2">
      <t>イ</t>
    </rPh>
    <rPh sb="2" eb="3">
      <t>リョウ</t>
    </rPh>
    <rPh sb="3" eb="4">
      <t>ショウ</t>
    </rPh>
    <rPh sb="4" eb="5">
      <t>キョウ</t>
    </rPh>
    <phoneticPr fontId="3"/>
  </si>
  <si>
    <t>　会社</t>
    <phoneticPr fontId="3"/>
  </si>
  <si>
    <t>　その他の法人</t>
    <phoneticPr fontId="3"/>
  </si>
  <si>
    <t>　個人</t>
    <phoneticPr fontId="3"/>
  </si>
  <si>
    <t>都道府県別にみた施設数及び病床数</t>
    <rPh sb="0" eb="4">
      <t>トドウフケン</t>
    </rPh>
    <rPh sb="4" eb="5">
      <t>ベツ</t>
    </rPh>
    <rPh sb="8" eb="11">
      <t>シセツスウ</t>
    </rPh>
    <rPh sb="11" eb="12">
      <t>オヨ</t>
    </rPh>
    <rPh sb="13" eb="16">
      <t>ビョウショウスウ</t>
    </rPh>
    <phoneticPr fontId="3"/>
  </si>
  <si>
    <t>療養病床を</t>
    <phoneticPr fontId="3"/>
  </si>
  <si>
    <t>療養病床を有す</t>
    <phoneticPr fontId="3"/>
  </si>
  <si>
    <t>歯科診療所</t>
  </si>
  <si>
    <t>療養病床</t>
    <phoneticPr fontId="3"/>
  </si>
  <si>
    <t>療養病床</t>
    <rPh sb="2" eb="4">
      <t>ビョウショウ</t>
    </rPh>
    <phoneticPr fontId="3"/>
  </si>
  <si>
    <t>有する病院</t>
  </si>
  <si>
    <t>る一般診療所</t>
  </si>
  <si>
    <t>（再掲）</t>
  </si>
  <si>
    <t xml:space="preserve"> （再掲）</t>
    <phoneticPr fontId="3"/>
  </si>
  <si>
    <t>（再掲）</t>
    <phoneticPr fontId="3"/>
  </si>
  <si>
    <t>　全　　国</t>
    <phoneticPr fontId="3"/>
  </si>
  <si>
    <t>北海道</t>
    <phoneticPr fontId="3"/>
  </si>
  <si>
    <t>青森</t>
    <phoneticPr fontId="3"/>
  </si>
  <si>
    <t>岩手</t>
  </si>
  <si>
    <t>宮城</t>
  </si>
  <si>
    <t>秋田</t>
  </si>
  <si>
    <t>山形</t>
  </si>
  <si>
    <t>福島</t>
  </si>
  <si>
    <t>茨城</t>
  </si>
  <si>
    <t>栃木</t>
  </si>
  <si>
    <t>群馬</t>
  </si>
  <si>
    <t>埼玉</t>
  </si>
  <si>
    <t>千葉</t>
  </si>
  <si>
    <t>東京</t>
  </si>
  <si>
    <t>神奈川</t>
  </si>
  <si>
    <t>新潟</t>
  </si>
  <si>
    <t>富山</t>
  </si>
  <si>
    <t>石川</t>
  </si>
  <si>
    <t>福井</t>
  </si>
  <si>
    <t>山梨</t>
  </si>
  <si>
    <t>長野</t>
  </si>
  <si>
    <t>岐阜</t>
  </si>
  <si>
    <t>静岡</t>
  </si>
  <si>
    <t>愛知</t>
  </si>
  <si>
    <t>三重</t>
  </si>
  <si>
    <t>滋賀</t>
  </si>
  <si>
    <t>京都</t>
  </si>
  <si>
    <t>大阪</t>
  </si>
  <si>
    <t>兵庫</t>
  </si>
  <si>
    <t>奈良</t>
  </si>
  <si>
    <t>和歌山</t>
  </si>
  <si>
    <t>鳥取</t>
  </si>
  <si>
    <t>島根</t>
  </si>
  <si>
    <t>岡山</t>
  </si>
  <si>
    <t>広島</t>
  </si>
  <si>
    <t>山口</t>
  </si>
  <si>
    <t>徳島</t>
  </si>
  <si>
    <t>香川</t>
  </si>
  <si>
    <t>愛媛</t>
  </si>
  <si>
    <t>高知</t>
  </si>
  <si>
    <t>福岡</t>
  </si>
  <si>
    <t>佐賀</t>
  </si>
  <si>
    <t>長崎</t>
  </si>
  <si>
    <t>熊本</t>
  </si>
  <si>
    <t>大分</t>
  </si>
  <si>
    <t>宮崎</t>
  </si>
  <si>
    <t>鹿児島</t>
  </si>
  <si>
    <t>沖縄</t>
  </si>
  <si>
    <t xml:space="preserve"> </t>
    <phoneticPr fontId="3"/>
  </si>
  <si>
    <t>(参考)施設数及び病床数の推移</t>
    <rPh sb="1" eb="3">
      <t>サンコウ</t>
    </rPh>
    <phoneticPr fontId="3"/>
  </si>
  <si>
    <t xml:space="preserve">   施設数</t>
    <phoneticPr fontId="3"/>
  </si>
  <si>
    <t xml:space="preserve"> 　　　　　         病床数</t>
    <phoneticPr fontId="3"/>
  </si>
  <si>
    <t>病床数</t>
    <rPh sb="0" eb="3">
      <t>ビョウショウスウ</t>
    </rPh>
    <phoneticPr fontId="3"/>
  </si>
  <si>
    <t>療養病床
（病院＋
一般診療所）</t>
    <rPh sb="0" eb="2">
      <t>リョウヨウ</t>
    </rPh>
    <rPh sb="2" eb="4">
      <t>ビョウショウ</t>
    </rPh>
    <rPh sb="6" eb="8">
      <t>ビョウイン</t>
    </rPh>
    <rPh sb="10" eb="12">
      <t>イッパン</t>
    </rPh>
    <rPh sb="12" eb="15">
      <t>シンリョウジョ</t>
    </rPh>
    <phoneticPr fontId="3"/>
  </si>
  <si>
    <t>年</t>
  </si>
  <si>
    <t>月</t>
  </si>
  <si>
    <t>病院</t>
  </si>
  <si>
    <t>療養病床を有する
病院（再掲）</t>
    <phoneticPr fontId="3"/>
  </si>
  <si>
    <t>療養病床を有する
一般診療所
（再掲）</t>
    <phoneticPr fontId="3"/>
  </si>
  <si>
    <t>療養病床
（再掲）</t>
    <phoneticPr fontId="3"/>
  </si>
  <si>
    <t>令和６年10月</t>
    <phoneticPr fontId="3"/>
  </si>
  <si>
    <t>令和６年11月</t>
    <phoneticPr fontId="3"/>
  </si>
  <si>
    <t>令和６年11月末現在</t>
    <phoneticPr fontId="3"/>
  </si>
  <si>
    <t xml:space="preserve"> -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</si>
</sst>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_(* #,##0_);_(* \(#,##0\);_(* &quot;-&quot;_);_(@_)"/>
    <numFmt numFmtId="177" formatCode="_ * #\ ###\ ##0_ ;_ * \-#\ ###\ ##0_ ;_ * &quot;-&quot;_ ;_ @_ "/>
    <numFmt numFmtId="178" formatCode="_ * #\ ###\ ##0;_ * \-#\ ###\ ##0;_ * &quot;-&quot;_ ;_ @_ "/>
    <numFmt numFmtId="179" formatCode="0#"/>
    <numFmt numFmtId="180" formatCode="#\ ##0\ ;\-#\ ##0"/>
    <numFmt numFmtId="181" formatCode="#\ ###\ ##0"/>
    <numFmt numFmtId="182" formatCode="_ * #\ ###\ ##0\ \ ;_ * &quot; △  &quot;#\ ###\ ##0\ \ ;_ * &quot;0&quot;\ \ ;_ @_ "/>
    <numFmt numFmtId="183" formatCode="_ * #\ ###\ ##0\ \ ;_ * &quot; △   &quot;#\ ###\ ##0\ \ ;_ * &quot;0&quot;\ \ ;_ @_ "/>
    <numFmt numFmtId="184" formatCode="_ * #\ ###\ ##0\ \ ;_ * &quot; △    &quot;#\ ###\ ##0\ \ ;_ * &quot;0&quot;\ \ ;_ @_ "/>
  </numFmts>
  <fonts count="12">
    <font>
      <sz val="11"/>
      <name val="明朝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明朝"/>
      <family val="3"/>
      <charset val="128"/>
    </font>
    <font>
      <sz val="11"/>
      <name val="ＭＳ 明朝"/>
      <family val="1"/>
      <charset val="128"/>
    </font>
    <font>
      <sz val="10"/>
      <name val="ＭＳ Ｐ明朝"/>
      <family val="1"/>
      <charset val="128"/>
    </font>
    <font>
      <sz val="8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明朝"/>
      <family val="1"/>
      <charset val="128"/>
    </font>
    <font>
      <sz val="11"/>
      <name val="明朝"/>
      <family val="3"/>
      <charset val="128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38" fontId="11" fillId="0" borderId="0" applyFont="0" applyFill="0" applyBorder="0" applyAlignment="0" applyProtection="0">
      <alignment vertical="center"/>
    </xf>
  </cellStyleXfs>
  <cellXfs count="164">
    <xf numFmtId="0" fontId="0" fillId="0" borderId="0" xfId="0"/>
    <xf numFmtId="3" fontId="7" fillId="0" borderId="4" xfId="3" applyNumberFormat="1" applyFont="1" applyFill="1" applyBorder="1" applyAlignment="1">
      <alignment horizontal="right" vertical="center"/>
    </xf>
    <xf numFmtId="3" fontId="7" fillId="0" borderId="10" xfId="3" applyNumberFormat="1" applyFont="1" applyFill="1" applyBorder="1" applyAlignment="1">
      <alignment horizontal="right" vertical="center"/>
    </xf>
    <xf numFmtId="38" fontId="7" fillId="0" borderId="4" xfId="3" applyFont="1" applyFill="1" applyBorder="1" applyAlignment="1">
      <alignment horizontal="right" vertical="center"/>
    </xf>
    <xf numFmtId="38" fontId="7" fillId="0" borderId="0" xfId="3" applyFont="1" applyFill="1" applyBorder="1" applyAlignment="1">
      <alignment horizontal="right" vertical="center"/>
    </xf>
    <xf numFmtId="38" fontId="7" fillId="0" borderId="2" xfId="3" applyFont="1" applyFill="1" applyBorder="1" applyAlignment="1">
      <alignment horizontal="right" vertical="center"/>
    </xf>
    <xf numFmtId="38" fontId="7" fillId="0" borderId="5" xfId="3" applyFont="1" applyFill="1" applyBorder="1" applyAlignment="1">
      <alignment horizontal="right" vertical="center"/>
    </xf>
    <xf numFmtId="38" fontId="7" fillId="0" borderId="6" xfId="3" applyFont="1" applyFill="1" applyBorder="1" applyAlignment="1">
      <alignment horizontal="right" vertical="center"/>
    </xf>
    <xf numFmtId="38" fontId="7" fillId="0" borderId="25" xfId="3" applyFont="1" applyFill="1" applyBorder="1" applyAlignment="1">
      <alignment horizontal="right" vertical="center"/>
    </xf>
    <xf numFmtId="0" fontId="7" fillId="0" borderId="0" xfId="0" applyFont="1" applyFill="1"/>
    <xf numFmtId="0" fontId="7" fillId="0" borderId="5" xfId="0" applyFont="1" applyFill="1" applyBorder="1"/>
    <xf numFmtId="0" fontId="7" fillId="0" borderId="8" xfId="0" applyFont="1" applyFill="1" applyBorder="1"/>
    <xf numFmtId="0" fontId="7" fillId="0" borderId="1" xfId="0" applyFont="1" applyFill="1" applyBorder="1"/>
    <xf numFmtId="0" fontId="7" fillId="0" borderId="25" xfId="0" applyFont="1" applyFill="1" applyBorder="1" applyAlignment="1">
      <alignment horizontal="centerContinuous"/>
    </xf>
    <xf numFmtId="0" fontId="7" fillId="0" borderId="26" xfId="0" applyFont="1" applyFill="1" applyBorder="1" applyAlignment="1">
      <alignment horizontal="centerContinuous"/>
    </xf>
    <xf numFmtId="0" fontId="7" fillId="0" borderId="9" xfId="0" applyFont="1" applyFill="1" applyBorder="1" applyAlignment="1">
      <alignment horizontal="centerContinuous"/>
    </xf>
    <xf numFmtId="0" fontId="7" fillId="0" borderId="26" xfId="0" applyFont="1" applyFill="1" applyBorder="1"/>
    <xf numFmtId="0" fontId="7" fillId="0" borderId="7" xfId="0" applyFont="1" applyFill="1" applyBorder="1" applyAlignment="1">
      <alignment horizontal="centerContinuous"/>
    </xf>
    <xf numFmtId="0" fontId="7" fillId="0" borderId="1" xfId="0" applyFont="1" applyFill="1" applyBorder="1" applyAlignment="1">
      <alignment horizontal="center"/>
    </xf>
    <xf numFmtId="0" fontId="7" fillId="0" borderId="10" xfId="0" applyFont="1" applyFill="1" applyBorder="1"/>
    <xf numFmtId="0" fontId="7" fillId="0" borderId="21" xfId="0" applyFont="1" applyFill="1" applyBorder="1" applyAlignment="1">
      <alignment horizontal="centerContinuous"/>
    </xf>
    <xf numFmtId="0" fontId="7" fillId="0" borderId="0" xfId="0" applyFont="1" applyFill="1" applyAlignment="1">
      <alignment horizontal="centerContinuous"/>
    </xf>
    <xf numFmtId="0" fontId="7" fillId="0" borderId="10" xfId="0" applyFont="1" applyFill="1" applyBorder="1" applyAlignment="1">
      <alignment horizontal="centerContinuous"/>
    </xf>
    <xf numFmtId="0" fontId="7" fillId="0" borderId="18" xfId="0" applyFont="1" applyFill="1" applyBorder="1" applyAlignment="1">
      <alignment horizontal="centerContinuous"/>
    </xf>
    <xf numFmtId="0" fontId="7" fillId="0" borderId="11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/>
    </xf>
    <xf numFmtId="0" fontId="7" fillId="0" borderId="6" xfId="0" applyFont="1" applyFill="1" applyBorder="1"/>
    <xf numFmtId="3" fontId="7" fillId="0" borderId="6" xfId="0" applyNumberFormat="1" applyFont="1" applyFill="1" applyBorder="1"/>
    <xf numFmtId="0" fontId="0" fillId="0" borderId="0" xfId="0" applyFill="1"/>
    <xf numFmtId="0" fontId="7" fillId="0" borderId="4" xfId="0" applyFont="1" applyFill="1" applyBorder="1"/>
    <xf numFmtId="3" fontId="7" fillId="0" borderId="4" xfId="0" applyNumberFormat="1" applyFont="1" applyFill="1" applyBorder="1"/>
    <xf numFmtId="3" fontId="0" fillId="0" borderId="4" xfId="3" applyNumberFormat="1" applyFont="1" applyFill="1" applyBorder="1" applyAlignment="1">
      <alignment horizontal="right" vertical="center"/>
    </xf>
    <xf numFmtId="38" fontId="0" fillId="0" borderId="4" xfId="3" applyFont="1" applyFill="1" applyBorder="1" applyAlignment="1">
      <alignment horizontal="right" vertical="center"/>
    </xf>
    <xf numFmtId="38" fontId="0" fillId="0" borderId="0" xfId="3" applyFont="1" applyFill="1" applyBorder="1" applyAlignment="1">
      <alignment horizontal="right" vertical="center"/>
    </xf>
    <xf numFmtId="38" fontId="0" fillId="0" borderId="6" xfId="3" applyFont="1" applyFill="1" applyBorder="1" applyAlignment="1">
      <alignment horizontal="right" vertical="center"/>
    </xf>
    <xf numFmtId="38" fontId="0" fillId="0" borderId="25" xfId="3" applyFont="1" applyFill="1" applyBorder="1" applyAlignment="1">
      <alignment horizontal="right" vertical="center"/>
    </xf>
    <xf numFmtId="0" fontId="7" fillId="0" borderId="2" xfId="0" applyFont="1" applyFill="1" applyBorder="1"/>
    <xf numFmtId="38" fontId="0" fillId="0" borderId="2" xfId="3" applyFont="1" applyFill="1" applyBorder="1" applyAlignment="1">
      <alignment horizontal="right" vertical="center"/>
    </xf>
    <xf numFmtId="38" fontId="0" fillId="0" borderId="5" xfId="3" applyFont="1" applyFill="1" applyBorder="1" applyAlignment="1">
      <alignment horizontal="right" vertical="center"/>
    </xf>
    <xf numFmtId="3" fontId="7" fillId="0" borderId="2" xfId="0" applyNumberFormat="1" applyFont="1" applyFill="1" applyBorder="1"/>
    <xf numFmtId="0" fontId="7" fillId="0" borderId="25" xfId="0" applyFont="1" applyFill="1" applyBorder="1"/>
    <xf numFmtId="0" fontId="7" fillId="0" borderId="3" xfId="0" applyFont="1" applyFill="1" applyBorder="1"/>
    <xf numFmtId="0" fontId="7" fillId="0" borderId="3" xfId="0" applyFont="1" applyFill="1" applyBorder="1" applyAlignment="1">
      <alignment horizontal="right"/>
    </xf>
    <xf numFmtId="0" fontId="7" fillId="0" borderId="12" xfId="0" applyFont="1" applyFill="1" applyBorder="1"/>
    <xf numFmtId="0" fontId="7" fillId="0" borderId="13" xfId="0" applyFont="1" applyFill="1" applyBorder="1"/>
    <xf numFmtId="0" fontId="2" fillId="0" borderId="0" xfId="0" applyFont="1" applyFill="1" applyAlignment="1">
      <alignment horizontal="centerContinuous"/>
    </xf>
    <xf numFmtId="0" fontId="7" fillId="0" borderId="14" xfId="0" applyFont="1" applyFill="1" applyBorder="1"/>
    <xf numFmtId="0" fontId="7" fillId="0" borderId="15" xfId="0" applyFont="1" applyFill="1" applyBorder="1"/>
    <xf numFmtId="177" fontId="7" fillId="0" borderId="15" xfId="0" applyNumberFormat="1" applyFont="1" applyFill="1" applyBorder="1"/>
    <xf numFmtId="0" fontId="7" fillId="0" borderId="16" xfId="0" applyFont="1" applyFill="1" applyBorder="1"/>
    <xf numFmtId="0" fontId="2" fillId="0" borderId="0" xfId="0" applyFont="1" applyFill="1"/>
    <xf numFmtId="0" fontId="7" fillId="0" borderId="10" xfId="0" applyFont="1" applyFill="1" applyBorder="1" applyAlignment="1">
      <alignment horizontal="center"/>
    </xf>
    <xf numFmtId="0" fontId="9" fillId="0" borderId="6" xfId="0" applyFont="1" applyFill="1" applyBorder="1" applyAlignment="1">
      <alignment horizontal="centerContinuous" wrapText="1"/>
    </xf>
    <xf numFmtId="0" fontId="9" fillId="0" borderId="6" xfId="0" applyFont="1" applyFill="1" applyBorder="1" applyAlignment="1">
      <alignment horizontal="centerContinuous"/>
    </xf>
    <xf numFmtId="0" fontId="5" fillId="0" borderId="0" xfId="0" applyFont="1" applyFill="1" applyAlignment="1">
      <alignment horizontal="center"/>
    </xf>
    <xf numFmtId="0" fontId="9" fillId="0" borderId="4" xfId="0" applyFont="1" applyFill="1" applyBorder="1" applyAlignment="1">
      <alignment horizontal="centerContinuous"/>
    </xf>
    <xf numFmtId="0" fontId="7" fillId="0" borderId="17" xfId="0" applyFont="1" applyFill="1" applyBorder="1"/>
    <xf numFmtId="0" fontId="7" fillId="0" borderId="18" xfId="0" applyFont="1" applyFill="1" applyBorder="1"/>
    <xf numFmtId="0" fontId="7" fillId="0" borderId="11" xfId="0" applyFont="1" applyFill="1" applyBorder="1"/>
    <xf numFmtId="0" fontId="9" fillId="0" borderId="2" xfId="0" applyFont="1" applyFill="1" applyBorder="1" applyAlignment="1">
      <alignment horizontal="centerContinuous"/>
    </xf>
    <xf numFmtId="177" fontId="9" fillId="0" borderId="2" xfId="0" applyNumberFormat="1" applyFont="1" applyFill="1" applyBorder="1" applyAlignment="1">
      <alignment horizontal="center" vertical="center"/>
    </xf>
    <xf numFmtId="0" fontId="9" fillId="0" borderId="19" xfId="0" applyFont="1" applyFill="1" applyBorder="1" applyAlignment="1">
      <alignment horizontal="center"/>
    </xf>
    <xf numFmtId="181" fontId="7" fillId="0" borderId="0" xfId="1" applyNumberFormat="1" applyFont="1" applyFill="1" applyAlignment="1">
      <alignment horizontal="right" vertical="center"/>
    </xf>
    <xf numFmtId="181" fontId="7" fillId="0" borderId="6" xfId="1" applyNumberFormat="1" applyFont="1" applyFill="1" applyBorder="1" applyAlignment="1">
      <alignment horizontal="right" vertical="center"/>
    </xf>
    <xf numFmtId="181" fontId="0" fillId="0" borderId="1" xfId="0" applyNumberFormat="1" applyFill="1" applyBorder="1" applyAlignment="1">
      <alignment horizontal="right" vertical="center"/>
    </xf>
    <xf numFmtId="181" fontId="0" fillId="0" borderId="0" xfId="0" applyNumberFormat="1" applyFill="1" applyAlignment="1">
      <alignment horizontal="right" vertical="center"/>
    </xf>
    <xf numFmtId="181" fontId="7" fillId="0" borderId="27" xfId="1" applyNumberFormat="1" applyFont="1" applyFill="1" applyBorder="1" applyAlignment="1">
      <alignment horizontal="right" vertical="center"/>
    </xf>
    <xf numFmtId="180" fontId="1" fillId="0" borderId="0" xfId="0" applyNumberFormat="1" applyFont="1" applyFill="1"/>
    <xf numFmtId="177" fontId="4" fillId="0" borderId="0" xfId="0" applyNumberFormat="1" applyFont="1" applyFill="1"/>
    <xf numFmtId="37" fontId="1" fillId="0" borderId="0" xfId="2" applyNumberFormat="1" applyFill="1"/>
    <xf numFmtId="0" fontId="1" fillId="0" borderId="0" xfId="2" applyFill="1"/>
    <xf numFmtId="179" fontId="7" fillId="0" borderId="20" xfId="0" applyNumberFormat="1" applyFont="1" applyFill="1" applyBorder="1"/>
    <xf numFmtId="0" fontId="7" fillId="0" borderId="9" xfId="0" applyFont="1" applyFill="1" applyBorder="1"/>
    <xf numFmtId="181" fontId="7" fillId="0" borderId="21" xfId="1" applyNumberFormat="1" applyFont="1" applyFill="1" applyBorder="1" applyAlignment="1">
      <alignment horizontal="right" vertical="center"/>
    </xf>
    <xf numFmtId="181" fontId="7" fillId="0" borderId="25" xfId="1" applyNumberFormat="1" applyFont="1" applyFill="1" applyBorder="1" applyAlignment="1">
      <alignment horizontal="right" vertical="center"/>
    </xf>
    <xf numFmtId="181" fontId="0" fillId="0" borderId="6" xfId="0" applyNumberFormat="1" applyFill="1" applyBorder="1" applyAlignment="1">
      <alignment horizontal="right" vertical="center"/>
    </xf>
    <xf numFmtId="181" fontId="7" fillId="0" borderId="28" xfId="1" applyNumberFormat="1" applyFont="1" applyFill="1" applyBorder="1" applyAlignment="1">
      <alignment horizontal="right" vertical="center"/>
    </xf>
    <xf numFmtId="179" fontId="7" fillId="0" borderId="14" xfId="0" applyNumberFormat="1" applyFont="1" applyFill="1" applyBorder="1"/>
    <xf numFmtId="181" fontId="7" fillId="0" borderId="10" xfId="1" applyNumberFormat="1" applyFont="1" applyFill="1" applyBorder="1" applyAlignment="1">
      <alignment horizontal="right" vertical="center"/>
    </xf>
    <xf numFmtId="181" fontId="7" fillId="0" borderId="4" xfId="1" applyNumberFormat="1" applyFont="1" applyFill="1" applyBorder="1" applyAlignment="1">
      <alignment horizontal="right" vertical="center"/>
    </xf>
    <xf numFmtId="179" fontId="7" fillId="0" borderId="17" xfId="0" applyNumberFormat="1" applyFont="1" applyFill="1" applyBorder="1"/>
    <xf numFmtId="181" fontId="7" fillId="0" borderId="11" xfId="1" applyNumberFormat="1" applyFont="1" applyFill="1" applyBorder="1" applyAlignment="1">
      <alignment horizontal="right" vertical="center"/>
    </xf>
    <xf numFmtId="181" fontId="7" fillId="0" borderId="2" xfId="1" applyNumberFormat="1" applyFont="1" applyFill="1" applyBorder="1" applyAlignment="1">
      <alignment horizontal="right" vertical="center"/>
    </xf>
    <xf numFmtId="181" fontId="7" fillId="0" borderId="5" xfId="1" applyNumberFormat="1" applyFont="1" applyFill="1" applyBorder="1" applyAlignment="1">
      <alignment horizontal="right" vertical="center"/>
    </xf>
    <xf numFmtId="181" fontId="0" fillId="0" borderId="2" xfId="0" applyNumberFormat="1" applyFill="1" applyBorder="1" applyAlignment="1">
      <alignment horizontal="right" vertical="center"/>
    </xf>
    <xf numFmtId="181" fontId="7" fillId="0" borderId="16" xfId="1" applyNumberFormat="1" applyFont="1" applyFill="1" applyBorder="1" applyAlignment="1">
      <alignment horizontal="right" vertical="center"/>
    </xf>
    <xf numFmtId="0" fontId="7" fillId="0" borderId="22" xfId="0" applyFont="1" applyFill="1" applyBorder="1"/>
    <xf numFmtId="0" fontId="7" fillId="0" borderId="23" xfId="0" applyFont="1" applyFill="1" applyBorder="1"/>
    <xf numFmtId="181" fontId="7" fillId="0" borderId="3" xfId="1" applyNumberFormat="1" applyFont="1" applyFill="1" applyBorder="1" applyAlignment="1">
      <alignment horizontal="right" vertical="center"/>
    </xf>
    <xf numFmtId="181" fontId="7" fillId="0" borderId="24" xfId="1" applyNumberFormat="1" applyFont="1" applyFill="1" applyBorder="1" applyAlignment="1">
      <alignment horizontal="right" vertical="center"/>
    </xf>
    <xf numFmtId="181" fontId="0" fillId="0" borderId="24" xfId="0" applyNumberFormat="1" applyFill="1" applyBorder="1" applyAlignment="1">
      <alignment horizontal="right" vertical="center"/>
    </xf>
    <xf numFmtId="181" fontId="7" fillId="0" borderId="29" xfId="1" applyNumberFormat="1" applyFont="1" applyFill="1" applyBorder="1" applyAlignment="1">
      <alignment horizontal="right" vertical="center"/>
    </xf>
    <xf numFmtId="180" fontId="0" fillId="0" borderId="0" xfId="0" applyNumberFormat="1" applyFill="1"/>
    <xf numFmtId="177" fontId="0" fillId="0" borderId="0" xfId="0" applyNumberFormat="1" applyFill="1"/>
    <xf numFmtId="0" fontId="7" fillId="0" borderId="0" xfId="0" applyFont="1" applyFill="1" applyAlignment="1">
      <alignment horizontal="right"/>
    </xf>
    <xf numFmtId="0" fontId="7" fillId="0" borderId="1" xfId="0" applyFont="1" applyFill="1" applyBorder="1" applyAlignment="1">
      <alignment horizontal="centerContinuous" vertical="center"/>
    </xf>
    <xf numFmtId="0" fontId="7" fillId="0" borderId="1" xfId="0" applyFont="1" applyFill="1" applyBorder="1" applyAlignment="1">
      <alignment horizontal="centerContinuous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6" fillId="0" borderId="0" xfId="0" applyFont="1" applyFill="1"/>
    <xf numFmtId="0" fontId="7" fillId="0" borderId="6" xfId="0" applyFont="1" applyFill="1" applyBorder="1" applyAlignment="1">
      <alignment horizontal="center" wrapText="1"/>
    </xf>
    <xf numFmtId="0" fontId="7" fillId="0" borderId="0" xfId="0" applyFont="1" applyFill="1" applyAlignment="1">
      <alignment horizontal="center" wrapText="1"/>
    </xf>
    <xf numFmtId="0" fontId="7" fillId="0" borderId="9" xfId="0" applyFont="1" applyFill="1" applyBorder="1" applyAlignment="1">
      <alignment horizontal="center" wrapText="1"/>
    </xf>
    <xf numFmtId="177" fontId="7" fillId="0" borderId="0" xfId="0" applyNumberFormat="1" applyFont="1" applyFill="1" applyAlignment="1">
      <alignment horizontal="right"/>
    </xf>
    <xf numFmtId="181" fontId="0" fillId="0" borderId="4" xfId="0" applyNumberFormat="1" applyFill="1" applyBorder="1" applyAlignment="1">
      <alignment horizontal="right" vertical="center"/>
    </xf>
    <xf numFmtId="0" fontId="7" fillId="0" borderId="4" xfId="0" applyFont="1" applyFill="1" applyBorder="1" applyAlignment="1">
      <alignment vertical="center"/>
    </xf>
    <xf numFmtId="0" fontId="7" fillId="0" borderId="0" xfId="0" applyFont="1" applyFill="1" applyAlignment="1">
      <alignment horizontal="left"/>
    </xf>
    <xf numFmtId="0" fontId="7" fillId="0" borderId="0" xfId="0" applyFont="1" applyFill="1" applyAlignment="1">
      <alignment vertical="center"/>
    </xf>
    <xf numFmtId="181" fontId="7" fillId="0" borderId="0" xfId="0" applyNumberFormat="1" applyFont="1" applyFill="1" applyAlignment="1">
      <alignment horizontal="right"/>
    </xf>
    <xf numFmtId="181" fontId="0" fillId="0" borderId="5" xfId="0" applyNumberFormat="1" applyFill="1" applyBorder="1" applyAlignment="1">
      <alignment horizontal="right" vertical="center"/>
    </xf>
    <xf numFmtId="0" fontId="7" fillId="0" borderId="0" xfId="0" applyFont="1" applyFill="1" applyAlignment="1">
      <alignment wrapText="1"/>
    </xf>
    <xf numFmtId="177" fontId="7" fillId="0" borderId="0" xfId="0" applyNumberFormat="1" applyFont="1" applyFill="1"/>
    <xf numFmtId="37" fontId="7" fillId="0" borderId="0" xfId="0" applyNumberFormat="1" applyFont="1" applyFill="1" applyAlignment="1">
      <alignment horizontal="left"/>
    </xf>
    <xf numFmtId="37" fontId="7" fillId="0" borderId="0" xfId="0" applyNumberFormat="1" applyFont="1" applyFill="1"/>
    <xf numFmtId="0" fontId="0" fillId="0" borderId="0" xfId="0" applyFill="1" applyAlignment="1">
      <alignment vertical="center"/>
    </xf>
    <xf numFmtId="0" fontId="7" fillId="0" borderId="5" xfId="0" applyFont="1" applyFill="1" applyBorder="1" applyAlignment="1">
      <alignment vertical="center"/>
    </xf>
    <xf numFmtId="0" fontId="7" fillId="0" borderId="5" xfId="0" applyFont="1" applyFill="1" applyBorder="1" applyAlignment="1">
      <alignment horizontal="right" vertical="center"/>
    </xf>
    <xf numFmtId="0" fontId="7" fillId="0" borderId="6" xfId="0" applyFont="1" applyFill="1" applyBorder="1" applyAlignment="1">
      <alignment vertical="center"/>
    </xf>
    <xf numFmtId="0" fontId="7" fillId="0" borderId="7" xfId="0" applyFont="1" applyFill="1" applyBorder="1" applyAlignment="1">
      <alignment horizontal="centerContinuous" vertical="center" wrapText="1"/>
    </xf>
    <xf numFmtId="0" fontId="7" fillId="0" borderId="8" xfId="0" applyFont="1" applyFill="1" applyBorder="1" applyAlignment="1">
      <alignment horizontal="centerContinuous" vertical="center"/>
    </xf>
    <xf numFmtId="0" fontId="7" fillId="0" borderId="9" xfId="0" applyFont="1" applyFill="1" applyBorder="1" applyAlignment="1">
      <alignment vertical="center"/>
    </xf>
    <xf numFmtId="176" fontId="7" fillId="0" borderId="1" xfId="0" applyNumberFormat="1" applyFont="1" applyFill="1" applyBorder="1" applyAlignment="1">
      <alignment horizontal="centerContinuous" vertical="center"/>
    </xf>
    <xf numFmtId="0" fontId="7" fillId="0" borderId="2" xfId="0" applyFont="1" applyFill="1" applyBorder="1" applyAlignment="1">
      <alignment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30" xfId="0" applyFont="1" applyFill="1" applyBorder="1" applyAlignment="1">
      <alignment vertical="center"/>
    </xf>
    <xf numFmtId="178" fontId="7" fillId="0" borderId="6" xfId="0" applyNumberFormat="1" applyFont="1" applyFill="1" applyBorder="1" applyAlignment="1">
      <alignment horizontal="right" vertical="center" wrapText="1"/>
    </xf>
    <xf numFmtId="183" fontId="7" fillId="0" borderId="4" xfId="0" applyNumberFormat="1" applyFont="1" applyFill="1" applyBorder="1" applyAlignment="1">
      <alignment horizontal="right" vertical="center" wrapText="1"/>
    </xf>
    <xf numFmtId="0" fontId="7" fillId="0" borderId="31" xfId="0" applyFont="1" applyFill="1" applyBorder="1" applyAlignment="1">
      <alignment vertical="center"/>
    </xf>
    <xf numFmtId="182" fontId="7" fillId="0" borderId="4" xfId="0" applyNumberFormat="1" applyFont="1" applyFill="1" applyBorder="1" applyAlignment="1">
      <alignment horizontal="right" vertical="center" wrapText="1"/>
    </xf>
    <xf numFmtId="178" fontId="7" fillId="0" borderId="4" xfId="0" applyNumberFormat="1" applyFont="1" applyFill="1" applyBorder="1" applyAlignment="1">
      <alignment horizontal="right" vertical="center" wrapText="1"/>
    </xf>
    <xf numFmtId="184" fontId="7" fillId="0" borderId="4" xfId="0" applyNumberFormat="1" applyFont="1" applyFill="1" applyBorder="1" applyAlignment="1">
      <alignment horizontal="right" vertical="center" wrapText="1"/>
    </xf>
    <xf numFmtId="178" fontId="0" fillId="0" borderId="0" xfId="0" applyNumberFormat="1" applyFill="1" applyAlignment="1">
      <alignment vertical="center"/>
    </xf>
    <xf numFmtId="178" fontId="4" fillId="0" borderId="0" xfId="0" applyNumberFormat="1" applyFont="1" applyFill="1" applyAlignment="1">
      <alignment vertical="center" wrapText="1"/>
    </xf>
    <xf numFmtId="0" fontId="7" fillId="0" borderId="4" xfId="0" applyFont="1" applyFill="1" applyBorder="1" applyAlignment="1">
      <alignment vertical="center" wrapText="1"/>
    </xf>
    <xf numFmtId="183" fontId="7" fillId="0" borderId="19" xfId="0" applyNumberFormat="1" applyFont="1" applyFill="1" applyBorder="1" applyAlignment="1">
      <alignment horizontal="right" vertical="center" wrapText="1"/>
    </xf>
    <xf numFmtId="178" fontId="7" fillId="0" borderId="2" xfId="0" applyNumberFormat="1" applyFont="1" applyFill="1" applyBorder="1" applyAlignment="1">
      <alignment horizontal="right" vertical="center" wrapText="1"/>
    </xf>
    <xf numFmtId="183" fontId="7" fillId="0" borderId="2" xfId="0" applyNumberFormat="1" applyFont="1" applyFill="1" applyBorder="1" applyAlignment="1">
      <alignment horizontal="right" vertical="center" wrapText="1"/>
    </xf>
    <xf numFmtId="0" fontId="0" fillId="0" borderId="0" xfId="0" applyFill="1" applyAlignment="1">
      <alignment vertical="top"/>
    </xf>
    <xf numFmtId="0" fontId="1" fillId="0" borderId="0" xfId="0" applyFont="1" applyFill="1" applyAlignment="1">
      <alignment vertical="center"/>
    </xf>
    <xf numFmtId="0" fontId="4" fillId="0" borderId="0" xfId="0" applyFont="1" applyFill="1" applyAlignment="1">
      <alignment horizontal="justify" vertical="center"/>
    </xf>
    <xf numFmtId="0" fontId="7" fillId="0" borderId="0" xfId="0" applyFont="1" applyFill="1" applyAlignment="1">
      <alignment horizontal="center" vertical="center"/>
    </xf>
    <xf numFmtId="0" fontId="7" fillId="0" borderId="32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left" vertical="center"/>
    </xf>
    <xf numFmtId="0" fontId="10" fillId="0" borderId="0" xfId="0" applyFont="1" applyFill="1" applyAlignment="1">
      <alignment horizontal="left" vertical="center"/>
    </xf>
    <xf numFmtId="0" fontId="10" fillId="0" borderId="0" xfId="0" applyFont="1" applyFill="1" applyAlignment="1">
      <alignment horizontal="left" vertical="center" wrapText="1"/>
    </xf>
    <xf numFmtId="0" fontId="7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7" fillId="0" borderId="33" xfId="0" applyFont="1" applyFill="1" applyBorder="1" applyAlignment="1">
      <alignment horizontal="left"/>
    </xf>
    <xf numFmtId="0" fontId="7" fillId="0" borderId="7" xfId="0" applyFont="1" applyFill="1" applyBorder="1" applyAlignment="1">
      <alignment horizontal="left"/>
    </xf>
    <xf numFmtId="0" fontId="7" fillId="0" borderId="34" xfId="0" applyFont="1" applyFill="1" applyBorder="1" applyAlignment="1">
      <alignment horizontal="center" vertical="center"/>
    </xf>
    <xf numFmtId="0" fontId="7" fillId="0" borderId="35" xfId="0" applyFont="1" applyFill="1" applyBorder="1" applyAlignment="1">
      <alignment horizontal="center" vertical="center"/>
    </xf>
    <xf numFmtId="0" fontId="7" fillId="0" borderId="36" xfId="0" applyFont="1" applyFill="1" applyBorder="1" applyAlignment="1">
      <alignment horizontal="center" vertical="center"/>
    </xf>
    <xf numFmtId="0" fontId="7" fillId="0" borderId="37" xfId="0" applyFont="1" applyFill="1" applyBorder="1" applyAlignment="1">
      <alignment horizontal="center" vertical="center"/>
    </xf>
    <xf numFmtId="177" fontId="9" fillId="0" borderId="6" xfId="0" applyNumberFormat="1" applyFont="1" applyFill="1" applyBorder="1" applyAlignment="1">
      <alignment horizontal="center" vertical="center"/>
    </xf>
    <xf numFmtId="177" fontId="9" fillId="0" borderId="4" xfId="0" applyNumberFormat="1" applyFont="1" applyFill="1" applyBorder="1" applyAlignment="1">
      <alignment horizontal="center" vertical="center"/>
    </xf>
    <xf numFmtId="0" fontId="9" fillId="0" borderId="32" xfId="0" applyFont="1" applyFill="1" applyBorder="1" applyAlignment="1">
      <alignment horizontal="center" vertical="center"/>
    </xf>
    <xf numFmtId="0" fontId="9" fillId="0" borderId="38" xfId="0" applyFont="1" applyFill="1" applyBorder="1" applyAlignment="1">
      <alignment horizontal="center" vertical="center"/>
    </xf>
    <xf numFmtId="38" fontId="8" fillId="0" borderId="1" xfId="0" applyNumberFormat="1" applyFont="1" applyFill="1" applyBorder="1" applyAlignment="1">
      <alignment horizontal="center" vertical="center" wrapText="1"/>
    </xf>
  </cellXfs>
  <cellStyles count="4">
    <cellStyle name="桁区切り" xfId="3" builtinId="6"/>
    <cellStyle name="標準" xfId="0" builtinId="0"/>
    <cellStyle name="標準 2" xfId="1" xr:uid="{00000000-0005-0000-0000-000001000000}"/>
    <cellStyle name="標準_都道府県別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病院病床数</a:t>
            </a:r>
          </a:p>
        </c:rich>
      </c:tx>
      <c:layout>
        <c:manualLayout>
          <c:xMode val="edge"/>
          <c:yMode val="edge"/>
          <c:x val="0.44076426886040904"/>
          <c:y val="2.352047920739893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8584910928687111E-2"/>
          <c:y val="0.11111131897920966"/>
          <c:w val="0.86190141125976272"/>
          <c:h val="0.76756207198238147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'(参考)施設数及び病床数の推移'!$C$6:$C$30</c:f>
              <c:numCache>
                <c:formatCode>General</c:formatCode>
                <c:ptCount val="25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  <c:pt idx="21">
                  <c:v>8</c:v>
                </c:pt>
                <c:pt idx="22">
                  <c:v>9</c:v>
                </c:pt>
                <c:pt idx="23">
                  <c:v>10</c:v>
                </c:pt>
                <c:pt idx="24">
                  <c:v>11</c:v>
                </c:pt>
              </c:numCache>
            </c:numRef>
          </c:cat>
          <c:val>
            <c:numRef>
              <c:f>'(参考)施設数及び病床数の推移'!$I$6:$I$30</c:f>
              <c:numCache>
                <c:formatCode>#,##0</c:formatCode>
                <c:ptCount val="25"/>
                <c:pt idx="0">
                  <c:v>1491951</c:v>
                </c:pt>
                <c:pt idx="1">
                  <c:v>1491657</c:v>
                </c:pt>
                <c:pt idx="2">
                  <c:v>1491026</c:v>
                </c:pt>
                <c:pt idx="3">
                  <c:v>1490665</c:v>
                </c:pt>
                <c:pt idx="4">
                  <c:v>1489543</c:v>
                </c:pt>
                <c:pt idx="5">
                  <c:v>1488137</c:v>
                </c:pt>
                <c:pt idx="6">
                  <c:v>1487458</c:v>
                </c:pt>
                <c:pt idx="7">
                  <c:v>1486858</c:v>
                </c:pt>
                <c:pt idx="8">
                  <c:v>1486669</c:v>
                </c:pt>
                <c:pt idx="9" formatCode="#,##0_);[Red]\(#,##0\)">
                  <c:v>1486360</c:v>
                </c:pt>
                <c:pt idx="10" formatCode="#,##0_);[Red]\(#,##0\)">
                  <c:v>1481183</c:v>
                </c:pt>
                <c:pt idx="11" formatCode="#,##0_);[Red]\(#,##0\)">
                  <c:v>1482026</c:v>
                </c:pt>
                <c:pt idx="12" formatCode="#,##0_);[Red]\(#,##0\)">
                  <c:v>1481351</c:v>
                </c:pt>
                <c:pt idx="13" formatCode="#,##0_);[Red]\(#,##0\)">
                  <c:v>1481239</c:v>
                </c:pt>
                <c:pt idx="14" formatCode="#,##0_);[Red]\(#,##0\)">
                  <c:v>1480553</c:v>
                </c:pt>
                <c:pt idx="15" formatCode="#,##0_);[Red]\(#,##0\)">
                  <c:v>1479550</c:v>
                </c:pt>
                <c:pt idx="16" formatCode="#,##0_);[Red]\(#,##0\)">
                  <c:v>1477382</c:v>
                </c:pt>
                <c:pt idx="17" formatCode="#,##0_);[Red]\(#,##0\)">
                  <c:v>1472457</c:v>
                </c:pt>
                <c:pt idx="18" formatCode="#,##0_);[Red]\(#,##0\)">
                  <c:v>1471591</c:v>
                </c:pt>
                <c:pt idx="19" formatCode="#,##0_);[Red]\(#,##0\)">
                  <c:v>1471055</c:v>
                </c:pt>
                <c:pt idx="20" formatCode="#,##0_);[Red]\(#,##0\)">
                  <c:v>1470615</c:v>
                </c:pt>
                <c:pt idx="21" formatCode="#,##0_);[Red]\(#,##0\)">
                  <c:v>1470192</c:v>
                </c:pt>
                <c:pt idx="22" formatCode="#,##0_);[Red]\(#,##0\)">
                  <c:v>1469845</c:v>
                </c:pt>
                <c:pt idx="23" formatCode="#,##0_);[Red]\(#,##0\)">
                  <c:v>1469203</c:v>
                </c:pt>
                <c:pt idx="24" formatCode="#,##0_);[Red]\(#,##0\)">
                  <c:v>1468698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37-4A94-81A5-F1931B3B0E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5095072"/>
        <c:axId val="1"/>
      </c:lineChart>
      <c:catAx>
        <c:axId val="1175095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1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495000"/>
          <c:min val="1465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/>
                </a:pPr>
                <a:r>
                  <a:rPr lang="ja-JP"/>
                  <a:t>病床</a:t>
                </a:r>
                <a:r>
                  <a:rPr lang="en-US"/>
                  <a:t>(</a:t>
                </a:r>
                <a:r>
                  <a:rPr lang="ja-JP"/>
                  <a:t>千床</a:t>
                </a:r>
                <a:r>
                  <a:rPr lang="en-US"/>
                  <a:t>)</a:t>
                </a:r>
              </a:p>
            </c:rich>
          </c:tx>
          <c:layout>
            <c:manualLayout>
              <c:xMode val="edge"/>
              <c:yMode val="edge"/>
              <c:x val="3.0711692953274458E-2"/>
              <c:y val="3.3523577531098983E-2"/>
            </c:manualLayout>
          </c:layout>
          <c:overlay val="0"/>
          <c:spPr>
            <a:noFill/>
            <a:ln w="25400">
              <a:noFill/>
            </a:ln>
          </c:spPr>
        </c:title>
        <c:numFmt formatCode="_ * #\ ###,\ ;_ * \-#\ ###,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1175095072"/>
        <c:crosses val="autoZero"/>
        <c:crossBetween val="midCat"/>
        <c:majorUnit val="1000"/>
        <c:minorUnit val="50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ゴシック" pitchFamily="49" charset="-128"/>
          <a:ea typeface="ＭＳ ゴシック" pitchFamily="49" charset="-128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425196850393704" l="0.78740157480314965" r="0.78740157480314965" t="0.98425196850393704" header="0.51181102362204722" footer="0.51181102362204722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sz="1320"/>
              <a:t>病院及び一般診療所の療養病床数総計</a:t>
            </a:r>
          </a:p>
        </c:rich>
      </c:tx>
      <c:layout>
        <c:manualLayout>
          <c:xMode val="edge"/>
          <c:yMode val="edge"/>
          <c:x val="0.29484690658333429"/>
          <c:y val="2.54413964383484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210951938262339"/>
          <c:y val="9.5820703863629952E-2"/>
          <c:w val="0.77966160353488811"/>
          <c:h val="0.76226415094339628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'(参考)施設数及び病床数の推移'!$C$6:$C$30</c:f>
              <c:numCache>
                <c:formatCode>General</c:formatCode>
                <c:ptCount val="25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  <c:pt idx="21">
                  <c:v>8</c:v>
                </c:pt>
                <c:pt idx="22">
                  <c:v>9</c:v>
                </c:pt>
                <c:pt idx="23">
                  <c:v>10</c:v>
                </c:pt>
                <c:pt idx="24">
                  <c:v>11</c:v>
                </c:pt>
              </c:numCache>
            </c:numRef>
          </c:cat>
          <c:val>
            <c:numRef>
              <c:f>'(参考)施設数及び病床数の推移'!$M$6:$M$30</c:f>
              <c:numCache>
                <c:formatCode>#,##0</c:formatCode>
                <c:ptCount val="25"/>
                <c:pt idx="0">
                  <c:v>283770</c:v>
                </c:pt>
                <c:pt idx="1">
                  <c:v>283285</c:v>
                </c:pt>
                <c:pt idx="2">
                  <c:v>282802</c:v>
                </c:pt>
                <c:pt idx="3">
                  <c:v>282475</c:v>
                </c:pt>
                <c:pt idx="4">
                  <c:v>282041</c:v>
                </c:pt>
                <c:pt idx="5">
                  <c:v>281449</c:v>
                </c:pt>
                <c:pt idx="6">
                  <c:v>281104</c:v>
                </c:pt>
                <c:pt idx="7">
                  <c:v>280769</c:v>
                </c:pt>
                <c:pt idx="8">
                  <c:v>280744</c:v>
                </c:pt>
                <c:pt idx="9">
                  <c:v>280367</c:v>
                </c:pt>
                <c:pt idx="10">
                  <c:v>278651</c:v>
                </c:pt>
                <c:pt idx="11">
                  <c:v>278307</c:v>
                </c:pt>
                <c:pt idx="12">
                  <c:v>277934</c:v>
                </c:pt>
                <c:pt idx="13">
                  <c:v>277822</c:v>
                </c:pt>
                <c:pt idx="14">
                  <c:v>277324</c:v>
                </c:pt>
                <c:pt idx="15">
                  <c:v>276707</c:v>
                </c:pt>
                <c:pt idx="16">
                  <c:v>275470</c:v>
                </c:pt>
                <c:pt idx="17">
                  <c:v>273525</c:v>
                </c:pt>
                <c:pt idx="18">
                  <c:v>273317</c:v>
                </c:pt>
                <c:pt idx="19">
                  <c:v>273183</c:v>
                </c:pt>
                <c:pt idx="20">
                  <c:v>272989</c:v>
                </c:pt>
                <c:pt idx="21">
                  <c:v>272722</c:v>
                </c:pt>
                <c:pt idx="22">
                  <c:v>272609</c:v>
                </c:pt>
                <c:pt idx="23">
                  <c:v>272276</c:v>
                </c:pt>
                <c:pt idx="24">
                  <c:v>272086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F9-482D-BA71-57BB37216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3739984"/>
        <c:axId val="1"/>
      </c:lineChart>
      <c:catAx>
        <c:axId val="127373998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/>
            </a:pPr>
            <a:endParaRPr lang="ja-JP"/>
          </a:p>
        </c:txPr>
        <c:crossAx val="1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86000"/>
          <c:min val="270000"/>
        </c:scaling>
        <c:delete val="0"/>
        <c:axPos val="l"/>
        <c:majorGridlines>
          <c:spPr>
            <a:ln w="3175">
              <a:solidFill>
                <a:srgbClr val="00206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/>
                </a:pPr>
                <a:r>
                  <a:rPr lang="ja-JP" sz="1100"/>
                  <a:t>病床</a:t>
                </a:r>
                <a:r>
                  <a:rPr lang="en-US" sz="1100"/>
                  <a:t>(</a:t>
                </a:r>
                <a:r>
                  <a:rPr lang="ja-JP" sz="1100"/>
                  <a:t>千床</a:t>
                </a:r>
                <a:r>
                  <a:rPr lang="en-US"/>
                  <a:t>)</a:t>
                </a:r>
              </a:p>
            </c:rich>
          </c:tx>
          <c:layout>
            <c:manualLayout>
              <c:xMode val="edge"/>
              <c:yMode val="edge"/>
              <c:x val="7.6528026021287207E-2"/>
              <c:y val="3.3333615556120001E-2"/>
            </c:manualLayout>
          </c:layout>
          <c:overlay val="0"/>
          <c:spPr>
            <a:noFill/>
            <a:ln w="25400">
              <a:noFill/>
            </a:ln>
          </c:spPr>
        </c:title>
        <c:numFmt formatCode="_ * #\ ###,;_ * \-#\ ###,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/>
            </a:pPr>
            <a:endParaRPr lang="ja-JP"/>
          </a:p>
        </c:txPr>
        <c:crossAx val="1273739984"/>
        <c:crosses val="autoZero"/>
        <c:crossBetween val="midCat"/>
        <c:majorUnit val="1000"/>
      </c:valAx>
      <c:spPr>
        <a:ln w="0">
          <a:solidFill>
            <a:schemeClr val="tx1"/>
          </a:solidFill>
        </a:ln>
      </c:spPr>
    </c:plotArea>
    <c:plotVisOnly val="1"/>
    <c:dispBlanksAs val="span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ゴシック" pitchFamily="49" charset="-128"/>
          <a:ea typeface="ＭＳ ゴシック" pitchFamily="49" charset="-128"/>
          <a:cs typeface="ＭＳ Ｐゴシック"/>
        </a:defRPr>
      </a:pPr>
      <a:endParaRPr lang="ja-JP"/>
    </a:p>
  </c:txPr>
  <c:printSettings>
    <c:headerFooter alignWithMargins="0"/>
    <c:pageMargins b="0.98425196850393704" l="0.78740157480314965" r="0.78740157480314965" t="0.98425196850393704" header="0.51181102362204722" footer="0.51181102362204722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200024</xdr:colOff>
      <xdr:row>1</xdr:row>
      <xdr:rowOff>0</xdr:rowOff>
    </xdr:from>
    <xdr:to>
      <xdr:col>10</xdr:col>
      <xdr:colOff>590550</xdr:colOff>
      <xdr:row>41</xdr:row>
      <xdr:rowOff>161925</xdr:rowOff>
    </xdr:to>
    <xdr:graphicFrame macro="">
      <xdr:nvGraphicFramePr>
        <xdr:cNvPr id="1303" name="Chart 2">
          <a:extLst>
            <a:ext uri="{FF2B5EF4-FFF2-40B4-BE49-F238E27FC236}">
              <a16:creationId xmlns:a16="http://schemas.microsoft.com/office/drawing/2014/main" id="{00000000-0008-0000-0300-000017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0.01503</cdr:x>
      <cdr:y>0.86024</cdr:y>
    </cdr:from>
    <cdr:to>
      <cdr:x>0.08511</cdr:x>
      <cdr:y>0.90424</cdr:y>
    </cdr:to>
    <cdr:sp macro="" textlink="">
      <cdr:nvSpPr>
        <cdr:cNvPr id="2061" name="テキスト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4197" y="6038842"/>
          <a:ext cx="439223" cy="308877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      </a:t>
          </a:r>
          <a:r>
            <a:rPr lang="en-US" altLang="ja-JP" sz="1100" b="0" i="0" strike="noStrike">
              <a:solidFill>
                <a:srgbClr val="000000"/>
              </a:solidFill>
              <a:latin typeface="+mn-ea"/>
              <a:ea typeface="+mn-ea"/>
            </a:rPr>
            <a:t>0</a:t>
          </a:r>
        </a:p>
      </cdr:txBody>
    </cdr:sp>
  </cdr:relSizeAnchor>
  <cdr:relSizeAnchor xmlns:cdr="http://schemas.openxmlformats.org/drawingml/2006/chartDrawing">
    <cdr:from>
      <cdr:x>0.08207</cdr:x>
      <cdr:y>0.84803</cdr:y>
    </cdr:from>
    <cdr:to>
      <cdr:x>0.11094</cdr:x>
      <cdr:y>0.87225</cdr:y>
    </cdr:to>
    <cdr:sp macro="" textlink="">
      <cdr:nvSpPr>
        <cdr:cNvPr id="10" name="テキスト ボックス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14374" y="5953125"/>
          <a:ext cx="180941" cy="170023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rot="0" vert="horz" wrap="square" lIns="91440" tIns="45720" rIns="91440" bIns="45720" anchor="t" anchorCtr="0">
          <a:noAutofit/>
        </a:bodyPr>
        <a:lstStyle xmlns:a="http://schemas.openxmlformats.org/drawingml/2006/main"/>
        <a:p xmlns:a="http://schemas.openxmlformats.org/drawingml/2006/main">
          <a:pPr algn="ctr">
            <a:lnSpc>
              <a:spcPts val="500"/>
            </a:lnSpc>
            <a:spcAft>
              <a:spcPts val="0"/>
            </a:spcAft>
          </a:pPr>
          <a:r>
            <a:rPr lang="ja-JP" sz="900" kern="100" baseline="0">
              <a:effectLst/>
              <a:latin typeface="Century"/>
              <a:ea typeface="ＭＳ 明朝"/>
              <a:cs typeface="Times New Roman"/>
            </a:rPr>
            <a:t>～</a:t>
          </a:r>
        </a:p>
        <a:p xmlns:a="http://schemas.openxmlformats.org/drawingml/2006/main">
          <a:pPr algn="ctr">
            <a:lnSpc>
              <a:spcPts val="700"/>
            </a:lnSpc>
            <a:spcAft>
              <a:spcPts val="0"/>
            </a:spcAft>
          </a:pPr>
          <a:r>
            <a:rPr lang="ja-JP" sz="900" kern="100" baseline="0">
              <a:effectLst/>
              <a:latin typeface="Century"/>
              <a:ea typeface="ＭＳ 明朝"/>
              <a:cs typeface="Times New Roman"/>
            </a:rPr>
            <a:t>～</a:t>
          </a:r>
        </a:p>
      </cdr:txBody>
    </cdr:sp>
  </cdr:relSizeAnchor>
  <cdr:relSizeAnchor xmlns:cdr="http://schemas.openxmlformats.org/drawingml/2006/chartDrawing">
    <cdr:from>
      <cdr:x>0.04695</cdr:x>
      <cdr:y>0.91072</cdr:y>
    </cdr:from>
    <cdr:to>
      <cdr:x>0.66733</cdr:x>
      <cdr:y>0.93869</cdr:y>
    </cdr:to>
    <cdr:grpSp>
      <cdr:nvGrpSpPr>
        <cdr:cNvPr id="2" name="グループ化 1">
          <a:extLst xmlns:a="http://schemas.openxmlformats.org/drawingml/2006/main">
            <a:ext uri="{FF2B5EF4-FFF2-40B4-BE49-F238E27FC236}">
              <a16:creationId xmlns:a16="http://schemas.microsoft.com/office/drawing/2014/main" id="{CF941993-8ECF-DE99-3297-D0FE917E8160}"/>
            </a:ext>
          </a:extLst>
        </cdr:cNvPr>
        <cdr:cNvGrpSpPr/>
      </cdr:nvGrpSpPr>
      <cdr:grpSpPr>
        <a:xfrm xmlns:a="http://schemas.openxmlformats.org/drawingml/2006/main">
          <a:off x="317511" y="6393186"/>
          <a:ext cx="4195492" cy="196347"/>
          <a:chOff x="0" y="0"/>
          <a:chExt cx="1833320" cy="498511"/>
        </a:xfrm>
      </cdr:grpSpPr>
      <cdr:sp macro="" textlink="">
        <cdr:nvSpPr>
          <cdr:cNvPr id="3" name="テキスト 5">
            <a:extLst xmlns:a="http://schemas.openxmlformats.org/drawingml/2006/main">
              <a:ext uri="{FF2B5EF4-FFF2-40B4-BE49-F238E27FC236}">
                <a16:creationId xmlns:a16="http://schemas.microsoft.com/office/drawing/2014/main" id="{13BC95D9-2C9B-3525-0892-771616E25F21}"/>
              </a:ext>
            </a:extLst>
          </cdr:cNvPr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0" y="0"/>
            <a:ext cx="308072" cy="329233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 w="1">
            <a:noFill/>
            <a:miter lim="800000"/>
            <a:headEnd/>
            <a:tailEnd/>
          </a:ln>
        </cdr:spPr>
        <cdr:txBody>
          <a:bodyPr xmlns:a="http://schemas.openxmlformats.org/drawingml/2006/main" wrap="square" lIns="27432" tIns="18288" rIns="0" bIns="0" anchor="t" upright="1">
            <a:spAutoFit/>
          </a:bodyPr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ja-JP" altLang="ja-JP" sz="1000" b="0" i="0">
                <a:effectLst/>
                <a:latin typeface="+mn-lt"/>
                <a:ea typeface="+mn-ea"/>
                <a:cs typeface="+mn-cs"/>
              </a:rPr>
              <a:t>令和</a:t>
            </a:r>
            <a:r>
              <a:rPr lang="ja-JP" altLang="en-US" sz="1050" b="0" i="0">
                <a:effectLst/>
                <a:latin typeface="+mn-lt"/>
                <a:ea typeface="+mn-ea"/>
                <a:cs typeface="+mn-cs"/>
              </a:rPr>
              <a:t>４</a:t>
            </a:r>
            <a:r>
              <a:rPr kumimoji="0" lang="ja-JP" altLang="en-US" sz="1050" b="0" i="0" u="none" strike="noStrike" kern="0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ＭＳ Ｐゴシック" panose="020B0600070205080204" pitchFamily="50" charset="-128"/>
                <a:ea typeface="+mn-ea"/>
                <a:cs typeface="+mn-cs"/>
              </a:rPr>
              <a:t>年</a:t>
            </a:r>
            <a:endParaRPr lang="ja-JP" altLang="en-US" sz="1050" b="0" i="0" strike="noStrike">
              <a:solidFill>
                <a:srgbClr val="000000"/>
              </a:solidFill>
              <a:latin typeface="ＭＳ Ｐゴシック"/>
              <a:ea typeface="ＭＳ Ｐゴシック"/>
            </a:endParaRPr>
          </a:p>
        </cdr:txBody>
      </cdr:sp>
      <cdr:sp macro="" textlink="">
        <cdr:nvSpPr>
          <cdr:cNvPr id="4" name="テキスト 5">
            <a:extLst xmlns:a="http://schemas.openxmlformats.org/drawingml/2006/main">
              <a:ext uri="{FF2B5EF4-FFF2-40B4-BE49-F238E27FC236}">
                <a16:creationId xmlns:a16="http://schemas.microsoft.com/office/drawing/2014/main" id="{E80A4A4C-ADA8-0D7D-D953-C331DE7D9F67}"/>
              </a:ext>
            </a:extLst>
          </cdr:cNvPr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1585672" y="41613"/>
            <a:ext cx="247648" cy="456898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 w="1">
            <a:noFill/>
            <a:miter lim="800000"/>
            <a:headEnd/>
            <a:tailEnd/>
          </a:ln>
        </cdr:spPr>
        <cdr:txBody>
          <a:bodyPr xmlns:a="http://schemas.openxmlformats.org/drawingml/2006/main" wrap="square" lIns="28800" tIns="18288" rIns="0" bIns="0" anchor="t" upright="1">
            <a:noAutofit/>
          </a:bodyPr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ja-JP" altLang="en-US" sz="1050" b="0" i="0" u="none" strike="noStrike" kern="0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ＭＳ Ｐゴシック" panose="020B0600070205080204" pitchFamily="50" charset="-128"/>
                <a:ea typeface="+mn-ea"/>
                <a:cs typeface="+mn-cs"/>
              </a:rPr>
              <a:t>６年</a:t>
            </a:r>
            <a:endParaRPr lang="ja-JP" altLang="en-US" sz="1050" b="0" i="0" strike="noStrike">
              <a:solidFill>
                <a:srgbClr val="000000"/>
              </a:solidFill>
              <a:latin typeface="ＭＳ Ｐゴシック"/>
              <a:ea typeface="ＭＳ Ｐゴシック"/>
            </a:endParaRPr>
          </a:p>
        </cdr:txBody>
      </cdr:sp>
      <cdr:sp macro="" textlink="">
        <cdr:nvSpPr>
          <cdr:cNvPr id="5" name="テキスト 5">
            <a:extLst xmlns:a="http://schemas.openxmlformats.org/drawingml/2006/main">
              <a:ext uri="{FF2B5EF4-FFF2-40B4-BE49-F238E27FC236}">
                <a16:creationId xmlns:a16="http://schemas.microsoft.com/office/drawing/2014/main" id="{A25939A2-C414-8A11-9A8B-03FC9F8B34E5}"/>
              </a:ext>
            </a:extLst>
          </cdr:cNvPr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296217" y="27372"/>
            <a:ext cx="288245" cy="413983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 w="1">
            <a:noFill/>
            <a:miter lim="800000"/>
            <a:headEnd/>
            <a:tailEnd/>
          </a:ln>
        </cdr:spPr>
        <cdr:txBody>
          <a:bodyPr xmlns:a="http://schemas.openxmlformats.org/drawingml/2006/main" wrap="square" lIns="27432" tIns="18288" rIns="0" bIns="0" anchor="t" upright="1">
            <a:spAutoFit/>
          </a:bodyPr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ja-JP" altLang="en-US" sz="1050" b="0" i="0" u="none" strike="noStrike" kern="0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ＭＳ Ｐゴシック" panose="020B0600070205080204" pitchFamily="50" charset="-128"/>
                <a:ea typeface="+mn-ea"/>
                <a:cs typeface="+mn-cs"/>
              </a:rPr>
              <a:t> ５年</a:t>
            </a:r>
            <a:endParaRPr lang="ja-JP" altLang="en-US" sz="1050" b="0" i="0" strike="noStrike">
              <a:solidFill>
                <a:srgbClr val="000000"/>
              </a:solidFill>
              <a:latin typeface="ＭＳ Ｐゴシック"/>
              <a:ea typeface="ＭＳ Ｐゴシック"/>
            </a:endParaRPr>
          </a:p>
        </cdr:txBody>
      </cdr:sp>
    </cdr:grp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104775</xdr:colOff>
      <xdr:row>25</xdr:row>
      <xdr:rowOff>95250</xdr:rowOff>
    </xdr:from>
    <xdr:to>
      <xdr:col>2</xdr:col>
      <xdr:colOff>504825</xdr:colOff>
      <xdr:row>27</xdr:row>
      <xdr:rowOff>76200</xdr:rowOff>
    </xdr:to>
    <xdr:sp macro="" textlink="">
      <xdr:nvSpPr>
        <xdr:cNvPr id="2" name="テキスト 9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>
          <a:spLocks noChangeArrowheads="1"/>
        </xdr:cNvSpPr>
      </xdr:nvSpPr>
      <xdr:spPr bwMode="auto">
        <a:xfrm>
          <a:off x="990600" y="4381500"/>
          <a:ext cx="400050" cy="32385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明朝"/>
            </a:rPr>
            <a:t>          </a:t>
          </a: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明朝"/>
          </a:endParaRPr>
        </a:p>
      </xdr:txBody>
    </xdr:sp>
    <xdr:clientData/>
  </xdr:twoCellAnchor>
  <xdr:twoCellAnchor>
    <xdr:from>
      <xdr:col>2</xdr:col>
      <xdr:colOff>95250</xdr:colOff>
      <xdr:row>23</xdr:row>
      <xdr:rowOff>161925</xdr:rowOff>
    </xdr:from>
    <xdr:to>
      <xdr:col>2</xdr:col>
      <xdr:colOff>342900</xdr:colOff>
      <xdr:row>24</xdr:row>
      <xdr:rowOff>76200</xdr:rowOff>
    </xdr:to>
    <xdr:sp macro="" textlink="">
      <xdr:nvSpPr>
        <xdr:cNvPr id="356998" name="Line 6">
          <a:extLst>
            <a:ext uri="{FF2B5EF4-FFF2-40B4-BE49-F238E27FC236}">
              <a16:creationId xmlns:a16="http://schemas.microsoft.com/office/drawing/2014/main" id="{00000000-0008-0000-0400-000086720500}"/>
            </a:ext>
          </a:extLst>
        </xdr:cNvPr>
        <xdr:cNvSpPr>
          <a:spLocks noChangeShapeType="1"/>
        </xdr:cNvSpPr>
      </xdr:nvSpPr>
      <xdr:spPr bwMode="auto">
        <a:xfrm>
          <a:off x="1466850" y="4105275"/>
          <a:ext cx="247650" cy="85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114300</xdr:colOff>
      <xdr:row>24</xdr:row>
      <xdr:rowOff>76200</xdr:rowOff>
    </xdr:from>
    <xdr:to>
      <xdr:col>2</xdr:col>
      <xdr:colOff>352425</xdr:colOff>
      <xdr:row>24</xdr:row>
      <xdr:rowOff>152400</xdr:rowOff>
    </xdr:to>
    <xdr:sp macro="" textlink="">
      <xdr:nvSpPr>
        <xdr:cNvPr id="356999" name="Line 7">
          <a:extLst>
            <a:ext uri="{FF2B5EF4-FFF2-40B4-BE49-F238E27FC236}">
              <a16:creationId xmlns:a16="http://schemas.microsoft.com/office/drawing/2014/main" id="{00000000-0008-0000-0400-000087720500}"/>
            </a:ext>
          </a:extLst>
        </xdr:cNvPr>
        <xdr:cNvSpPr>
          <a:spLocks noChangeShapeType="1"/>
        </xdr:cNvSpPr>
      </xdr:nvSpPr>
      <xdr:spPr bwMode="auto">
        <a:xfrm>
          <a:off x="1485900" y="4191000"/>
          <a:ext cx="238125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absolute">
    <xdr:from>
      <xdr:col>2</xdr:col>
      <xdr:colOff>666750</xdr:colOff>
      <xdr:row>24</xdr:row>
      <xdr:rowOff>47625</xdr:rowOff>
    </xdr:from>
    <xdr:to>
      <xdr:col>3</xdr:col>
      <xdr:colOff>28575</xdr:colOff>
      <xdr:row>24</xdr:row>
      <xdr:rowOff>85725</xdr:rowOff>
    </xdr:to>
    <xdr:sp macro="" textlink="">
      <xdr:nvSpPr>
        <xdr:cNvPr id="5" name="テキスト 8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 txBox="1">
          <a:spLocks noChangeArrowheads="1"/>
        </xdr:cNvSpPr>
      </xdr:nvSpPr>
      <xdr:spPr bwMode="auto">
        <a:xfrm>
          <a:off x="1552575" y="4162425"/>
          <a:ext cx="47625" cy="3810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明朝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明朝"/>
          </a:endParaRPr>
        </a:p>
      </xdr:txBody>
    </xdr:sp>
    <xdr:clientData/>
  </xdr:twoCellAnchor>
  <xdr:twoCellAnchor>
    <xdr:from>
      <xdr:col>9</xdr:col>
      <xdr:colOff>219075</xdr:colOff>
      <xdr:row>28</xdr:row>
      <xdr:rowOff>66675</xdr:rowOff>
    </xdr:from>
    <xdr:to>
      <xdr:col>10</xdr:col>
      <xdr:colOff>447675</xdr:colOff>
      <xdr:row>33</xdr:row>
      <xdr:rowOff>123825</xdr:rowOff>
    </xdr:to>
    <xdr:sp macro="" textlink="">
      <xdr:nvSpPr>
        <xdr:cNvPr id="357001" name="Oval 11">
          <a:extLst>
            <a:ext uri="{FF2B5EF4-FFF2-40B4-BE49-F238E27FC236}">
              <a16:creationId xmlns:a16="http://schemas.microsoft.com/office/drawing/2014/main" id="{00000000-0008-0000-0400-000089720500}"/>
            </a:ext>
          </a:extLst>
        </xdr:cNvPr>
        <xdr:cNvSpPr>
          <a:spLocks noChangeArrowheads="1"/>
        </xdr:cNvSpPr>
      </xdr:nvSpPr>
      <xdr:spPr bwMode="auto">
        <a:xfrm>
          <a:off x="6391275" y="4867275"/>
          <a:ext cx="914400" cy="914400"/>
        </a:xfrm>
        <a:prstGeom prst="ellips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1</xdr:row>
      <xdr:rowOff>0</xdr:rowOff>
    </xdr:from>
    <xdr:to>
      <xdr:col>10</xdr:col>
      <xdr:colOff>523875</xdr:colOff>
      <xdr:row>42</xdr:row>
      <xdr:rowOff>57150</xdr:rowOff>
    </xdr:to>
    <xdr:graphicFrame macro="">
      <xdr:nvGraphicFramePr>
        <xdr:cNvPr id="357002" name="Chart 10">
          <a:extLst>
            <a:ext uri="{FF2B5EF4-FFF2-40B4-BE49-F238E27FC236}">
              <a16:creationId xmlns:a16="http://schemas.microsoft.com/office/drawing/2014/main" id="{00000000-0008-0000-0400-00008A7205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0.06473</cdr:x>
      <cdr:y>0.83603</cdr:y>
    </cdr:from>
    <cdr:to>
      <cdr:x>0.12804</cdr:x>
      <cdr:y>0.8743</cdr:y>
    </cdr:to>
    <cdr:sp macro="" textlink="">
      <cdr:nvSpPr>
        <cdr:cNvPr id="4107" name="テキスト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33406" y="5924585"/>
          <a:ext cx="423928" cy="271204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18288" anchor="ctr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　    </a:t>
          </a:r>
          <a:r>
            <a:rPr lang="en-US" altLang="ja-JP" sz="105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0</a:t>
          </a:r>
        </a:p>
      </cdr:txBody>
    </cdr:sp>
  </cdr:relSizeAnchor>
  <cdr:relSizeAnchor xmlns:cdr="http://schemas.openxmlformats.org/drawingml/2006/chartDrawing">
    <cdr:from>
      <cdr:x>0.10689</cdr:x>
      <cdr:y>0.87873</cdr:y>
    </cdr:from>
    <cdr:to>
      <cdr:x>0.12683</cdr:x>
      <cdr:y>0.88241</cdr:y>
    </cdr:to>
    <cdr:sp macro="" textlink="">
      <cdr:nvSpPr>
        <cdr:cNvPr id="4110" name="テキスト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4972" y="4447597"/>
          <a:ext cx="123444" cy="1861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0.12825</cdr:x>
      <cdr:y>0.81721</cdr:y>
    </cdr:from>
    <cdr:to>
      <cdr:x>0.15599</cdr:x>
      <cdr:y>0.8415</cdr:y>
    </cdr:to>
    <cdr:sp macro="" textlink="">
      <cdr:nvSpPr>
        <cdr:cNvPr id="7" name="テキスト ボックス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58774" y="5791231"/>
          <a:ext cx="185749" cy="172134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rot="0" vert="horz" wrap="square" lIns="91440" tIns="45720" rIns="91440" bIns="45720" anchor="t" anchorCtr="0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>
            <a:lnSpc>
              <a:spcPts val="500"/>
            </a:lnSpc>
            <a:spcAft>
              <a:spcPts val="0"/>
            </a:spcAft>
          </a:pPr>
          <a:r>
            <a:rPr lang="ja-JP" sz="900" kern="100">
              <a:effectLst/>
              <a:latin typeface="Century"/>
              <a:ea typeface="ＭＳ 明朝"/>
              <a:cs typeface="Times New Roman"/>
            </a:rPr>
            <a:t>～</a:t>
          </a:r>
        </a:p>
        <a:p xmlns:a="http://schemas.openxmlformats.org/drawingml/2006/main">
          <a:pPr algn="ctr">
            <a:lnSpc>
              <a:spcPts val="700"/>
            </a:lnSpc>
            <a:spcAft>
              <a:spcPts val="0"/>
            </a:spcAft>
          </a:pPr>
          <a:r>
            <a:rPr lang="ja-JP" sz="900" kern="100">
              <a:effectLst/>
              <a:latin typeface="Century"/>
              <a:ea typeface="ＭＳ 明朝"/>
              <a:cs typeface="Times New Roman"/>
            </a:rPr>
            <a:t>～</a:t>
          </a:r>
        </a:p>
      </cdr:txBody>
    </cdr:sp>
  </cdr:relSizeAnchor>
  <cdr:relSizeAnchor xmlns:cdr="http://schemas.openxmlformats.org/drawingml/2006/chartDrawing">
    <cdr:from>
      <cdr:x>0.08972</cdr:x>
      <cdr:y>0.89015</cdr:y>
    </cdr:from>
    <cdr:to>
      <cdr:x>0.67648</cdr:x>
      <cdr:y>0.91604</cdr:y>
    </cdr:to>
    <cdr:grpSp>
      <cdr:nvGrpSpPr>
        <cdr:cNvPr id="2" name="グループ化 1">
          <a:extLst xmlns:a="http://schemas.openxmlformats.org/drawingml/2006/main">
            <a:ext uri="{FF2B5EF4-FFF2-40B4-BE49-F238E27FC236}">
              <a16:creationId xmlns:a16="http://schemas.microsoft.com/office/drawing/2014/main" id="{43C3A683-5038-5FD6-2687-7D5C37F62885}"/>
            </a:ext>
          </a:extLst>
        </cdr:cNvPr>
        <cdr:cNvGrpSpPr/>
      </cdr:nvGrpSpPr>
      <cdr:grpSpPr>
        <a:xfrm xmlns:a="http://schemas.openxmlformats.org/drawingml/2006/main">
          <a:off x="600772" y="6308157"/>
          <a:ext cx="3928966" cy="183452"/>
          <a:chOff x="-3710" y="36848"/>
          <a:chExt cx="765215" cy="977680"/>
        </a:xfrm>
      </cdr:grpSpPr>
      <cdr:sp macro="" textlink="">
        <cdr:nvSpPr>
          <cdr:cNvPr id="3" name="テキスト 5">
            <a:extLst xmlns:a="http://schemas.openxmlformats.org/drawingml/2006/main">
              <a:ext uri="{FF2B5EF4-FFF2-40B4-BE49-F238E27FC236}">
                <a16:creationId xmlns:a16="http://schemas.microsoft.com/office/drawing/2014/main" id="{FD74580F-A0E2-FF57-66E5-B8628C00368C}"/>
              </a:ext>
            </a:extLst>
          </cdr:cNvPr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-3710" y="69975"/>
            <a:ext cx="159877" cy="944553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 w="1">
            <a:noFill/>
            <a:miter lim="800000"/>
            <a:headEnd/>
            <a:tailEnd/>
          </a:ln>
        </cdr:spPr>
        <cdr:txBody>
          <a:bodyPr xmlns:a="http://schemas.openxmlformats.org/drawingml/2006/main" wrap="square" lIns="27432" tIns="18288" rIns="0" bIns="0" anchor="t" upright="1">
            <a:spAutoFit/>
          </a:bodyPr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ja-JP" altLang="ja-JP" sz="1000" b="0" i="0">
                <a:effectLst/>
                <a:latin typeface="+mn-lt"/>
                <a:ea typeface="+mn-ea"/>
                <a:cs typeface="+mn-cs"/>
              </a:rPr>
              <a:t>令和</a:t>
            </a:r>
            <a:r>
              <a:rPr lang="ja-JP" altLang="en-US" sz="1050" b="0" i="0">
                <a:effectLst/>
                <a:latin typeface="+mn-lt"/>
                <a:ea typeface="+mn-ea"/>
                <a:cs typeface="+mn-cs"/>
              </a:rPr>
              <a:t>４</a:t>
            </a:r>
            <a:r>
              <a:rPr kumimoji="0" lang="ja-JP" altLang="en-US" sz="1050" b="0" i="0" u="none" strike="noStrike" kern="0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ＭＳ Ｐゴシック" panose="020B0600070205080204" pitchFamily="50" charset="-128"/>
                <a:ea typeface="+mn-ea"/>
                <a:cs typeface="+mn-cs"/>
              </a:rPr>
              <a:t>年</a:t>
            </a:r>
            <a:endParaRPr lang="ja-JP" altLang="en-US" sz="1050" b="0" i="0" strike="noStrike">
              <a:solidFill>
                <a:srgbClr val="000000"/>
              </a:solidFill>
              <a:latin typeface="ＭＳ Ｐゴシック"/>
              <a:ea typeface="ＭＳ Ｐゴシック"/>
            </a:endParaRPr>
          </a:p>
        </cdr:txBody>
      </cdr:sp>
      <cdr:sp macro="" textlink="">
        <cdr:nvSpPr>
          <cdr:cNvPr id="4" name="テキスト 5">
            <a:extLst xmlns:a="http://schemas.openxmlformats.org/drawingml/2006/main">
              <a:ext uri="{FF2B5EF4-FFF2-40B4-BE49-F238E27FC236}">
                <a16:creationId xmlns:a16="http://schemas.microsoft.com/office/drawing/2014/main" id="{485D0605-01A1-BEFA-C62C-AF6287B535D0}"/>
              </a:ext>
            </a:extLst>
          </cdr:cNvPr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632985" y="36848"/>
            <a:ext cx="128520" cy="805073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 w="1">
            <a:noFill/>
            <a:miter lim="800000"/>
            <a:headEnd/>
            <a:tailEnd/>
          </a:ln>
        </cdr:spPr>
        <cdr:txBody>
          <a:bodyPr xmlns:a="http://schemas.openxmlformats.org/drawingml/2006/main" wrap="square" lIns="28800" tIns="18288" rIns="0" bIns="0" anchor="t" upright="1">
            <a:noAutofit/>
          </a:bodyPr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ja-JP" altLang="en-US" sz="1050" b="0" i="0" u="none" strike="noStrike" kern="0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ＭＳ Ｐゴシック" panose="020B0600070205080204" pitchFamily="50" charset="-128"/>
                <a:ea typeface="+mn-ea"/>
                <a:cs typeface="+mn-cs"/>
              </a:rPr>
              <a:t>６年</a:t>
            </a:r>
            <a:endParaRPr lang="ja-JP" altLang="en-US" sz="1050" b="0" i="0" strike="noStrike">
              <a:solidFill>
                <a:srgbClr val="000000"/>
              </a:solidFill>
              <a:latin typeface="ＭＳ Ｐゴシック"/>
              <a:ea typeface="ＭＳ Ｐゴシック"/>
            </a:endParaRPr>
          </a:p>
        </cdr:txBody>
      </cdr:sp>
      <cdr:sp macro="" textlink="">
        <cdr:nvSpPr>
          <cdr:cNvPr id="5" name="テキスト 5">
            <a:extLst xmlns:a="http://schemas.openxmlformats.org/drawingml/2006/main">
              <a:ext uri="{FF2B5EF4-FFF2-40B4-BE49-F238E27FC236}">
                <a16:creationId xmlns:a16="http://schemas.microsoft.com/office/drawing/2014/main" id="{EFFB006E-0AAC-EE38-2235-6D3C62EF19B5}"/>
              </a:ext>
            </a:extLst>
          </cdr:cNvPr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119340" y="56092"/>
            <a:ext cx="149588" cy="729460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 w="1">
            <a:noFill/>
            <a:miter lim="800000"/>
            <a:headEnd/>
            <a:tailEnd/>
          </a:ln>
        </cdr:spPr>
        <cdr:txBody>
          <a:bodyPr xmlns:a="http://schemas.openxmlformats.org/drawingml/2006/main" wrap="square" lIns="27432" tIns="18288" rIns="0" bIns="0" anchor="t" upright="1">
            <a:spAutoFit/>
          </a:bodyPr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ja-JP" altLang="en-US" sz="1050" b="0" i="0" u="none" strike="noStrike" kern="0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ＭＳ Ｐゴシック" panose="020B0600070205080204" pitchFamily="50" charset="-128"/>
                <a:ea typeface="+mn-ea"/>
                <a:cs typeface="+mn-cs"/>
              </a:rPr>
              <a:t> ５年</a:t>
            </a:r>
            <a:endParaRPr lang="ja-JP" altLang="en-US" sz="1050" b="0" i="0" strike="noStrike">
              <a:solidFill>
                <a:srgbClr val="000000"/>
              </a:solidFill>
              <a:latin typeface="ＭＳ Ｐゴシック"/>
              <a:ea typeface="ＭＳ Ｐゴシック"/>
            </a:endParaRPr>
          </a:p>
        </cdr:txBody>
      </cdr:sp>
    </cdr:grp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1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1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B1:R23"/>
  <sheetViews>
    <sheetView showGridLines="0" tabSelected="1" view="pageBreakPreview" zoomScaleNormal="100" zoomScaleSheetLayoutView="100" workbookViewId="0"/>
  </sheetViews>
  <sheetFormatPr defaultColWidth="30" defaultRowHeight="13.5"/>
  <cols>
    <col min="1" max="1" width="3.125" style="116" customWidth="1"/>
    <col min="2" max="2" width="39.125" style="116" customWidth="1"/>
    <col min="3" max="4" width="16.875" style="116" customWidth="1"/>
    <col min="5" max="5" width="18.375" style="116" customWidth="1"/>
    <col min="6" max="6" width="23.625" style="116" customWidth="1"/>
    <col min="7" max="8" width="16.875" style="116" customWidth="1"/>
    <col min="9" max="9" width="18.375" style="116" customWidth="1"/>
    <col min="10" max="16384" width="30" style="116"/>
  </cols>
  <sheetData>
    <row r="1" spans="2:11" ht="13.5" customHeight="1">
      <c r="B1" s="142" t="s">
        <v>0</v>
      </c>
      <c r="C1" s="142"/>
      <c r="D1" s="142"/>
      <c r="E1" s="142"/>
      <c r="F1" s="142"/>
      <c r="G1" s="142"/>
      <c r="H1" s="142"/>
      <c r="I1" s="142"/>
    </row>
    <row r="2" spans="2:11">
      <c r="B2" s="109"/>
      <c r="C2" s="117"/>
      <c r="D2" s="109"/>
      <c r="E2" s="109"/>
      <c r="F2" s="109"/>
      <c r="G2" s="117"/>
      <c r="H2" s="118"/>
      <c r="I2" s="118" t="s">
        <v>1</v>
      </c>
    </row>
    <row r="3" spans="2:11" ht="18.75" customHeight="1">
      <c r="B3" s="119"/>
      <c r="C3" s="120" t="s">
        <v>2</v>
      </c>
      <c r="D3" s="121"/>
      <c r="E3" s="143" t="s">
        <v>3</v>
      </c>
      <c r="F3" s="122"/>
      <c r="G3" s="123" t="s">
        <v>4</v>
      </c>
      <c r="H3" s="97"/>
      <c r="I3" s="145" t="s">
        <v>3</v>
      </c>
    </row>
    <row r="4" spans="2:11" ht="22.5" customHeight="1">
      <c r="B4" s="124"/>
      <c r="C4" s="125" t="s">
        <v>125</v>
      </c>
      <c r="D4" s="125" t="s">
        <v>124</v>
      </c>
      <c r="E4" s="144"/>
      <c r="F4" s="126"/>
      <c r="G4" s="125" t="s">
        <v>125</v>
      </c>
      <c r="H4" s="125" t="s">
        <v>124</v>
      </c>
      <c r="I4" s="146"/>
    </row>
    <row r="5" spans="2:11" s="30" customFormat="1" ht="22.5" customHeight="1">
      <c r="B5" s="119" t="s">
        <v>5</v>
      </c>
      <c r="C5" s="127">
        <v>179685</v>
      </c>
      <c r="D5" s="127">
        <v>179674</v>
      </c>
      <c r="E5" s="128">
        <v>11</v>
      </c>
      <c r="F5" s="129" t="s">
        <v>5</v>
      </c>
      <c r="G5" s="127">
        <v>1540537</v>
      </c>
      <c r="H5" s="127">
        <v>1541389</v>
      </c>
      <c r="I5" s="130">
        <v>-852</v>
      </c>
    </row>
    <row r="6" spans="2:11" ht="18.75" customHeight="1">
      <c r="B6" s="107" t="s">
        <v>6</v>
      </c>
      <c r="C6" s="131">
        <v>8055</v>
      </c>
      <c r="D6" s="131">
        <v>8057</v>
      </c>
      <c r="E6" s="132">
        <v>-2</v>
      </c>
      <c r="F6" s="129" t="s">
        <v>6</v>
      </c>
      <c r="G6" s="131">
        <v>1468698</v>
      </c>
      <c r="H6" s="131">
        <v>1469203</v>
      </c>
      <c r="I6" s="130">
        <v>-505</v>
      </c>
      <c r="J6" s="133"/>
    </row>
    <row r="7" spans="2:11" ht="18.75" customHeight="1">
      <c r="B7" s="107" t="s">
        <v>7</v>
      </c>
      <c r="C7" s="106">
        <v>1057</v>
      </c>
      <c r="D7" s="106">
        <v>1058</v>
      </c>
      <c r="E7" s="132">
        <v>-1</v>
      </c>
      <c r="F7" s="129" t="s">
        <v>8</v>
      </c>
      <c r="G7" s="106">
        <v>315888</v>
      </c>
      <c r="H7" s="106">
        <v>316087</v>
      </c>
      <c r="I7" s="130">
        <v>-199</v>
      </c>
      <c r="K7" s="134"/>
    </row>
    <row r="8" spans="2:11" ht="18.75" customHeight="1">
      <c r="B8" s="107" t="s">
        <v>9</v>
      </c>
      <c r="C8" s="106">
        <v>6998</v>
      </c>
      <c r="D8" s="106">
        <v>6999</v>
      </c>
      <c r="E8" s="132">
        <v>-1</v>
      </c>
      <c r="F8" s="129" t="s">
        <v>10</v>
      </c>
      <c r="G8" s="106">
        <v>1945</v>
      </c>
      <c r="H8" s="106">
        <v>1941</v>
      </c>
      <c r="I8" s="132">
        <v>4</v>
      </c>
    </row>
    <row r="9" spans="2:11" ht="18.75" customHeight="1">
      <c r="B9" s="107" t="s">
        <v>11</v>
      </c>
      <c r="C9" s="106">
        <v>3332</v>
      </c>
      <c r="D9" s="106">
        <v>3334</v>
      </c>
      <c r="E9" s="132">
        <v>-2</v>
      </c>
      <c r="F9" s="129" t="s">
        <v>12</v>
      </c>
      <c r="G9" s="106">
        <v>3508</v>
      </c>
      <c r="H9" s="106">
        <v>3508</v>
      </c>
      <c r="I9" s="132" t="s">
        <v>127</v>
      </c>
    </row>
    <row r="10" spans="2:11" ht="18.75" customHeight="1">
      <c r="B10" s="107" t="s">
        <v>13</v>
      </c>
      <c r="C10" s="106">
        <v>703</v>
      </c>
      <c r="D10" s="106">
        <v>703</v>
      </c>
      <c r="E10" s="132" t="s">
        <v>127</v>
      </c>
      <c r="F10" s="129" t="s">
        <v>14</v>
      </c>
      <c r="G10" s="106">
        <v>268124</v>
      </c>
      <c r="H10" s="106">
        <v>268274</v>
      </c>
      <c r="I10" s="130">
        <v>-150</v>
      </c>
    </row>
    <row r="11" spans="2:11" ht="18.75" customHeight="1">
      <c r="B11" s="107"/>
      <c r="C11" s="131"/>
      <c r="D11" s="131"/>
      <c r="E11" s="132"/>
      <c r="F11" s="129" t="s">
        <v>15</v>
      </c>
      <c r="G11" s="106">
        <v>879233</v>
      </c>
      <c r="H11" s="106">
        <v>879393</v>
      </c>
      <c r="I11" s="130">
        <v>-160</v>
      </c>
    </row>
    <row r="12" spans="2:11" ht="11.25" customHeight="1">
      <c r="B12" s="31"/>
      <c r="C12" s="131"/>
      <c r="D12" s="131"/>
      <c r="E12" s="132"/>
      <c r="F12" s="129"/>
      <c r="G12" s="131"/>
      <c r="H12" s="131"/>
      <c r="I12" s="130"/>
    </row>
    <row r="13" spans="2:11" ht="18.75" customHeight="1">
      <c r="B13" s="107" t="s">
        <v>16</v>
      </c>
      <c r="C13" s="131">
        <v>105365</v>
      </c>
      <c r="D13" s="131">
        <v>105298</v>
      </c>
      <c r="E13" s="128">
        <v>67</v>
      </c>
      <c r="F13" s="129" t="s">
        <v>16</v>
      </c>
      <c r="G13" s="106">
        <v>71778</v>
      </c>
      <c r="H13" s="106">
        <v>72125</v>
      </c>
      <c r="I13" s="130">
        <v>-347</v>
      </c>
    </row>
    <row r="14" spans="2:11" ht="18.75" customHeight="1">
      <c r="B14" s="107" t="s">
        <v>17</v>
      </c>
      <c r="C14" s="106">
        <v>5365</v>
      </c>
      <c r="D14" s="106">
        <v>5391</v>
      </c>
      <c r="E14" s="128">
        <v>-26</v>
      </c>
      <c r="F14" s="129"/>
      <c r="G14" s="131"/>
      <c r="H14" s="131"/>
      <c r="I14" s="130"/>
    </row>
    <row r="15" spans="2:11" ht="33.75" customHeight="1">
      <c r="B15" s="135" t="s">
        <v>18</v>
      </c>
      <c r="C15" s="106">
        <v>419</v>
      </c>
      <c r="D15" s="106">
        <v>423</v>
      </c>
      <c r="E15" s="132">
        <v>-4</v>
      </c>
      <c r="F15" s="129" t="s">
        <v>19</v>
      </c>
      <c r="G15" s="106">
        <v>3962</v>
      </c>
      <c r="H15" s="106">
        <v>4002</v>
      </c>
      <c r="I15" s="128">
        <v>-40</v>
      </c>
    </row>
    <row r="16" spans="2:11" ht="18.75" customHeight="1">
      <c r="B16" s="107" t="s">
        <v>20</v>
      </c>
      <c r="C16" s="106">
        <v>100000</v>
      </c>
      <c r="D16" s="106">
        <v>99907</v>
      </c>
      <c r="E16" s="128">
        <v>93</v>
      </c>
      <c r="F16" s="129"/>
      <c r="G16" s="131"/>
      <c r="H16" s="131"/>
      <c r="I16" s="128"/>
    </row>
    <row r="17" spans="2:18" s="139" customFormat="1" ht="18.75" customHeight="1">
      <c r="B17" s="124" t="s">
        <v>21</v>
      </c>
      <c r="C17" s="86">
        <v>66265</v>
      </c>
      <c r="D17" s="86">
        <v>66319</v>
      </c>
      <c r="E17" s="136">
        <v>-54</v>
      </c>
      <c r="F17" s="126" t="s">
        <v>21</v>
      </c>
      <c r="G17" s="137">
        <v>61</v>
      </c>
      <c r="H17" s="137">
        <v>61</v>
      </c>
      <c r="I17" s="138" t="s">
        <v>127</v>
      </c>
      <c r="J17" s="116"/>
      <c r="K17" s="116"/>
      <c r="L17" s="116"/>
      <c r="M17" s="116"/>
      <c r="N17" s="116"/>
      <c r="O17" s="116"/>
      <c r="P17" s="116"/>
      <c r="Q17" s="116"/>
      <c r="R17" s="116"/>
    </row>
    <row r="18" spans="2:18" ht="13.5" customHeight="1">
      <c r="B18" s="147"/>
      <c r="C18" s="148"/>
      <c r="D18" s="148"/>
      <c r="E18" s="148"/>
      <c r="F18" s="148"/>
      <c r="G18" s="148"/>
    </row>
    <row r="19" spans="2:18" ht="12" customHeight="1">
      <c r="B19" s="148"/>
      <c r="C19" s="148"/>
      <c r="D19" s="148"/>
      <c r="E19" s="148"/>
      <c r="F19" s="148"/>
      <c r="G19" s="140"/>
    </row>
    <row r="20" spans="2:18" s="30" customFormat="1">
      <c r="B20" s="141"/>
    </row>
    <row r="21" spans="2:18" s="30" customFormat="1">
      <c r="B21" s="141"/>
    </row>
    <row r="22" spans="2:18" s="30" customFormat="1"/>
    <row r="23" spans="2:18" s="30" customFormat="1"/>
  </sheetData>
  <mergeCells count="5">
    <mergeCell ref="B1:I1"/>
    <mergeCell ref="E3:E4"/>
    <mergeCell ref="I3:I4"/>
    <mergeCell ref="B18:G18"/>
    <mergeCell ref="B19:F19"/>
  </mergeCells>
  <phoneticPr fontId="3"/>
  <printOptions gridLinesSet="0"/>
  <pageMargins left="0.78740157480314965" right="0.78740157480314965" top="0.98425196850393704" bottom="0.98425196850393704" header="0.51181102362204722" footer="0.51181102362204722"/>
  <pageSetup paperSize="9" scale="78" orientation="landscape" r:id="rId1"/>
  <headerFooter alignWithMargins="0"/>
  <colBreaks count="1" manualBreakCount="1"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B1:N43"/>
  <sheetViews>
    <sheetView showGridLines="0" view="pageBreakPreview" zoomScaleNormal="100" zoomScaleSheetLayoutView="100" workbookViewId="0"/>
  </sheetViews>
  <sheetFormatPr defaultRowHeight="13.5"/>
  <cols>
    <col min="1" max="1" width="3" style="9" customWidth="1"/>
    <col min="2" max="2" width="40.625" style="9" customWidth="1"/>
    <col min="3" max="7" width="16.125" style="9" customWidth="1"/>
    <col min="8" max="9" width="12.75" style="9" customWidth="1"/>
    <col min="10" max="10" width="12.875" style="9" bestFit="1" customWidth="1"/>
    <col min="11" max="11" width="11.625" style="9" bestFit="1" customWidth="1"/>
    <col min="12" max="16384" width="9" style="9"/>
  </cols>
  <sheetData>
    <row r="1" spans="2:14">
      <c r="B1" s="151" t="s">
        <v>22</v>
      </c>
      <c r="C1" s="151"/>
      <c r="D1" s="151"/>
      <c r="E1" s="151"/>
      <c r="F1" s="151"/>
      <c r="G1" s="151"/>
    </row>
    <row r="2" spans="2:14" ht="15" customHeight="1">
      <c r="G2" s="96" t="s">
        <v>126</v>
      </c>
    </row>
    <row r="3" spans="2:14" ht="15" customHeight="1">
      <c r="B3" s="28"/>
      <c r="C3" s="97" t="s">
        <v>23</v>
      </c>
      <c r="D3" s="98"/>
      <c r="E3" s="97" t="s">
        <v>24</v>
      </c>
      <c r="F3" s="98"/>
      <c r="G3" s="99" t="s">
        <v>25</v>
      </c>
    </row>
    <row r="4" spans="2:14" ht="15" customHeight="1">
      <c r="B4" s="38"/>
      <c r="C4" s="100" t="s">
        <v>2</v>
      </c>
      <c r="D4" s="100" t="s">
        <v>4</v>
      </c>
      <c r="E4" s="100" t="s">
        <v>2</v>
      </c>
      <c r="F4" s="100" t="s">
        <v>4</v>
      </c>
      <c r="G4" s="100" t="s">
        <v>2</v>
      </c>
      <c r="I4" s="101"/>
    </row>
    <row r="5" spans="2:14" ht="3.75" customHeight="1">
      <c r="B5" s="19"/>
      <c r="C5" s="102"/>
      <c r="D5" s="103"/>
      <c r="E5" s="102"/>
      <c r="F5" s="104"/>
      <c r="G5" s="102"/>
      <c r="I5" s="105"/>
      <c r="J5" s="105"/>
    </row>
    <row r="6" spans="2:14" ht="15" customHeight="1">
      <c r="B6" s="31" t="s">
        <v>5</v>
      </c>
      <c r="C6" s="106">
        <v>8055</v>
      </c>
      <c r="D6" s="67">
        <v>1468698</v>
      </c>
      <c r="E6" s="106">
        <v>105365</v>
      </c>
      <c r="F6" s="67">
        <v>71778</v>
      </c>
      <c r="G6" s="106">
        <v>66265</v>
      </c>
      <c r="H6" s="19"/>
    </row>
    <row r="7" spans="2:14" s="109" customFormat="1" ht="19.5" customHeight="1">
      <c r="B7" s="107" t="s">
        <v>26</v>
      </c>
      <c r="C7" s="106">
        <v>14</v>
      </c>
      <c r="D7" s="67">
        <v>3760</v>
      </c>
      <c r="E7" s="106">
        <v>18</v>
      </c>
      <c r="F7" s="106" t="s">
        <v>27</v>
      </c>
      <c r="G7" s="106" t="s">
        <v>27</v>
      </c>
      <c r="H7" s="9"/>
      <c r="I7" s="108"/>
      <c r="J7" s="108"/>
    </row>
    <row r="8" spans="2:14" ht="16.5" customHeight="1">
      <c r="B8" s="31" t="s">
        <v>28</v>
      </c>
      <c r="C8" s="106">
        <v>140</v>
      </c>
      <c r="D8" s="67">
        <v>51497</v>
      </c>
      <c r="E8" s="106" t="s">
        <v>27</v>
      </c>
      <c r="F8" s="106" t="s">
        <v>27</v>
      </c>
      <c r="G8" s="106" t="s">
        <v>27</v>
      </c>
      <c r="I8" s="108"/>
      <c r="J8" s="108"/>
    </row>
    <row r="9" spans="2:14" ht="16.5" customHeight="1">
      <c r="B9" s="31" t="s">
        <v>29</v>
      </c>
      <c r="C9" s="106">
        <v>47</v>
      </c>
      <c r="D9" s="67">
        <v>32667</v>
      </c>
      <c r="E9" s="106">
        <v>146</v>
      </c>
      <c r="F9" s="106" t="s">
        <v>27</v>
      </c>
      <c r="G9" s="106" t="s">
        <v>27</v>
      </c>
      <c r="I9" s="110"/>
      <c r="J9" s="110"/>
      <c r="K9" s="108"/>
      <c r="L9" s="108"/>
      <c r="M9" s="108"/>
      <c r="N9" s="108"/>
    </row>
    <row r="10" spans="2:14" ht="16.5" customHeight="1">
      <c r="B10" s="31" t="s">
        <v>30</v>
      </c>
      <c r="C10" s="106">
        <v>32</v>
      </c>
      <c r="D10" s="67">
        <v>11478</v>
      </c>
      <c r="E10" s="106">
        <v>1</v>
      </c>
      <c r="F10" s="106" t="s">
        <v>27</v>
      </c>
      <c r="G10" s="106" t="s">
        <v>27</v>
      </c>
      <c r="I10" s="110"/>
      <c r="J10" s="110"/>
      <c r="K10" s="108"/>
      <c r="L10" s="108"/>
      <c r="M10" s="108"/>
      <c r="N10" s="108"/>
    </row>
    <row r="11" spans="2:14" ht="16.5" customHeight="1">
      <c r="B11" s="31" t="s">
        <v>31</v>
      </c>
      <c r="C11" s="106">
        <v>8</v>
      </c>
      <c r="D11" s="67">
        <v>4047</v>
      </c>
      <c r="E11" s="106" t="s">
        <v>27</v>
      </c>
      <c r="F11" s="106" t="s">
        <v>27</v>
      </c>
      <c r="G11" s="106" t="s">
        <v>27</v>
      </c>
      <c r="I11" s="110"/>
      <c r="J11" s="110"/>
      <c r="K11" s="108"/>
      <c r="L11" s="108"/>
      <c r="M11" s="108"/>
      <c r="N11" s="108"/>
    </row>
    <row r="12" spans="2:14" ht="16.5" customHeight="1">
      <c r="B12" s="31" t="s">
        <v>32</v>
      </c>
      <c r="C12" s="106">
        <v>57</v>
      </c>
      <c r="D12" s="67">
        <v>15156</v>
      </c>
      <c r="E12" s="106">
        <v>3</v>
      </c>
      <c r="F12" s="106" t="s">
        <v>27</v>
      </c>
      <c r="G12" s="106" t="s">
        <v>27</v>
      </c>
      <c r="I12" s="110"/>
      <c r="J12" s="110"/>
      <c r="K12" s="110"/>
      <c r="L12" s="110"/>
      <c r="M12" s="110"/>
      <c r="N12" s="110"/>
    </row>
    <row r="13" spans="2:14" ht="16.5" customHeight="1">
      <c r="B13" s="31" t="s">
        <v>33</v>
      </c>
      <c r="C13" s="106">
        <v>19</v>
      </c>
      <c r="D13" s="67">
        <v>3362</v>
      </c>
      <c r="E13" s="106">
        <v>381</v>
      </c>
      <c r="F13" s="106">
        <v>2172</v>
      </c>
      <c r="G13" s="106">
        <v>4</v>
      </c>
      <c r="I13" s="110"/>
      <c r="J13" s="110"/>
      <c r="K13" s="110"/>
      <c r="L13" s="110"/>
      <c r="M13" s="110"/>
      <c r="N13" s="110"/>
    </row>
    <row r="14" spans="2:14" ht="21" customHeight="1">
      <c r="B14" s="31" t="s">
        <v>34</v>
      </c>
      <c r="C14" s="106">
        <v>184</v>
      </c>
      <c r="D14" s="67">
        <v>45424</v>
      </c>
      <c r="E14" s="106">
        <v>262</v>
      </c>
      <c r="F14" s="106">
        <v>182</v>
      </c>
      <c r="G14" s="106">
        <v>7</v>
      </c>
      <c r="I14" s="110"/>
      <c r="J14" s="110"/>
      <c r="K14" s="110"/>
      <c r="L14" s="110"/>
      <c r="M14" s="110"/>
      <c r="N14" s="110"/>
    </row>
    <row r="15" spans="2:14" ht="15" customHeight="1">
      <c r="B15" s="31" t="s">
        <v>35</v>
      </c>
      <c r="C15" s="106">
        <v>587</v>
      </c>
      <c r="D15" s="67">
        <v>117330</v>
      </c>
      <c r="E15" s="106">
        <v>2921</v>
      </c>
      <c r="F15" s="106">
        <v>1851</v>
      </c>
      <c r="G15" s="106">
        <v>236</v>
      </c>
      <c r="I15" s="110"/>
      <c r="J15" s="110"/>
      <c r="K15" s="110"/>
      <c r="L15" s="110"/>
      <c r="M15" s="110"/>
      <c r="N15" s="110"/>
    </row>
    <row r="16" spans="2:14" ht="15" customHeight="1">
      <c r="B16" s="31" t="s">
        <v>36</v>
      </c>
      <c r="C16" s="106">
        <v>134</v>
      </c>
      <c r="D16" s="67">
        <v>51979</v>
      </c>
      <c r="E16" s="106">
        <v>35</v>
      </c>
      <c r="F16" s="106">
        <v>17</v>
      </c>
      <c r="G16" s="106" t="s">
        <v>27</v>
      </c>
      <c r="I16" s="110"/>
      <c r="J16" s="110"/>
      <c r="K16" s="110"/>
      <c r="L16" s="110"/>
      <c r="M16" s="110"/>
      <c r="N16" s="110"/>
    </row>
    <row r="17" spans="2:14" ht="15" customHeight="1">
      <c r="B17" s="31" t="s">
        <v>37</v>
      </c>
      <c r="C17" s="106">
        <v>91</v>
      </c>
      <c r="D17" s="67">
        <v>33903</v>
      </c>
      <c r="E17" s="106">
        <v>202</v>
      </c>
      <c r="F17" s="106">
        <v>19</v>
      </c>
      <c r="G17" s="106" t="s">
        <v>27</v>
      </c>
      <c r="I17" s="110"/>
      <c r="J17" s="110"/>
      <c r="K17" s="110"/>
      <c r="L17" s="110"/>
      <c r="M17" s="110"/>
      <c r="N17" s="110"/>
    </row>
    <row r="18" spans="2:14" ht="15" customHeight="1">
      <c r="B18" s="31" t="s">
        <v>38</v>
      </c>
      <c r="C18" s="106">
        <v>83</v>
      </c>
      <c r="D18" s="67">
        <v>22086</v>
      </c>
      <c r="E18" s="106">
        <v>55</v>
      </c>
      <c r="F18" s="106">
        <v>10</v>
      </c>
      <c r="G18" s="106">
        <v>1</v>
      </c>
      <c r="I18" s="110"/>
      <c r="J18" s="110"/>
      <c r="K18" s="110"/>
      <c r="L18" s="110"/>
      <c r="M18" s="110"/>
      <c r="N18" s="110"/>
    </row>
    <row r="19" spans="2:14" ht="15" customHeight="1">
      <c r="B19" s="31" t="s">
        <v>39</v>
      </c>
      <c r="C19" s="106">
        <v>7</v>
      </c>
      <c r="D19" s="67">
        <v>1622</v>
      </c>
      <c r="E19" s="106" t="s">
        <v>27</v>
      </c>
      <c r="F19" s="106" t="s">
        <v>27</v>
      </c>
      <c r="G19" s="106" t="s">
        <v>27</v>
      </c>
      <c r="I19" s="110"/>
      <c r="J19" s="110"/>
      <c r="K19" s="110"/>
      <c r="L19" s="110"/>
      <c r="M19" s="110"/>
      <c r="N19" s="110"/>
    </row>
    <row r="20" spans="2:14" ht="15" customHeight="1">
      <c r="B20" s="31" t="s">
        <v>40</v>
      </c>
      <c r="C20" s="106">
        <v>95</v>
      </c>
      <c r="D20" s="67">
        <v>29352</v>
      </c>
      <c r="E20" s="106">
        <v>63</v>
      </c>
      <c r="F20" s="106">
        <v>44</v>
      </c>
      <c r="G20" s="106" t="s">
        <v>27</v>
      </c>
      <c r="I20" s="110"/>
      <c r="J20" s="110"/>
      <c r="K20" s="110"/>
      <c r="L20" s="110"/>
      <c r="M20" s="110"/>
      <c r="N20" s="110"/>
    </row>
    <row r="21" spans="2:14" ht="15" customHeight="1">
      <c r="B21" s="31" t="s">
        <v>41</v>
      </c>
      <c r="C21" s="106" t="s">
        <v>27</v>
      </c>
      <c r="D21" s="67" t="s">
        <v>27</v>
      </c>
      <c r="E21" s="106" t="s">
        <v>27</v>
      </c>
      <c r="F21" s="106" t="s">
        <v>27</v>
      </c>
      <c r="G21" s="106" t="s">
        <v>27</v>
      </c>
      <c r="I21" s="110"/>
      <c r="J21" s="110"/>
      <c r="K21" s="110"/>
      <c r="L21" s="110"/>
      <c r="M21" s="110"/>
      <c r="N21" s="110"/>
    </row>
    <row r="22" spans="2:14" ht="15" customHeight="1">
      <c r="B22" s="31" t="s">
        <v>42</v>
      </c>
      <c r="C22" s="106">
        <v>6</v>
      </c>
      <c r="D22" s="67">
        <v>1367</v>
      </c>
      <c r="E22" s="106">
        <v>260</v>
      </c>
      <c r="F22" s="106" t="s">
        <v>27</v>
      </c>
      <c r="G22" s="106">
        <v>1</v>
      </c>
      <c r="I22" s="110"/>
      <c r="J22" s="110"/>
      <c r="K22" s="110"/>
      <c r="L22" s="110"/>
      <c r="M22" s="110"/>
      <c r="N22" s="110"/>
    </row>
    <row r="23" spans="2:14" ht="15" customHeight="1">
      <c r="B23" s="31" t="s">
        <v>43</v>
      </c>
      <c r="C23" s="106">
        <v>39</v>
      </c>
      <c r="D23" s="67">
        <v>12881</v>
      </c>
      <c r="E23" s="106">
        <v>133</v>
      </c>
      <c r="F23" s="106" t="s">
        <v>27</v>
      </c>
      <c r="G23" s="106">
        <v>3</v>
      </c>
      <c r="I23" s="110"/>
      <c r="J23" s="110"/>
      <c r="K23" s="110"/>
      <c r="L23" s="110"/>
      <c r="M23" s="110"/>
      <c r="N23" s="110"/>
    </row>
    <row r="24" spans="2:14" ht="15" customHeight="1">
      <c r="B24" s="31" t="s">
        <v>44</v>
      </c>
      <c r="C24" s="106">
        <v>1</v>
      </c>
      <c r="D24" s="67">
        <v>320</v>
      </c>
      <c r="E24" s="106">
        <v>14</v>
      </c>
      <c r="F24" s="106" t="s">
        <v>27</v>
      </c>
      <c r="G24" s="106" t="s">
        <v>27</v>
      </c>
      <c r="I24" s="110"/>
      <c r="J24" s="110"/>
      <c r="K24" s="110"/>
      <c r="L24" s="110"/>
      <c r="M24" s="110"/>
      <c r="N24" s="110"/>
    </row>
    <row r="25" spans="2:14" ht="19.5" customHeight="1">
      <c r="B25" s="31" t="s">
        <v>45</v>
      </c>
      <c r="C25" s="106">
        <v>185</v>
      </c>
      <c r="D25" s="67">
        <v>45736</v>
      </c>
      <c r="E25" s="106">
        <v>439</v>
      </c>
      <c r="F25" s="106">
        <v>121</v>
      </c>
      <c r="G25" s="106">
        <v>81</v>
      </c>
      <c r="I25" s="110"/>
      <c r="J25" s="110"/>
      <c r="K25" s="110"/>
      <c r="L25" s="110"/>
      <c r="M25" s="110"/>
      <c r="N25" s="110"/>
    </row>
    <row r="26" spans="2:14" ht="15" customHeight="1">
      <c r="B26" s="31" t="s">
        <v>46</v>
      </c>
      <c r="C26" s="106">
        <v>5624</v>
      </c>
      <c r="D26" s="67">
        <v>826958</v>
      </c>
      <c r="E26" s="106">
        <v>47839</v>
      </c>
      <c r="F26" s="106">
        <v>56727</v>
      </c>
      <c r="G26" s="106">
        <v>17122</v>
      </c>
      <c r="I26" s="110"/>
      <c r="J26" s="110"/>
      <c r="K26" s="110"/>
      <c r="L26" s="110"/>
      <c r="M26" s="110"/>
      <c r="N26" s="110"/>
    </row>
    <row r="27" spans="2:14" ht="15" customHeight="1">
      <c r="B27" s="31" t="s">
        <v>47</v>
      </c>
      <c r="C27" s="106">
        <v>113</v>
      </c>
      <c r="D27" s="67">
        <v>55605</v>
      </c>
      <c r="E27" s="106">
        <v>196</v>
      </c>
      <c r="F27" s="106">
        <v>38</v>
      </c>
      <c r="G27" s="106">
        <v>14</v>
      </c>
      <c r="I27" s="110"/>
      <c r="J27" s="110"/>
      <c r="K27" s="110"/>
      <c r="L27" s="110"/>
      <c r="M27" s="110"/>
      <c r="N27" s="110"/>
    </row>
    <row r="28" spans="2:14" ht="15" customHeight="1">
      <c r="B28" s="31" t="s">
        <v>48</v>
      </c>
      <c r="C28" s="106">
        <v>200</v>
      </c>
      <c r="D28" s="67">
        <v>33370</v>
      </c>
      <c r="E28" s="106">
        <v>10536</v>
      </c>
      <c r="F28" s="106">
        <v>363</v>
      </c>
      <c r="G28" s="106">
        <v>39</v>
      </c>
      <c r="I28" s="110"/>
      <c r="J28" s="110"/>
      <c r="K28" s="110"/>
      <c r="L28" s="110"/>
      <c r="M28" s="110"/>
      <c r="N28" s="110"/>
    </row>
    <row r="29" spans="2:14" ht="15" customHeight="1">
      <c r="B29" s="31" t="s">
        <v>49</v>
      </c>
      <c r="C29" s="106">
        <v>78</v>
      </c>
      <c r="D29" s="67">
        <v>13002</v>
      </c>
      <c r="E29" s="106">
        <v>286</v>
      </c>
      <c r="F29" s="106">
        <v>179</v>
      </c>
      <c r="G29" s="106">
        <v>49</v>
      </c>
      <c r="I29" s="110"/>
      <c r="J29" s="110"/>
      <c r="K29" s="110"/>
      <c r="L29" s="110"/>
      <c r="M29" s="110"/>
      <c r="N29" s="110"/>
    </row>
    <row r="30" spans="2:14" ht="15" customHeight="1">
      <c r="B30" s="31" t="s">
        <v>50</v>
      </c>
      <c r="C30" s="106">
        <v>24</v>
      </c>
      <c r="D30" s="67">
        <v>7397</v>
      </c>
      <c r="E30" s="106">
        <v>1467</v>
      </c>
      <c r="F30" s="106">
        <v>7</v>
      </c>
      <c r="G30" s="106">
        <v>14</v>
      </c>
      <c r="I30" s="110"/>
      <c r="J30" s="110"/>
      <c r="K30" s="110"/>
      <c r="L30" s="110"/>
      <c r="M30" s="110"/>
      <c r="N30" s="110"/>
    </row>
    <row r="31" spans="2:14" ht="15" customHeight="1">
      <c r="B31" s="31" t="s">
        <v>51</v>
      </c>
      <c r="C31" s="106">
        <v>196</v>
      </c>
      <c r="D31" s="67">
        <v>40169</v>
      </c>
      <c r="E31" s="106">
        <v>1452</v>
      </c>
      <c r="F31" s="106">
        <v>351</v>
      </c>
      <c r="G31" s="106">
        <v>206</v>
      </c>
      <c r="I31" s="110"/>
      <c r="J31" s="110"/>
      <c r="K31" s="110"/>
      <c r="L31" s="110"/>
      <c r="M31" s="110"/>
      <c r="N31" s="110"/>
    </row>
    <row r="32" spans="2:14" ht="15" customHeight="1">
      <c r="B32" s="38" t="s">
        <v>52</v>
      </c>
      <c r="C32" s="86">
        <v>91</v>
      </c>
      <c r="D32" s="111">
        <v>8230</v>
      </c>
      <c r="E32" s="86">
        <v>38656</v>
      </c>
      <c r="F32" s="86">
        <v>9697</v>
      </c>
      <c r="G32" s="86">
        <v>48488</v>
      </c>
      <c r="I32" s="110"/>
      <c r="J32" s="110"/>
      <c r="K32" s="110"/>
      <c r="L32" s="110"/>
      <c r="M32" s="110"/>
      <c r="N32" s="110"/>
    </row>
    <row r="33" spans="2:14" s="30" customFormat="1">
      <c r="B33" s="149"/>
      <c r="C33" s="149"/>
      <c r="D33" s="149"/>
      <c r="E33" s="149"/>
      <c r="F33" s="149"/>
      <c r="G33" s="149"/>
    </row>
    <row r="34" spans="2:14" s="30" customFormat="1">
      <c r="B34" s="150"/>
      <c r="C34" s="149"/>
      <c r="D34" s="149"/>
      <c r="E34" s="149"/>
      <c r="F34" s="149"/>
      <c r="G34" s="149"/>
    </row>
    <row r="35" spans="2:14">
      <c r="B35" s="150"/>
      <c r="C35" s="149"/>
      <c r="D35" s="149"/>
      <c r="E35" s="149"/>
      <c r="F35" s="149"/>
      <c r="G35" s="149"/>
      <c r="I35" s="110"/>
      <c r="J35" s="110"/>
      <c r="K35" s="110"/>
      <c r="L35" s="110"/>
      <c r="M35" s="110"/>
      <c r="N35" s="110"/>
    </row>
    <row r="36" spans="2:14">
      <c r="I36" s="110"/>
      <c r="J36" s="110"/>
      <c r="K36" s="110"/>
      <c r="L36" s="110"/>
      <c r="M36" s="110"/>
      <c r="N36" s="110"/>
    </row>
    <row r="37" spans="2:14">
      <c r="C37" s="112"/>
      <c r="I37" s="105"/>
      <c r="J37" s="105"/>
    </row>
    <row r="38" spans="2:14">
      <c r="F38" s="113"/>
      <c r="I38" s="113"/>
      <c r="J38" s="113"/>
    </row>
    <row r="39" spans="2:14">
      <c r="C39" s="114"/>
      <c r="D39" s="114"/>
      <c r="E39" s="113"/>
    </row>
    <row r="43" spans="2:14">
      <c r="E43" s="115"/>
    </row>
  </sheetData>
  <mergeCells count="4">
    <mergeCell ref="B33:G33"/>
    <mergeCell ref="B34:G34"/>
    <mergeCell ref="B35:G35"/>
    <mergeCell ref="B1:G1"/>
  </mergeCells>
  <phoneticPr fontId="3"/>
  <printOptions gridLinesSet="0"/>
  <pageMargins left="0.47244094488188981" right="0.78740157480314965" top="0.98425196850393704" bottom="0.98425196850393704" header="0.51181102362204722" footer="0.51181102362204722"/>
  <pageSetup paperSize="9" scale="7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pageSetUpPr fitToPage="1"/>
  </sheetPr>
  <dimension ref="B1:U58"/>
  <sheetViews>
    <sheetView showGridLines="0" view="pageBreakPreview" topLeftCell="A44" zoomScaleNormal="70" zoomScaleSheetLayoutView="100" workbookViewId="0">
      <selection activeCell="A44" sqref="A44"/>
    </sheetView>
  </sheetViews>
  <sheetFormatPr defaultRowHeight="13.5"/>
  <cols>
    <col min="1" max="1" width="2.5" style="30" customWidth="1"/>
    <col min="2" max="2" width="3.875" style="30" customWidth="1"/>
    <col min="3" max="3" width="7.5" style="30" customWidth="1"/>
    <col min="4" max="4" width="9.125" style="30" customWidth="1"/>
    <col min="5" max="5" width="11.375" style="30" customWidth="1"/>
    <col min="6" max="6" width="11.625" style="30" bestFit="1" customWidth="1"/>
    <col min="7" max="7" width="12.625" style="30" customWidth="1"/>
    <col min="8" max="8" width="10.25" style="30" customWidth="1"/>
    <col min="9" max="9" width="12.25" style="30" customWidth="1"/>
    <col min="10" max="10" width="10.75" style="95" customWidth="1"/>
    <col min="11" max="11" width="11" style="30" customWidth="1"/>
    <col min="12" max="12" width="10" style="30" customWidth="1"/>
    <col min="13" max="13" width="8.625" style="30" customWidth="1"/>
    <col min="14" max="14" width="9.5" style="30" bestFit="1" customWidth="1"/>
    <col min="15" max="16384" width="9" style="30"/>
  </cols>
  <sheetData>
    <row r="1" spans="2:21">
      <c r="B1" s="152" t="s">
        <v>53</v>
      </c>
      <c r="C1" s="152"/>
      <c r="D1" s="152"/>
      <c r="E1" s="152"/>
      <c r="F1" s="152"/>
      <c r="G1" s="152"/>
      <c r="H1" s="152"/>
      <c r="I1" s="152"/>
      <c r="J1" s="152"/>
      <c r="K1" s="152"/>
      <c r="L1" s="152"/>
    </row>
    <row r="2" spans="2:21" ht="13.5" customHeight="1" thickBot="1">
      <c r="B2" s="9"/>
      <c r="C2" s="9"/>
      <c r="D2" s="9"/>
      <c r="E2" s="9"/>
      <c r="F2" s="9"/>
      <c r="G2" s="9"/>
      <c r="H2" s="9"/>
      <c r="I2" s="43"/>
      <c r="J2" s="43"/>
      <c r="K2" s="43"/>
      <c r="L2" s="44" t="s">
        <v>126</v>
      </c>
    </row>
    <row r="3" spans="2:21" ht="17.25" customHeight="1">
      <c r="B3" s="45"/>
      <c r="C3" s="46"/>
      <c r="D3" s="155" t="s">
        <v>2</v>
      </c>
      <c r="E3" s="156"/>
      <c r="F3" s="156"/>
      <c r="G3" s="156"/>
      <c r="H3" s="157"/>
      <c r="I3" s="155" t="s">
        <v>4</v>
      </c>
      <c r="J3" s="156"/>
      <c r="K3" s="156"/>
      <c r="L3" s="158"/>
      <c r="M3" s="47"/>
    </row>
    <row r="4" spans="2:21" ht="9.75" customHeight="1">
      <c r="B4" s="48"/>
      <c r="C4" s="49"/>
      <c r="D4" s="19"/>
      <c r="E4" s="49"/>
      <c r="F4" s="19"/>
      <c r="G4" s="49"/>
      <c r="H4" s="19"/>
      <c r="I4" s="19"/>
      <c r="J4" s="50"/>
      <c r="K4" s="19"/>
      <c r="L4" s="51"/>
      <c r="M4" s="52"/>
    </row>
    <row r="5" spans="2:21" ht="16.5" customHeight="1">
      <c r="B5" s="48"/>
      <c r="C5" s="49"/>
      <c r="D5" s="53" t="s">
        <v>23</v>
      </c>
      <c r="E5" s="54" t="s">
        <v>54</v>
      </c>
      <c r="F5" s="53" t="s">
        <v>24</v>
      </c>
      <c r="G5" s="55" t="s">
        <v>55</v>
      </c>
      <c r="H5" s="53" t="s">
        <v>56</v>
      </c>
      <c r="I5" s="53" t="s">
        <v>23</v>
      </c>
      <c r="J5" s="159" t="s">
        <v>57</v>
      </c>
      <c r="K5" s="53" t="s">
        <v>24</v>
      </c>
      <c r="L5" s="161" t="s">
        <v>58</v>
      </c>
      <c r="M5" s="56"/>
    </row>
    <row r="6" spans="2:21" ht="16.5" customHeight="1">
      <c r="B6" s="48"/>
      <c r="C6" s="49"/>
      <c r="D6" s="19"/>
      <c r="E6" s="57" t="s">
        <v>59</v>
      </c>
      <c r="F6" s="19"/>
      <c r="G6" s="57" t="s">
        <v>60</v>
      </c>
      <c r="H6" s="19"/>
      <c r="I6" s="19"/>
      <c r="J6" s="160"/>
      <c r="K6" s="19"/>
      <c r="L6" s="162"/>
      <c r="M6" s="56"/>
    </row>
    <row r="7" spans="2:21" ht="16.5" customHeight="1">
      <c r="B7" s="58"/>
      <c r="C7" s="59"/>
      <c r="D7" s="60"/>
      <c r="E7" s="61" t="s">
        <v>61</v>
      </c>
      <c r="F7" s="60"/>
      <c r="G7" s="61" t="s">
        <v>61</v>
      </c>
      <c r="H7" s="60"/>
      <c r="I7" s="60"/>
      <c r="J7" s="62" t="s">
        <v>62</v>
      </c>
      <c r="K7" s="60"/>
      <c r="L7" s="63" t="s">
        <v>63</v>
      </c>
      <c r="M7" s="56"/>
    </row>
    <row r="8" spans="2:21">
      <c r="B8" s="153" t="s">
        <v>64</v>
      </c>
      <c r="C8" s="154"/>
      <c r="D8" s="64">
        <v>8055</v>
      </c>
      <c r="E8" s="65">
        <v>3332</v>
      </c>
      <c r="F8" s="64">
        <v>105365</v>
      </c>
      <c r="G8" s="65">
        <v>419</v>
      </c>
      <c r="H8" s="66">
        <v>66265</v>
      </c>
      <c r="I8" s="65">
        <v>1468698</v>
      </c>
      <c r="J8" s="67">
        <v>268124</v>
      </c>
      <c r="K8" s="65">
        <v>71778</v>
      </c>
      <c r="L8" s="68">
        <v>3962</v>
      </c>
      <c r="M8" s="69"/>
      <c r="N8" s="70"/>
      <c r="O8" s="71"/>
      <c r="P8" s="72"/>
      <c r="Q8" s="72"/>
      <c r="R8" s="72"/>
      <c r="S8" s="72"/>
      <c r="T8" s="72"/>
      <c r="U8" s="72"/>
    </row>
    <row r="9" spans="2:21">
      <c r="B9" s="73">
        <v>1</v>
      </c>
      <c r="C9" s="74" t="s">
        <v>65</v>
      </c>
      <c r="D9" s="75">
        <v>523</v>
      </c>
      <c r="E9" s="65">
        <v>213</v>
      </c>
      <c r="F9" s="76">
        <v>3404</v>
      </c>
      <c r="G9" s="65">
        <v>21</v>
      </c>
      <c r="H9" s="67">
        <v>2689</v>
      </c>
      <c r="I9" s="65">
        <v>88331</v>
      </c>
      <c r="J9" s="77">
        <v>18148</v>
      </c>
      <c r="K9" s="65">
        <v>4652</v>
      </c>
      <c r="L9" s="78">
        <v>217</v>
      </c>
      <c r="M9" s="69"/>
      <c r="N9" s="70"/>
      <c r="O9" s="71"/>
      <c r="P9" s="72"/>
      <c r="Q9" s="72"/>
      <c r="R9" s="72"/>
      <c r="S9" s="72"/>
      <c r="T9" s="72"/>
      <c r="U9" s="72"/>
    </row>
    <row r="10" spans="2:21">
      <c r="B10" s="79">
        <v>2</v>
      </c>
      <c r="C10" s="49" t="s">
        <v>66</v>
      </c>
      <c r="D10" s="80">
        <v>87</v>
      </c>
      <c r="E10" s="81">
        <v>36</v>
      </c>
      <c r="F10" s="64">
        <v>831</v>
      </c>
      <c r="G10" s="81">
        <v>4</v>
      </c>
      <c r="H10" s="67">
        <v>466</v>
      </c>
      <c r="I10" s="81">
        <v>15592</v>
      </c>
      <c r="J10" s="67">
        <v>2230</v>
      </c>
      <c r="K10" s="81">
        <v>1375</v>
      </c>
      <c r="L10" s="68">
        <v>31</v>
      </c>
      <c r="M10" s="69"/>
      <c r="N10" s="70"/>
      <c r="O10" s="71"/>
      <c r="P10" s="72"/>
      <c r="Q10" s="72"/>
      <c r="R10" s="72"/>
      <c r="S10" s="72"/>
      <c r="T10" s="72"/>
      <c r="U10" s="72"/>
    </row>
    <row r="11" spans="2:21">
      <c r="B11" s="79">
        <v>3</v>
      </c>
      <c r="C11" s="49" t="s">
        <v>67</v>
      </c>
      <c r="D11" s="80">
        <v>89</v>
      </c>
      <c r="E11" s="81">
        <v>26</v>
      </c>
      <c r="F11" s="64">
        <v>877</v>
      </c>
      <c r="G11" s="81">
        <v>2</v>
      </c>
      <c r="H11" s="67">
        <v>535</v>
      </c>
      <c r="I11" s="81">
        <v>15708</v>
      </c>
      <c r="J11" s="67">
        <v>1963</v>
      </c>
      <c r="K11" s="81">
        <v>879</v>
      </c>
      <c r="L11" s="68">
        <v>31</v>
      </c>
      <c r="M11" s="69"/>
      <c r="N11" s="70"/>
      <c r="O11" s="71"/>
      <c r="P11" s="72"/>
      <c r="Q11" s="72"/>
      <c r="R11" s="72"/>
      <c r="S11" s="72"/>
      <c r="T11" s="72"/>
      <c r="U11" s="72"/>
    </row>
    <row r="12" spans="2:21">
      <c r="B12" s="79">
        <v>4</v>
      </c>
      <c r="C12" s="49" t="s">
        <v>68</v>
      </c>
      <c r="D12" s="80">
        <v>134</v>
      </c>
      <c r="E12" s="81">
        <v>47</v>
      </c>
      <c r="F12" s="64">
        <v>1718</v>
      </c>
      <c r="G12" s="81">
        <v>8</v>
      </c>
      <c r="H12" s="67">
        <v>1026</v>
      </c>
      <c r="I12" s="81">
        <v>24344</v>
      </c>
      <c r="J12" s="67">
        <v>3107</v>
      </c>
      <c r="K12" s="81">
        <v>1122</v>
      </c>
      <c r="L12" s="68">
        <v>66</v>
      </c>
      <c r="M12" s="69"/>
      <c r="N12" s="70"/>
      <c r="O12" s="71"/>
      <c r="P12" s="72"/>
      <c r="Q12" s="72"/>
      <c r="R12" s="72"/>
      <c r="S12" s="72"/>
      <c r="T12" s="72"/>
      <c r="U12" s="72"/>
    </row>
    <row r="13" spans="2:21">
      <c r="B13" s="82">
        <v>5</v>
      </c>
      <c r="C13" s="59" t="s">
        <v>69</v>
      </c>
      <c r="D13" s="83">
        <v>64</v>
      </c>
      <c r="E13" s="84">
        <v>21</v>
      </c>
      <c r="F13" s="85">
        <v>791</v>
      </c>
      <c r="G13" s="84">
        <v>3</v>
      </c>
      <c r="H13" s="86">
        <v>394</v>
      </c>
      <c r="I13" s="84">
        <v>13488</v>
      </c>
      <c r="J13" s="67">
        <v>1728</v>
      </c>
      <c r="K13" s="84">
        <v>552</v>
      </c>
      <c r="L13" s="87">
        <v>31</v>
      </c>
      <c r="M13" s="69"/>
      <c r="N13" s="70"/>
      <c r="O13" s="71"/>
      <c r="P13" s="72"/>
      <c r="Q13" s="72"/>
      <c r="R13" s="72"/>
      <c r="S13" s="72"/>
      <c r="T13" s="72"/>
      <c r="U13" s="72"/>
    </row>
    <row r="14" spans="2:21">
      <c r="B14" s="79">
        <v>6</v>
      </c>
      <c r="C14" s="49" t="s">
        <v>70</v>
      </c>
      <c r="D14" s="64">
        <v>66</v>
      </c>
      <c r="E14" s="81">
        <v>22</v>
      </c>
      <c r="F14" s="64">
        <v>878</v>
      </c>
      <c r="G14" s="81">
        <v>2</v>
      </c>
      <c r="H14" s="67">
        <v>445</v>
      </c>
      <c r="I14" s="81">
        <v>13550</v>
      </c>
      <c r="J14" s="77">
        <v>2039</v>
      </c>
      <c r="K14" s="81">
        <v>413</v>
      </c>
      <c r="L14" s="68">
        <v>21</v>
      </c>
      <c r="M14" s="69"/>
      <c r="N14" s="70"/>
      <c r="O14" s="71"/>
      <c r="P14" s="72"/>
      <c r="Q14" s="72"/>
      <c r="R14" s="72"/>
      <c r="S14" s="72"/>
      <c r="T14" s="72"/>
      <c r="U14" s="72"/>
    </row>
    <row r="15" spans="2:21">
      <c r="B15" s="79">
        <v>7</v>
      </c>
      <c r="C15" s="49" t="s">
        <v>71</v>
      </c>
      <c r="D15" s="64">
        <v>122</v>
      </c>
      <c r="E15" s="81">
        <v>46</v>
      </c>
      <c r="F15" s="64">
        <v>1343</v>
      </c>
      <c r="G15" s="81">
        <v>4</v>
      </c>
      <c r="H15" s="67">
        <v>795</v>
      </c>
      <c r="I15" s="81">
        <v>23585</v>
      </c>
      <c r="J15" s="67">
        <v>2929</v>
      </c>
      <c r="K15" s="81">
        <v>913</v>
      </c>
      <c r="L15" s="68">
        <v>27</v>
      </c>
      <c r="M15" s="69"/>
      <c r="N15" s="70"/>
      <c r="O15" s="71"/>
      <c r="P15" s="72"/>
      <c r="Q15" s="72"/>
      <c r="R15" s="72"/>
      <c r="S15" s="72"/>
      <c r="T15" s="72"/>
      <c r="U15" s="72"/>
    </row>
    <row r="16" spans="2:21">
      <c r="B16" s="79">
        <v>8</v>
      </c>
      <c r="C16" s="49" t="s">
        <v>72</v>
      </c>
      <c r="D16" s="64">
        <v>170</v>
      </c>
      <c r="E16" s="81">
        <v>70</v>
      </c>
      <c r="F16" s="64">
        <v>1757</v>
      </c>
      <c r="G16" s="81">
        <v>8</v>
      </c>
      <c r="H16" s="67">
        <v>1340</v>
      </c>
      <c r="I16" s="81">
        <v>30001</v>
      </c>
      <c r="J16" s="67">
        <v>5042</v>
      </c>
      <c r="K16" s="81">
        <v>1354</v>
      </c>
      <c r="L16" s="68">
        <v>52</v>
      </c>
      <c r="M16" s="69"/>
      <c r="N16" s="70"/>
      <c r="O16" s="71"/>
      <c r="P16" s="72"/>
      <c r="Q16" s="72"/>
      <c r="R16" s="72"/>
      <c r="S16" s="72"/>
      <c r="T16" s="72"/>
      <c r="U16" s="72"/>
    </row>
    <row r="17" spans="2:21">
      <c r="B17" s="79">
        <v>9</v>
      </c>
      <c r="C17" s="49" t="s">
        <v>73</v>
      </c>
      <c r="D17" s="64">
        <v>106</v>
      </c>
      <c r="E17" s="81">
        <v>50</v>
      </c>
      <c r="F17" s="64">
        <v>1465</v>
      </c>
      <c r="G17" s="81">
        <v>5</v>
      </c>
      <c r="H17" s="67">
        <v>934</v>
      </c>
      <c r="I17" s="81">
        <v>20579</v>
      </c>
      <c r="J17" s="67">
        <v>3626</v>
      </c>
      <c r="K17" s="81">
        <v>1235</v>
      </c>
      <c r="L17" s="68">
        <v>32</v>
      </c>
      <c r="M17" s="69"/>
      <c r="N17" s="70"/>
      <c r="O17" s="71"/>
      <c r="P17" s="72"/>
      <c r="Q17" s="72"/>
      <c r="R17" s="72"/>
      <c r="S17" s="72"/>
      <c r="T17" s="72"/>
      <c r="U17" s="72"/>
    </row>
    <row r="18" spans="2:21">
      <c r="B18" s="58">
        <v>10</v>
      </c>
      <c r="C18" s="59" t="s">
        <v>74</v>
      </c>
      <c r="D18" s="64">
        <v>126</v>
      </c>
      <c r="E18" s="81">
        <v>58</v>
      </c>
      <c r="F18" s="64">
        <v>1546</v>
      </c>
      <c r="G18" s="81">
        <v>1</v>
      </c>
      <c r="H18" s="86">
        <v>956</v>
      </c>
      <c r="I18" s="81">
        <v>22993</v>
      </c>
      <c r="J18" s="67">
        <v>3798</v>
      </c>
      <c r="K18" s="81">
        <v>765</v>
      </c>
      <c r="L18" s="68">
        <v>8</v>
      </c>
      <c r="M18" s="69"/>
      <c r="N18" s="70"/>
      <c r="O18" s="71"/>
      <c r="P18" s="72"/>
      <c r="Q18" s="72"/>
      <c r="R18" s="72"/>
      <c r="S18" s="72"/>
      <c r="T18" s="72"/>
      <c r="U18" s="72"/>
    </row>
    <row r="19" spans="2:21">
      <c r="B19" s="48">
        <v>11</v>
      </c>
      <c r="C19" s="49" t="s">
        <v>75</v>
      </c>
      <c r="D19" s="75">
        <v>339</v>
      </c>
      <c r="E19" s="65">
        <v>120</v>
      </c>
      <c r="F19" s="76">
        <v>4590</v>
      </c>
      <c r="G19" s="65">
        <v>2</v>
      </c>
      <c r="H19" s="67">
        <v>3502</v>
      </c>
      <c r="I19" s="65">
        <v>62779</v>
      </c>
      <c r="J19" s="77">
        <v>10870</v>
      </c>
      <c r="K19" s="65">
        <v>2306</v>
      </c>
      <c r="L19" s="78">
        <v>29</v>
      </c>
      <c r="M19" s="69"/>
      <c r="N19" s="70"/>
      <c r="O19" s="71"/>
      <c r="P19" s="72"/>
      <c r="Q19" s="72"/>
      <c r="R19" s="72"/>
      <c r="S19" s="72"/>
      <c r="T19" s="72"/>
      <c r="U19" s="72"/>
    </row>
    <row r="20" spans="2:21">
      <c r="B20" s="48">
        <v>12</v>
      </c>
      <c r="C20" s="49" t="s">
        <v>76</v>
      </c>
      <c r="D20" s="80">
        <v>288</v>
      </c>
      <c r="E20" s="81">
        <v>118</v>
      </c>
      <c r="F20" s="64">
        <v>4005</v>
      </c>
      <c r="G20" s="81">
        <v>4</v>
      </c>
      <c r="H20" s="67">
        <v>3175</v>
      </c>
      <c r="I20" s="81">
        <v>59378</v>
      </c>
      <c r="J20" s="67">
        <v>10906</v>
      </c>
      <c r="K20" s="81">
        <v>1781</v>
      </c>
      <c r="L20" s="68">
        <v>28</v>
      </c>
      <c r="M20" s="69"/>
      <c r="N20" s="70"/>
      <c r="O20" s="71"/>
      <c r="P20" s="72"/>
      <c r="Q20" s="72"/>
      <c r="R20" s="72"/>
      <c r="S20" s="72"/>
      <c r="T20" s="72"/>
      <c r="U20" s="72"/>
    </row>
    <row r="21" spans="2:21">
      <c r="B21" s="48">
        <v>13</v>
      </c>
      <c r="C21" s="49" t="s">
        <v>77</v>
      </c>
      <c r="D21" s="80">
        <v>632</v>
      </c>
      <c r="E21" s="81">
        <v>226</v>
      </c>
      <c r="F21" s="64">
        <v>15193</v>
      </c>
      <c r="G21" s="81">
        <v>9</v>
      </c>
      <c r="H21" s="67">
        <v>10598</v>
      </c>
      <c r="I21" s="81">
        <v>124559</v>
      </c>
      <c r="J21" s="67">
        <v>21437</v>
      </c>
      <c r="K21" s="81">
        <v>3221</v>
      </c>
      <c r="L21" s="68">
        <v>115</v>
      </c>
      <c r="M21" s="69"/>
      <c r="N21" s="70"/>
      <c r="O21" s="71"/>
      <c r="P21" s="72"/>
      <c r="Q21" s="72"/>
      <c r="R21" s="72"/>
      <c r="S21" s="72"/>
      <c r="T21" s="72"/>
      <c r="U21" s="72"/>
    </row>
    <row r="22" spans="2:21">
      <c r="B22" s="48">
        <v>14</v>
      </c>
      <c r="C22" s="49" t="s">
        <v>78</v>
      </c>
      <c r="D22" s="80">
        <v>332</v>
      </c>
      <c r="E22" s="81">
        <v>124</v>
      </c>
      <c r="F22" s="64">
        <v>7253</v>
      </c>
      <c r="G22" s="81">
        <v>8</v>
      </c>
      <c r="H22" s="67">
        <v>4899</v>
      </c>
      <c r="I22" s="81">
        <v>72826</v>
      </c>
      <c r="J22" s="67">
        <v>12882</v>
      </c>
      <c r="K22" s="81">
        <v>2004</v>
      </c>
      <c r="L22" s="68">
        <v>122</v>
      </c>
      <c r="M22" s="69"/>
      <c r="N22" s="70"/>
      <c r="O22" s="71"/>
      <c r="P22" s="72"/>
      <c r="Q22" s="72"/>
      <c r="R22" s="72"/>
      <c r="S22" s="72"/>
      <c r="T22" s="72"/>
      <c r="U22" s="72"/>
    </row>
    <row r="23" spans="2:21">
      <c r="B23" s="58">
        <v>15</v>
      </c>
      <c r="C23" s="59" t="s">
        <v>79</v>
      </c>
      <c r="D23" s="83">
        <v>116</v>
      </c>
      <c r="E23" s="84">
        <v>33</v>
      </c>
      <c r="F23" s="85">
        <v>1649</v>
      </c>
      <c r="G23" s="84">
        <v>2</v>
      </c>
      <c r="H23" s="67">
        <v>1068</v>
      </c>
      <c r="I23" s="84">
        <v>24851</v>
      </c>
      <c r="J23" s="86">
        <v>3002</v>
      </c>
      <c r="K23" s="84">
        <v>540</v>
      </c>
      <c r="L23" s="87">
        <v>38</v>
      </c>
      <c r="M23" s="69"/>
      <c r="N23" s="70"/>
      <c r="O23" s="71"/>
      <c r="P23" s="72"/>
      <c r="Q23" s="72"/>
      <c r="R23" s="72"/>
      <c r="S23" s="72"/>
      <c r="T23" s="72"/>
      <c r="U23" s="72"/>
    </row>
    <row r="24" spans="2:21">
      <c r="B24" s="48">
        <v>16</v>
      </c>
      <c r="C24" s="49" t="s">
        <v>80</v>
      </c>
      <c r="D24" s="64">
        <v>103</v>
      </c>
      <c r="E24" s="81">
        <v>48</v>
      </c>
      <c r="F24" s="64">
        <v>734</v>
      </c>
      <c r="G24" s="81" t="s">
        <v>27</v>
      </c>
      <c r="H24" s="77">
        <v>422</v>
      </c>
      <c r="I24" s="81">
        <v>14456</v>
      </c>
      <c r="J24" s="67">
        <v>3547</v>
      </c>
      <c r="K24" s="81">
        <v>378</v>
      </c>
      <c r="L24" s="68" t="s">
        <v>27</v>
      </c>
      <c r="M24" s="69"/>
      <c r="N24" s="70"/>
      <c r="O24" s="71"/>
      <c r="P24" s="72"/>
      <c r="Q24" s="72"/>
      <c r="R24" s="72"/>
      <c r="S24" s="72"/>
      <c r="T24" s="72"/>
      <c r="U24" s="72"/>
    </row>
    <row r="25" spans="2:21">
      <c r="B25" s="48">
        <v>17</v>
      </c>
      <c r="C25" s="49" t="s">
        <v>81</v>
      </c>
      <c r="D25" s="64">
        <v>88</v>
      </c>
      <c r="E25" s="81">
        <v>34</v>
      </c>
      <c r="F25" s="64">
        <v>878</v>
      </c>
      <c r="G25" s="81">
        <v>2</v>
      </c>
      <c r="H25" s="67">
        <v>468</v>
      </c>
      <c r="I25" s="81">
        <v>16321</v>
      </c>
      <c r="J25" s="67">
        <v>2932</v>
      </c>
      <c r="K25" s="81">
        <v>767</v>
      </c>
      <c r="L25" s="68">
        <v>16</v>
      </c>
      <c r="M25" s="69"/>
      <c r="N25" s="70"/>
      <c r="O25" s="71"/>
      <c r="P25" s="72"/>
      <c r="Q25" s="72"/>
      <c r="R25" s="72"/>
      <c r="S25" s="72"/>
      <c r="T25" s="72"/>
      <c r="U25" s="72"/>
    </row>
    <row r="26" spans="2:21">
      <c r="B26" s="48">
        <v>18</v>
      </c>
      <c r="C26" s="49" t="s">
        <v>82</v>
      </c>
      <c r="D26" s="64">
        <v>67</v>
      </c>
      <c r="E26" s="81">
        <v>28</v>
      </c>
      <c r="F26" s="64">
        <v>569</v>
      </c>
      <c r="G26" s="81">
        <v>4</v>
      </c>
      <c r="H26" s="67">
        <v>290</v>
      </c>
      <c r="I26" s="81">
        <v>9954</v>
      </c>
      <c r="J26" s="67">
        <v>1585</v>
      </c>
      <c r="K26" s="81">
        <v>654</v>
      </c>
      <c r="L26" s="68">
        <v>53</v>
      </c>
      <c r="M26" s="69"/>
      <c r="N26" s="70"/>
      <c r="O26" s="71"/>
      <c r="P26" s="72"/>
      <c r="Q26" s="72"/>
      <c r="R26" s="72"/>
      <c r="S26" s="72"/>
      <c r="T26" s="72"/>
      <c r="U26" s="72"/>
    </row>
    <row r="27" spans="2:21">
      <c r="B27" s="48">
        <v>19</v>
      </c>
      <c r="C27" s="49" t="s">
        <v>83</v>
      </c>
      <c r="D27" s="64">
        <v>60</v>
      </c>
      <c r="E27" s="81">
        <v>26</v>
      </c>
      <c r="F27" s="64">
        <v>712</v>
      </c>
      <c r="G27" s="81">
        <v>3</v>
      </c>
      <c r="H27" s="67">
        <v>410</v>
      </c>
      <c r="I27" s="81">
        <v>10369</v>
      </c>
      <c r="J27" s="67">
        <v>1873</v>
      </c>
      <c r="K27" s="81">
        <v>360</v>
      </c>
      <c r="L27" s="68">
        <v>18</v>
      </c>
      <c r="M27" s="69"/>
      <c r="N27" s="70"/>
      <c r="O27" s="71"/>
      <c r="P27" s="72"/>
      <c r="Q27" s="72"/>
      <c r="R27" s="72"/>
      <c r="S27" s="72"/>
      <c r="T27" s="72"/>
      <c r="U27" s="72"/>
    </row>
    <row r="28" spans="2:21">
      <c r="B28" s="58">
        <v>20</v>
      </c>
      <c r="C28" s="59" t="s">
        <v>84</v>
      </c>
      <c r="D28" s="64">
        <v>120</v>
      </c>
      <c r="E28" s="81">
        <v>47</v>
      </c>
      <c r="F28" s="64">
        <v>1580</v>
      </c>
      <c r="G28" s="81">
        <v>6</v>
      </c>
      <c r="H28" s="86">
        <v>967</v>
      </c>
      <c r="I28" s="81">
        <v>22084</v>
      </c>
      <c r="J28" s="67">
        <v>2830</v>
      </c>
      <c r="K28" s="81">
        <v>695</v>
      </c>
      <c r="L28" s="68">
        <v>58</v>
      </c>
      <c r="M28" s="69"/>
      <c r="N28" s="70"/>
      <c r="O28" s="71"/>
      <c r="P28" s="72"/>
      <c r="Q28" s="72"/>
      <c r="R28" s="72"/>
      <c r="S28" s="72"/>
      <c r="T28" s="72"/>
      <c r="U28" s="72"/>
    </row>
    <row r="29" spans="2:21">
      <c r="B29" s="48">
        <v>21</v>
      </c>
      <c r="C29" s="49" t="s">
        <v>85</v>
      </c>
      <c r="D29" s="75">
        <v>94</v>
      </c>
      <c r="E29" s="65">
        <v>43</v>
      </c>
      <c r="F29" s="76">
        <v>1594</v>
      </c>
      <c r="G29" s="65">
        <v>12</v>
      </c>
      <c r="H29" s="67">
        <v>931</v>
      </c>
      <c r="I29" s="65">
        <v>19111</v>
      </c>
      <c r="J29" s="77">
        <v>2585</v>
      </c>
      <c r="K29" s="65">
        <v>1260</v>
      </c>
      <c r="L29" s="78">
        <v>139</v>
      </c>
      <c r="M29" s="69"/>
      <c r="N29" s="70"/>
      <c r="O29" s="71"/>
      <c r="P29" s="72"/>
      <c r="Q29" s="72"/>
      <c r="R29" s="72"/>
      <c r="S29" s="72"/>
      <c r="T29" s="72"/>
      <c r="U29" s="72"/>
    </row>
    <row r="30" spans="2:21">
      <c r="B30" s="48">
        <v>22</v>
      </c>
      <c r="C30" s="49" t="s">
        <v>86</v>
      </c>
      <c r="D30" s="80">
        <v>170</v>
      </c>
      <c r="E30" s="81">
        <v>78</v>
      </c>
      <c r="F30" s="64">
        <v>2729</v>
      </c>
      <c r="G30" s="81">
        <v>2</v>
      </c>
      <c r="H30" s="67">
        <v>1702</v>
      </c>
      <c r="I30" s="81">
        <v>35748</v>
      </c>
      <c r="J30" s="67">
        <v>8313</v>
      </c>
      <c r="K30" s="81">
        <v>1433</v>
      </c>
      <c r="L30" s="68">
        <v>15</v>
      </c>
      <c r="M30" s="69"/>
      <c r="N30" s="70"/>
      <c r="O30" s="71"/>
      <c r="P30" s="72"/>
      <c r="Q30" s="72"/>
      <c r="R30" s="72"/>
      <c r="S30" s="72"/>
      <c r="T30" s="72"/>
      <c r="U30" s="72"/>
    </row>
    <row r="31" spans="2:21">
      <c r="B31" s="48">
        <v>23</v>
      </c>
      <c r="C31" s="49" t="s">
        <v>87</v>
      </c>
      <c r="D31" s="80">
        <v>306</v>
      </c>
      <c r="E31" s="81">
        <v>137</v>
      </c>
      <c r="F31" s="64">
        <v>5743</v>
      </c>
      <c r="G31" s="81">
        <v>13</v>
      </c>
      <c r="H31" s="67">
        <v>3666</v>
      </c>
      <c r="I31" s="81">
        <v>64513</v>
      </c>
      <c r="J31" s="67">
        <v>12557</v>
      </c>
      <c r="K31" s="81">
        <v>3221</v>
      </c>
      <c r="L31" s="68">
        <v>137</v>
      </c>
      <c r="M31" s="69"/>
      <c r="N31" s="70"/>
      <c r="O31" s="71"/>
      <c r="P31" s="72"/>
      <c r="Q31" s="72"/>
      <c r="R31" s="72"/>
      <c r="S31" s="72"/>
      <c r="T31" s="72"/>
      <c r="U31" s="72"/>
    </row>
    <row r="32" spans="2:21">
      <c r="B32" s="48">
        <v>24</v>
      </c>
      <c r="C32" s="49" t="s">
        <v>88</v>
      </c>
      <c r="D32" s="80">
        <v>92</v>
      </c>
      <c r="E32" s="81">
        <v>46</v>
      </c>
      <c r="F32" s="64">
        <v>1487</v>
      </c>
      <c r="G32" s="81">
        <v>10</v>
      </c>
      <c r="H32" s="67">
        <v>771</v>
      </c>
      <c r="I32" s="81">
        <v>18922</v>
      </c>
      <c r="J32" s="67">
        <v>3441</v>
      </c>
      <c r="K32" s="81">
        <v>810</v>
      </c>
      <c r="L32" s="68">
        <v>126</v>
      </c>
      <c r="M32" s="69"/>
      <c r="N32" s="70"/>
      <c r="O32" s="71"/>
      <c r="P32" s="72"/>
      <c r="Q32" s="72"/>
      <c r="R32" s="72"/>
      <c r="S32" s="72"/>
      <c r="T32" s="72"/>
      <c r="U32" s="72"/>
    </row>
    <row r="33" spans="2:21">
      <c r="B33" s="58">
        <v>25</v>
      </c>
      <c r="C33" s="59" t="s">
        <v>89</v>
      </c>
      <c r="D33" s="83">
        <v>58</v>
      </c>
      <c r="E33" s="84">
        <v>29</v>
      </c>
      <c r="F33" s="85">
        <v>1144</v>
      </c>
      <c r="G33" s="84" t="s">
        <v>27</v>
      </c>
      <c r="H33" s="67">
        <v>556</v>
      </c>
      <c r="I33" s="84">
        <v>13722</v>
      </c>
      <c r="J33" s="67">
        <v>2426</v>
      </c>
      <c r="K33" s="84">
        <v>400</v>
      </c>
      <c r="L33" s="87" t="s">
        <v>27</v>
      </c>
      <c r="M33" s="69"/>
      <c r="N33" s="70"/>
      <c r="O33" s="71"/>
      <c r="P33" s="72"/>
      <c r="Q33" s="72"/>
      <c r="R33" s="72"/>
      <c r="S33" s="72"/>
      <c r="T33" s="72"/>
      <c r="U33" s="72"/>
    </row>
    <row r="34" spans="2:21">
      <c r="B34" s="48">
        <v>26</v>
      </c>
      <c r="C34" s="49" t="s">
        <v>90</v>
      </c>
      <c r="D34" s="64">
        <v>160</v>
      </c>
      <c r="E34" s="81">
        <v>46</v>
      </c>
      <c r="F34" s="64">
        <v>2492</v>
      </c>
      <c r="G34" s="81">
        <v>2</v>
      </c>
      <c r="H34" s="77">
        <v>1243</v>
      </c>
      <c r="I34" s="81">
        <v>31709</v>
      </c>
      <c r="J34" s="77">
        <v>3340</v>
      </c>
      <c r="K34" s="81">
        <v>591</v>
      </c>
      <c r="L34" s="68">
        <v>25</v>
      </c>
      <c r="M34" s="69"/>
      <c r="N34" s="70"/>
      <c r="O34" s="71"/>
      <c r="P34" s="72"/>
      <c r="Q34" s="72"/>
      <c r="R34" s="72"/>
      <c r="S34" s="72"/>
      <c r="T34" s="72"/>
      <c r="U34" s="72"/>
    </row>
    <row r="35" spans="2:21">
      <c r="B35" s="48">
        <v>27</v>
      </c>
      <c r="C35" s="49" t="s">
        <v>91</v>
      </c>
      <c r="D35" s="64">
        <v>501</v>
      </c>
      <c r="E35" s="81">
        <v>205</v>
      </c>
      <c r="F35" s="64">
        <v>9012</v>
      </c>
      <c r="G35" s="81">
        <v>2</v>
      </c>
      <c r="H35" s="67">
        <v>5373</v>
      </c>
      <c r="I35" s="81">
        <v>102817</v>
      </c>
      <c r="J35" s="67">
        <v>19634</v>
      </c>
      <c r="K35" s="81">
        <v>1845</v>
      </c>
      <c r="L35" s="68">
        <v>12</v>
      </c>
      <c r="M35" s="69"/>
      <c r="N35" s="70"/>
      <c r="O35" s="71"/>
      <c r="P35" s="72"/>
      <c r="Q35" s="72"/>
      <c r="R35" s="72"/>
      <c r="S35" s="72"/>
      <c r="T35" s="72"/>
      <c r="U35" s="72"/>
    </row>
    <row r="36" spans="2:21">
      <c r="B36" s="48">
        <v>28</v>
      </c>
      <c r="C36" s="49" t="s">
        <v>92</v>
      </c>
      <c r="D36" s="64">
        <v>342</v>
      </c>
      <c r="E36" s="81">
        <v>146</v>
      </c>
      <c r="F36" s="64">
        <v>5246</v>
      </c>
      <c r="G36" s="81">
        <v>5</v>
      </c>
      <c r="H36" s="67">
        <v>2879</v>
      </c>
      <c r="I36" s="81">
        <v>63479</v>
      </c>
      <c r="J36" s="67">
        <v>12325</v>
      </c>
      <c r="K36" s="81">
        <v>1973</v>
      </c>
      <c r="L36" s="68">
        <v>41</v>
      </c>
      <c r="M36" s="69"/>
      <c r="N36" s="70"/>
      <c r="O36" s="71"/>
      <c r="P36" s="72"/>
      <c r="Q36" s="72"/>
      <c r="R36" s="72"/>
      <c r="S36" s="72"/>
      <c r="T36" s="72"/>
      <c r="U36" s="72"/>
    </row>
    <row r="37" spans="2:21" ht="13.5" customHeight="1">
      <c r="B37" s="48">
        <v>29</v>
      </c>
      <c r="C37" s="49" t="s">
        <v>93</v>
      </c>
      <c r="D37" s="64">
        <v>75</v>
      </c>
      <c r="E37" s="81">
        <v>31</v>
      </c>
      <c r="F37" s="64">
        <v>1213</v>
      </c>
      <c r="G37" s="81">
        <v>2</v>
      </c>
      <c r="H37" s="67">
        <v>672</v>
      </c>
      <c r="I37" s="81">
        <v>15893</v>
      </c>
      <c r="J37" s="67">
        <v>2574</v>
      </c>
      <c r="K37" s="81">
        <v>366</v>
      </c>
      <c r="L37" s="68">
        <v>18</v>
      </c>
      <c r="M37" s="69"/>
      <c r="N37" s="70"/>
      <c r="O37" s="71"/>
      <c r="P37" s="72"/>
      <c r="Q37" s="72"/>
      <c r="R37" s="72"/>
      <c r="S37" s="72"/>
      <c r="T37" s="72"/>
      <c r="U37" s="72"/>
    </row>
    <row r="38" spans="2:21">
      <c r="B38" s="58">
        <v>30</v>
      </c>
      <c r="C38" s="59" t="s">
        <v>94</v>
      </c>
      <c r="D38" s="64">
        <v>83</v>
      </c>
      <c r="E38" s="81">
        <v>33</v>
      </c>
      <c r="F38" s="64">
        <v>987</v>
      </c>
      <c r="G38" s="81">
        <v>7</v>
      </c>
      <c r="H38" s="86">
        <v>497</v>
      </c>
      <c r="I38" s="81">
        <v>12369</v>
      </c>
      <c r="J38" s="67">
        <v>1868</v>
      </c>
      <c r="K38" s="81">
        <v>640</v>
      </c>
      <c r="L38" s="68">
        <v>70</v>
      </c>
      <c r="M38" s="69"/>
      <c r="N38" s="70"/>
      <c r="O38" s="71"/>
      <c r="P38" s="72"/>
      <c r="Q38" s="72"/>
      <c r="R38" s="72"/>
      <c r="S38" s="72"/>
      <c r="T38" s="72"/>
      <c r="U38" s="72"/>
    </row>
    <row r="39" spans="2:21">
      <c r="B39" s="48">
        <v>31</v>
      </c>
      <c r="C39" s="49" t="s">
        <v>95</v>
      </c>
      <c r="D39" s="75">
        <v>43</v>
      </c>
      <c r="E39" s="65">
        <v>24</v>
      </c>
      <c r="F39" s="76">
        <v>473</v>
      </c>
      <c r="G39" s="65">
        <v>2</v>
      </c>
      <c r="H39" s="67">
        <v>249</v>
      </c>
      <c r="I39" s="65">
        <v>7977</v>
      </c>
      <c r="J39" s="77">
        <v>1575</v>
      </c>
      <c r="K39" s="65">
        <v>370</v>
      </c>
      <c r="L39" s="78">
        <v>10</v>
      </c>
      <c r="M39" s="69"/>
      <c r="N39" s="70"/>
      <c r="O39" s="71"/>
      <c r="P39" s="72"/>
      <c r="Q39" s="72"/>
      <c r="R39" s="72"/>
      <c r="S39" s="72"/>
      <c r="T39" s="72"/>
      <c r="U39" s="72"/>
    </row>
    <row r="40" spans="2:21">
      <c r="B40" s="48">
        <v>32</v>
      </c>
      <c r="C40" s="49" t="s">
        <v>96</v>
      </c>
      <c r="D40" s="80">
        <v>46</v>
      </c>
      <c r="E40" s="81">
        <v>23</v>
      </c>
      <c r="F40" s="64">
        <v>682</v>
      </c>
      <c r="G40" s="81" t="s">
        <v>27</v>
      </c>
      <c r="H40" s="67">
        <v>247</v>
      </c>
      <c r="I40" s="81">
        <v>9565</v>
      </c>
      <c r="J40" s="67">
        <v>1666</v>
      </c>
      <c r="K40" s="81">
        <v>348</v>
      </c>
      <c r="L40" s="68" t="s">
        <v>27</v>
      </c>
      <c r="M40" s="69"/>
      <c r="N40" s="70"/>
      <c r="O40" s="71"/>
      <c r="P40" s="72"/>
      <c r="Q40" s="72"/>
      <c r="R40" s="72"/>
      <c r="S40" s="72"/>
      <c r="T40" s="72"/>
      <c r="U40" s="72"/>
    </row>
    <row r="41" spans="2:21">
      <c r="B41" s="48">
        <v>33</v>
      </c>
      <c r="C41" s="49" t="s">
        <v>97</v>
      </c>
      <c r="D41" s="80">
        <v>159</v>
      </c>
      <c r="E41" s="81">
        <v>67</v>
      </c>
      <c r="F41" s="64">
        <v>1576</v>
      </c>
      <c r="G41" s="81">
        <v>19</v>
      </c>
      <c r="H41" s="67">
        <v>986</v>
      </c>
      <c r="I41" s="81">
        <v>26540</v>
      </c>
      <c r="J41" s="67">
        <v>3719</v>
      </c>
      <c r="K41" s="81">
        <v>1597</v>
      </c>
      <c r="L41" s="68">
        <v>216</v>
      </c>
      <c r="M41" s="69"/>
      <c r="N41" s="70"/>
      <c r="O41" s="71"/>
      <c r="P41" s="72"/>
      <c r="Q41" s="72"/>
      <c r="R41" s="72"/>
      <c r="S41" s="72"/>
      <c r="T41" s="72"/>
      <c r="U41" s="72"/>
    </row>
    <row r="42" spans="2:21">
      <c r="B42" s="48">
        <v>34</v>
      </c>
      <c r="C42" s="49" t="s">
        <v>98</v>
      </c>
      <c r="D42" s="80">
        <v>230</v>
      </c>
      <c r="E42" s="81">
        <v>103</v>
      </c>
      <c r="F42" s="64">
        <v>2516</v>
      </c>
      <c r="G42" s="81">
        <v>23</v>
      </c>
      <c r="H42" s="67">
        <v>1467</v>
      </c>
      <c r="I42" s="81">
        <v>36484</v>
      </c>
      <c r="J42" s="67">
        <v>7168</v>
      </c>
      <c r="K42" s="81">
        <v>2156</v>
      </c>
      <c r="L42" s="68">
        <v>228</v>
      </c>
      <c r="M42" s="69"/>
      <c r="N42" s="70"/>
      <c r="O42" s="71"/>
      <c r="P42" s="72"/>
      <c r="Q42" s="72"/>
      <c r="R42" s="72"/>
      <c r="S42" s="72"/>
      <c r="T42" s="72"/>
      <c r="U42" s="72"/>
    </row>
    <row r="43" spans="2:21">
      <c r="B43" s="58">
        <v>35</v>
      </c>
      <c r="C43" s="59" t="s">
        <v>99</v>
      </c>
      <c r="D43" s="83">
        <v>138</v>
      </c>
      <c r="E43" s="84">
        <v>72</v>
      </c>
      <c r="F43" s="85">
        <v>1186</v>
      </c>
      <c r="G43" s="84">
        <v>6</v>
      </c>
      <c r="H43" s="67">
        <v>608</v>
      </c>
      <c r="I43" s="84">
        <v>23791</v>
      </c>
      <c r="J43" s="67">
        <v>6998</v>
      </c>
      <c r="K43" s="84">
        <v>1112</v>
      </c>
      <c r="L43" s="87">
        <v>54</v>
      </c>
      <c r="M43" s="69"/>
      <c r="N43" s="70"/>
      <c r="O43" s="71"/>
      <c r="P43" s="72"/>
      <c r="Q43" s="72"/>
      <c r="R43" s="72"/>
      <c r="S43" s="72"/>
      <c r="T43" s="72"/>
      <c r="U43" s="72"/>
    </row>
    <row r="44" spans="2:21">
      <c r="B44" s="48">
        <v>36</v>
      </c>
      <c r="C44" s="49" t="s">
        <v>100</v>
      </c>
      <c r="D44" s="64">
        <v>103</v>
      </c>
      <c r="E44" s="81">
        <v>53</v>
      </c>
      <c r="F44" s="64">
        <v>677</v>
      </c>
      <c r="G44" s="81">
        <v>9</v>
      </c>
      <c r="H44" s="77">
        <v>399</v>
      </c>
      <c r="I44" s="81">
        <v>13083</v>
      </c>
      <c r="J44" s="77">
        <v>3153</v>
      </c>
      <c r="K44" s="81">
        <v>1106</v>
      </c>
      <c r="L44" s="68">
        <v>61</v>
      </c>
      <c r="M44" s="69"/>
      <c r="N44" s="70"/>
      <c r="O44" s="71"/>
      <c r="P44" s="72"/>
      <c r="Q44" s="72"/>
      <c r="R44" s="72"/>
      <c r="S44" s="72"/>
      <c r="T44" s="72"/>
      <c r="U44" s="72"/>
    </row>
    <row r="45" spans="2:21">
      <c r="B45" s="48">
        <v>37</v>
      </c>
      <c r="C45" s="49" t="s">
        <v>101</v>
      </c>
      <c r="D45" s="64">
        <v>86</v>
      </c>
      <c r="E45" s="81">
        <v>33</v>
      </c>
      <c r="F45" s="64">
        <v>815</v>
      </c>
      <c r="G45" s="81">
        <v>14</v>
      </c>
      <c r="H45" s="67">
        <v>459</v>
      </c>
      <c r="I45" s="81">
        <v>13898</v>
      </c>
      <c r="J45" s="67">
        <v>2001</v>
      </c>
      <c r="K45" s="81">
        <v>1229</v>
      </c>
      <c r="L45" s="68">
        <v>141</v>
      </c>
      <c r="M45" s="69"/>
      <c r="N45" s="70"/>
      <c r="O45" s="71"/>
      <c r="P45" s="72"/>
      <c r="Q45" s="72"/>
      <c r="R45" s="72"/>
      <c r="S45" s="72"/>
      <c r="T45" s="72"/>
      <c r="U45" s="72"/>
    </row>
    <row r="46" spans="2:21">
      <c r="B46" s="48">
        <v>38</v>
      </c>
      <c r="C46" s="49" t="s">
        <v>102</v>
      </c>
      <c r="D46" s="64">
        <v>134</v>
      </c>
      <c r="E46" s="81">
        <v>67</v>
      </c>
      <c r="F46" s="64">
        <v>1153</v>
      </c>
      <c r="G46" s="81">
        <v>7</v>
      </c>
      <c r="H46" s="67">
        <v>623</v>
      </c>
      <c r="I46" s="81">
        <v>19939</v>
      </c>
      <c r="J46" s="67">
        <v>4215</v>
      </c>
      <c r="K46" s="81">
        <v>1701</v>
      </c>
      <c r="L46" s="68">
        <v>68</v>
      </c>
      <c r="M46" s="69"/>
      <c r="N46" s="70"/>
      <c r="O46" s="71"/>
      <c r="P46" s="72"/>
      <c r="Q46" s="72"/>
      <c r="R46" s="72"/>
      <c r="S46" s="72"/>
      <c r="T46" s="72"/>
      <c r="U46" s="72"/>
    </row>
    <row r="47" spans="2:21">
      <c r="B47" s="48">
        <v>39</v>
      </c>
      <c r="C47" s="49" t="s">
        <v>103</v>
      </c>
      <c r="D47" s="64">
        <v>118</v>
      </c>
      <c r="E47" s="81">
        <v>68</v>
      </c>
      <c r="F47" s="64">
        <v>512</v>
      </c>
      <c r="G47" s="81" t="s">
        <v>27</v>
      </c>
      <c r="H47" s="67">
        <v>329</v>
      </c>
      <c r="I47" s="81">
        <v>15503</v>
      </c>
      <c r="J47" s="67">
        <v>4308</v>
      </c>
      <c r="K47" s="81">
        <v>881</v>
      </c>
      <c r="L47" s="68" t="s">
        <v>27</v>
      </c>
      <c r="M47" s="69"/>
      <c r="N47" s="70"/>
      <c r="O47" s="71"/>
      <c r="P47" s="72"/>
      <c r="Q47" s="72"/>
      <c r="R47" s="72"/>
      <c r="S47" s="72"/>
      <c r="T47" s="72"/>
      <c r="U47" s="72"/>
    </row>
    <row r="48" spans="2:21">
      <c r="B48" s="58">
        <v>40</v>
      </c>
      <c r="C48" s="59" t="s">
        <v>104</v>
      </c>
      <c r="D48" s="64">
        <v>447</v>
      </c>
      <c r="E48" s="81">
        <v>198</v>
      </c>
      <c r="F48" s="64">
        <v>4815</v>
      </c>
      <c r="G48" s="81">
        <v>58</v>
      </c>
      <c r="H48" s="67">
        <v>3016</v>
      </c>
      <c r="I48" s="81">
        <v>80192</v>
      </c>
      <c r="J48" s="67">
        <v>16553</v>
      </c>
      <c r="K48" s="81">
        <v>5611</v>
      </c>
      <c r="L48" s="68">
        <v>474</v>
      </c>
      <c r="M48" s="69"/>
      <c r="N48" s="70"/>
      <c r="O48" s="71"/>
      <c r="P48" s="72"/>
      <c r="Q48" s="72"/>
      <c r="R48" s="72"/>
      <c r="S48" s="72"/>
      <c r="T48" s="72"/>
      <c r="U48" s="72"/>
    </row>
    <row r="49" spans="2:21">
      <c r="B49" s="48">
        <v>41</v>
      </c>
      <c r="C49" s="49" t="s">
        <v>105</v>
      </c>
      <c r="D49" s="75">
        <v>95</v>
      </c>
      <c r="E49" s="65">
        <v>49</v>
      </c>
      <c r="F49" s="76">
        <v>688</v>
      </c>
      <c r="G49" s="65">
        <v>24</v>
      </c>
      <c r="H49" s="77">
        <v>386</v>
      </c>
      <c r="I49" s="65">
        <v>14004</v>
      </c>
      <c r="J49" s="77">
        <v>3650</v>
      </c>
      <c r="K49" s="65">
        <v>1778</v>
      </c>
      <c r="L49" s="78">
        <v>211</v>
      </c>
      <c r="M49" s="69"/>
      <c r="N49" s="70"/>
      <c r="O49" s="71"/>
      <c r="P49" s="72"/>
      <c r="Q49" s="72"/>
      <c r="R49" s="72"/>
      <c r="S49" s="72"/>
      <c r="T49" s="72"/>
      <c r="U49" s="72"/>
    </row>
    <row r="50" spans="2:21">
      <c r="B50" s="48">
        <v>42</v>
      </c>
      <c r="C50" s="49" t="s">
        <v>106</v>
      </c>
      <c r="D50" s="80">
        <v>144</v>
      </c>
      <c r="E50" s="81">
        <v>64</v>
      </c>
      <c r="F50" s="64">
        <v>1290</v>
      </c>
      <c r="G50" s="81">
        <v>14</v>
      </c>
      <c r="H50" s="67">
        <v>677</v>
      </c>
      <c r="I50" s="81">
        <v>24745</v>
      </c>
      <c r="J50" s="67">
        <v>5613</v>
      </c>
      <c r="K50" s="81">
        <v>2596</v>
      </c>
      <c r="L50" s="68">
        <v>126</v>
      </c>
      <c r="M50" s="69"/>
      <c r="N50" s="70"/>
      <c r="O50" s="71"/>
      <c r="P50" s="72"/>
      <c r="Q50" s="72"/>
      <c r="R50" s="72"/>
      <c r="S50" s="72"/>
      <c r="T50" s="72"/>
      <c r="U50" s="72"/>
    </row>
    <row r="51" spans="2:21">
      <c r="B51" s="48">
        <v>43</v>
      </c>
      <c r="C51" s="49" t="s">
        <v>107</v>
      </c>
      <c r="D51" s="80">
        <v>200</v>
      </c>
      <c r="E51" s="81">
        <v>89</v>
      </c>
      <c r="F51" s="64">
        <v>1451</v>
      </c>
      <c r="G51" s="81">
        <v>20</v>
      </c>
      <c r="H51" s="67">
        <v>814</v>
      </c>
      <c r="I51" s="81">
        <v>31697</v>
      </c>
      <c r="J51" s="67">
        <v>6682</v>
      </c>
      <c r="K51" s="81">
        <v>3338</v>
      </c>
      <c r="L51" s="68">
        <v>179</v>
      </c>
      <c r="M51" s="69"/>
      <c r="N51" s="70"/>
      <c r="O51" s="71"/>
      <c r="P51" s="72"/>
      <c r="Q51" s="72"/>
      <c r="R51" s="72"/>
      <c r="S51" s="72"/>
      <c r="T51" s="72"/>
      <c r="U51" s="72"/>
    </row>
    <row r="52" spans="2:21">
      <c r="B52" s="48">
        <v>44</v>
      </c>
      <c r="C52" s="49" t="s">
        <v>108</v>
      </c>
      <c r="D52" s="80">
        <v>150</v>
      </c>
      <c r="E52" s="81">
        <v>41</v>
      </c>
      <c r="F52" s="64">
        <v>926</v>
      </c>
      <c r="G52" s="81">
        <v>5</v>
      </c>
      <c r="H52" s="67">
        <v>499</v>
      </c>
      <c r="I52" s="81">
        <v>19455</v>
      </c>
      <c r="J52" s="67">
        <v>2318</v>
      </c>
      <c r="K52" s="81">
        <v>2978</v>
      </c>
      <c r="L52" s="68">
        <v>53</v>
      </c>
      <c r="M52" s="69"/>
      <c r="N52" s="70"/>
      <c r="O52" s="71"/>
      <c r="P52" s="72"/>
      <c r="Q52" s="72"/>
      <c r="R52" s="72"/>
      <c r="S52" s="72"/>
      <c r="T52" s="72"/>
      <c r="U52" s="72"/>
    </row>
    <row r="53" spans="2:21">
      <c r="B53" s="58">
        <v>45</v>
      </c>
      <c r="C53" s="59" t="s">
        <v>109</v>
      </c>
      <c r="D53" s="83">
        <v>129</v>
      </c>
      <c r="E53" s="84">
        <v>51</v>
      </c>
      <c r="F53" s="85">
        <v>894</v>
      </c>
      <c r="G53" s="84">
        <v>16</v>
      </c>
      <c r="H53" s="67">
        <v>473</v>
      </c>
      <c r="I53" s="84">
        <v>17719</v>
      </c>
      <c r="J53" s="67">
        <v>2875</v>
      </c>
      <c r="K53" s="84">
        <v>1896</v>
      </c>
      <c r="L53" s="87">
        <v>132</v>
      </c>
      <c r="M53" s="69"/>
      <c r="N53" s="70"/>
      <c r="O53" s="71"/>
      <c r="P53" s="72"/>
      <c r="Q53" s="72"/>
      <c r="R53" s="72"/>
      <c r="S53" s="72"/>
      <c r="T53" s="72"/>
      <c r="U53" s="72"/>
    </row>
    <row r="54" spans="2:21">
      <c r="B54" s="48">
        <v>46</v>
      </c>
      <c r="C54" s="49" t="s">
        <v>110</v>
      </c>
      <c r="D54" s="64">
        <v>229</v>
      </c>
      <c r="E54" s="81">
        <v>106</v>
      </c>
      <c r="F54" s="64">
        <v>1346</v>
      </c>
      <c r="G54" s="81">
        <v>45</v>
      </c>
      <c r="H54" s="77">
        <v>766</v>
      </c>
      <c r="I54" s="81">
        <v>31219</v>
      </c>
      <c r="J54" s="77">
        <v>6428</v>
      </c>
      <c r="K54" s="81">
        <v>3875</v>
      </c>
      <c r="L54" s="68">
        <v>395</v>
      </c>
      <c r="M54" s="69"/>
      <c r="N54" s="70"/>
      <c r="O54" s="71"/>
      <c r="P54" s="72"/>
      <c r="Q54" s="72"/>
      <c r="R54" s="72"/>
      <c r="S54" s="72"/>
      <c r="T54" s="72"/>
      <c r="U54" s="72"/>
    </row>
    <row r="55" spans="2:21" ht="14.25" thickBot="1">
      <c r="B55" s="88">
        <v>47</v>
      </c>
      <c r="C55" s="89" t="s">
        <v>111</v>
      </c>
      <c r="D55" s="90">
        <v>91</v>
      </c>
      <c r="E55" s="91">
        <v>37</v>
      </c>
      <c r="F55" s="90">
        <v>945</v>
      </c>
      <c r="G55" s="91">
        <v>4</v>
      </c>
      <c r="H55" s="92">
        <v>598</v>
      </c>
      <c r="I55" s="91">
        <v>18856</v>
      </c>
      <c r="J55" s="92">
        <v>3665</v>
      </c>
      <c r="K55" s="91">
        <v>701</v>
      </c>
      <c r="L55" s="93">
        <v>38</v>
      </c>
      <c r="M55" s="69"/>
      <c r="N55" s="70"/>
      <c r="O55" s="71"/>
      <c r="P55" s="72"/>
      <c r="Q55" s="72"/>
      <c r="R55" s="72"/>
      <c r="S55" s="72"/>
      <c r="T55" s="72"/>
      <c r="U55" s="72"/>
    </row>
    <row r="56" spans="2:21">
      <c r="D56" s="94"/>
      <c r="E56" s="94"/>
      <c r="F56" s="94"/>
      <c r="H56" s="94"/>
      <c r="I56" s="94"/>
      <c r="J56" s="94"/>
      <c r="K56" s="94"/>
      <c r="L56" s="94"/>
      <c r="M56" s="94"/>
    </row>
    <row r="57" spans="2:21">
      <c r="J57" s="30"/>
    </row>
    <row r="58" spans="2:21">
      <c r="J58" s="30"/>
    </row>
  </sheetData>
  <mergeCells count="6">
    <mergeCell ref="B1:L1"/>
    <mergeCell ref="B8:C8"/>
    <mergeCell ref="D3:H3"/>
    <mergeCell ref="I3:L3"/>
    <mergeCell ref="J5:J6"/>
    <mergeCell ref="L5:L6"/>
  </mergeCells>
  <phoneticPr fontId="3"/>
  <pageMargins left="0.37" right="0.17" top="0.98399999999999999" bottom="0.98399999999999999" header="0.51200000000000001" footer="0.51200000000000001"/>
  <pageSetup paperSize="9" scale="91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/>
  <dimension ref="A1"/>
  <sheetViews>
    <sheetView showGridLines="0" view="pageBreakPreview" zoomScaleNormal="100" zoomScaleSheetLayoutView="100" workbookViewId="0">
      <selection activeCell="P38" sqref="P38"/>
    </sheetView>
  </sheetViews>
  <sheetFormatPr defaultRowHeight="13.5"/>
  <cols>
    <col min="1" max="1" width="2.625" style="9" customWidth="1"/>
    <col min="2" max="16384" width="9" style="9"/>
  </cols>
  <sheetData/>
  <phoneticPr fontId="3"/>
  <pageMargins left="0.78740157480314965" right="0.78740157480314965" top="0.98425196850393704" bottom="0.98425196850393704" header="0.51181102362204722" footer="0.51181102362204722"/>
  <pageSetup paperSize="9" scale="87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/>
  <dimension ref="C46"/>
  <sheetViews>
    <sheetView showGridLines="0" view="pageBreakPreview" zoomScaleNormal="100" zoomScaleSheetLayoutView="100" workbookViewId="0">
      <selection activeCell="P37" sqref="P37"/>
    </sheetView>
  </sheetViews>
  <sheetFormatPr defaultRowHeight="13.5"/>
  <cols>
    <col min="1" max="1" width="2.625" style="9" customWidth="1"/>
    <col min="2" max="16384" width="9" style="9"/>
  </cols>
  <sheetData>
    <row r="46" spans="3:3">
      <c r="C46" s="9" t="s">
        <v>112</v>
      </c>
    </row>
  </sheetData>
  <phoneticPr fontId="3"/>
  <pageMargins left="0.78740157480314965" right="0.78740157480314965" top="0.98425196850393704" bottom="0.98425196850393704" header="0.51181102362204722" footer="0.51181102362204722"/>
  <pageSetup paperSize="9" scale="87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3">
    <pageSetUpPr fitToPage="1"/>
  </sheetPr>
  <dimension ref="B1:Q31"/>
  <sheetViews>
    <sheetView showGridLines="0" view="pageBreakPreview" zoomScaleNormal="100" zoomScaleSheetLayoutView="100" workbookViewId="0">
      <pane xSplit="3" ySplit="5" topLeftCell="D6" activePane="bottomRight" state="frozen"/>
      <selection pane="topRight"/>
      <selection pane="bottomLeft"/>
      <selection pane="bottomRight"/>
    </sheetView>
  </sheetViews>
  <sheetFormatPr defaultRowHeight="13.5"/>
  <cols>
    <col min="1" max="1" width="2.5" style="9" customWidth="1"/>
    <col min="2" max="3" width="14.375" style="9" customWidth="1"/>
    <col min="4" max="4" width="10.625" style="9" customWidth="1"/>
    <col min="5" max="5" width="13.125" style="9" customWidth="1"/>
    <col min="6" max="6" width="10.625" style="9" customWidth="1"/>
    <col min="7" max="7" width="13.125" style="9" customWidth="1"/>
    <col min="8" max="8" width="10.625" style="9" customWidth="1"/>
    <col min="9" max="9" width="13.125" style="9" customWidth="1"/>
    <col min="10" max="10" width="10.625" style="9" customWidth="1"/>
    <col min="11" max="11" width="13.125" style="9" customWidth="1"/>
    <col min="12" max="12" width="10.625" style="9" customWidth="1"/>
    <col min="13" max="13" width="11.625" style="9" bestFit="1" customWidth="1"/>
    <col min="14" max="16384" width="9" style="9"/>
  </cols>
  <sheetData>
    <row r="1" spans="2:17">
      <c r="B1" s="9" t="s">
        <v>113</v>
      </c>
    </row>
    <row r="2" spans="2:17">
      <c r="B2" s="10"/>
      <c r="D2" s="10"/>
      <c r="E2" s="10"/>
      <c r="F2" s="10"/>
      <c r="G2" s="10"/>
      <c r="H2" s="10"/>
      <c r="I2" s="10"/>
      <c r="K2" s="10"/>
      <c r="L2" s="10"/>
    </row>
    <row r="3" spans="2:17">
      <c r="B3" s="11"/>
      <c r="C3" s="12"/>
      <c r="D3" s="13" t="s">
        <v>114</v>
      </c>
      <c r="E3" s="13"/>
      <c r="F3" s="13"/>
      <c r="G3" s="14"/>
      <c r="H3" s="15"/>
      <c r="I3" s="11" t="s">
        <v>115</v>
      </c>
      <c r="J3" s="16"/>
      <c r="K3" s="16"/>
      <c r="L3" s="17"/>
      <c r="M3" s="18" t="s">
        <v>116</v>
      </c>
    </row>
    <row r="4" spans="2:17">
      <c r="B4" s="19"/>
      <c r="C4" s="19"/>
      <c r="D4" s="20"/>
      <c r="E4" s="13"/>
      <c r="F4" s="20"/>
      <c r="G4" s="21"/>
      <c r="H4" s="20"/>
      <c r="I4" s="19"/>
      <c r="J4" s="14"/>
      <c r="K4" s="22"/>
      <c r="L4" s="23"/>
      <c r="M4" s="163" t="s">
        <v>117</v>
      </c>
    </row>
    <row r="5" spans="2:17" ht="48" customHeight="1">
      <c r="B5" s="24" t="s">
        <v>118</v>
      </c>
      <c r="C5" s="24" t="s">
        <v>119</v>
      </c>
      <c r="D5" s="24" t="s">
        <v>120</v>
      </c>
      <c r="E5" s="25" t="s">
        <v>121</v>
      </c>
      <c r="F5" s="24" t="s">
        <v>24</v>
      </c>
      <c r="G5" s="25" t="s">
        <v>122</v>
      </c>
      <c r="H5" s="24" t="s">
        <v>56</v>
      </c>
      <c r="I5" s="24" t="s">
        <v>120</v>
      </c>
      <c r="J5" s="26" t="s">
        <v>123</v>
      </c>
      <c r="K5" s="27" t="s">
        <v>24</v>
      </c>
      <c r="L5" s="26" t="s">
        <v>123</v>
      </c>
      <c r="M5" s="163"/>
    </row>
    <row r="6" spans="2:17">
      <c r="B6" s="28">
        <v>4</v>
      </c>
      <c r="C6" s="28">
        <v>11</v>
      </c>
      <c r="D6" s="29">
        <v>8153</v>
      </c>
      <c r="E6" s="29">
        <v>3453</v>
      </c>
      <c r="F6" s="29">
        <v>105345</v>
      </c>
      <c r="G6" s="29">
        <v>576</v>
      </c>
      <c r="H6" s="29">
        <v>67684</v>
      </c>
      <c r="I6" s="29">
        <v>1491951</v>
      </c>
      <c r="J6" s="29">
        <v>278121</v>
      </c>
      <c r="K6" s="29">
        <v>79943</v>
      </c>
      <c r="L6" s="29">
        <v>5649</v>
      </c>
      <c r="M6" s="29">
        <v>283770</v>
      </c>
      <c r="P6" s="30"/>
      <c r="Q6" s="30"/>
    </row>
    <row r="7" spans="2:17">
      <c r="B7" s="31"/>
      <c r="C7" s="31">
        <v>12</v>
      </c>
      <c r="D7" s="32">
        <v>8155</v>
      </c>
      <c r="E7" s="32">
        <v>3453</v>
      </c>
      <c r="F7" s="32">
        <v>105318</v>
      </c>
      <c r="G7" s="32">
        <v>571</v>
      </c>
      <c r="H7" s="32">
        <v>67614</v>
      </c>
      <c r="I7" s="32">
        <v>1491657</v>
      </c>
      <c r="J7" s="32">
        <v>277692</v>
      </c>
      <c r="K7" s="32">
        <v>79670</v>
      </c>
      <c r="L7" s="32">
        <v>5593</v>
      </c>
      <c r="M7" s="32">
        <v>283285</v>
      </c>
      <c r="P7" s="30"/>
      <c r="Q7" s="30"/>
    </row>
    <row r="8" spans="2:17">
      <c r="B8" s="28">
        <v>5</v>
      </c>
      <c r="C8" s="28">
        <v>1</v>
      </c>
      <c r="D8" s="29">
        <v>8152</v>
      </c>
      <c r="E8" s="29">
        <v>3447</v>
      </c>
      <c r="F8" s="29">
        <v>105221</v>
      </c>
      <c r="G8" s="29">
        <v>567</v>
      </c>
      <c r="H8" s="29">
        <v>67501</v>
      </c>
      <c r="I8" s="29">
        <v>1491026</v>
      </c>
      <c r="J8" s="29">
        <v>277244</v>
      </c>
      <c r="K8" s="29">
        <v>79390</v>
      </c>
      <c r="L8" s="29">
        <v>5558</v>
      </c>
      <c r="M8" s="29">
        <v>282802</v>
      </c>
    </row>
    <row r="9" spans="2:17">
      <c r="B9" s="31"/>
      <c r="C9" s="31">
        <v>2</v>
      </c>
      <c r="D9" s="32">
        <v>8150</v>
      </c>
      <c r="E9" s="32">
        <v>3443</v>
      </c>
      <c r="F9" s="32">
        <v>105195</v>
      </c>
      <c r="G9" s="32">
        <v>563</v>
      </c>
      <c r="H9" s="32">
        <v>67492</v>
      </c>
      <c r="I9" s="32">
        <v>1490665</v>
      </c>
      <c r="J9" s="32">
        <v>276968</v>
      </c>
      <c r="K9" s="32">
        <v>79174</v>
      </c>
      <c r="L9" s="32">
        <v>5507</v>
      </c>
      <c r="M9" s="32">
        <v>282475</v>
      </c>
    </row>
    <row r="10" spans="2:17">
      <c r="B10" s="31"/>
      <c r="C10" s="31">
        <v>3</v>
      </c>
      <c r="D10" s="32">
        <v>8139</v>
      </c>
      <c r="E10" s="32">
        <v>3439</v>
      </c>
      <c r="F10" s="32">
        <v>105213</v>
      </c>
      <c r="G10" s="32">
        <v>554</v>
      </c>
      <c r="H10" s="32">
        <v>67431</v>
      </c>
      <c r="I10" s="32">
        <v>1489543</v>
      </c>
      <c r="J10" s="32">
        <v>276604</v>
      </c>
      <c r="K10" s="32">
        <v>78755</v>
      </c>
      <c r="L10" s="32">
        <v>5437</v>
      </c>
      <c r="M10" s="32">
        <v>282041</v>
      </c>
    </row>
    <row r="11" spans="2:17">
      <c r="B11" s="31"/>
      <c r="C11" s="31">
        <v>4</v>
      </c>
      <c r="D11" s="32">
        <v>8135</v>
      </c>
      <c r="E11" s="32">
        <v>3433</v>
      </c>
      <c r="F11" s="32">
        <v>105102</v>
      </c>
      <c r="G11" s="32">
        <v>540</v>
      </c>
      <c r="H11" s="32">
        <v>67298</v>
      </c>
      <c r="I11" s="32">
        <v>1488137</v>
      </c>
      <c r="J11" s="32">
        <v>276173</v>
      </c>
      <c r="K11" s="32">
        <v>78041</v>
      </c>
      <c r="L11" s="32">
        <v>5276</v>
      </c>
      <c r="M11" s="32">
        <v>281449</v>
      </c>
    </row>
    <row r="12" spans="2:17">
      <c r="B12" s="31"/>
      <c r="C12" s="31">
        <v>5</v>
      </c>
      <c r="D12" s="32">
        <v>8132</v>
      </c>
      <c r="E12" s="32">
        <v>3427</v>
      </c>
      <c r="F12" s="32">
        <v>105213</v>
      </c>
      <c r="G12" s="32">
        <v>533</v>
      </c>
      <c r="H12" s="32">
        <v>67281</v>
      </c>
      <c r="I12" s="32">
        <v>1487458</v>
      </c>
      <c r="J12" s="32">
        <v>275883</v>
      </c>
      <c r="K12" s="32">
        <v>77619</v>
      </c>
      <c r="L12" s="32">
        <v>5221</v>
      </c>
      <c r="M12" s="32">
        <v>281104</v>
      </c>
    </row>
    <row r="13" spans="2:17">
      <c r="B13" s="31"/>
      <c r="C13" s="31">
        <v>6</v>
      </c>
      <c r="D13" s="32">
        <v>8131</v>
      </c>
      <c r="E13" s="32">
        <v>3423</v>
      </c>
      <c r="F13" s="32">
        <v>105272</v>
      </c>
      <c r="G13" s="32">
        <v>528</v>
      </c>
      <c r="H13" s="32">
        <v>67269</v>
      </c>
      <c r="I13" s="32">
        <v>1486858</v>
      </c>
      <c r="J13" s="32">
        <v>275616</v>
      </c>
      <c r="K13" s="32">
        <v>77445</v>
      </c>
      <c r="L13" s="32">
        <v>5153</v>
      </c>
      <c r="M13" s="32">
        <v>280769</v>
      </c>
    </row>
    <row r="14" spans="2:17">
      <c r="B14" s="31"/>
      <c r="C14" s="31">
        <v>7</v>
      </c>
      <c r="D14" s="1">
        <v>8130</v>
      </c>
      <c r="E14" s="1">
        <v>3421</v>
      </c>
      <c r="F14" s="1">
        <v>105331</v>
      </c>
      <c r="G14" s="2">
        <v>525</v>
      </c>
      <c r="H14" s="33">
        <v>67231</v>
      </c>
      <c r="I14" s="1">
        <v>1486669</v>
      </c>
      <c r="J14" s="33">
        <v>275614</v>
      </c>
      <c r="K14" s="1">
        <v>77124</v>
      </c>
      <c r="L14" s="1">
        <v>5130</v>
      </c>
      <c r="M14" s="32">
        <v>280744</v>
      </c>
    </row>
    <row r="15" spans="2:17">
      <c r="B15" s="31"/>
      <c r="C15" s="31">
        <v>8</v>
      </c>
      <c r="D15" s="3">
        <v>8128</v>
      </c>
      <c r="E15" s="3">
        <v>3417</v>
      </c>
      <c r="F15" s="4">
        <v>105384</v>
      </c>
      <c r="G15" s="3">
        <v>521</v>
      </c>
      <c r="H15" s="34">
        <v>67220</v>
      </c>
      <c r="I15" s="3">
        <v>1486360</v>
      </c>
      <c r="J15" s="35">
        <v>275291</v>
      </c>
      <c r="K15" s="3">
        <v>76854</v>
      </c>
      <c r="L15" s="4">
        <v>5076</v>
      </c>
      <c r="M15" s="32">
        <v>280367</v>
      </c>
    </row>
    <row r="16" spans="2:17">
      <c r="B16" s="31"/>
      <c r="C16" s="31">
        <v>9</v>
      </c>
      <c r="D16" s="3">
        <v>8122</v>
      </c>
      <c r="E16" s="3">
        <v>3403</v>
      </c>
      <c r="F16" s="4">
        <v>104894</v>
      </c>
      <c r="G16" s="3">
        <v>506</v>
      </c>
      <c r="H16" s="34">
        <v>66818</v>
      </c>
      <c r="I16" s="3">
        <v>1481183</v>
      </c>
      <c r="J16" s="35">
        <v>273745</v>
      </c>
      <c r="K16" s="3">
        <v>75780</v>
      </c>
      <c r="L16" s="4">
        <v>4906</v>
      </c>
      <c r="M16" s="32">
        <v>278651</v>
      </c>
    </row>
    <row r="17" spans="2:13">
      <c r="B17" s="31"/>
      <c r="C17" s="31">
        <v>10</v>
      </c>
      <c r="D17" s="3">
        <v>8123</v>
      </c>
      <c r="E17" s="3">
        <v>3399</v>
      </c>
      <c r="F17" s="4">
        <v>105065</v>
      </c>
      <c r="G17" s="3">
        <v>506</v>
      </c>
      <c r="H17" s="34">
        <v>66864</v>
      </c>
      <c r="I17" s="3">
        <v>1482026</v>
      </c>
      <c r="J17" s="35">
        <v>273401</v>
      </c>
      <c r="K17" s="3">
        <v>75635</v>
      </c>
      <c r="L17" s="4">
        <v>4906</v>
      </c>
      <c r="M17" s="32">
        <v>278307</v>
      </c>
    </row>
    <row r="18" spans="2:13">
      <c r="B18" s="31"/>
      <c r="C18" s="31">
        <v>11</v>
      </c>
      <c r="D18" s="3">
        <v>8119</v>
      </c>
      <c r="E18" s="3">
        <v>3396</v>
      </c>
      <c r="F18" s="4">
        <v>105109</v>
      </c>
      <c r="G18" s="3">
        <v>502</v>
      </c>
      <c r="H18" s="34">
        <v>66840</v>
      </c>
      <c r="I18" s="3">
        <v>1481351</v>
      </c>
      <c r="J18" s="35">
        <v>273058</v>
      </c>
      <c r="K18" s="3">
        <v>75443</v>
      </c>
      <c r="L18" s="4">
        <v>4876</v>
      </c>
      <c r="M18" s="32">
        <v>277934</v>
      </c>
    </row>
    <row r="19" spans="2:13">
      <c r="B19" s="31"/>
      <c r="C19" s="31">
        <v>12</v>
      </c>
      <c r="D19" s="3">
        <v>8118</v>
      </c>
      <c r="E19" s="3">
        <v>3394</v>
      </c>
      <c r="F19" s="4">
        <v>105082</v>
      </c>
      <c r="G19" s="3">
        <v>499</v>
      </c>
      <c r="H19" s="34">
        <v>66766</v>
      </c>
      <c r="I19" s="3">
        <v>1481239</v>
      </c>
      <c r="J19" s="35">
        <v>272982</v>
      </c>
      <c r="K19" s="3">
        <v>75259</v>
      </c>
      <c r="L19" s="4">
        <v>4840</v>
      </c>
      <c r="M19" s="32">
        <v>277822</v>
      </c>
    </row>
    <row r="20" spans="2:13">
      <c r="B20" s="28">
        <v>6</v>
      </c>
      <c r="C20" s="28">
        <v>1</v>
      </c>
      <c r="D20" s="7">
        <v>8113</v>
      </c>
      <c r="E20" s="7">
        <v>3388</v>
      </c>
      <c r="F20" s="8">
        <v>104958</v>
      </c>
      <c r="G20" s="7">
        <v>491</v>
      </c>
      <c r="H20" s="36">
        <v>66666</v>
      </c>
      <c r="I20" s="7">
        <v>1480553</v>
      </c>
      <c r="J20" s="37">
        <v>272572</v>
      </c>
      <c r="K20" s="7">
        <v>74872</v>
      </c>
      <c r="L20" s="8">
        <v>4752</v>
      </c>
      <c r="M20" s="29">
        <v>277324</v>
      </c>
    </row>
    <row r="21" spans="2:13">
      <c r="B21" s="31"/>
      <c r="C21" s="31">
        <v>2</v>
      </c>
      <c r="D21" s="3">
        <v>8108</v>
      </c>
      <c r="E21" s="3">
        <v>3383</v>
      </c>
      <c r="F21" s="4">
        <v>104922</v>
      </c>
      <c r="G21" s="3">
        <v>488</v>
      </c>
      <c r="H21" s="34">
        <v>66629</v>
      </c>
      <c r="I21" s="3">
        <v>1479550</v>
      </c>
      <c r="J21" s="35">
        <v>271987</v>
      </c>
      <c r="K21" s="3">
        <v>74624</v>
      </c>
      <c r="L21" s="4">
        <v>4720</v>
      </c>
      <c r="M21" s="32">
        <v>276707</v>
      </c>
    </row>
    <row r="22" spans="2:13">
      <c r="B22" s="31"/>
      <c r="C22" s="31">
        <v>3</v>
      </c>
      <c r="D22" s="3">
        <v>8096</v>
      </c>
      <c r="E22" s="3">
        <v>3371</v>
      </c>
      <c r="F22" s="4">
        <v>104964</v>
      </c>
      <c r="G22" s="3">
        <v>476</v>
      </c>
      <c r="H22" s="34">
        <v>66615</v>
      </c>
      <c r="I22" s="3">
        <v>1477382</v>
      </c>
      <c r="J22" s="35">
        <v>270917</v>
      </c>
      <c r="K22" s="3">
        <v>74066</v>
      </c>
      <c r="L22" s="4">
        <v>4553</v>
      </c>
      <c r="M22" s="32">
        <v>275470</v>
      </c>
    </row>
    <row r="23" spans="2:13">
      <c r="B23" s="31"/>
      <c r="C23" s="31">
        <v>4</v>
      </c>
      <c r="D23" s="3">
        <v>8078</v>
      </c>
      <c r="E23" s="3">
        <v>3353</v>
      </c>
      <c r="F23" s="4">
        <v>104898</v>
      </c>
      <c r="G23" s="3">
        <v>454</v>
      </c>
      <c r="H23" s="34">
        <v>66560</v>
      </c>
      <c r="I23" s="3">
        <v>1472457</v>
      </c>
      <c r="J23" s="35">
        <v>269178</v>
      </c>
      <c r="K23" s="3">
        <v>73514</v>
      </c>
      <c r="L23" s="4">
        <v>4347</v>
      </c>
      <c r="M23" s="32">
        <v>273525</v>
      </c>
    </row>
    <row r="24" spans="2:13">
      <c r="B24" s="31"/>
      <c r="C24" s="31">
        <v>5</v>
      </c>
      <c r="D24" s="3">
        <v>8074</v>
      </c>
      <c r="E24" s="3">
        <v>3351</v>
      </c>
      <c r="F24" s="4">
        <v>105013</v>
      </c>
      <c r="G24" s="3">
        <v>448</v>
      </c>
      <c r="H24" s="34">
        <v>66533</v>
      </c>
      <c r="I24" s="3">
        <v>1471591</v>
      </c>
      <c r="J24" s="35">
        <v>269053</v>
      </c>
      <c r="K24" s="3">
        <v>73352</v>
      </c>
      <c r="L24" s="4">
        <v>4264</v>
      </c>
      <c r="M24" s="32">
        <v>273317</v>
      </c>
    </row>
    <row r="25" spans="2:13">
      <c r="B25" s="31"/>
      <c r="C25" s="31">
        <v>6</v>
      </c>
      <c r="D25" s="3">
        <v>8067</v>
      </c>
      <c r="E25" s="3">
        <v>3350</v>
      </c>
      <c r="F25" s="4">
        <v>105073</v>
      </c>
      <c r="G25" s="3">
        <v>442</v>
      </c>
      <c r="H25" s="34">
        <v>66490</v>
      </c>
      <c r="I25" s="3">
        <v>1471055</v>
      </c>
      <c r="J25" s="35">
        <v>268985</v>
      </c>
      <c r="K25" s="3">
        <v>73096</v>
      </c>
      <c r="L25" s="4">
        <v>4198</v>
      </c>
      <c r="M25" s="32">
        <v>273183</v>
      </c>
    </row>
    <row r="26" spans="2:13">
      <c r="B26" s="31"/>
      <c r="C26" s="31">
        <v>7</v>
      </c>
      <c r="D26" s="3">
        <v>8064</v>
      </c>
      <c r="E26" s="3">
        <v>3344</v>
      </c>
      <c r="F26" s="4">
        <v>105126</v>
      </c>
      <c r="G26" s="3">
        <v>439</v>
      </c>
      <c r="H26" s="34">
        <v>66432</v>
      </c>
      <c r="I26" s="3">
        <v>1470615</v>
      </c>
      <c r="J26" s="35">
        <v>268824</v>
      </c>
      <c r="K26" s="3">
        <v>72892</v>
      </c>
      <c r="L26" s="4">
        <v>4165</v>
      </c>
      <c r="M26" s="32">
        <v>272989</v>
      </c>
    </row>
    <row r="27" spans="2:13">
      <c r="B27" s="31"/>
      <c r="C27" s="31">
        <v>8</v>
      </c>
      <c r="D27" s="3">
        <v>8062</v>
      </c>
      <c r="E27" s="3">
        <v>3340</v>
      </c>
      <c r="F27" s="4">
        <v>105162</v>
      </c>
      <c r="G27" s="3">
        <v>434</v>
      </c>
      <c r="H27" s="34">
        <v>66390</v>
      </c>
      <c r="I27" s="3">
        <v>1470192</v>
      </c>
      <c r="J27" s="35">
        <v>268589</v>
      </c>
      <c r="K27" s="3">
        <v>72674</v>
      </c>
      <c r="L27" s="4">
        <v>4133</v>
      </c>
      <c r="M27" s="32">
        <v>272722</v>
      </c>
    </row>
    <row r="28" spans="2:13">
      <c r="B28" s="31"/>
      <c r="C28" s="31">
        <v>9</v>
      </c>
      <c r="D28" s="3">
        <v>8060</v>
      </c>
      <c r="E28" s="3">
        <v>3338</v>
      </c>
      <c r="F28" s="4">
        <v>105271</v>
      </c>
      <c r="G28" s="3">
        <v>431</v>
      </c>
      <c r="H28" s="34">
        <v>66384</v>
      </c>
      <c r="I28" s="3">
        <v>1469845</v>
      </c>
      <c r="J28" s="35">
        <v>268521</v>
      </c>
      <c r="K28" s="3">
        <v>72451</v>
      </c>
      <c r="L28" s="4">
        <v>4088</v>
      </c>
      <c r="M28" s="32">
        <v>272609</v>
      </c>
    </row>
    <row r="29" spans="2:13">
      <c r="B29" s="31"/>
      <c r="C29" s="31">
        <v>10</v>
      </c>
      <c r="D29" s="3">
        <v>8057</v>
      </c>
      <c r="E29" s="3">
        <v>3334</v>
      </c>
      <c r="F29" s="4">
        <v>105298</v>
      </c>
      <c r="G29" s="3">
        <v>423</v>
      </c>
      <c r="H29" s="34">
        <v>66319</v>
      </c>
      <c r="I29" s="3">
        <v>1469203</v>
      </c>
      <c r="J29" s="35">
        <v>268274</v>
      </c>
      <c r="K29" s="3">
        <v>72125</v>
      </c>
      <c r="L29" s="4">
        <v>4002</v>
      </c>
      <c r="M29" s="32">
        <v>272276</v>
      </c>
    </row>
    <row r="30" spans="2:13">
      <c r="B30" s="38"/>
      <c r="C30" s="38">
        <v>11</v>
      </c>
      <c r="D30" s="5">
        <v>8055</v>
      </c>
      <c r="E30" s="5">
        <v>3332</v>
      </c>
      <c r="F30" s="6">
        <v>105365</v>
      </c>
      <c r="G30" s="5">
        <v>419</v>
      </c>
      <c r="H30" s="39">
        <v>66265</v>
      </c>
      <c r="I30" s="5">
        <v>1468698</v>
      </c>
      <c r="J30" s="40">
        <v>268124</v>
      </c>
      <c r="K30" s="5">
        <v>71778</v>
      </c>
      <c r="L30" s="6">
        <v>3962</v>
      </c>
      <c r="M30" s="41">
        <v>272086</v>
      </c>
    </row>
    <row r="31" spans="2:13">
      <c r="D31" s="42"/>
      <c r="M31" s="42"/>
    </row>
  </sheetData>
  <mergeCells count="1">
    <mergeCell ref="M4:M5"/>
  </mergeCells>
  <phoneticPr fontId="3"/>
  <pageMargins left="0.82677165354330717" right="0.19685039370078741" top="0.98425196850393704" bottom="0.43307086614173229" header="0.51181102362204722" footer="0.15748031496062992"/>
  <pageSetup paperSize="9" scale="93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6A84B10ED2BBB418F52EB063C9F9075" ma:contentTypeVersion="15" ma:contentTypeDescription="新しいドキュメントを作成します。" ma:contentTypeScope="" ma:versionID="0f6f9b9f9613d61fc48bc9b7bc37fefc">
  <xsd:schema xmlns:xsd="http://www.w3.org/2001/XMLSchema" xmlns:xs="http://www.w3.org/2001/XMLSchema" xmlns:p="http://schemas.microsoft.com/office/2006/metadata/properties" xmlns:ns2="0ac66056-aeec-4f79-a70c-6389eae177c0" xmlns:ns3="263dbbe5-076b-4606-a03b-9598f5f2f35a" targetNamespace="http://schemas.microsoft.com/office/2006/metadata/properties" ma:root="true" ma:fieldsID="ddfe6eb54113d51e92623031607ff2d5" ns2:_="" ns3:_="">
    <xsd:import namespace="0ac66056-aeec-4f79-a70c-6389eae177c0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c66056-aeec-4f79-a70c-6389eae177c0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SharePointGroup="0" ma:internalName="Own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de934458-9e69-4194-aee6-d0f4f334bb9a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ac66056-aeec-4f79-a70c-6389eae177c0">
      <Terms xmlns="http://schemas.microsoft.com/office/infopath/2007/PartnerControls"/>
    </lcf76f155ced4ddcb4097134ff3c332f>
    <TaxCatchAll xmlns="263dbbe5-076b-4606-a03b-9598f5f2f35a" xsi:nil="true"/>
    <Owner xmlns="0ac66056-aeec-4f79-a70c-6389eae177c0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A66813AC-B073-4D7D-9919-44FF53C6CE3D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522DFE32-F915-437E-B202-521B08F00287}"/>
</file>

<file path=customXml/itemProps3.xml><?xml version="1.0" encoding="utf-8"?>
<ds:datastoreItem xmlns:ds="http://schemas.openxmlformats.org/officeDocument/2006/customXml" ds:itemID="{9354A913-5A1E-4FB7-9A5D-58758B90DDBF}"/>
</file>

<file path=customXml/itemProps4.xml><?xml version="1.0" encoding="utf-8"?>
<ds:datastoreItem xmlns:ds="http://schemas.openxmlformats.org/officeDocument/2006/customXml" ds:itemID="{DEFCE609-4923-4B7B-BEA7-5F0A6D94637B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種類別にみた施設数及び病床数</vt:lpstr>
      <vt:lpstr>開設者別にみた施設数及び病床数</vt:lpstr>
      <vt:lpstr>都道府県別にみた施設数及び病床数</vt:lpstr>
      <vt:lpstr>(参考)病院病床数の推移</vt:lpstr>
      <vt:lpstr>(参考)病院及び一般診療所の療養病床数総計の推移</vt:lpstr>
      <vt:lpstr>(参考)施設数及び病床数の推移</vt:lpstr>
      <vt:lpstr>'(参考)施設数及び病床数の推移'!Print_Area</vt:lpstr>
      <vt:lpstr>'(参考)病院及び一般診療所の療養病床数総計の推移'!Print_Area</vt:lpstr>
      <vt:lpstr>'(参考)病院病床数の推移'!Print_Area</vt:lpstr>
      <vt:lpstr>開設者別にみた施設数及び病床数!Print_Area</vt:lpstr>
      <vt:lpstr>種類別にみた施設数及び病床数!Print_Area</vt:lpstr>
      <vt:lpstr>都道府県別にみた施設数及び病床数!Print_Area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2025-01-31T06:02:27Z</dcterms:created>
  <dcterms:modified xsi:type="dcterms:W3CDTF">2025-01-31T06:05:20Z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0x01010086A84B10ED2BBB418F52EB063C9F9075</vt:lpwstr>
  </property>
</Properties>
</file>