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63225B86-D863-4DB5-8B6E-FFEAC9F1E5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'(参考)施設数及び病床数の推移'!$A$1:$M$31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<sst xmlns="http://schemas.openxmlformats.org/spreadsheetml/2006/main" count="188" uniqueCount="134">
  <si>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</si>
  <si>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</si>
  <si>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</si>
  <si>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</si>
  <si>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</si>
  <si>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</si>
  <si>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</si>
  <si>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</si>
  <si>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</si>
  <si>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</si>
  <si>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</si>
  <si>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</si>
  <si>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</si>
  <si>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</si>
  <si>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</si>
  <si>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</si>
  <si>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</si>
  <si>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</si>
  <si>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</si>
  <si>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</si>
  <si>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</si>
  <si>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</si>
  <si>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</si>
  <si>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</si>
  <si>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</si>
  <si>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</si>
  <si>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</si>
  <si>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</si>
  <si>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</si>
  <si>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</si>
  <si>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</si>
  <si>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</si>
  <si>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</si>
  <si>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</si>
  <si>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</si>
  <si>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</si>
  <si>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</si>
  <si>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</si>
  <si>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</si>
  <si>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</si>
  <si>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</si>
  <si>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</si>
  <si>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</si>
  <si>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</si>
  <si>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</si>
  <si>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</si>
  <si>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</si>
  <si>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</si>
  <si>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</si>
  <si>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</si>
  <si>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</si>
  <si>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</si>
  <si>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</si>
  <si>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</si>
  <si>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</si>
  <si>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</si>
  <si>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</si>
  <si>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</si>
  <si>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</si>
  <si>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</si>
  <si>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</si>
  <si>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</si>
  <si>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</si>
  <si>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</si>
  <si>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</si>
  <si>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</si>
  <si>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</si>
  <si>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年</t>
  </si>
  <si>
    <t>月</t>
  </si>
  <si>
    <t>病院</t>
  </si>
  <si>
    <t>療養病床を</t>
    <phoneticPr fontId="3"/>
  </si>
  <si>
    <t>療養病床</t>
    <phoneticPr fontId="3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</si>
  <si>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</si>
  <si>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</si>
  <si>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療養病床</t>
    <rPh sb="2" eb="4">
      <t>ビョウショウ</t>
    </rPh>
    <phoneticPr fontId="3"/>
  </si>
  <si>
    <t>　 精神科病院</t>
    <rPh sb="4" eb="5">
      <t>カ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</si>
  <si>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</si>
  <si>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</si>
  <si>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施設数</t>
    <phoneticPr fontId="3"/>
  </si>
  <si>
    <t>病床数</t>
    <phoneticPr fontId="3"/>
  </si>
  <si>
    <t>病院</t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</si>
  <si>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</si>
  <si>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</si>
  <si>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北海道</t>
    <phoneticPr fontId="3"/>
  </si>
  <si>
    <t>青森</t>
    <phoneticPr fontId="3"/>
  </si>
  <si>
    <t>療養病床を有す</t>
    <phoneticPr fontId="3"/>
  </si>
  <si>
    <t>　私立学校法人</t>
    <rPh sb="1" eb="3">
      <t>シリツ</t>
    </rPh>
    <rPh sb="3" eb="5">
      <t>ガッコウ</t>
    </rPh>
    <phoneticPr fontId="3"/>
  </si>
  <si>
    <t>　　　その他</t>
    <rPh sb="5" eb="6">
      <t>タ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</si>
  <si>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</si>
  <si>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全　　国</t>
    <phoneticPr fontId="3"/>
  </si>
  <si>
    <t>総数</t>
    <phoneticPr fontId="3"/>
  </si>
  <si>
    <t>施設数</t>
    <phoneticPr fontId="3"/>
  </si>
  <si>
    <t>病床数</t>
    <phoneticPr fontId="3"/>
  </si>
  <si>
    <t xml:space="preserve"> 病院</t>
    <phoneticPr fontId="3"/>
  </si>
  <si>
    <t>　 療養病床を有する病院（再掲）</t>
    <phoneticPr fontId="3"/>
  </si>
  <si>
    <t>　 有床</t>
    <phoneticPr fontId="3"/>
  </si>
  <si>
    <t>　 無床</t>
    <phoneticPr fontId="3"/>
  </si>
  <si>
    <t>総数</t>
    <phoneticPr fontId="3"/>
  </si>
  <si>
    <t>病院</t>
    <phoneticPr fontId="3"/>
  </si>
  <si>
    <t>歯科診療所</t>
    <phoneticPr fontId="3"/>
  </si>
  <si>
    <t>　国　厚生労働省</t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</si>
  <si>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</si>
  <si>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</si>
  <si>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</si>
  <si>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</si>
  <si>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</si>
  <si>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厚生連</t>
    <phoneticPr fontId="3"/>
  </si>
  <si>
    <t>　公益法人</t>
    <phoneticPr fontId="3"/>
  </si>
  <si>
    <t>　医療法人</t>
    <phoneticPr fontId="3"/>
  </si>
  <si>
    <t>　会社</t>
    <phoneticPr fontId="3"/>
  </si>
  <si>
    <t>　その他の法人</t>
    <phoneticPr fontId="3"/>
  </si>
  <si>
    <t>　個人</t>
    <phoneticPr fontId="3"/>
  </si>
  <si>
    <t xml:space="preserve">   施設数</t>
    <phoneticPr fontId="3"/>
  </si>
  <si>
    <t xml:space="preserve"> 　　　　　         病床数</t>
    <phoneticPr fontId="3"/>
  </si>
  <si>
    <t xml:space="preserve"> （再掲）</t>
    <phoneticPr fontId="3"/>
  </si>
  <si>
    <t>（再掲）</t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</si>
  <si>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</si>
  <si>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</si>
  <si>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 xml:space="preserve">          種類別にみた施設数及び病床数</t>
    <phoneticPr fontId="3"/>
  </si>
  <si>
    <t>-</t>
  </si>
  <si>
    <t xml:space="preserve"> </t>
    <phoneticPr fontId="3"/>
  </si>
  <si>
    <t>療養病床を有する
一般診療所
（再掲）</t>
    <phoneticPr fontId="3"/>
  </si>
  <si>
    <t>療養病床を有する
病院（再掲）</t>
    <phoneticPr fontId="3"/>
  </si>
  <si>
    <t>療養病床
（再掲）</t>
    <phoneticPr fontId="3"/>
  </si>
  <si>
    <t>療養病床
（再掲）</t>
    <phoneticPr fontId="3"/>
  </si>
  <si>
    <t>病床数</t>
    <rPh sb="0" eb="3">
      <t>ビョウショウスウ</t>
    </rPh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</si>
  <si>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</si>
  <si>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(参考)施設数及び病床数の推移</t>
    <rPh sb="1" eb="3">
      <t>サンコウ</t>
    </rPh>
    <phoneticPr fontId="3"/>
  </si>
  <si>
    <t>一般診療所</t>
    <phoneticPr fontId="3"/>
  </si>
  <si>
    <t>開設者別にみた施設数及び病床数</t>
    <phoneticPr fontId="3"/>
  </si>
  <si>
    <t>令和６年４月</t>
    <phoneticPr fontId="3"/>
  </si>
  <si>
    <t>令和６年５月</t>
    <phoneticPr fontId="3"/>
  </si>
  <si>
    <t>令和６年５月末現在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</si>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</sst>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&quot;#\ ###\ ##0\ \ ;_ * &quot;0&quot;\ \ ;_ @_ "/>
    <numFmt numFmtId="185" formatCode="_ * #\ ###\ ##0\ \ ;_ * &quot; △    &quot;#\ ###\ ##0\ \ ;_ * &quot;0&quot;\ \ ;_ @_ "/>
  </numFmts>
  <fonts count="13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  <font>
      <sz val="11"/>
      <name val="M S　ゴシック"/>
      <family val="3"/>
      <charset val="128"/>
    </font>
    <font>
      <sz val="10"/>
      <name val="M S　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0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7" fillId="0" borderId="0" xfId="0" applyFont="1" applyFill="1"/>
    <xf numFmtId="0" fontId="7" fillId="0" borderId="10" xfId="0" applyFont="1" applyFill="1" applyBorder="1"/>
    <xf numFmtId="0" fontId="0" fillId="0" borderId="0" xfId="0" applyFill="1"/>
    <xf numFmtId="0" fontId="7" fillId="0" borderId="6" xfId="0" applyFont="1" applyFill="1" applyBorder="1"/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4" fillId="0" borderId="0" xfId="0" applyNumberFormat="1" applyFont="1" applyFill="1"/>
    <xf numFmtId="0" fontId="7" fillId="0" borderId="1" xfId="0" applyFont="1" applyFill="1" applyBorder="1"/>
    <xf numFmtId="177" fontId="7" fillId="0" borderId="0" xfId="0" applyNumberFormat="1" applyFont="1" applyFill="1"/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180" fontId="1" fillId="0" borderId="0" xfId="0" applyNumberFormat="1" applyFont="1" applyFill="1" applyBorder="1"/>
    <xf numFmtId="37" fontId="1" fillId="0" borderId="0" xfId="2" applyNumberFormat="1" applyFill="1"/>
    <xf numFmtId="0" fontId="1" fillId="0" borderId="0" xfId="2" applyFill="1"/>
    <xf numFmtId="180" fontId="0" fillId="0" borderId="0" xfId="0" applyNumberFormat="1" applyFill="1"/>
    <xf numFmtId="177" fontId="0" fillId="0" borderId="0" xfId="0" applyNumberFormat="1" applyFill="1"/>
    <xf numFmtId="0" fontId="7" fillId="0" borderId="5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8" xfId="0" applyFont="1" applyFill="1" applyBorder="1" applyAlignment="1"/>
    <xf numFmtId="0" fontId="7" fillId="0" borderId="18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10" xfId="0" applyFont="1" applyFill="1" applyBorder="1" applyAlignment="1"/>
    <xf numFmtId="0" fontId="7" fillId="0" borderId="10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/>
    <xf numFmtId="0" fontId="6" fillId="0" borderId="0" xfId="0" applyFont="1" applyFill="1"/>
    <xf numFmtId="177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37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0" fontId="7" fillId="0" borderId="7" xfId="0" applyFont="1" applyFill="1" applyBorder="1" applyAlignment="1">
      <alignment horizontal="centerContinuous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/>
    <xf numFmtId="3" fontId="7" fillId="0" borderId="4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/>
    <xf numFmtId="0" fontId="7" fillId="0" borderId="25" xfId="0" applyFont="1" applyFill="1" applyBorder="1"/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" fontId="7" fillId="0" borderId="6" xfId="0" applyNumberFormat="1" applyFont="1" applyFill="1" applyBorder="1"/>
    <xf numFmtId="3" fontId="7" fillId="0" borderId="4" xfId="3" applyNumberFormat="1" applyFont="1" applyFill="1" applyBorder="1" applyAlignment="1">
      <alignment horizontal="right" vertical="center"/>
    </xf>
    <xf numFmtId="3" fontId="7" fillId="0" borderId="10" xfId="3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12" xfId="0" applyFont="1" applyFill="1" applyBorder="1"/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/>
    <xf numFmtId="0" fontId="11" fillId="0" borderId="10" xfId="0" applyFont="1" applyFill="1" applyBorder="1"/>
    <xf numFmtId="177" fontId="11" fillId="0" borderId="15" xfId="0" applyNumberFormat="1" applyFont="1" applyFill="1" applyBorder="1"/>
    <xf numFmtId="0" fontId="11" fillId="0" borderId="16" xfId="0" applyFont="1" applyFill="1" applyBorder="1"/>
    <xf numFmtId="0" fontId="11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1" fillId="0" borderId="17" xfId="0" applyFont="1" applyFill="1" applyBorder="1"/>
    <xf numFmtId="0" fontId="11" fillId="0" borderId="18" xfId="0" applyFont="1" applyFill="1" applyBorder="1"/>
    <xf numFmtId="0" fontId="11" fillId="0" borderId="11" xfId="0" applyFont="1" applyFill="1" applyBorder="1"/>
    <xf numFmtId="0" fontId="12" fillId="0" borderId="2" xfId="0" applyFont="1" applyFill="1" applyBorder="1" applyAlignment="1">
      <alignment horizontal="centerContinuous"/>
    </xf>
    <xf numFmtId="177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1" fontId="11" fillId="0" borderId="1" xfId="0" applyNumberFormat="1" applyFont="1" applyFill="1" applyBorder="1" applyAlignment="1">
      <alignment horizontal="right" vertical="center"/>
    </xf>
    <xf numFmtId="181" fontId="11" fillId="0" borderId="6" xfId="1" applyNumberFormat="1" applyFont="1" applyFill="1" applyBorder="1" applyAlignment="1">
      <alignment horizontal="right" vertical="center"/>
    </xf>
    <xf numFmtId="181" fontId="11" fillId="0" borderId="0" xfId="1" applyNumberFormat="1" applyFont="1" applyFill="1" applyBorder="1" applyAlignment="1">
      <alignment horizontal="right" vertical="center"/>
    </xf>
    <xf numFmtId="181" fontId="11" fillId="0" borderId="0" xfId="0" applyNumberFormat="1" applyFont="1" applyFill="1" applyAlignment="1">
      <alignment horizontal="right" vertical="center"/>
    </xf>
    <xf numFmtId="181" fontId="11" fillId="0" borderId="27" xfId="1" applyNumberFormat="1" applyFont="1" applyFill="1" applyBorder="1" applyAlignment="1">
      <alignment horizontal="right" vertical="center"/>
    </xf>
    <xf numFmtId="179" fontId="11" fillId="0" borderId="20" xfId="0" applyNumberFormat="1" applyFont="1" applyFill="1" applyBorder="1"/>
    <xf numFmtId="0" fontId="11" fillId="0" borderId="9" xfId="0" applyFont="1" applyFill="1" applyBorder="1" applyAlignment="1"/>
    <xf numFmtId="181" fontId="11" fillId="0" borderId="25" xfId="1" applyNumberFormat="1" applyFont="1" applyFill="1" applyBorder="1" applyAlignment="1">
      <alignment horizontal="right" vertical="center"/>
    </xf>
    <xf numFmtId="181" fontId="11" fillId="0" borderId="28" xfId="1" applyNumberFormat="1" applyFont="1" applyFill="1" applyBorder="1" applyAlignment="1">
      <alignment horizontal="right" vertical="center"/>
    </xf>
    <xf numFmtId="179" fontId="11" fillId="0" borderId="14" xfId="0" applyNumberFormat="1" applyFont="1" applyFill="1" applyBorder="1"/>
    <xf numFmtId="0" fontId="11" fillId="0" borderId="15" xfId="0" applyFont="1" applyFill="1" applyBorder="1" applyAlignment="1"/>
    <xf numFmtId="181" fontId="11" fillId="0" borderId="4" xfId="1" applyNumberFormat="1" applyFont="1" applyFill="1" applyBorder="1" applyAlignment="1">
      <alignment horizontal="right" vertical="center"/>
    </xf>
    <xf numFmtId="179" fontId="11" fillId="0" borderId="17" xfId="0" applyNumberFormat="1" applyFont="1" applyFill="1" applyBorder="1"/>
    <xf numFmtId="0" fontId="11" fillId="0" borderId="18" xfId="0" applyFont="1" applyFill="1" applyBorder="1" applyAlignment="1"/>
    <xf numFmtId="181" fontId="11" fillId="0" borderId="2" xfId="1" applyNumberFormat="1" applyFont="1" applyFill="1" applyBorder="1" applyAlignment="1">
      <alignment horizontal="right" vertical="center"/>
    </xf>
    <xf numFmtId="181" fontId="11" fillId="0" borderId="5" xfId="1" applyNumberFormat="1" applyFont="1" applyFill="1" applyBorder="1" applyAlignment="1">
      <alignment horizontal="right" vertical="center"/>
    </xf>
    <xf numFmtId="181" fontId="11" fillId="0" borderId="16" xfId="1" applyNumberFormat="1" applyFont="1" applyFill="1" applyBorder="1" applyAlignment="1">
      <alignment horizontal="right" vertical="center"/>
    </xf>
    <xf numFmtId="0" fontId="11" fillId="0" borderId="22" xfId="0" applyFont="1" applyFill="1" applyBorder="1"/>
    <xf numFmtId="0" fontId="11" fillId="0" borderId="23" xfId="0" applyFont="1" applyFill="1" applyBorder="1" applyAlignment="1"/>
    <xf numFmtId="181" fontId="11" fillId="0" borderId="24" xfId="1" applyNumberFormat="1" applyFont="1" applyFill="1" applyBorder="1" applyAlignment="1">
      <alignment horizontal="right" vertical="center"/>
    </xf>
    <xf numFmtId="181" fontId="11" fillId="0" borderId="3" xfId="1" applyNumberFormat="1" applyFont="1" applyFill="1" applyBorder="1" applyAlignment="1">
      <alignment horizontal="right" vertical="center"/>
    </xf>
    <xf numFmtId="181" fontId="11" fillId="0" borderId="29" xfId="1" applyNumberFormat="1" applyFont="1" applyFill="1" applyBorder="1" applyAlignment="1">
      <alignment horizontal="right" vertical="center"/>
    </xf>
    <xf numFmtId="180" fontId="11" fillId="0" borderId="0" xfId="0" applyNumberFormat="1" applyFont="1" applyFill="1"/>
    <xf numFmtId="38" fontId="7" fillId="0" borderId="0" xfId="3" applyFont="1" applyFill="1" applyBorder="1" applyAlignment="1">
      <alignment horizontal="right" vertical="center"/>
    </xf>
    <xf numFmtId="3" fontId="0" fillId="0" borderId="4" xfId="3" applyNumberFormat="1" applyFont="1" applyFill="1" applyBorder="1" applyAlignment="1">
      <alignment horizontal="right" vertical="center"/>
    </xf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181" fontId="11" fillId="0" borderId="6" xfId="0" applyNumberFormat="1" applyFont="1" applyFill="1" applyBorder="1" applyAlignment="1">
      <alignment horizontal="right" vertical="center"/>
    </xf>
    <xf numFmtId="181" fontId="11" fillId="0" borderId="2" xfId="0" applyNumberFormat="1" applyFont="1" applyFill="1" applyBorder="1" applyAlignment="1">
      <alignment horizontal="right" vertical="center"/>
    </xf>
    <xf numFmtId="181" fontId="11" fillId="0" borderId="24" xfId="0" applyNumberFormat="1" applyFont="1" applyFill="1" applyBorder="1" applyAlignment="1">
      <alignment horizontal="right" vertical="center"/>
    </xf>
    <xf numFmtId="181" fontId="0" fillId="0" borderId="4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2" xfId="0" applyNumberFormat="1" applyFont="1" applyFill="1" applyBorder="1" applyAlignment="1">
      <alignment horizontal="right" vertical="center"/>
    </xf>
    <xf numFmtId="181" fontId="0" fillId="0" borderId="5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85" fontId="7" fillId="0" borderId="4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Alignment="1">
      <alignment vertical="center"/>
    </xf>
    <xf numFmtId="181" fontId="7" fillId="0" borderId="4" xfId="0" applyNumberFormat="1" applyFont="1" applyFill="1" applyBorder="1" applyAlignment="1">
      <alignment horizontal="right" vertical="center"/>
    </xf>
    <xf numFmtId="182" fontId="7" fillId="0" borderId="4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1" fontId="7" fillId="0" borderId="2" xfId="0" applyNumberFormat="1" applyFont="1" applyFill="1" applyBorder="1" applyAlignment="1">
      <alignment horizontal="right" vertical="center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85" fontId="7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justify" vertical="center"/>
    </xf>
    <xf numFmtId="0" fontId="7" fillId="2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right"/>
    </xf>
    <xf numFmtId="0" fontId="11" fillId="0" borderId="33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5859799439963622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47295733216523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'(参考)施設数及び病床数の推移'!$I$7:$I$31</c:f>
              <c:numCache>
                <c:formatCode>#,##0</c:formatCode>
                <c:ptCount val="25"/>
                <c:pt idx="0">
                  <c:v>1494052</c:v>
                </c:pt>
                <c:pt idx="1">
                  <c:v>1493536</c:v>
                </c:pt>
                <c:pt idx="2">
                  <c:v>1493653</c:v>
                </c:pt>
                <c:pt idx="3">
                  <c:v>1492720</c:v>
                </c:pt>
                <c:pt idx="4">
                  <c:v>1492957</c:v>
                </c:pt>
                <c:pt idx="5">
                  <c:v>1492640</c:v>
                </c:pt>
                <c:pt idx="6">
                  <c:v>1491951</c:v>
                </c:pt>
                <c:pt idx="7">
                  <c:v>1491657</c:v>
                </c:pt>
                <c:pt idx="8">
                  <c:v>1491026</c:v>
                </c:pt>
                <c:pt idx="9">
                  <c:v>1490665</c:v>
                </c:pt>
                <c:pt idx="10">
                  <c:v>1489543</c:v>
                </c:pt>
                <c:pt idx="11">
                  <c:v>1488137</c:v>
                </c:pt>
                <c:pt idx="12">
                  <c:v>1487458</c:v>
                </c:pt>
                <c:pt idx="13">
                  <c:v>1486858</c:v>
                </c:pt>
                <c:pt idx="14">
                  <c:v>1486669</c:v>
                </c:pt>
                <c:pt idx="15">
                  <c:v>1486360</c:v>
                </c:pt>
                <c:pt idx="16">
                  <c:v>1484849</c:v>
                </c:pt>
                <c:pt idx="17">
                  <c:v>1484673</c:v>
                </c:pt>
                <c:pt idx="18">
                  <c:v>1483877</c:v>
                </c:pt>
                <c:pt idx="19">
                  <c:v>1483651</c:v>
                </c:pt>
                <c:pt idx="20">
                  <c:v>1482941</c:v>
                </c:pt>
                <c:pt idx="21">
                  <c:v>1481903</c:v>
                </c:pt>
                <c:pt idx="22" formatCode="#,##0_);[Red]\(#,##0\)">
                  <c:v>1479728</c:v>
                </c:pt>
                <c:pt idx="23" formatCode="#,##0_);[Red]\(#,##0\)">
                  <c:v>1474741</c:v>
                </c:pt>
                <c:pt idx="24" formatCode="#,##0_);[Red]\(#,##0\)">
                  <c:v>1473451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95000"/>
          <c:min val="147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'(参考)施設数及び病床数の推移'!$C$7:$C$31</c:f>
              <c:numCache>
                <c:formatCode>General</c:formatCode>
                <c:ptCount val="2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</c:numCache>
            </c:numRef>
          </c:cat>
          <c:val>
            <c:numRef>
              <c:f>'(参考)施設数及び病床数の推移'!$M$7:$M$31</c:f>
              <c:numCache>
                <c:formatCode>#,##0</c:formatCode>
                <c:ptCount val="25"/>
                <c:pt idx="0">
                  <c:v>285251</c:v>
                </c:pt>
                <c:pt idx="1">
                  <c:v>285285</c:v>
                </c:pt>
                <c:pt idx="2">
                  <c:v>285211</c:v>
                </c:pt>
                <c:pt idx="3">
                  <c:v>284651</c:v>
                </c:pt>
                <c:pt idx="4">
                  <c:v>284439</c:v>
                </c:pt>
                <c:pt idx="5">
                  <c:v>284057</c:v>
                </c:pt>
                <c:pt idx="6">
                  <c:v>283770</c:v>
                </c:pt>
                <c:pt idx="7">
                  <c:v>283285</c:v>
                </c:pt>
                <c:pt idx="8">
                  <c:v>282802</c:v>
                </c:pt>
                <c:pt idx="9">
                  <c:v>282475</c:v>
                </c:pt>
                <c:pt idx="10">
                  <c:v>282041</c:v>
                </c:pt>
                <c:pt idx="11">
                  <c:v>281449</c:v>
                </c:pt>
                <c:pt idx="12">
                  <c:v>281104</c:v>
                </c:pt>
                <c:pt idx="13">
                  <c:v>280769</c:v>
                </c:pt>
                <c:pt idx="14">
                  <c:v>280744</c:v>
                </c:pt>
                <c:pt idx="15">
                  <c:v>280367</c:v>
                </c:pt>
                <c:pt idx="16">
                  <c:v>280057</c:v>
                </c:pt>
                <c:pt idx="17">
                  <c:v>279385</c:v>
                </c:pt>
                <c:pt idx="18">
                  <c:v>278924</c:v>
                </c:pt>
                <c:pt idx="19">
                  <c:v>278745</c:v>
                </c:pt>
                <c:pt idx="20">
                  <c:v>278247</c:v>
                </c:pt>
                <c:pt idx="21">
                  <c:v>277624</c:v>
                </c:pt>
                <c:pt idx="22">
                  <c:v>276338</c:v>
                </c:pt>
                <c:pt idx="23">
                  <c:v>274418</c:v>
                </c:pt>
                <c:pt idx="24">
                  <c:v>273971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6000"/>
          <c:min val="273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0.01503</cdr:x>
      <cdr:y>0.86024</cdr:y>
    </cdr:from>
    <cdr:to>
      <cdr:x>0.08511</cdr:x>
      <cdr:y>0.90424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197" y="6038842"/>
          <a:ext cx="439223" cy="30887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0.04103</cdr:x>
      <cdr:y>0.92311</cdr:y>
    </cdr:from>
    <cdr:to>
      <cdr:x>0.8997</cdr:x>
      <cdr:y>0.96895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0671830D-481E-EBE1-205F-7FC0C76CDD71}"/>
            </a:ext>
          </a:extLst>
        </cdr:cNvPr>
        <cdr:cNvGrpSpPr/>
      </cdr:nvGrpSpPr>
      <cdr:grpSpPr>
        <a:xfrm xmlns:a="http://schemas.openxmlformats.org/drawingml/2006/main">
          <a:off x="257153" y="6480163"/>
          <a:ext cx="5381672" cy="321793"/>
          <a:chOff x="0" y="0"/>
          <a:chExt cx="4861399" cy="278742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BB0C3F0B-3975-B738-0CC5-1B4C86E656F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83"/>
            <a:ext cx="1064647" cy="27795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05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４年</a:t>
            </a:r>
            <a:endPara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115862A-3EAB-94B0-CC68-AC68CE08EBAD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280374" y="0"/>
            <a:ext cx="581025" cy="27795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7D77086B-ED26-DE44-1809-73BADD73425E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779022" y="0"/>
            <a:ext cx="676275" cy="27795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５年</a:t>
            </a:r>
            <a:endPara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666750</xdr:colOff>
      <xdr:row>0</xdr:row>
      <xdr:rowOff>152400</xdr:rowOff>
    </xdr:from>
    <xdr:to>
      <xdr:col>10</xdr:col>
      <xdr:colOff>19050</xdr:colOff>
      <xdr:row>42</xdr:row>
      <xdr:rowOff>38100</xdr:rowOff>
    </xdr:to>
    <xdr:graphicFrame macro="">
      <xdr:nvGraphicFramePr>
        <xdr:cNvPr id="3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0.08311</cdr:x>
      <cdr:y>0.85888</cdr:y>
    </cdr:from>
    <cdr:to>
      <cdr:x>0.14642</cdr:x>
      <cdr:y>0.89715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138" y="6086539"/>
          <a:ext cx="393174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0.15101</cdr:x>
      <cdr:y>0.83737</cdr:y>
    </cdr:from>
    <cdr:to>
      <cdr:x>0.17875</cdr:x>
      <cdr:y>0.86166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817" y="5934090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0.09969</cdr:x>
      <cdr:y>0.90995</cdr:y>
    </cdr:from>
    <cdr:to>
      <cdr:x>0.88463</cdr:x>
      <cdr:y>0.96237</cdr:y>
    </cdr:to>
    <cdr:grpSp>
      <cdr:nvGrpSpPr>
        <cdr:cNvPr id="5" name="グループ化 4">
          <a:extLst xmlns:a="http://schemas.openxmlformats.org/drawingml/2006/main">
            <a:ext uri="{FF2B5EF4-FFF2-40B4-BE49-F238E27FC236}">
              <a16:creationId xmlns:a16="http://schemas.microsoft.com/office/drawing/2014/main" id="{CE14448C-FDFC-78EC-04B9-E96380BF2F80}"/>
            </a:ext>
          </a:extLst>
        </cdr:cNvPr>
        <cdr:cNvGrpSpPr/>
      </cdr:nvGrpSpPr>
      <cdr:grpSpPr>
        <a:xfrm xmlns:a="http://schemas.openxmlformats.org/drawingml/2006/main">
          <a:off x="619105" y="6448452"/>
          <a:ext cx="4874713" cy="371479"/>
          <a:chOff x="619125" y="6448425"/>
          <a:chExt cx="4874666" cy="371475"/>
        </a:xfrm>
      </cdr:grpSpPr>
      <cdr:sp macro="" textlink="">
        <cdr:nvSpPr>
          <cdr:cNvPr id="4111" name="テキスト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125" y="6448425"/>
            <a:ext cx="1064651" cy="37042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n-US" altLang="ja-JP" sz="1100" b="0" i="0">
                <a:effectLst/>
                <a:latin typeface="+mn-lt"/>
                <a:ea typeface="+mn-ea"/>
                <a:cs typeface="+mn-cs"/>
              </a:rPr>
              <a:t> </a:t>
            </a:r>
            <a:r>
              <a:rPr lang="ja-JP" altLang="ja-JP" sz="11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４年</a:t>
            </a:r>
            <a:endPara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2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18B3ACE-0DDA-023C-CCD0-F9C8E5C5D986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912764" y="6448425"/>
            <a:ext cx="581027" cy="37042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18B3ACE-0DDA-023C-CCD0-F9C8E5C5D986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505072" y="6449479"/>
            <a:ext cx="676278" cy="37042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５年</a:t>
            </a:r>
            <a:endPara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42" customWidth="1"/>
    <col min="2" max="2" width="39.125" style="42" customWidth="1"/>
    <col min="3" max="4" width="16.875" style="42" customWidth="1"/>
    <col min="5" max="5" width="18.375" style="42" customWidth="1"/>
    <col min="6" max="6" width="23.625" style="42" customWidth="1"/>
    <col min="7" max="8" width="16.875" style="42" customWidth="1"/>
    <col min="9" max="9" width="18.375" style="42" customWidth="1"/>
    <col min="10" max="16384" width="30" style="42"/>
  </cols>
  <sheetData>
    <row r="1" spans="2:11" ht="13.5" customHeight="1">
      <c r="B1" s="147" t="s">
        <v>118</v>
      </c>
      <c r="C1" s="147"/>
      <c r="D1" s="147"/>
      <c r="E1" s="147"/>
      <c r="F1" s="147"/>
      <c r="G1" s="147"/>
      <c r="H1" s="147"/>
      <c r="I1" s="147"/>
    </row>
    <row r="2" spans="2:11">
      <c r="C2" s="119"/>
      <c r="G2" s="119"/>
      <c r="H2" s="120"/>
      <c r="I2" s="120" t="s">
        <v>0</v>
      </c>
    </row>
    <row r="3" spans="2:11" ht="18.75" customHeight="1">
      <c r="B3" s="121"/>
      <c r="C3" s="122" t="s">
        <v>78</v>
      </c>
      <c r="D3" s="123"/>
      <c r="E3" s="148" t="s">
        <v>1</v>
      </c>
      <c r="F3" s="124"/>
      <c r="G3" s="125" t="s">
        <v>79</v>
      </c>
      <c r="H3" s="5"/>
      <c r="I3" s="150" t="s">
        <v>1</v>
      </c>
    </row>
    <row r="4" spans="2:11" ht="22.5" customHeight="1">
      <c r="B4" s="126"/>
      <c r="C4" s="127" t="s">
        <v>131</v>
      </c>
      <c r="D4" s="127" t="s">
        <v>130</v>
      </c>
      <c r="E4" s="149"/>
      <c r="F4" s="128"/>
      <c r="G4" s="127" t="s">
        <v>131</v>
      </c>
      <c r="H4" s="127" t="s">
        <v>130</v>
      </c>
      <c r="I4" s="151"/>
    </row>
    <row r="5" spans="2:11" s="1" customFormat="1" ht="22.5" customHeight="1">
      <c r="B5" s="121" t="s">
        <v>90</v>
      </c>
      <c r="C5" s="129">
        <v>180110</v>
      </c>
      <c r="D5" s="129">
        <v>180040</v>
      </c>
      <c r="E5" s="130">
        <v>70</v>
      </c>
      <c r="F5" s="131" t="s">
        <v>90</v>
      </c>
      <c r="G5" s="129">
        <v>1547257</v>
      </c>
      <c r="H5" s="129">
        <v>1548809</v>
      </c>
      <c r="I5" s="132">
        <v>-1552</v>
      </c>
    </row>
    <row r="6" spans="2:11" ht="18.75" customHeight="1">
      <c r="B6" s="55" t="s">
        <v>93</v>
      </c>
      <c r="C6" s="133">
        <v>8075</v>
      </c>
      <c r="D6" s="133">
        <v>8079</v>
      </c>
      <c r="E6" s="134">
        <v>-4</v>
      </c>
      <c r="F6" s="131" t="s">
        <v>93</v>
      </c>
      <c r="G6" s="133">
        <v>1473451</v>
      </c>
      <c r="H6" s="133">
        <v>1474741</v>
      </c>
      <c r="I6" s="132">
        <v>-1290</v>
      </c>
      <c r="J6" s="135"/>
    </row>
    <row r="7" spans="2:11" ht="18.75" customHeight="1">
      <c r="B7" s="55" t="s">
        <v>75</v>
      </c>
      <c r="C7" s="136">
        <v>1057</v>
      </c>
      <c r="D7" s="136">
        <v>1058</v>
      </c>
      <c r="E7" s="134">
        <v>-1</v>
      </c>
      <c r="F7" s="131" t="s">
        <v>2</v>
      </c>
      <c r="G7" s="136">
        <v>317521</v>
      </c>
      <c r="H7" s="136">
        <v>318045</v>
      </c>
      <c r="I7" s="137">
        <v>-524</v>
      </c>
      <c r="K7" s="138"/>
    </row>
    <row r="8" spans="2:11" ht="18.75" customHeight="1">
      <c r="B8" s="55" t="s">
        <v>5</v>
      </c>
      <c r="C8" s="136">
        <v>7018</v>
      </c>
      <c r="D8" s="136">
        <v>7021</v>
      </c>
      <c r="E8" s="134">
        <v>-3</v>
      </c>
      <c r="F8" s="131" t="s">
        <v>3</v>
      </c>
      <c r="G8" s="136">
        <v>1946</v>
      </c>
      <c r="H8" s="136">
        <v>1940</v>
      </c>
      <c r="I8" s="134">
        <v>6</v>
      </c>
    </row>
    <row r="9" spans="2:11" ht="18.75" customHeight="1">
      <c r="B9" s="55" t="s">
        <v>94</v>
      </c>
      <c r="C9" s="136">
        <v>3356</v>
      </c>
      <c r="D9" s="136">
        <v>3359</v>
      </c>
      <c r="E9" s="134">
        <v>-3</v>
      </c>
      <c r="F9" s="131" t="s">
        <v>4</v>
      </c>
      <c r="G9" s="136">
        <v>3561</v>
      </c>
      <c r="H9" s="136">
        <v>3611</v>
      </c>
      <c r="I9" s="130">
        <v>-50</v>
      </c>
    </row>
    <row r="10" spans="2:11" ht="18.75" customHeight="1">
      <c r="B10" s="55" t="s">
        <v>8</v>
      </c>
      <c r="C10" s="136">
        <v>695</v>
      </c>
      <c r="D10" s="136">
        <v>695</v>
      </c>
      <c r="E10" s="134" t="s">
        <v>133</v>
      </c>
      <c r="F10" s="131" t="s">
        <v>6</v>
      </c>
      <c r="G10" s="136">
        <v>269660</v>
      </c>
      <c r="H10" s="136">
        <v>270010</v>
      </c>
      <c r="I10" s="137">
        <v>-350</v>
      </c>
    </row>
    <row r="11" spans="2:11" ht="18.75" customHeight="1">
      <c r="B11" s="55"/>
      <c r="C11" s="133"/>
      <c r="D11" s="133"/>
      <c r="E11" s="134"/>
      <c r="F11" s="131" t="s">
        <v>7</v>
      </c>
      <c r="G11" s="136">
        <v>880763</v>
      </c>
      <c r="H11" s="136">
        <v>881135</v>
      </c>
      <c r="I11" s="137">
        <v>-372</v>
      </c>
    </row>
    <row r="12" spans="2:11" ht="11.25" customHeight="1">
      <c r="B12" s="50"/>
      <c r="C12" s="133"/>
      <c r="D12" s="133"/>
      <c r="E12" s="134"/>
      <c r="F12" s="131"/>
      <c r="G12" s="133"/>
      <c r="H12" s="133"/>
      <c r="I12" s="137"/>
    </row>
    <row r="13" spans="2:11" ht="18.75" customHeight="1">
      <c r="B13" s="55" t="s">
        <v>9</v>
      </c>
      <c r="C13" s="133">
        <v>105299</v>
      </c>
      <c r="D13" s="133">
        <v>105193</v>
      </c>
      <c r="E13" s="137">
        <v>106</v>
      </c>
      <c r="F13" s="131" t="s">
        <v>9</v>
      </c>
      <c r="G13" s="136">
        <v>73745</v>
      </c>
      <c r="H13" s="136">
        <v>74008</v>
      </c>
      <c r="I13" s="137">
        <v>-263</v>
      </c>
    </row>
    <row r="14" spans="2:11" ht="18.75" customHeight="1">
      <c r="B14" s="55" t="s">
        <v>95</v>
      </c>
      <c r="C14" s="136">
        <v>5511</v>
      </c>
      <c r="D14" s="136">
        <v>5527</v>
      </c>
      <c r="E14" s="130">
        <v>-16</v>
      </c>
      <c r="F14" s="131"/>
      <c r="G14" s="133"/>
      <c r="H14" s="133"/>
      <c r="I14" s="137"/>
    </row>
    <row r="15" spans="2:11" ht="33.75" customHeight="1">
      <c r="B15" s="139" t="s">
        <v>77</v>
      </c>
      <c r="C15" s="136">
        <v>452</v>
      </c>
      <c r="D15" s="136">
        <v>459</v>
      </c>
      <c r="E15" s="134">
        <v>-7</v>
      </c>
      <c r="F15" s="131" t="s">
        <v>10</v>
      </c>
      <c r="G15" s="136">
        <v>4311</v>
      </c>
      <c r="H15" s="136">
        <v>4408</v>
      </c>
      <c r="I15" s="130">
        <v>-97</v>
      </c>
    </row>
    <row r="16" spans="2:11" ht="18.75" customHeight="1">
      <c r="B16" s="55" t="s">
        <v>96</v>
      </c>
      <c r="C16" s="136">
        <v>99788</v>
      </c>
      <c r="D16" s="136">
        <v>99666</v>
      </c>
      <c r="E16" s="137">
        <v>122</v>
      </c>
      <c r="F16" s="131"/>
      <c r="G16" s="133"/>
      <c r="H16" s="133"/>
      <c r="I16" s="130"/>
    </row>
    <row r="17" spans="2:18" s="144" customFormat="1" ht="18.75" customHeight="1">
      <c r="B17" s="126" t="s">
        <v>11</v>
      </c>
      <c r="C17" s="140">
        <v>66736</v>
      </c>
      <c r="D17" s="140">
        <v>66768</v>
      </c>
      <c r="E17" s="141">
        <v>-32</v>
      </c>
      <c r="F17" s="128" t="s">
        <v>11</v>
      </c>
      <c r="G17" s="142">
        <v>61</v>
      </c>
      <c r="H17" s="142">
        <v>60</v>
      </c>
      <c r="I17" s="143">
        <v>1</v>
      </c>
      <c r="J17" s="42"/>
      <c r="K17" s="42"/>
      <c r="L17" s="42"/>
      <c r="M17" s="42"/>
      <c r="N17" s="42"/>
      <c r="O17" s="42"/>
      <c r="P17" s="42"/>
      <c r="Q17" s="42"/>
      <c r="R17" s="42"/>
    </row>
    <row r="18" spans="2:18" ht="13.5" customHeight="1">
      <c r="B18" s="152"/>
      <c r="C18" s="153"/>
      <c r="D18" s="153"/>
      <c r="E18" s="153"/>
      <c r="F18" s="153"/>
      <c r="G18" s="153"/>
    </row>
    <row r="19" spans="2:18" ht="12" customHeight="1">
      <c r="B19" s="153"/>
      <c r="C19" s="153"/>
      <c r="D19" s="153"/>
      <c r="E19" s="153"/>
      <c r="F19" s="153"/>
    </row>
    <row r="20" spans="2:18" s="1" customFormat="1">
      <c r="B20" s="145"/>
    </row>
    <row r="21" spans="2:18" s="1" customFormat="1">
      <c r="B21" s="145"/>
    </row>
    <row r="22" spans="2:18" s="1" customFormat="1"/>
    <row r="23" spans="2:18" s="1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1" customWidth="1"/>
    <col min="2" max="2" width="40.625" style="1" customWidth="1"/>
    <col min="3" max="7" width="16.125" style="1" customWidth="1"/>
    <col min="8" max="9" width="12.75" style="1" customWidth="1"/>
    <col min="10" max="10" width="12.875" style="1" bestFit="1" customWidth="1"/>
    <col min="11" max="11" width="11.625" style="1" bestFit="1" customWidth="1"/>
    <col min="12" max="16384" width="9" style="1"/>
  </cols>
  <sheetData>
    <row r="1" spans="2:14">
      <c r="B1" s="156" t="s">
        <v>129</v>
      </c>
      <c r="C1" s="156"/>
      <c r="D1" s="156"/>
      <c r="E1" s="156"/>
      <c r="F1" s="156"/>
      <c r="G1" s="156"/>
    </row>
    <row r="2" spans="2:14" ht="15" customHeight="1">
      <c r="G2" s="48" t="s">
        <v>132</v>
      </c>
    </row>
    <row r="3" spans="2:14" ht="15" customHeight="1">
      <c r="B3" s="4"/>
      <c r="C3" s="5" t="s">
        <v>98</v>
      </c>
      <c r="D3" s="6"/>
      <c r="E3" s="5" t="s">
        <v>12</v>
      </c>
      <c r="F3" s="6"/>
      <c r="G3" s="7" t="s">
        <v>99</v>
      </c>
    </row>
    <row r="4" spans="2:14" ht="15" customHeight="1">
      <c r="B4" s="8"/>
      <c r="C4" s="9" t="s">
        <v>91</v>
      </c>
      <c r="D4" s="9" t="s">
        <v>92</v>
      </c>
      <c r="E4" s="9" t="s">
        <v>91</v>
      </c>
      <c r="F4" s="9" t="s">
        <v>92</v>
      </c>
      <c r="G4" s="9" t="s">
        <v>91</v>
      </c>
      <c r="I4" s="39"/>
    </row>
    <row r="5" spans="2:14" ht="3.75" customHeight="1">
      <c r="B5" s="2"/>
      <c r="C5" s="10"/>
      <c r="D5" s="11"/>
      <c r="E5" s="10"/>
      <c r="F5" s="12"/>
      <c r="G5" s="10"/>
      <c r="I5" s="40"/>
      <c r="J5" s="40"/>
    </row>
    <row r="6" spans="2:14" ht="15" customHeight="1">
      <c r="B6" s="54" t="s">
        <v>97</v>
      </c>
      <c r="C6" s="115">
        <v>8075</v>
      </c>
      <c r="D6" s="116">
        <v>1473451</v>
      </c>
      <c r="E6" s="115">
        <v>105299</v>
      </c>
      <c r="F6" s="116">
        <v>73745</v>
      </c>
      <c r="G6" s="115">
        <v>66736</v>
      </c>
      <c r="H6" s="2"/>
    </row>
    <row r="7" spans="2:14" s="42" customFormat="1" ht="19.5" customHeight="1">
      <c r="B7" s="55" t="s">
        <v>100</v>
      </c>
      <c r="C7" s="115">
        <v>14</v>
      </c>
      <c r="D7" s="116">
        <v>4112</v>
      </c>
      <c r="E7" s="115">
        <v>21</v>
      </c>
      <c r="F7" s="115" t="s">
        <v>119</v>
      </c>
      <c r="G7" s="115" t="s">
        <v>119</v>
      </c>
      <c r="H7" s="1"/>
      <c r="I7" s="41"/>
      <c r="J7" s="41"/>
    </row>
    <row r="8" spans="2:14" ht="16.5" customHeight="1">
      <c r="B8" s="54" t="s">
        <v>72</v>
      </c>
      <c r="C8" s="115">
        <v>140</v>
      </c>
      <c r="D8" s="116">
        <v>51628</v>
      </c>
      <c r="E8" s="115" t="s">
        <v>119</v>
      </c>
      <c r="F8" s="115" t="s">
        <v>119</v>
      </c>
      <c r="G8" s="115" t="s">
        <v>119</v>
      </c>
      <c r="I8" s="41"/>
      <c r="J8" s="41"/>
    </row>
    <row r="9" spans="2:14" ht="16.5" customHeight="1">
      <c r="B9" s="54" t="s">
        <v>73</v>
      </c>
      <c r="C9" s="115">
        <v>47</v>
      </c>
      <c r="D9" s="116">
        <v>32630</v>
      </c>
      <c r="E9" s="115">
        <v>147</v>
      </c>
      <c r="F9" s="115" t="s">
        <v>119</v>
      </c>
      <c r="G9" s="115" t="s">
        <v>119</v>
      </c>
      <c r="I9" s="43"/>
      <c r="J9" s="43"/>
      <c r="K9" s="41"/>
      <c r="L9" s="41"/>
      <c r="M9" s="41"/>
      <c r="N9" s="41"/>
    </row>
    <row r="10" spans="2:14" ht="16.5" customHeight="1">
      <c r="B10" s="54" t="s">
        <v>117</v>
      </c>
      <c r="C10" s="115">
        <v>32</v>
      </c>
      <c r="D10" s="116">
        <v>11478</v>
      </c>
      <c r="E10" s="115">
        <v>1</v>
      </c>
      <c r="F10" s="115" t="s">
        <v>119</v>
      </c>
      <c r="G10" s="115" t="s">
        <v>119</v>
      </c>
      <c r="I10" s="43"/>
      <c r="J10" s="43"/>
      <c r="K10" s="41"/>
      <c r="L10" s="41"/>
      <c r="M10" s="41"/>
      <c r="N10" s="41"/>
    </row>
    <row r="11" spans="2:14" ht="16.5" customHeight="1">
      <c r="B11" s="54" t="s">
        <v>88</v>
      </c>
      <c r="C11" s="115">
        <v>8</v>
      </c>
      <c r="D11" s="116">
        <v>4047</v>
      </c>
      <c r="E11" s="115" t="s">
        <v>119</v>
      </c>
      <c r="F11" s="115" t="s">
        <v>119</v>
      </c>
      <c r="G11" s="115" t="s">
        <v>119</v>
      </c>
      <c r="I11" s="43"/>
      <c r="J11" s="43"/>
      <c r="K11" s="41"/>
      <c r="L11" s="41"/>
      <c r="M11" s="41"/>
      <c r="N11" s="41"/>
    </row>
    <row r="12" spans="2:14" ht="16.5" customHeight="1">
      <c r="B12" s="54" t="s">
        <v>116</v>
      </c>
      <c r="C12" s="115">
        <v>57</v>
      </c>
      <c r="D12" s="116">
        <v>15146</v>
      </c>
      <c r="E12" s="115">
        <v>3</v>
      </c>
      <c r="F12" s="115" t="s">
        <v>119</v>
      </c>
      <c r="G12" s="115" t="s">
        <v>119</v>
      </c>
      <c r="I12" s="43"/>
      <c r="J12" s="43"/>
      <c r="K12" s="43"/>
      <c r="L12" s="43"/>
      <c r="M12" s="43"/>
      <c r="N12" s="43"/>
    </row>
    <row r="13" spans="2:14" ht="16.5" customHeight="1">
      <c r="B13" s="54" t="s">
        <v>87</v>
      </c>
      <c r="C13" s="115">
        <v>18</v>
      </c>
      <c r="D13" s="116">
        <v>3312</v>
      </c>
      <c r="E13" s="115">
        <v>363</v>
      </c>
      <c r="F13" s="115">
        <v>2188</v>
      </c>
      <c r="G13" s="115">
        <v>4</v>
      </c>
      <c r="I13" s="43"/>
      <c r="J13" s="43"/>
      <c r="K13" s="43"/>
      <c r="L13" s="43"/>
      <c r="M13" s="43"/>
      <c r="N13" s="43"/>
    </row>
    <row r="14" spans="2:14" ht="21" customHeight="1">
      <c r="B14" s="54" t="s">
        <v>101</v>
      </c>
      <c r="C14" s="115">
        <v>185</v>
      </c>
      <c r="D14" s="116">
        <v>45717</v>
      </c>
      <c r="E14" s="115">
        <v>270</v>
      </c>
      <c r="F14" s="115">
        <v>182</v>
      </c>
      <c r="G14" s="115">
        <v>7</v>
      </c>
      <c r="I14" s="43"/>
      <c r="J14" s="43"/>
      <c r="K14" s="43"/>
      <c r="L14" s="43"/>
      <c r="M14" s="43"/>
      <c r="N14" s="43"/>
    </row>
    <row r="15" spans="2:14" ht="15" customHeight="1">
      <c r="B15" s="54" t="s">
        <v>102</v>
      </c>
      <c r="C15" s="115">
        <v>589</v>
      </c>
      <c r="D15" s="116">
        <v>118056</v>
      </c>
      <c r="E15" s="115">
        <v>3038</v>
      </c>
      <c r="F15" s="115">
        <v>1898</v>
      </c>
      <c r="G15" s="115">
        <v>240</v>
      </c>
      <c r="I15" s="43"/>
      <c r="J15" s="43"/>
      <c r="K15" s="43"/>
      <c r="L15" s="43"/>
      <c r="M15" s="43"/>
      <c r="N15" s="43"/>
    </row>
    <row r="16" spans="2:14" ht="15" customHeight="1">
      <c r="B16" s="54" t="s">
        <v>103</v>
      </c>
      <c r="C16" s="115">
        <v>131</v>
      </c>
      <c r="D16" s="116">
        <v>51683</v>
      </c>
      <c r="E16" s="115">
        <v>36</v>
      </c>
      <c r="F16" s="115">
        <v>17</v>
      </c>
      <c r="G16" s="115" t="s">
        <v>119</v>
      </c>
      <c r="I16" s="43"/>
      <c r="J16" s="43"/>
      <c r="K16" s="43"/>
      <c r="L16" s="43"/>
      <c r="M16" s="43"/>
      <c r="N16" s="43"/>
    </row>
    <row r="17" spans="2:14" ht="15" customHeight="1">
      <c r="B17" s="54" t="s">
        <v>104</v>
      </c>
      <c r="C17" s="115">
        <v>91</v>
      </c>
      <c r="D17" s="116">
        <v>33930</v>
      </c>
      <c r="E17" s="115">
        <v>203</v>
      </c>
      <c r="F17" s="115">
        <v>19</v>
      </c>
      <c r="G17" s="115" t="s">
        <v>119</v>
      </c>
      <c r="I17" s="43"/>
      <c r="J17" s="43"/>
      <c r="K17" s="43"/>
      <c r="L17" s="43"/>
      <c r="M17" s="43"/>
      <c r="N17" s="43"/>
    </row>
    <row r="18" spans="2:14" ht="15" customHeight="1">
      <c r="B18" s="54" t="s">
        <v>105</v>
      </c>
      <c r="C18" s="115">
        <v>83</v>
      </c>
      <c r="D18" s="116">
        <v>21939</v>
      </c>
      <c r="E18" s="115">
        <v>53</v>
      </c>
      <c r="F18" s="115">
        <v>10</v>
      </c>
      <c r="G18" s="115">
        <v>1</v>
      </c>
      <c r="I18" s="43"/>
      <c r="J18" s="43"/>
      <c r="K18" s="43"/>
      <c r="L18" s="43"/>
      <c r="M18" s="43"/>
      <c r="N18" s="43"/>
    </row>
    <row r="19" spans="2:14" ht="15" customHeight="1">
      <c r="B19" s="54" t="s">
        <v>14</v>
      </c>
      <c r="C19" s="115">
        <v>7</v>
      </c>
      <c r="D19" s="116">
        <v>1622</v>
      </c>
      <c r="E19" s="115" t="s">
        <v>119</v>
      </c>
      <c r="F19" s="115" t="s">
        <v>119</v>
      </c>
      <c r="G19" s="115" t="s">
        <v>119</v>
      </c>
      <c r="I19" s="43"/>
      <c r="J19" s="43"/>
      <c r="K19" s="43"/>
      <c r="L19" s="43"/>
      <c r="M19" s="43"/>
      <c r="N19" s="43"/>
    </row>
    <row r="20" spans="2:14" ht="15" customHeight="1">
      <c r="B20" s="54" t="s">
        <v>106</v>
      </c>
      <c r="C20" s="115">
        <v>95</v>
      </c>
      <c r="D20" s="116">
        <v>29471</v>
      </c>
      <c r="E20" s="115">
        <v>63</v>
      </c>
      <c r="F20" s="115">
        <v>44</v>
      </c>
      <c r="G20" s="115" t="s">
        <v>119</v>
      </c>
      <c r="I20" s="43"/>
      <c r="J20" s="43"/>
      <c r="K20" s="43"/>
      <c r="L20" s="43"/>
      <c r="M20" s="43"/>
      <c r="N20" s="43"/>
    </row>
    <row r="21" spans="2:14" ht="15" customHeight="1">
      <c r="B21" s="54" t="s">
        <v>15</v>
      </c>
      <c r="C21" s="115" t="s">
        <v>119</v>
      </c>
      <c r="D21" s="116" t="s">
        <v>119</v>
      </c>
      <c r="E21" s="115" t="s">
        <v>119</v>
      </c>
      <c r="F21" s="115" t="s">
        <v>119</v>
      </c>
      <c r="G21" s="115" t="s">
        <v>119</v>
      </c>
      <c r="I21" s="43"/>
      <c r="J21" s="43"/>
      <c r="K21" s="43"/>
      <c r="L21" s="43"/>
      <c r="M21" s="43"/>
      <c r="N21" s="43"/>
    </row>
    <row r="22" spans="2:14" ht="15" customHeight="1">
      <c r="B22" s="54" t="s">
        <v>16</v>
      </c>
      <c r="C22" s="115">
        <v>6</v>
      </c>
      <c r="D22" s="116">
        <v>1370</v>
      </c>
      <c r="E22" s="115">
        <v>260</v>
      </c>
      <c r="F22" s="115" t="s">
        <v>119</v>
      </c>
      <c r="G22" s="115">
        <v>1</v>
      </c>
      <c r="I22" s="43"/>
      <c r="J22" s="43"/>
      <c r="K22" s="43"/>
      <c r="L22" s="43"/>
      <c r="M22" s="43"/>
      <c r="N22" s="43"/>
    </row>
    <row r="23" spans="2:14" ht="15" customHeight="1">
      <c r="B23" s="54" t="s">
        <v>17</v>
      </c>
      <c r="C23" s="115">
        <v>39</v>
      </c>
      <c r="D23" s="116">
        <v>12881</v>
      </c>
      <c r="E23" s="115">
        <v>131</v>
      </c>
      <c r="F23" s="115" t="s">
        <v>119</v>
      </c>
      <c r="G23" s="115">
        <v>3</v>
      </c>
      <c r="I23" s="43"/>
      <c r="J23" s="43"/>
      <c r="K23" s="43"/>
      <c r="L23" s="43"/>
      <c r="M23" s="43"/>
      <c r="N23" s="43"/>
    </row>
    <row r="24" spans="2:14" ht="15" customHeight="1">
      <c r="B24" s="54" t="s">
        <v>18</v>
      </c>
      <c r="C24" s="115">
        <v>1</v>
      </c>
      <c r="D24" s="116">
        <v>320</v>
      </c>
      <c r="E24" s="115">
        <v>14</v>
      </c>
      <c r="F24" s="115" t="s">
        <v>119</v>
      </c>
      <c r="G24" s="115" t="s">
        <v>119</v>
      </c>
      <c r="I24" s="43"/>
      <c r="J24" s="43"/>
      <c r="K24" s="43"/>
      <c r="L24" s="43"/>
      <c r="M24" s="43"/>
      <c r="N24" s="43"/>
    </row>
    <row r="25" spans="2:14" ht="19.5" customHeight="1">
      <c r="B25" s="54" t="s">
        <v>107</v>
      </c>
      <c r="C25" s="115">
        <v>187</v>
      </c>
      <c r="D25" s="116">
        <v>46028</v>
      </c>
      <c r="E25" s="115">
        <v>466</v>
      </c>
      <c r="F25" s="115">
        <v>127</v>
      </c>
      <c r="G25" s="115">
        <v>89</v>
      </c>
      <c r="I25" s="43"/>
      <c r="J25" s="43"/>
      <c r="K25" s="43"/>
      <c r="L25" s="43"/>
      <c r="M25" s="43"/>
      <c r="N25" s="43"/>
    </row>
    <row r="26" spans="2:14" ht="15" customHeight="1">
      <c r="B26" s="54" t="s">
        <v>108</v>
      </c>
      <c r="C26" s="115">
        <v>5632</v>
      </c>
      <c r="D26" s="116">
        <v>828713</v>
      </c>
      <c r="E26" s="115">
        <v>47479</v>
      </c>
      <c r="F26" s="115">
        <v>57925</v>
      </c>
      <c r="G26" s="115">
        <v>16946</v>
      </c>
      <c r="I26" s="43"/>
      <c r="J26" s="43"/>
      <c r="K26" s="43"/>
      <c r="L26" s="43"/>
      <c r="M26" s="43"/>
      <c r="N26" s="43"/>
    </row>
    <row r="27" spans="2:14" ht="15" customHeight="1">
      <c r="B27" s="54" t="s">
        <v>86</v>
      </c>
      <c r="C27" s="115">
        <v>113</v>
      </c>
      <c r="D27" s="116">
        <v>55750</v>
      </c>
      <c r="E27" s="115">
        <v>197</v>
      </c>
      <c r="F27" s="115">
        <v>38</v>
      </c>
      <c r="G27" s="115">
        <v>15</v>
      </c>
      <c r="I27" s="43"/>
      <c r="J27" s="43"/>
      <c r="K27" s="43"/>
      <c r="L27" s="43"/>
      <c r="M27" s="43"/>
      <c r="N27" s="43"/>
    </row>
    <row r="28" spans="2:14" ht="15" customHeight="1">
      <c r="B28" s="54" t="s">
        <v>81</v>
      </c>
      <c r="C28" s="115">
        <v>202</v>
      </c>
      <c r="D28" s="116">
        <v>33840</v>
      </c>
      <c r="E28" s="115">
        <v>10530</v>
      </c>
      <c r="F28" s="115">
        <v>382</v>
      </c>
      <c r="G28" s="115">
        <v>44</v>
      </c>
      <c r="I28" s="43"/>
      <c r="J28" s="43"/>
      <c r="K28" s="43"/>
      <c r="L28" s="43"/>
      <c r="M28" s="43"/>
      <c r="N28" s="43"/>
    </row>
    <row r="29" spans="2:14" ht="15" customHeight="1">
      <c r="B29" s="54" t="s">
        <v>82</v>
      </c>
      <c r="C29" s="115">
        <v>78</v>
      </c>
      <c r="D29" s="116">
        <v>13018</v>
      </c>
      <c r="E29" s="115">
        <v>286</v>
      </c>
      <c r="F29" s="115">
        <v>179</v>
      </c>
      <c r="G29" s="115">
        <v>48</v>
      </c>
      <c r="I29" s="43"/>
      <c r="J29" s="43"/>
      <c r="K29" s="43"/>
      <c r="L29" s="43"/>
      <c r="M29" s="43"/>
      <c r="N29" s="43"/>
    </row>
    <row r="30" spans="2:14" ht="15" customHeight="1">
      <c r="B30" s="54" t="s">
        <v>109</v>
      </c>
      <c r="C30" s="115">
        <v>26</v>
      </c>
      <c r="D30" s="116">
        <v>7638</v>
      </c>
      <c r="E30" s="115">
        <v>1516</v>
      </c>
      <c r="F30" s="115">
        <v>7</v>
      </c>
      <c r="G30" s="115">
        <v>13</v>
      </c>
      <c r="I30" s="43"/>
      <c r="J30" s="43"/>
      <c r="K30" s="43"/>
      <c r="L30" s="43"/>
      <c r="M30" s="43"/>
      <c r="N30" s="43"/>
    </row>
    <row r="31" spans="2:14" ht="15" customHeight="1">
      <c r="B31" s="54" t="s">
        <v>110</v>
      </c>
      <c r="C31" s="115">
        <v>195</v>
      </c>
      <c r="D31" s="116">
        <v>40125</v>
      </c>
      <c r="E31" s="115">
        <v>1363</v>
      </c>
      <c r="F31" s="115">
        <v>362</v>
      </c>
      <c r="G31" s="115">
        <v>190</v>
      </c>
      <c r="I31" s="43"/>
      <c r="J31" s="43"/>
      <c r="K31" s="43"/>
      <c r="L31" s="43"/>
      <c r="M31" s="43"/>
      <c r="N31" s="43"/>
    </row>
    <row r="32" spans="2:14" ht="15" customHeight="1">
      <c r="B32" s="56" t="s">
        <v>111</v>
      </c>
      <c r="C32" s="117">
        <v>99</v>
      </c>
      <c r="D32" s="118">
        <v>8997</v>
      </c>
      <c r="E32" s="117">
        <v>38859</v>
      </c>
      <c r="F32" s="117">
        <v>10367</v>
      </c>
      <c r="G32" s="117">
        <v>49135</v>
      </c>
      <c r="I32" s="43"/>
      <c r="J32" s="43"/>
      <c r="K32" s="43"/>
      <c r="L32" s="43"/>
      <c r="M32" s="43"/>
      <c r="N32" s="43"/>
    </row>
    <row r="33" spans="2:14" s="3" customFormat="1">
      <c r="B33" s="154"/>
      <c r="C33" s="154"/>
      <c r="D33" s="154"/>
      <c r="E33" s="154"/>
      <c r="F33" s="154"/>
      <c r="G33" s="154"/>
    </row>
    <row r="34" spans="2:14" s="3" customFormat="1">
      <c r="B34" s="155"/>
      <c r="C34" s="154"/>
      <c r="D34" s="154"/>
      <c r="E34" s="154"/>
      <c r="F34" s="154"/>
      <c r="G34" s="154"/>
    </row>
    <row r="35" spans="2:14">
      <c r="B35" s="155"/>
      <c r="C35" s="154"/>
      <c r="D35" s="154"/>
      <c r="E35" s="154"/>
      <c r="F35" s="154"/>
      <c r="G35" s="154"/>
      <c r="I35" s="43"/>
      <c r="J35" s="43"/>
      <c r="K35" s="43"/>
      <c r="L35" s="43"/>
      <c r="M35" s="43"/>
      <c r="N35" s="43"/>
    </row>
    <row r="36" spans="2:14">
      <c r="I36" s="43"/>
      <c r="J36" s="43"/>
      <c r="K36" s="43"/>
      <c r="L36" s="43"/>
      <c r="M36" s="43"/>
      <c r="N36" s="43"/>
    </row>
    <row r="37" spans="2:14">
      <c r="C37" s="44"/>
      <c r="I37" s="40"/>
      <c r="J37" s="40"/>
    </row>
    <row r="38" spans="2:14">
      <c r="F38" s="15"/>
      <c r="I38" s="15"/>
      <c r="J38" s="15"/>
    </row>
    <row r="39" spans="2:14">
      <c r="C39" s="45"/>
      <c r="D39" s="45"/>
      <c r="E39" s="15"/>
    </row>
    <row r="43" spans="2:14">
      <c r="E43" s="46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8"/>
  <sheetViews>
    <sheetView showGridLines="0" view="pageBreakPreview" zoomScaleNormal="100" zoomScaleSheetLayoutView="100" workbookViewId="0"/>
  </sheetViews>
  <sheetFormatPr defaultRowHeight="13.5"/>
  <cols>
    <col min="1" max="1" width="2.5" style="3" customWidth="1"/>
    <col min="2" max="2" width="3.875" style="3" customWidth="1"/>
    <col min="3" max="3" width="7.5" style="3" customWidth="1"/>
    <col min="4" max="4" width="9.125" style="3" customWidth="1"/>
    <col min="5" max="5" width="11.375" style="3" customWidth="1"/>
    <col min="6" max="6" width="11.625" style="3" bestFit="1" customWidth="1"/>
    <col min="7" max="7" width="12.625" style="3" customWidth="1"/>
    <col min="8" max="8" width="10.25" style="3" customWidth="1"/>
    <col min="9" max="9" width="12.25" style="3" customWidth="1"/>
    <col min="10" max="10" width="10.75" style="23" customWidth="1"/>
    <col min="11" max="11" width="11" style="3" customWidth="1"/>
    <col min="12" max="12" width="10" style="3" customWidth="1"/>
    <col min="13" max="13" width="8.625" style="3" customWidth="1"/>
    <col min="14" max="14" width="9.5" style="3" bestFit="1" customWidth="1"/>
    <col min="15" max="16384" width="9" style="3"/>
  </cols>
  <sheetData>
    <row r="1" spans="1:21">
      <c r="A1" s="64"/>
      <c r="B1" s="157" t="s">
        <v>126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21" ht="13.5" customHeight="1" thickBot="1">
      <c r="A2" s="64"/>
      <c r="B2" s="64"/>
      <c r="C2" s="64"/>
      <c r="D2" s="64"/>
      <c r="E2" s="64"/>
      <c r="F2" s="64"/>
      <c r="G2" s="64"/>
      <c r="H2" s="64"/>
      <c r="I2" s="158" t="s">
        <v>132</v>
      </c>
      <c r="J2" s="158"/>
      <c r="K2" s="158"/>
      <c r="L2" s="158"/>
    </row>
    <row r="3" spans="1:21" ht="17.25" customHeight="1">
      <c r="A3" s="64"/>
      <c r="B3" s="65"/>
      <c r="C3" s="66"/>
      <c r="D3" s="161" t="s">
        <v>78</v>
      </c>
      <c r="E3" s="162"/>
      <c r="F3" s="162"/>
      <c r="G3" s="162"/>
      <c r="H3" s="163"/>
      <c r="I3" s="161" t="s">
        <v>79</v>
      </c>
      <c r="J3" s="162"/>
      <c r="K3" s="162"/>
      <c r="L3" s="164"/>
      <c r="M3" s="16"/>
    </row>
    <row r="4" spans="1:21" ht="9.75" customHeight="1">
      <c r="A4" s="64"/>
      <c r="B4" s="67"/>
      <c r="C4" s="68"/>
      <c r="D4" s="69"/>
      <c r="E4" s="68"/>
      <c r="F4" s="69"/>
      <c r="G4" s="68"/>
      <c r="H4" s="69"/>
      <c r="I4" s="69"/>
      <c r="J4" s="70"/>
      <c r="K4" s="69"/>
      <c r="L4" s="71"/>
      <c r="M4" s="17"/>
    </row>
    <row r="5" spans="1:21" ht="16.5" customHeight="1">
      <c r="A5" s="64"/>
      <c r="B5" s="67"/>
      <c r="C5" s="68"/>
      <c r="D5" s="72" t="s">
        <v>80</v>
      </c>
      <c r="E5" s="73" t="s">
        <v>70</v>
      </c>
      <c r="F5" s="72" t="s">
        <v>128</v>
      </c>
      <c r="G5" s="74" t="s">
        <v>85</v>
      </c>
      <c r="H5" s="72" t="s">
        <v>13</v>
      </c>
      <c r="I5" s="72" t="s">
        <v>80</v>
      </c>
      <c r="J5" s="165" t="s">
        <v>71</v>
      </c>
      <c r="K5" s="72" t="s">
        <v>12</v>
      </c>
      <c r="L5" s="167" t="s">
        <v>74</v>
      </c>
      <c r="M5" s="18"/>
    </row>
    <row r="6" spans="1:21" ht="16.5" customHeight="1">
      <c r="A6" s="64"/>
      <c r="B6" s="67"/>
      <c r="C6" s="68"/>
      <c r="D6" s="69"/>
      <c r="E6" s="75" t="s">
        <v>19</v>
      </c>
      <c r="F6" s="69"/>
      <c r="G6" s="75" t="s">
        <v>20</v>
      </c>
      <c r="H6" s="69"/>
      <c r="I6" s="69"/>
      <c r="J6" s="166"/>
      <c r="K6" s="69"/>
      <c r="L6" s="168"/>
      <c r="M6" s="18"/>
    </row>
    <row r="7" spans="1:21" ht="16.5" customHeight="1">
      <c r="A7" s="64"/>
      <c r="B7" s="76"/>
      <c r="C7" s="77"/>
      <c r="D7" s="78"/>
      <c r="E7" s="79" t="s">
        <v>21</v>
      </c>
      <c r="F7" s="78"/>
      <c r="G7" s="79" t="s">
        <v>21</v>
      </c>
      <c r="H7" s="78"/>
      <c r="I7" s="78"/>
      <c r="J7" s="80" t="s">
        <v>114</v>
      </c>
      <c r="K7" s="78"/>
      <c r="L7" s="81" t="s">
        <v>115</v>
      </c>
      <c r="M7" s="18"/>
    </row>
    <row r="8" spans="1:21">
      <c r="A8" s="64"/>
      <c r="B8" s="159" t="s">
        <v>89</v>
      </c>
      <c r="C8" s="160"/>
      <c r="D8" s="82">
        <v>8075</v>
      </c>
      <c r="E8" s="83">
        <v>3356</v>
      </c>
      <c r="F8" s="84">
        <v>105299</v>
      </c>
      <c r="G8" s="83">
        <v>452</v>
      </c>
      <c r="H8" s="82">
        <v>66736</v>
      </c>
      <c r="I8" s="83">
        <v>1473451</v>
      </c>
      <c r="J8" s="85">
        <v>269660</v>
      </c>
      <c r="K8" s="83">
        <v>73745</v>
      </c>
      <c r="L8" s="86">
        <v>4311</v>
      </c>
      <c r="M8" s="19"/>
      <c r="N8" s="13"/>
      <c r="O8" s="20"/>
      <c r="P8" s="21"/>
      <c r="Q8" s="21"/>
      <c r="R8" s="21"/>
      <c r="S8" s="21"/>
      <c r="T8" s="21"/>
      <c r="U8" s="21"/>
    </row>
    <row r="9" spans="1:21">
      <c r="A9" s="64"/>
      <c r="B9" s="87">
        <v>1</v>
      </c>
      <c r="C9" s="88" t="s">
        <v>83</v>
      </c>
      <c r="D9" s="85">
        <v>526</v>
      </c>
      <c r="E9" s="83">
        <v>215</v>
      </c>
      <c r="F9" s="89">
        <v>3400</v>
      </c>
      <c r="G9" s="83">
        <v>23</v>
      </c>
      <c r="H9" s="85">
        <v>2715</v>
      </c>
      <c r="I9" s="83">
        <v>88784</v>
      </c>
      <c r="J9" s="112">
        <v>18212</v>
      </c>
      <c r="K9" s="83">
        <v>4700</v>
      </c>
      <c r="L9" s="90">
        <v>247</v>
      </c>
      <c r="M9" s="19"/>
      <c r="N9" s="13"/>
      <c r="O9" s="20"/>
      <c r="P9" s="21"/>
      <c r="Q9" s="21"/>
      <c r="R9" s="21"/>
      <c r="S9" s="21"/>
      <c r="T9" s="21"/>
      <c r="U9" s="21"/>
    </row>
    <row r="10" spans="1:21">
      <c r="A10" s="64"/>
      <c r="B10" s="91">
        <v>2</v>
      </c>
      <c r="C10" s="92" t="s">
        <v>84</v>
      </c>
      <c r="D10" s="85">
        <v>88</v>
      </c>
      <c r="E10" s="93">
        <v>36</v>
      </c>
      <c r="F10" s="84">
        <v>835</v>
      </c>
      <c r="G10" s="93">
        <v>4</v>
      </c>
      <c r="H10" s="85">
        <v>472</v>
      </c>
      <c r="I10" s="93">
        <v>15781</v>
      </c>
      <c r="J10" s="85">
        <v>2303</v>
      </c>
      <c r="K10" s="93">
        <v>1380</v>
      </c>
      <c r="L10" s="86">
        <v>31</v>
      </c>
      <c r="M10" s="19"/>
      <c r="N10" s="13"/>
      <c r="O10" s="20"/>
      <c r="P10" s="21"/>
      <c r="Q10" s="21"/>
      <c r="R10" s="21"/>
      <c r="S10" s="21"/>
      <c r="T10" s="21"/>
      <c r="U10" s="21"/>
    </row>
    <row r="11" spans="1:21">
      <c r="A11" s="64"/>
      <c r="B11" s="91">
        <v>3</v>
      </c>
      <c r="C11" s="92" t="s">
        <v>22</v>
      </c>
      <c r="D11" s="85">
        <v>89</v>
      </c>
      <c r="E11" s="93">
        <v>26</v>
      </c>
      <c r="F11" s="84">
        <v>870</v>
      </c>
      <c r="G11" s="93">
        <v>3</v>
      </c>
      <c r="H11" s="85">
        <v>533</v>
      </c>
      <c r="I11" s="93">
        <v>15708</v>
      </c>
      <c r="J11" s="85">
        <v>1963</v>
      </c>
      <c r="K11" s="93">
        <v>885</v>
      </c>
      <c r="L11" s="86">
        <v>37</v>
      </c>
      <c r="M11" s="19"/>
      <c r="N11" s="13"/>
      <c r="O11" s="20"/>
      <c r="P11" s="21"/>
      <c r="Q11" s="21"/>
      <c r="R11" s="21"/>
      <c r="S11" s="21"/>
      <c r="T11" s="21"/>
      <c r="U11" s="21"/>
    </row>
    <row r="12" spans="1:21">
      <c r="A12" s="64"/>
      <c r="B12" s="91">
        <v>4</v>
      </c>
      <c r="C12" s="92" t="s">
        <v>23</v>
      </c>
      <c r="D12" s="85">
        <v>134</v>
      </c>
      <c r="E12" s="93">
        <v>47</v>
      </c>
      <c r="F12" s="84">
        <v>1717</v>
      </c>
      <c r="G12" s="93">
        <v>8</v>
      </c>
      <c r="H12" s="85">
        <v>1032</v>
      </c>
      <c r="I12" s="93">
        <v>24348</v>
      </c>
      <c r="J12" s="85">
        <v>3107</v>
      </c>
      <c r="K12" s="93">
        <v>1157</v>
      </c>
      <c r="L12" s="86">
        <v>66</v>
      </c>
      <c r="M12" s="19"/>
      <c r="N12" s="13"/>
      <c r="O12" s="20"/>
      <c r="P12" s="21"/>
      <c r="Q12" s="21"/>
      <c r="R12" s="21"/>
      <c r="S12" s="21"/>
      <c r="T12" s="21"/>
      <c r="U12" s="21"/>
    </row>
    <row r="13" spans="1:21">
      <c r="A13" s="64"/>
      <c r="B13" s="94">
        <v>5</v>
      </c>
      <c r="C13" s="95" t="s">
        <v>24</v>
      </c>
      <c r="D13" s="113">
        <v>64</v>
      </c>
      <c r="E13" s="96">
        <v>21</v>
      </c>
      <c r="F13" s="97">
        <v>789</v>
      </c>
      <c r="G13" s="96">
        <v>3</v>
      </c>
      <c r="H13" s="113">
        <v>397</v>
      </c>
      <c r="I13" s="96">
        <v>13517</v>
      </c>
      <c r="J13" s="85">
        <v>1742</v>
      </c>
      <c r="K13" s="96">
        <v>573</v>
      </c>
      <c r="L13" s="98">
        <v>31</v>
      </c>
      <c r="M13" s="19"/>
      <c r="N13" s="13"/>
      <c r="O13" s="20"/>
      <c r="P13" s="21"/>
      <c r="Q13" s="21"/>
      <c r="R13" s="21"/>
      <c r="S13" s="21"/>
      <c r="T13" s="21"/>
      <c r="U13" s="21"/>
    </row>
    <row r="14" spans="1:21">
      <c r="A14" s="64"/>
      <c r="B14" s="91">
        <v>6</v>
      </c>
      <c r="C14" s="92" t="s">
        <v>25</v>
      </c>
      <c r="D14" s="85">
        <v>66</v>
      </c>
      <c r="E14" s="93">
        <v>22</v>
      </c>
      <c r="F14" s="84">
        <v>880</v>
      </c>
      <c r="G14" s="93">
        <v>2</v>
      </c>
      <c r="H14" s="85">
        <v>449</v>
      </c>
      <c r="I14" s="93">
        <v>13680</v>
      </c>
      <c r="J14" s="112">
        <v>2039</v>
      </c>
      <c r="K14" s="93">
        <v>431</v>
      </c>
      <c r="L14" s="86">
        <v>21</v>
      </c>
      <c r="M14" s="19"/>
      <c r="N14" s="13"/>
      <c r="O14" s="20"/>
      <c r="P14" s="21"/>
      <c r="Q14" s="21"/>
      <c r="R14" s="21"/>
      <c r="S14" s="21"/>
      <c r="T14" s="21"/>
      <c r="U14" s="21"/>
    </row>
    <row r="15" spans="1:21">
      <c r="A15" s="64"/>
      <c r="B15" s="91">
        <v>7</v>
      </c>
      <c r="C15" s="92" t="s">
        <v>26</v>
      </c>
      <c r="D15" s="85">
        <v>122</v>
      </c>
      <c r="E15" s="93">
        <v>45</v>
      </c>
      <c r="F15" s="84">
        <v>1362</v>
      </c>
      <c r="G15" s="93">
        <v>4</v>
      </c>
      <c r="H15" s="85">
        <v>810</v>
      </c>
      <c r="I15" s="93">
        <v>23707</v>
      </c>
      <c r="J15" s="85">
        <v>2891</v>
      </c>
      <c r="K15" s="93">
        <v>918</v>
      </c>
      <c r="L15" s="86">
        <v>27</v>
      </c>
      <c r="M15" s="19"/>
      <c r="N15" s="13"/>
      <c r="O15" s="20"/>
      <c r="P15" s="21"/>
      <c r="Q15" s="21"/>
      <c r="R15" s="21"/>
      <c r="S15" s="21"/>
      <c r="T15" s="21"/>
      <c r="U15" s="21"/>
    </row>
    <row r="16" spans="1:21">
      <c r="A16" s="64"/>
      <c r="B16" s="91">
        <v>8</v>
      </c>
      <c r="C16" s="92" t="s">
        <v>27</v>
      </c>
      <c r="D16" s="85">
        <v>170</v>
      </c>
      <c r="E16" s="93">
        <v>72</v>
      </c>
      <c r="F16" s="84">
        <v>1771</v>
      </c>
      <c r="G16" s="93">
        <v>8</v>
      </c>
      <c r="H16" s="85">
        <v>1343</v>
      </c>
      <c r="I16" s="93">
        <v>30156</v>
      </c>
      <c r="J16" s="85">
        <v>5160</v>
      </c>
      <c r="K16" s="93">
        <v>1417</v>
      </c>
      <c r="L16" s="86">
        <v>52</v>
      </c>
      <c r="M16" s="19"/>
      <c r="N16" s="13"/>
      <c r="O16" s="20"/>
      <c r="P16" s="21"/>
      <c r="Q16" s="21"/>
      <c r="R16" s="21"/>
      <c r="S16" s="21"/>
      <c r="T16" s="21"/>
      <c r="U16" s="21"/>
    </row>
    <row r="17" spans="1:21">
      <c r="A17" s="64"/>
      <c r="B17" s="91">
        <v>9</v>
      </c>
      <c r="C17" s="92" t="s">
        <v>28</v>
      </c>
      <c r="D17" s="85">
        <v>107</v>
      </c>
      <c r="E17" s="93">
        <v>51</v>
      </c>
      <c r="F17" s="84">
        <v>1471</v>
      </c>
      <c r="G17" s="93">
        <v>5</v>
      </c>
      <c r="H17" s="85">
        <v>938</v>
      </c>
      <c r="I17" s="93">
        <v>20719</v>
      </c>
      <c r="J17" s="85">
        <v>3681</v>
      </c>
      <c r="K17" s="93">
        <v>1287</v>
      </c>
      <c r="L17" s="86">
        <v>32</v>
      </c>
      <c r="M17" s="19"/>
      <c r="N17" s="13"/>
      <c r="O17" s="20"/>
      <c r="P17" s="21"/>
      <c r="Q17" s="21"/>
      <c r="R17" s="21"/>
      <c r="S17" s="21"/>
      <c r="T17" s="21"/>
      <c r="U17" s="21"/>
    </row>
    <row r="18" spans="1:21">
      <c r="A18" s="64"/>
      <c r="B18" s="76">
        <v>10</v>
      </c>
      <c r="C18" s="95" t="s">
        <v>29</v>
      </c>
      <c r="D18" s="113">
        <v>127</v>
      </c>
      <c r="E18" s="93">
        <v>60</v>
      </c>
      <c r="F18" s="84">
        <v>1547</v>
      </c>
      <c r="G18" s="93">
        <v>1</v>
      </c>
      <c r="H18" s="113">
        <v>969</v>
      </c>
      <c r="I18" s="93">
        <v>23109</v>
      </c>
      <c r="J18" s="85">
        <v>3882</v>
      </c>
      <c r="K18" s="93">
        <v>796</v>
      </c>
      <c r="L18" s="86">
        <v>8</v>
      </c>
      <c r="M18" s="19"/>
      <c r="N18" s="13"/>
      <c r="O18" s="20"/>
      <c r="P18" s="21"/>
      <c r="Q18" s="21"/>
      <c r="R18" s="21"/>
      <c r="S18" s="21"/>
      <c r="T18" s="21"/>
      <c r="U18" s="21"/>
    </row>
    <row r="19" spans="1:21">
      <c r="A19" s="64"/>
      <c r="B19" s="67">
        <v>11</v>
      </c>
      <c r="C19" s="92" t="s">
        <v>30</v>
      </c>
      <c r="D19" s="85">
        <v>341</v>
      </c>
      <c r="E19" s="83">
        <v>121</v>
      </c>
      <c r="F19" s="89">
        <v>4582</v>
      </c>
      <c r="G19" s="83">
        <v>2</v>
      </c>
      <c r="H19" s="85">
        <v>3514</v>
      </c>
      <c r="I19" s="83">
        <v>63030</v>
      </c>
      <c r="J19" s="112">
        <v>10952</v>
      </c>
      <c r="K19" s="83">
        <v>2335</v>
      </c>
      <c r="L19" s="90">
        <v>29</v>
      </c>
      <c r="M19" s="19"/>
      <c r="N19" s="13"/>
      <c r="O19" s="20"/>
      <c r="P19" s="21"/>
      <c r="Q19" s="21"/>
      <c r="R19" s="21"/>
      <c r="S19" s="21"/>
      <c r="T19" s="21"/>
      <c r="U19" s="21"/>
    </row>
    <row r="20" spans="1:21">
      <c r="A20" s="64"/>
      <c r="B20" s="67">
        <v>12</v>
      </c>
      <c r="C20" s="92" t="s">
        <v>31</v>
      </c>
      <c r="D20" s="85">
        <v>287</v>
      </c>
      <c r="E20" s="93">
        <v>119</v>
      </c>
      <c r="F20" s="84">
        <v>3973</v>
      </c>
      <c r="G20" s="93">
        <v>4</v>
      </c>
      <c r="H20" s="85">
        <v>3186</v>
      </c>
      <c r="I20" s="93">
        <v>59389</v>
      </c>
      <c r="J20" s="85">
        <v>10895</v>
      </c>
      <c r="K20" s="93">
        <v>1836</v>
      </c>
      <c r="L20" s="86">
        <v>28</v>
      </c>
      <c r="M20" s="19"/>
      <c r="N20" s="13"/>
      <c r="O20" s="20"/>
      <c r="P20" s="21"/>
      <c r="Q20" s="21"/>
      <c r="R20" s="21"/>
      <c r="S20" s="21"/>
      <c r="T20" s="21"/>
      <c r="U20" s="21"/>
    </row>
    <row r="21" spans="1:21">
      <c r="A21" s="64"/>
      <c r="B21" s="67">
        <v>13</v>
      </c>
      <c r="C21" s="92" t="s">
        <v>32</v>
      </c>
      <c r="D21" s="85">
        <v>636</v>
      </c>
      <c r="E21" s="93">
        <v>227</v>
      </c>
      <c r="F21" s="84">
        <v>15081</v>
      </c>
      <c r="G21" s="93">
        <v>9</v>
      </c>
      <c r="H21" s="85">
        <v>10654</v>
      </c>
      <c r="I21" s="93">
        <v>124809</v>
      </c>
      <c r="J21" s="85">
        <v>21434</v>
      </c>
      <c r="K21" s="93">
        <v>3241</v>
      </c>
      <c r="L21" s="86">
        <v>115</v>
      </c>
      <c r="M21" s="19"/>
      <c r="N21" s="13"/>
      <c r="O21" s="20"/>
      <c r="P21" s="21"/>
      <c r="Q21" s="21"/>
      <c r="R21" s="21"/>
      <c r="S21" s="21"/>
      <c r="T21" s="21"/>
      <c r="U21" s="21"/>
    </row>
    <row r="22" spans="1:21">
      <c r="A22" s="64"/>
      <c r="B22" s="67">
        <v>14</v>
      </c>
      <c r="C22" s="92" t="s">
        <v>33</v>
      </c>
      <c r="D22" s="85">
        <v>332</v>
      </c>
      <c r="E22" s="93">
        <v>123</v>
      </c>
      <c r="F22" s="84">
        <v>7247</v>
      </c>
      <c r="G22" s="93">
        <v>8</v>
      </c>
      <c r="H22" s="85">
        <v>4933</v>
      </c>
      <c r="I22" s="93">
        <v>72763</v>
      </c>
      <c r="J22" s="85">
        <v>12760</v>
      </c>
      <c r="K22" s="93">
        <v>2076</v>
      </c>
      <c r="L22" s="86">
        <v>122</v>
      </c>
      <c r="M22" s="19"/>
      <c r="N22" s="13"/>
      <c r="O22" s="20"/>
      <c r="P22" s="21"/>
      <c r="Q22" s="21"/>
      <c r="R22" s="21"/>
      <c r="S22" s="21"/>
      <c r="T22" s="21"/>
      <c r="U22" s="21"/>
    </row>
    <row r="23" spans="1:21">
      <c r="A23" s="64"/>
      <c r="B23" s="76">
        <v>15</v>
      </c>
      <c r="C23" s="95" t="s">
        <v>34</v>
      </c>
      <c r="D23" s="113">
        <v>117</v>
      </c>
      <c r="E23" s="96">
        <v>33</v>
      </c>
      <c r="F23" s="97">
        <v>1655</v>
      </c>
      <c r="G23" s="96">
        <v>2</v>
      </c>
      <c r="H23" s="85">
        <v>1090</v>
      </c>
      <c r="I23" s="96">
        <v>24991</v>
      </c>
      <c r="J23" s="113">
        <v>3002</v>
      </c>
      <c r="K23" s="96">
        <v>521</v>
      </c>
      <c r="L23" s="98">
        <v>38</v>
      </c>
      <c r="M23" s="19"/>
      <c r="N23" s="13"/>
      <c r="O23" s="20"/>
      <c r="P23" s="21"/>
      <c r="Q23" s="21"/>
      <c r="R23" s="21"/>
      <c r="S23" s="21"/>
      <c r="T23" s="21"/>
      <c r="U23" s="21"/>
    </row>
    <row r="24" spans="1:21">
      <c r="A24" s="64"/>
      <c r="B24" s="67">
        <v>16</v>
      </c>
      <c r="C24" s="92" t="s">
        <v>35</v>
      </c>
      <c r="D24" s="85">
        <v>103</v>
      </c>
      <c r="E24" s="93">
        <v>49</v>
      </c>
      <c r="F24" s="84">
        <v>740</v>
      </c>
      <c r="G24" s="93" t="s">
        <v>119</v>
      </c>
      <c r="H24" s="112">
        <v>428</v>
      </c>
      <c r="I24" s="93">
        <v>14516</v>
      </c>
      <c r="J24" s="85">
        <v>3592</v>
      </c>
      <c r="K24" s="93">
        <v>364</v>
      </c>
      <c r="L24" s="86" t="s">
        <v>119</v>
      </c>
      <c r="M24" s="19"/>
      <c r="N24" s="13"/>
      <c r="O24" s="20"/>
      <c r="P24" s="21"/>
      <c r="Q24" s="21"/>
      <c r="R24" s="21"/>
      <c r="S24" s="21"/>
      <c r="T24" s="21"/>
      <c r="U24" s="21"/>
    </row>
    <row r="25" spans="1:21">
      <c r="A25" s="64"/>
      <c r="B25" s="67">
        <v>17</v>
      </c>
      <c r="C25" s="92" t="s">
        <v>36</v>
      </c>
      <c r="D25" s="85">
        <v>89</v>
      </c>
      <c r="E25" s="93">
        <v>35</v>
      </c>
      <c r="F25" s="84">
        <v>880</v>
      </c>
      <c r="G25" s="93">
        <v>2</v>
      </c>
      <c r="H25" s="85">
        <v>471</v>
      </c>
      <c r="I25" s="93">
        <v>16438</v>
      </c>
      <c r="J25" s="85">
        <v>3031</v>
      </c>
      <c r="K25" s="93">
        <v>768</v>
      </c>
      <c r="L25" s="86">
        <v>16</v>
      </c>
      <c r="M25" s="19"/>
      <c r="N25" s="13"/>
      <c r="O25" s="20"/>
      <c r="P25" s="21"/>
      <c r="Q25" s="21"/>
      <c r="R25" s="21"/>
      <c r="S25" s="21"/>
      <c r="T25" s="21"/>
      <c r="U25" s="21"/>
    </row>
    <row r="26" spans="1:21">
      <c r="A26" s="64"/>
      <c r="B26" s="67">
        <v>18</v>
      </c>
      <c r="C26" s="92" t="s">
        <v>37</v>
      </c>
      <c r="D26" s="85">
        <v>67</v>
      </c>
      <c r="E26" s="93">
        <v>28</v>
      </c>
      <c r="F26" s="84">
        <v>572</v>
      </c>
      <c r="G26" s="93">
        <v>4</v>
      </c>
      <c r="H26" s="85">
        <v>292</v>
      </c>
      <c r="I26" s="93">
        <v>10031</v>
      </c>
      <c r="J26" s="85">
        <v>1675</v>
      </c>
      <c r="K26" s="93">
        <v>648</v>
      </c>
      <c r="L26" s="86">
        <v>53</v>
      </c>
      <c r="M26" s="19"/>
      <c r="N26" s="13"/>
      <c r="O26" s="20"/>
      <c r="P26" s="21"/>
      <c r="Q26" s="21"/>
      <c r="R26" s="21"/>
      <c r="S26" s="21"/>
      <c r="T26" s="21"/>
      <c r="U26" s="21"/>
    </row>
    <row r="27" spans="1:21">
      <c r="A27" s="64"/>
      <c r="B27" s="67">
        <v>19</v>
      </c>
      <c r="C27" s="92" t="s">
        <v>38</v>
      </c>
      <c r="D27" s="85">
        <v>60</v>
      </c>
      <c r="E27" s="93">
        <v>27</v>
      </c>
      <c r="F27" s="84">
        <v>720</v>
      </c>
      <c r="G27" s="93">
        <v>3</v>
      </c>
      <c r="H27" s="85">
        <v>410</v>
      </c>
      <c r="I27" s="93">
        <v>10493</v>
      </c>
      <c r="J27" s="85">
        <v>1925</v>
      </c>
      <c r="K27" s="93">
        <v>378</v>
      </c>
      <c r="L27" s="86">
        <v>18</v>
      </c>
      <c r="M27" s="19"/>
      <c r="N27" s="13"/>
      <c r="O27" s="20"/>
      <c r="P27" s="21"/>
      <c r="Q27" s="21"/>
      <c r="R27" s="21"/>
      <c r="S27" s="21"/>
      <c r="T27" s="21"/>
      <c r="U27" s="21"/>
    </row>
    <row r="28" spans="1:21">
      <c r="A28" s="64"/>
      <c r="B28" s="76">
        <v>20</v>
      </c>
      <c r="C28" s="95" t="s">
        <v>39</v>
      </c>
      <c r="D28" s="113">
        <v>120</v>
      </c>
      <c r="E28" s="93">
        <v>48</v>
      </c>
      <c r="F28" s="84">
        <v>1584</v>
      </c>
      <c r="G28" s="93">
        <v>6</v>
      </c>
      <c r="H28" s="113">
        <v>975</v>
      </c>
      <c r="I28" s="93">
        <v>22252</v>
      </c>
      <c r="J28" s="85">
        <v>2876</v>
      </c>
      <c r="K28" s="93">
        <v>724</v>
      </c>
      <c r="L28" s="86">
        <v>58</v>
      </c>
      <c r="M28" s="19"/>
      <c r="N28" s="13"/>
      <c r="O28" s="20"/>
      <c r="P28" s="21"/>
      <c r="Q28" s="21"/>
      <c r="R28" s="21"/>
      <c r="S28" s="21"/>
      <c r="T28" s="21"/>
      <c r="U28" s="21"/>
    </row>
    <row r="29" spans="1:21">
      <c r="A29" s="64"/>
      <c r="B29" s="67">
        <v>21</v>
      </c>
      <c r="C29" s="92" t="s">
        <v>40</v>
      </c>
      <c r="D29" s="85">
        <v>94</v>
      </c>
      <c r="E29" s="83">
        <v>43</v>
      </c>
      <c r="F29" s="89">
        <v>1602</v>
      </c>
      <c r="G29" s="83">
        <v>13</v>
      </c>
      <c r="H29" s="85">
        <v>939</v>
      </c>
      <c r="I29" s="83">
        <v>19115</v>
      </c>
      <c r="J29" s="112">
        <v>2585</v>
      </c>
      <c r="K29" s="83">
        <v>1291</v>
      </c>
      <c r="L29" s="90">
        <v>150</v>
      </c>
      <c r="M29" s="19"/>
      <c r="N29" s="13"/>
      <c r="O29" s="20"/>
      <c r="P29" s="21"/>
      <c r="Q29" s="21"/>
      <c r="R29" s="21"/>
      <c r="S29" s="21"/>
      <c r="T29" s="21"/>
      <c r="U29" s="21"/>
    </row>
    <row r="30" spans="1:21">
      <c r="A30" s="64"/>
      <c r="B30" s="67">
        <v>22</v>
      </c>
      <c r="C30" s="92" t="s">
        <v>41</v>
      </c>
      <c r="D30" s="85">
        <v>170</v>
      </c>
      <c r="E30" s="93">
        <v>79</v>
      </c>
      <c r="F30" s="84">
        <v>2733</v>
      </c>
      <c r="G30" s="93">
        <v>3</v>
      </c>
      <c r="H30" s="85">
        <v>1710</v>
      </c>
      <c r="I30" s="93">
        <v>36044</v>
      </c>
      <c r="J30" s="85">
        <v>8449</v>
      </c>
      <c r="K30" s="93">
        <v>1547</v>
      </c>
      <c r="L30" s="86">
        <v>44</v>
      </c>
      <c r="M30" s="19"/>
      <c r="N30" s="13"/>
      <c r="O30" s="20"/>
      <c r="P30" s="21"/>
      <c r="Q30" s="21"/>
      <c r="R30" s="21"/>
      <c r="S30" s="21"/>
      <c r="T30" s="21"/>
      <c r="U30" s="21"/>
    </row>
    <row r="31" spans="1:21">
      <c r="A31" s="64"/>
      <c r="B31" s="67">
        <v>23</v>
      </c>
      <c r="C31" s="92" t="s">
        <v>42</v>
      </c>
      <c r="D31" s="85">
        <v>308</v>
      </c>
      <c r="E31" s="93">
        <v>139</v>
      </c>
      <c r="F31" s="84">
        <v>5723</v>
      </c>
      <c r="G31" s="93">
        <v>14</v>
      </c>
      <c r="H31" s="85">
        <v>3682</v>
      </c>
      <c r="I31" s="93">
        <v>64839</v>
      </c>
      <c r="J31" s="85">
        <v>12684</v>
      </c>
      <c r="K31" s="93">
        <v>3278</v>
      </c>
      <c r="L31" s="86">
        <v>145</v>
      </c>
      <c r="M31" s="19"/>
      <c r="N31" s="13"/>
      <c r="O31" s="20"/>
      <c r="P31" s="21"/>
      <c r="Q31" s="21"/>
      <c r="R31" s="21"/>
      <c r="S31" s="21"/>
      <c r="T31" s="21"/>
      <c r="U31" s="21"/>
    </row>
    <row r="32" spans="1:21">
      <c r="A32" s="64"/>
      <c r="B32" s="67">
        <v>24</v>
      </c>
      <c r="C32" s="92" t="s">
        <v>43</v>
      </c>
      <c r="D32" s="85">
        <v>92</v>
      </c>
      <c r="E32" s="93">
        <v>46</v>
      </c>
      <c r="F32" s="84">
        <v>1486</v>
      </c>
      <c r="G32" s="93">
        <v>10</v>
      </c>
      <c r="H32" s="85">
        <v>778</v>
      </c>
      <c r="I32" s="93">
        <v>18892</v>
      </c>
      <c r="J32" s="85">
        <v>3441</v>
      </c>
      <c r="K32" s="93">
        <v>816</v>
      </c>
      <c r="L32" s="86">
        <v>126</v>
      </c>
      <c r="M32" s="19"/>
      <c r="N32" s="13"/>
      <c r="O32" s="20"/>
      <c r="P32" s="21"/>
      <c r="Q32" s="21"/>
      <c r="R32" s="21"/>
      <c r="S32" s="21"/>
      <c r="T32" s="21"/>
      <c r="U32" s="21"/>
    </row>
    <row r="33" spans="1:21">
      <c r="A33" s="64"/>
      <c r="B33" s="76">
        <v>25</v>
      </c>
      <c r="C33" s="95" t="s">
        <v>44</v>
      </c>
      <c r="D33" s="113">
        <v>58</v>
      </c>
      <c r="E33" s="96">
        <v>29</v>
      </c>
      <c r="F33" s="97">
        <v>1150</v>
      </c>
      <c r="G33" s="96" t="s">
        <v>119</v>
      </c>
      <c r="H33" s="85">
        <v>559</v>
      </c>
      <c r="I33" s="96">
        <v>13791</v>
      </c>
      <c r="J33" s="85">
        <v>2426</v>
      </c>
      <c r="K33" s="96">
        <v>399</v>
      </c>
      <c r="L33" s="98" t="s">
        <v>119</v>
      </c>
      <c r="M33" s="19"/>
      <c r="N33" s="13"/>
      <c r="O33" s="20"/>
      <c r="P33" s="21"/>
      <c r="Q33" s="21"/>
      <c r="R33" s="21"/>
      <c r="S33" s="21"/>
      <c r="T33" s="21"/>
      <c r="U33" s="21"/>
    </row>
    <row r="34" spans="1:21">
      <c r="A34" s="64"/>
      <c r="B34" s="67">
        <v>26</v>
      </c>
      <c r="C34" s="92" t="s">
        <v>45</v>
      </c>
      <c r="D34" s="85">
        <v>160</v>
      </c>
      <c r="E34" s="93">
        <v>45</v>
      </c>
      <c r="F34" s="84">
        <v>2498</v>
      </c>
      <c r="G34" s="93">
        <v>2</v>
      </c>
      <c r="H34" s="112">
        <v>1253</v>
      </c>
      <c r="I34" s="93">
        <v>31778</v>
      </c>
      <c r="J34" s="112">
        <v>3291</v>
      </c>
      <c r="K34" s="93">
        <v>611</v>
      </c>
      <c r="L34" s="86">
        <v>25</v>
      </c>
      <c r="M34" s="19"/>
      <c r="N34" s="13"/>
      <c r="O34" s="20"/>
      <c r="P34" s="21"/>
      <c r="Q34" s="21"/>
      <c r="R34" s="21"/>
      <c r="S34" s="21"/>
      <c r="T34" s="21"/>
      <c r="U34" s="21"/>
    </row>
    <row r="35" spans="1:21">
      <c r="A35" s="64"/>
      <c r="B35" s="67">
        <v>27</v>
      </c>
      <c r="C35" s="92" t="s">
        <v>46</v>
      </c>
      <c r="D35" s="85">
        <v>501</v>
      </c>
      <c r="E35" s="93">
        <v>204</v>
      </c>
      <c r="F35" s="84">
        <v>8958</v>
      </c>
      <c r="G35" s="93">
        <v>3</v>
      </c>
      <c r="H35" s="85">
        <v>5425</v>
      </c>
      <c r="I35" s="93">
        <v>102994</v>
      </c>
      <c r="J35" s="85">
        <v>19714</v>
      </c>
      <c r="K35" s="93">
        <v>1918</v>
      </c>
      <c r="L35" s="86">
        <v>28</v>
      </c>
      <c r="M35" s="19"/>
      <c r="N35" s="13"/>
      <c r="O35" s="20"/>
      <c r="P35" s="21"/>
      <c r="Q35" s="21"/>
      <c r="R35" s="21"/>
      <c r="S35" s="21"/>
      <c r="T35" s="21"/>
      <c r="U35" s="21"/>
    </row>
    <row r="36" spans="1:21">
      <c r="A36" s="64"/>
      <c r="B36" s="67">
        <v>28</v>
      </c>
      <c r="C36" s="92" t="s">
        <v>47</v>
      </c>
      <c r="D36" s="85">
        <v>341</v>
      </c>
      <c r="E36" s="93">
        <v>148</v>
      </c>
      <c r="F36" s="84">
        <v>5246</v>
      </c>
      <c r="G36" s="93">
        <v>8</v>
      </c>
      <c r="H36" s="85">
        <v>2906</v>
      </c>
      <c r="I36" s="93">
        <v>63567</v>
      </c>
      <c r="J36" s="85">
        <v>12499</v>
      </c>
      <c r="K36" s="93">
        <v>2100</v>
      </c>
      <c r="L36" s="86">
        <v>70</v>
      </c>
      <c r="M36" s="19"/>
      <c r="N36" s="13"/>
      <c r="O36" s="20"/>
      <c r="P36" s="21"/>
      <c r="Q36" s="21"/>
      <c r="R36" s="21"/>
      <c r="S36" s="21"/>
      <c r="T36" s="21"/>
      <c r="U36" s="21"/>
    </row>
    <row r="37" spans="1:21" ht="13.5" customHeight="1">
      <c r="A37" s="64"/>
      <c r="B37" s="67">
        <v>29</v>
      </c>
      <c r="C37" s="92" t="s">
        <v>48</v>
      </c>
      <c r="D37" s="85">
        <v>75</v>
      </c>
      <c r="E37" s="93">
        <v>31</v>
      </c>
      <c r="F37" s="84">
        <v>1213</v>
      </c>
      <c r="G37" s="93">
        <v>2</v>
      </c>
      <c r="H37" s="85">
        <v>677</v>
      </c>
      <c r="I37" s="93">
        <v>15885</v>
      </c>
      <c r="J37" s="85">
        <v>2566</v>
      </c>
      <c r="K37" s="93">
        <v>369</v>
      </c>
      <c r="L37" s="86">
        <v>18</v>
      </c>
      <c r="M37" s="19"/>
      <c r="N37" s="13"/>
      <c r="O37" s="20"/>
      <c r="P37" s="21"/>
      <c r="Q37" s="21"/>
      <c r="R37" s="21"/>
      <c r="S37" s="21"/>
      <c r="T37" s="21"/>
      <c r="U37" s="21"/>
    </row>
    <row r="38" spans="1:21">
      <c r="A38" s="64"/>
      <c r="B38" s="76">
        <v>30</v>
      </c>
      <c r="C38" s="95" t="s">
        <v>49</v>
      </c>
      <c r="D38" s="113">
        <v>83</v>
      </c>
      <c r="E38" s="93">
        <v>33</v>
      </c>
      <c r="F38" s="84">
        <v>999</v>
      </c>
      <c r="G38" s="93">
        <v>8</v>
      </c>
      <c r="H38" s="113">
        <v>504</v>
      </c>
      <c r="I38" s="93">
        <v>12369</v>
      </c>
      <c r="J38" s="85">
        <v>1843</v>
      </c>
      <c r="K38" s="93">
        <v>660</v>
      </c>
      <c r="L38" s="86">
        <v>76</v>
      </c>
      <c r="M38" s="19"/>
      <c r="N38" s="13"/>
      <c r="O38" s="20"/>
      <c r="P38" s="21"/>
      <c r="Q38" s="21"/>
      <c r="R38" s="21"/>
      <c r="S38" s="21"/>
      <c r="T38" s="21"/>
      <c r="U38" s="21"/>
    </row>
    <row r="39" spans="1:21">
      <c r="A39" s="64"/>
      <c r="B39" s="67">
        <v>31</v>
      </c>
      <c r="C39" s="92" t="s">
        <v>50</v>
      </c>
      <c r="D39" s="85">
        <v>43</v>
      </c>
      <c r="E39" s="83">
        <v>25</v>
      </c>
      <c r="F39" s="89">
        <v>475</v>
      </c>
      <c r="G39" s="83">
        <v>2</v>
      </c>
      <c r="H39" s="85">
        <v>250</v>
      </c>
      <c r="I39" s="83">
        <v>8061</v>
      </c>
      <c r="J39" s="112">
        <v>1659</v>
      </c>
      <c r="K39" s="83">
        <v>394</v>
      </c>
      <c r="L39" s="90">
        <v>10</v>
      </c>
      <c r="M39" s="19"/>
      <c r="N39" s="13"/>
      <c r="O39" s="20"/>
      <c r="P39" s="21"/>
      <c r="Q39" s="21"/>
      <c r="R39" s="21"/>
      <c r="S39" s="21"/>
      <c r="T39" s="21"/>
      <c r="U39" s="21"/>
    </row>
    <row r="40" spans="1:21">
      <c r="A40" s="64"/>
      <c r="B40" s="67">
        <v>32</v>
      </c>
      <c r="C40" s="92" t="s">
        <v>51</v>
      </c>
      <c r="D40" s="85">
        <v>46</v>
      </c>
      <c r="E40" s="93">
        <v>23</v>
      </c>
      <c r="F40" s="84">
        <v>684</v>
      </c>
      <c r="G40" s="93">
        <v>1</v>
      </c>
      <c r="H40" s="85">
        <v>250</v>
      </c>
      <c r="I40" s="93">
        <v>9583</v>
      </c>
      <c r="J40" s="85">
        <v>1646</v>
      </c>
      <c r="K40" s="93">
        <v>363</v>
      </c>
      <c r="L40" s="86">
        <v>9</v>
      </c>
      <c r="M40" s="19"/>
      <c r="N40" s="13"/>
      <c r="O40" s="20"/>
      <c r="P40" s="21"/>
      <c r="Q40" s="21"/>
      <c r="R40" s="21"/>
      <c r="S40" s="21"/>
      <c r="T40" s="21"/>
      <c r="U40" s="21"/>
    </row>
    <row r="41" spans="1:21">
      <c r="A41" s="64"/>
      <c r="B41" s="67">
        <v>33</v>
      </c>
      <c r="C41" s="92" t="s">
        <v>52</v>
      </c>
      <c r="D41" s="85">
        <v>159</v>
      </c>
      <c r="E41" s="93">
        <v>67</v>
      </c>
      <c r="F41" s="84">
        <v>1579</v>
      </c>
      <c r="G41" s="93">
        <v>20</v>
      </c>
      <c r="H41" s="85">
        <v>986</v>
      </c>
      <c r="I41" s="93">
        <v>26794</v>
      </c>
      <c r="J41" s="85">
        <v>3706</v>
      </c>
      <c r="K41" s="93">
        <v>1653</v>
      </c>
      <c r="L41" s="86">
        <v>221</v>
      </c>
      <c r="M41" s="19"/>
      <c r="N41" s="13"/>
      <c r="O41" s="20"/>
      <c r="P41" s="21"/>
      <c r="Q41" s="21"/>
      <c r="R41" s="21"/>
      <c r="S41" s="21"/>
      <c r="T41" s="21"/>
      <c r="U41" s="21"/>
    </row>
    <row r="42" spans="1:21">
      <c r="A42" s="64"/>
      <c r="B42" s="67">
        <v>34</v>
      </c>
      <c r="C42" s="92" t="s">
        <v>53</v>
      </c>
      <c r="D42" s="85">
        <v>231</v>
      </c>
      <c r="E42" s="93">
        <v>103</v>
      </c>
      <c r="F42" s="84">
        <v>2514</v>
      </c>
      <c r="G42" s="93">
        <v>24</v>
      </c>
      <c r="H42" s="85">
        <v>1470</v>
      </c>
      <c r="I42" s="93">
        <v>36642</v>
      </c>
      <c r="J42" s="85">
        <v>7204</v>
      </c>
      <c r="K42" s="93">
        <v>2226</v>
      </c>
      <c r="L42" s="86">
        <v>247</v>
      </c>
      <c r="M42" s="19"/>
      <c r="N42" s="13"/>
      <c r="O42" s="20"/>
      <c r="P42" s="21"/>
      <c r="Q42" s="21"/>
      <c r="R42" s="21"/>
      <c r="S42" s="21"/>
      <c r="T42" s="21"/>
      <c r="U42" s="21"/>
    </row>
    <row r="43" spans="1:21">
      <c r="A43" s="64"/>
      <c r="B43" s="76">
        <v>35</v>
      </c>
      <c r="C43" s="95" t="s">
        <v>54</v>
      </c>
      <c r="D43" s="113">
        <v>139</v>
      </c>
      <c r="E43" s="96">
        <v>73</v>
      </c>
      <c r="F43" s="97">
        <v>1189</v>
      </c>
      <c r="G43" s="96">
        <v>6</v>
      </c>
      <c r="H43" s="85">
        <v>617</v>
      </c>
      <c r="I43" s="96">
        <v>23961</v>
      </c>
      <c r="J43" s="85">
        <v>7082</v>
      </c>
      <c r="K43" s="96">
        <v>1174</v>
      </c>
      <c r="L43" s="98">
        <v>54</v>
      </c>
      <c r="M43" s="19"/>
      <c r="N43" s="13"/>
      <c r="O43" s="20"/>
      <c r="P43" s="21"/>
      <c r="Q43" s="21"/>
      <c r="R43" s="21"/>
      <c r="S43" s="21"/>
      <c r="T43" s="21"/>
      <c r="U43" s="21"/>
    </row>
    <row r="44" spans="1:21">
      <c r="A44" s="64"/>
      <c r="B44" s="67">
        <v>36</v>
      </c>
      <c r="C44" s="92" t="s">
        <v>55</v>
      </c>
      <c r="D44" s="85">
        <v>103</v>
      </c>
      <c r="E44" s="93">
        <v>53</v>
      </c>
      <c r="F44" s="84">
        <v>682</v>
      </c>
      <c r="G44" s="93">
        <v>10</v>
      </c>
      <c r="H44" s="112">
        <v>409</v>
      </c>
      <c r="I44" s="93">
        <v>13073</v>
      </c>
      <c r="J44" s="112">
        <v>3155</v>
      </c>
      <c r="K44" s="93">
        <v>1189</v>
      </c>
      <c r="L44" s="86">
        <v>69</v>
      </c>
      <c r="M44" s="19"/>
      <c r="N44" s="13"/>
      <c r="O44" s="20"/>
      <c r="P44" s="21"/>
      <c r="Q44" s="21"/>
      <c r="R44" s="21"/>
      <c r="S44" s="21"/>
      <c r="T44" s="21"/>
      <c r="U44" s="21"/>
    </row>
    <row r="45" spans="1:21">
      <c r="A45" s="64"/>
      <c r="B45" s="67">
        <v>37</v>
      </c>
      <c r="C45" s="92" t="s">
        <v>56</v>
      </c>
      <c r="D45" s="85">
        <v>86</v>
      </c>
      <c r="E45" s="93">
        <v>33</v>
      </c>
      <c r="F45" s="84">
        <v>818</v>
      </c>
      <c r="G45" s="93">
        <v>15</v>
      </c>
      <c r="H45" s="85">
        <v>464</v>
      </c>
      <c r="I45" s="93">
        <v>13911</v>
      </c>
      <c r="J45" s="85">
        <v>2001</v>
      </c>
      <c r="K45" s="93">
        <v>1250</v>
      </c>
      <c r="L45" s="86">
        <v>147</v>
      </c>
      <c r="M45" s="19"/>
      <c r="N45" s="13"/>
      <c r="O45" s="20"/>
      <c r="P45" s="21"/>
      <c r="Q45" s="21"/>
      <c r="R45" s="21"/>
      <c r="S45" s="21"/>
      <c r="T45" s="21"/>
      <c r="U45" s="21"/>
    </row>
    <row r="46" spans="1:21">
      <c r="A46" s="64"/>
      <c r="B46" s="67">
        <v>38</v>
      </c>
      <c r="C46" s="92" t="s">
        <v>57</v>
      </c>
      <c r="D46" s="85">
        <v>134</v>
      </c>
      <c r="E46" s="93">
        <v>67</v>
      </c>
      <c r="F46" s="84">
        <v>1148</v>
      </c>
      <c r="G46" s="93">
        <v>7</v>
      </c>
      <c r="H46" s="85">
        <v>629</v>
      </c>
      <c r="I46" s="93">
        <v>19980</v>
      </c>
      <c r="J46" s="85">
        <v>4216</v>
      </c>
      <c r="K46" s="93">
        <v>1701</v>
      </c>
      <c r="L46" s="86">
        <v>68</v>
      </c>
      <c r="M46" s="19"/>
      <c r="N46" s="13"/>
      <c r="O46" s="20"/>
      <c r="P46" s="21"/>
      <c r="Q46" s="21"/>
      <c r="R46" s="21"/>
      <c r="S46" s="21"/>
      <c r="T46" s="21"/>
      <c r="U46" s="21"/>
    </row>
    <row r="47" spans="1:21">
      <c r="A47" s="64"/>
      <c r="B47" s="67">
        <v>39</v>
      </c>
      <c r="C47" s="92" t="s">
        <v>58</v>
      </c>
      <c r="D47" s="85">
        <v>118</v>
      </c>
      <c r="E47" s="93">
        <v>68</v>
      </c>
      <c r="F47" s="84">
        <v>513</v>
      </c>
      <c r="G47" s="93" t="s">
        <v>119</v>
      </c>
      <c r="H47" s="85">
        <v>334</v>
      </c>
      <c r="I47" s="93">
        <v>15509</v>
      </c>
      <c r="J47" s="85">
        <v>4314</v>
      </c>
      <c r="K47" s="93">
        <v>881</v>
      </c>
      <c r="L47" s="86" t="s">
        <v>119</v>
      </c>
      <c r="M47" s="19"/>
      <c r="N47" s="13"/>
      <c r="O47" s="20"/>
      <c r="P47" s="21"/>
      <c r="Q47" s="21"/>
      <c r="R47" s="21"/>
      <c r="S47" s="21"/>
      <c r="T47" s="21"/>
      <c r="U47" s="21"/>
    </row>
    <row r="48" spans="1:21">
      <c r="A48" s="64"/>
      <c r="B48" s="76">
        <v>40</v>
      </c>
      <c r="C48" s="95" t="s">
        <v>59</v>
      </c>
      <c r="D48" s="113">
        <v>450</v>
      </c>
      <c r="E48" s="93">
        <v>202</v>
      </c>
      <c r="F48" s="84">
        <v>4816</v>
      </c>
      <c r="G48" s="93">
        <v>63</v>
      </c>
      <c r="H48" s="85">
        <v>3027</v>
      </c>
      <c r="I48" s="93">
        <v>80625</v>
      </c>
      <c r="J48" s="85">
        <v>16664</v>
      </c>
      <c r="K48" s="93">
        <v>5763</v>
      </c>
      <c r="L48" s="86">
        <v>511</v>
      </c>
      <c r="M48" s="19"/>
      <c r="N48" s="13"/>
      <c r="O48" s="20"/>
      <c r="P48" s="21"/>
      <c r="Q48" s="21"/>
      <c r="R48" s="21"/>
      <c r="S48" s="21"/>
      <c r="T48" s="21"/>
      <c r="U48" s="21"/>
    </row>
    <row r="49" spans="1:21">
      <c r="A49" s="64"/>
      <c r="B49" s="67">
        <v>41</v>
      </c>
      <c r="C49" s="92" t="s">
        <v>60</v>
      </c>
      <c r="D49" s="85">
        <v>95</v>
      </c>
      <c r="E49" s="83">
        <v>49</v>
      </c>
      <c r="F49" s="89">
        <v>690</v>
      </c>
      <c r="G49" s="83">
        <v>25</v>
      </c>
      <c r="H49" s="112">
        <v>392</v>
      </c>
      <c r="I49" s="83">
        <v>14006</v>
      </c>
      <c r="J49" s="112">
        <v>3650</v>
      </c>
      <c r="K49" s="83">
        <v>1803</v>
      </c>
      <c r="L49" s="90">
        <v>217</v>
      </c>
      <c r="M49" s="19"/>
      <c r="N49" s="13"/>
      <c r="O49" s="20"/>
      <c r="P49" s="21"/>
      <c r="Q49" s="21"/>
      <c r="R49" s="21"/>
      <c r="S49" s="21"/>
      <c r="T49" s="21"/>
      <c r="U49" s="21"/>
    </row>
    <row r="50" spans="1:21">
      <c r="A50" s="64"/>
      <c r="B50" s="67">
        <v>42</v>
      </c>
      <c r="C50" s="92" t="s">
        <v>61</v>
      </c>
      <c r="D50" s="85">
        <v>144</v>
      </c>
      <c r="E50" s="93">
        <v>64</v>
      </c>
      <c r="F50" s="84">
        <v>1304</v>
      </c>
      <c r="G50" s="93">
        <v>17</v>
      </c>
      <c r="H50" s="85">
        <v>683</v>
      </c>
      <c r="I50" s="93">
        <v>24835</v>
      </c>
      <c r="J50" s="85">
        <v>5636</v>
      </c>
      <c r="K50" s="93">
        <v>2657</v>
      </c>
      <c r="L50" s="86">
        <v>168</v>
      </c>
      <c r="M50" s="19"/>
      <c r="N50" s="13"/>
      <c r="O50" s="20"/>
      <c r="P50" s="21"/>
      <c r="Q50" s="21"/>
      <c r="R50" s="21"/>
      <c r="S50" s="21"/>
      <c r="T50" s="21"/>
      <c r="U50" s="21"/>
    </row>
    <row r="51" spans="1:21">
      <c r="A51" s="64"/>
      <c r="B51" s="67">
        <v>43</v>
      </c>
      <c r="C51" s="92" t="s">
        <v>62</v>
      </c>
      <c r="D51" s="85">
        <v>200</v>
      </c>
      <c r="E51" s="93">
        <v>89</v>
      </c>
      <c r="F51" s="84">
        <v>1463</v>
      </c>
      <c r="G51" s="93">
        <v>21</v>
      </c>
      <c r="H51" s="85">
        <v>825</v>
      </c>
      <c r="I51" s="93">
        <v>31761</v>
      </c>
      <c r="J51" s="85">
        <v>6763</v>
      </c>
      <c r="K51" s="93">
        <v>3512</v>
      </c>
      <c r="L51" s="86">
        <v>185</v>
      </c>
      <c r="M51" s="19"/>
      <c r="N51" s="13"/>
      <c r="O51" s="20"/>
      <c r="P51" s="21"/>
      <c r="Q51" s="21"/>
      <c r="R51" s="21"/>
      <c r="S51" s="21"/>
      <c r="T51" s="21"/>
      <c r="U51" s="21"/>
    </row>
    <row r="52" spans="1:21">
      <c r="A52" s="64"/>
      <c r="B52" s="67">
        <v>44</v>
      </c>
      <c r="C52" s="92" t="s">
        <v>63</v>
      </c>
      <c r="D52" s="85">
        <v>151</v>
      </c>
      <c r="E52" s="93">
        <v>43</v>
      </c>
      <c r="F52" s="84">
        <v>937</v>
      </c>
      <c r="G52" s="93">
        <v>7</v>
      </c>
      <c r="H52" s="85">
        <v>505</v>
      </c>
      <c r="I52" s="93">
        <v>19387</v>
      </c>
      <c r="J52" s="85">
        <v>2349</v>
      </c>
      <c r="K52" s="93">
        <v>3033</v>
      </c>
      <c r="L52" s="86">
        <v>71</v>
      </c>
      <c r="M52" s="19"/>
      <c r="N52" s="13"/>
      <c r="O52" s="20"/>
      <c r="P52" s="21"/>
      <c r="Q52" s="21"/>
      <c r="R52" s="21"/>
      <c r="S52" s="21"/>
      <c r="T52" s="21"/>
      <c r="U52" s="21"/>
    </row>
    <row r="53" spans="1:21">
      <c r="A53" s="64"/>
      <c r="B53" s="76">
        <v>45</v>
      </c>
      <c r="C53" s="95" t="s">
        <v>64</v>
      </c>
      <c r="D53" s="113">
        <v>129</v>
      </c>
      <c r="E53" s="96">
        <v>51</v>
      </c>
      <c r="F53" s="97">
        <v>905</v>
      </c>
      <c r="G53" s="96">
        <v>17</v>
      </c>
      <c r="H53" s="85">
        <v>475</v>
      </c>
      <c r="I53" s="96">
        <v>17747</v>
      </c>
      <c r="J53" s="85">
        <v>2903</v>
      </c>
      <c r="K53" s="96">
        <v>1994</v>
      </c>
      <c r="L53" s="98">
        <v>138</v>
      </c>
      <c r="M53" s="19"/>
      <c r="N53" s="13"/>
      <c r="O53" s="20"/>
      <c r="P53" s="21"/>
      <c r="Q53" s="21"/>
      <c r="R53" s="21"/>
      <c r="S53" s="21"/>
      <c r="T53" s="21"/>
      <c r="U53" s="21"/>
    </row>
    <row r="54" spans="1:21">
      <c r="A54" s="64"/>
      <c r="B54" s="67">
        <v>46</v>
      </c>
      <c r="C54" s="92" t="s">
        <v>65</v>
      </c>
      <c r="D54" s="85">
        <v>229</v>
      </c>
      <c r="E54" s="93">
        <v>107</v>
      </c>
      <c r="F54" s="84">
        <v>1364</v>
      </c>
      <c r="G54" s="93">
        <v>48</v>
      </c>
      <c r="H54" s="112">
        <v>769</v>
      </c>
      <c r="I54" s="93">
        <v>31220</v>
      </c>
      <c r="J54" s="112">
        <v>6427</v>
      </c>
      <c r="K54" s="93">
        <v>3974</v>
      </c>
      <c r="L54" s="86">
        <v>434</v>
      </c>
      <c r="M54" s="19"/>
      <c r="N54" s="13"/>
      <c r="O54" s="20"/>
      <c r="P54" s="21"/>
      <c r="Q54" s="21"/>
      <c r="R54" s="21"/>
      <c r="S54" s="21"/>
      <c r="T54" s="21"/>
      <c r="U54" s="21"/>
    </row>
    <row r="55" spans="1:21" ht="14.25" thickBot="1">
      <c r="A55" s="64"/>
      <c r="B55" s="99">
        <v>47</v>
      </c>
      <c r="C55" s="100" t="s">
        <v>66</v>
      </c>
      <c r="D55" s="114">
        <v>91</v>
      </c>
      <c r="E55" s="101">
        <v>37</v>
      </c>
      <c r="F55" s="102">
        <v>934</v>
      </c>
      <c r="G55" s="101">
        <v>5</v>
      </c>
      <c r="H55" s="114">
        <v>607</v>
      </c>
      <c r="I55" s="101">
        <v>18861</v>
      </c>
      <c r="J55" s="114">
        <v>3665</v>
      </c>
      <c r="K55" s="101">
        <v>754</v>
      </c>
      <c r="L55" s="103">
        <v>51</v>
      </c>
      <c r="M55" s="19"/>
      <c r="N55" s="13"/>
      <c r="O55" s="20"/>
      <c r="P55" s="21"/>
      <c r="Q55" s="21"/>
      <c r="R55" s="21"/>
      <c r="S55" s="21"/>
      <c r="T55" s="21"/>
      <c r="U55" s="21"/>
    </row>
    <row r="56" spans="1:21">
      <c r="A56" s="64"/>
      <c r="B56" s="64"/>
      <c r="C56" s="64"/>
      <c r="D56" s="104"/>
      <c r="E56" s="104"/>
      <c r="F56" s="104"/>
      <c r="G56" s="64"/>
      <c r="H56" s="104"/>
      <c r="I56" s="104"/>
      <c r="J56" s="104"/>
      <c r="K56" s="104"/>
      <c r="L56" s="104"/>
      <c r="M56" s="22"/>
    </row>
    <row r="57" spans="1:21">
      <c r="J57" s="3"/>
    </row>
    <row r="58" spans="1:21">
      <c r="J58" s="3"/>
    </row>
  </sheetData>
  <mergeCells count="7">
    <mergeCell ref="B1:L1"/>
    <mergeCell ref="I2:L2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view="pageBreakPreview" zoomScaleNormal="100" zoomScaleSheetLayoutView="100" workbookViewId="0"/>
  </sheetViews>
  <sheetFormatPr defaultRowHeight="13.5"/>
  <cols>
    <col min="1" max="16384" width="9" style="1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BreakPreview" zoomScaleNormal="100" zoomScaleSheetLayoutView="100" workbookViewId="0"/>
  </sheetViews>
  <sheetFormatPr defaultRowHeight="13.5"/>
  <cols>
    <col min="1" max="16384" width="9" style="146"/>
  </cols>
  <sheetData>
    <row r="1" spans="1:1">
      <c r="A1" s="146" t="s">
        <v>120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Q36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1" customWidth="1"/>
    <col min="2" max="3" width="14.375" style="1" customWidth="1"/>
    <col min="4" max="4" width="10.625" style="1" customWidth="1"/>
    <col min="5" max="5" width="13.125" style="1" customWidth="1"/>
    <col min="6" max="6" width="10.625" style="1" customWidth="1"/>
    <col min="7" max="7" width="13.125" style="1" customWidth="1"/>
    <col min="8" max="8" width="10.625" style="1" customWidth="1"/>
    <col min="9" max="9" width="13.125" style="1" customWidth="1"/>
    <col min="10" max="10" width="10.625" style="1" customWidth="1"/>
    <col min="11" max="11" width="13.125" style="1" customWidth="1"/>
    <col min="12" max="12" width="10.625" style="1" customWidth="1"/>
    <col min="13" max="13" width="11.625" style="1" bestFit="1" customWidth="1"/>
    <col min="14" max="16384" width="9" style="1"/>
  </cols>
  <sheetData>
    <row r="1" spans="1:17">
      <c r="B1" s="1" t="s">
        <v>127</v>
      </c>
    </row>
    <row r="2" spans="1:17">
      <c r="A2" s="25"/>
      <c r="B2" s="24"/>
      <c r="D2" s="24"/>
      <c r="E2" s="24"/>
      <c r="F2" s="24"/>
      <c r="G2" s="24"/>
      <c r="H2" s="24"/>
      <c r="I2" s="24"/>
      <c r="J2" s="25"/>
      <c r="K2" s="24"/>
      <c r="L2" s="24"/>
    </row>
    <row r="3" spans="1:17">
      <c r="B3" s="26"/>
      <c r="C3" s="14"/>
      <c r="D3" s="27" t="s">
        <v>112</v>
      </c>
      <c r="E3" s="27"/>
      <c r="F3" s="27"/>
      <c r="G3" s="28"/>
      <c r="H3" s="29"/>
      <c r="I3" s="30" t="s">
        <v>113</v>
      </c>
      <c r="J3" s="38"/>
      <c r="K3" s="38"/>
      <c r="L3" s="47"/>
      <c r="M3" s="49" t="s">
        <v>125</v>
      </c>
    </row>
    <row r="4" spans="1:17">
      <c r="B4" s="2"/>
      <c r="C4" s="2"/>
      <c r="D4" s="33"/>
      <c r="E4" s="27"/>
      <c r="F4" s="33"/>
      <c r="G4" s="32"/>
      <c r="H4" s="33"/>
      <c r="I4" s="34"/>
      <c r="J4" s="28"/>
      <c r="K4" s="35"/>
      <c r="L4" s="31"/>
      <c r="M4" s="169" t="s">
        <v>76</v>
      </c>
    </row>
    <row r="5" spans="1:17" ht="48" customHeight="1">
      <c r="B5" s="52" t="s">
        <v>67</v>
      </c>
      <c r="C5" s="52" t="s">
        <v>68</v>
      </c>
      <c r="D5" s="52" t="s">
        <v>69</v>
      </c>
      <c r="E5" s="36" t="s">
        <v>122</v>
      </c>
      <c r="F5" s="52" t="s">
        <v>12</v>
      </c>
      <c r="G5" s="36" t="s">
        <v>121</v>
      </c>
      <c r="H5" s="52" t="s">
        <v>13</v>
      </c>
      <c r="I5" s="52" t="s">
        <v>69</v>
      </c>
      <c r="J5" s="37" t="s">
        <v>123</v>
      </c>
      <c r="K5" s="53" t="s">
        <v>12</v>
      </c>
      <c r="L5" s="37" t="s">
        <v>124</v>
      </c>
      <c r="M5" s="169"/>
    </row>
    <row r="6" spans="1:17">
      <c r="B6" s="4">
        <v>4</v>
      </c>
      <c r="C6" s="4">
        <v>4</v>
      </c>
      <c r="D6" s="61">
        <v>8172</v>
      </c>
      <c r="E6" s="61">
        <v>3472</v>
      </c>
      <c r="F6" s="61">
        <v>104775</v>
      </c>
      <c r="G6" s="61">
        <v>610</v>
      </c>
      <c r="H6" s="61">
        <v>67740</v>
      </c>
      <c r="I6" s="61">
        <v>1494859</v>
      </c>
      <c r="J6" s="61">
        <v>280511</v>
      </c>
      <c r="K6" s="61">
        <v>81597</v>
      </c>
      <c r="L6" s="61">
        <v>5955</v>
      </c>
      <c r="M6" s="61">
        <v>286466</v>
      </c>
      <c r="P6" s="3"/>
      <c r="Q6" s="3"/>
    </row>
    <row r="7" spans="1:17">
      <c r="B7" s="50"/>
      <c r="C7" s="50">
        <v>5</v>
      </c>
      <c r="D7" s="51">
        <v>8168</v>
      </c>
      <c r="E7" s="51">
        <v>3462</v>
      </c>
      <c r="F7" s="51">
        <v>105888</v>
      </c>
      <c r="G7" s="51">
        <v>607</v>
      </c>
      <c r="H7" s="51">
        <v>67752</v>
      </c>
      <c r="I7" s="51">
        <v>1494052</v>
      </c>
      <c r="J7" s="51">
        <v>279322</v>
      </c>
      <c r="K7" s="51">
        <v>81233</v>
      </c>
      <c r="L7" s="51">
        <v>5929</v>
      </c>
      <c r="M7" s="51">
        <v>285251</v>
      </c>
      <c r="P7" s="3"/>
      <c r="Q7" s="3"/>
    </row>
    <row r="8" spans="1:17">
      <c r="B8" s="50"/>
      <c r="C8" s="50">
        <v>6</v>
      </c>
      <c r="D8" s="51">
        <v>8162</v>
      </c>
      <c r="E8" s="51">
        <v>3463</v>
      </c>
      <c r="F8" s="51">
        <v>104926</v>
      </c>
      <c r="G8" s="51">
        <v>601</v>
      </c>
      <c r="H8" s="51">
        <v>67744</v>
      </c>
      <c r="I8" s="51">
        <v>1493536</v>
      </c>
      <c r="J8" s="51">
        <v>279407</v>
      </c>
      <c r="K8" s="51">
        <v>81034</v>
      </c>
      <c r="L8" s="51">
        <v>5878</v>
      </c>
      <c r="M8" s="51">
        <v>285285</v>
      </c>
    </row>
    <row r="9" spans="1:17">
      <c r="B9" s="50"/>
      <c r="C9" s="50">
        <v>7</v>
      </c>
      <c r="D9" s="51">
        <v>8162</v>
      </c>
      <c r="E9" s="51">
        <v>3462</v>
      </c>
      <c r="F9" s="51">
        <v>104950</v>
      </c>
      <c r="G9" s="51">
        <v>593</v>
      </c>
      <c r="H9" s="51">
        <v>67717</v>
      </c>
      <c r="I9" s="51">
        <v>1493653</v>
      </c>
      <c r="J9" s="51">
        <v>279405</v>
      </c>
      <c r="K9" s="51">
        <v>80755</v>
      </c>
      <c r="L9" s="51">
        <v>5806</v>
      </c>
      <c r="M9" s="51">
        <v>285211</v>
      </c>
    </row>
    <row r="10" spans="1:17">
      <c r="B10" s="50"/>
      <c r="C10" s="50">
        <v>8</v>
      </c>
      <c r="D10" s="51">
        <v>8156</v>
      </c>
      <c r="E10" s="51">
        <v>3459</v>
      </c>
      <c r="F10" s="51">
        <v>105065</v>
      </c>
      <c r="G10" s="51">
        <v>587</v>
      </c>
      <c r="H10" s="51">
        <v>67717</v>
      </c>
      <c r="I10" s="51">
        <v>1492720</v>
      </c>
      <c r="J10" s="51">
        <v>278889</v>
      </c>
      <c r="K10" s="51">
        <v>80624</v>
      </c>
      <c r="L10" s="51">
        <v>5762</v>
      </c>
      <c r="M10" s="51">
        <v>284651</v>
      </c>
    </row>
    <row r="11" spans="1:17">
      <c r="B11" s="50"/>
      <c r="C11" s="50">
        <v>9</v>
      </c>
      <c r="D11" s="51">
        <v>8156</v>
      </c>
      <c r="E11" s="51">
        <v>3458</v>
      </c>
      <c r="F11" s="51">
        <v>105189</v>
      </c>
      <c r="G11" s="51">
        <v>586</v>
      </c>
      <c r="H11" s="51">
        <v>67759</v>
      </c>
      <c r="I11" s="51">
        <v>1492957</v>
      </c>
      <c r="J11" s="51">
        <v>278694</v>
      </c>
      <c r="K11" s="51">
        <v>80436</v>
      </c>
      <c r="L11" s="51">
        <v>5745</v>
      </c>
      <c r="M11" s="51">
        <v>284439</v>
      </c>
    </row>
    <row r="12" spans="1:17">
      <c r="B12" s="50"/>
      <c r="C12" s="50">
        <v>10</v>
      </c>
      <c r="D12" s="51">
        <v>8156</v>
      </c>
      <c r="E12" s="51">
        <v>3456</v>
      </c>
      <c r="F12" s="51">
        <v>105259</v>
      </c>
      <c r="G12" s="51">
        <v>581</v>
      </c>
      <c r="H12" s="51">
        <v>67723</v>
      </c>
      <c r="I12" s="51">
        <v>1492640</v>
      </c>
      <c r="J12" s="51">
        <v>278362</v>
      </c>
      <c r="K12" s="51">
        <v>80157</v>
      </c>
      <c r="L12" s="51">
        <v>5695</v>
      </c>
      <c r="M12" s="51">
        <v>284057</v>
      </c>
    </row>
    <row r="13" spans="1:17">
      <c r="B13" s="50"/>
      <c r="C13" s="50">
        <v>11</v>
      </c>
      <c r="D13" s="51">
        <v>8153</v>
      </c>
      <c r="E13" s="51">
        <v>3453</v>
      </c>
      <c r="F13" s="51">
        <v>105345</v>
      </c>
      <c r="G13" s="51">
        <v>576</v>
      </c>
      <c r="H13" s="51">
        <v>67684</v>
      </c>
      <c r="I13" s="51">
        <v>1491951</v>
      </c>
      <c r="J13" s="51">
        <v>278121</v>
      </c>
      <c r="K13" s="51">
        <v>79943</v>
      </c>
      <c r="L13" s="51">
        <v>5649</v>
      </c>
      <c r="M13" s="51">
        <v>283770</v>
      </c>
    </row>
    <row r="14" spans="1:17">
      <c r="B14" s="50"/>
      <c r="C14" s="50">
        <v>12</v>
      </c>
      <c r="D14" s="51">
        <v>8155</v>
      </c>
      <c r="E14" s="51">
        <v>3453</v>
      </c>
      <c r="F14" s="51">
        <v>105318</v>
      </c>
      <c r="G14" s="51">
        <v>571</v>
      </c>
      <c r="H14" s="51">
        <v>67614</v>
      </c>
      <c r="I14" s="51">
        <v>1491657</v>
      </c>
      <c r="J14" s="51">
        <v>277692</v>
      </c>
      <c r="K14" s="51">
        <v>79670</v>
      </c>
      <c r="L14" s="51">
        <v>5593</v>
      </c>
      <c r="M14" s="51">
        <v>283285</v>
      </c>
    </row>
    <row r="15" spans="1:17">
      <c r="B15" s="4">
        <v>5</v>
      </c>
      <c r="C15" s="4">
        <v>1</v>
      </c>
      <c r="D15" s="61">
        <v>8152</v>
      </c>
      <c r="E15" s="61">
        <v>3447</v>
      </c>
      <c r="F15" s="61">
        <v>105221</v>
      </c>
      <c r="G15" s="61">
        <v>567</v>
      </c>
      <c r="H15" s="61">
        <v>67501</v>
      </c>
      <c r="I15" s="61">
        <v>1491026</v>
      </c>
      <c r="J15" s="61">
        <v>277244</v>
      </c>
      <c r="K15" s="61">
        <v>79390</v>
      </c>
      <c r="L15" s="61">
        <v>5558</v>
      </c>
      <c r="M15" s="61">
        <v>282802</v>
      </c>
    </row>
    <row r="16" spans="1:17">
      <c r="B16" s="50"/>
      <c r="C16" s="50">
        <v>2</v>
      </c>
      <c r="D16" s="51">
        <v>8150</v>
      </c>
      <c r="E16" s="51">
        <v>3443</v>
      </c>
      <c r="F16" s="51">
        <v>105195</v>
      </c>
      <c r="G16" s="51">
        <v>563</v>
      </c>
      <c r="H16" s="51">
        <v>67492</v>
      </c>
      <c r="I16" s="51">
        <v>1490665</v>
      </c>
      <c r="J16" s="51">
        <v>276968</v>
      </c>
      <c r="K16" s="51">
        <v>79174</v>
      </c>
      <c r="L16" s="51">
        <v>5507</v>
      </c>
      <c r="M16" s="51">
        <v>282475</v>
      </c>
    </row>
    <row r="17" spans="2:13">
      <c r="B17" s="50"/>
      <c r="C17" s="50">
        <v>3</v>
      </c>
      <c r="D17" s="51">
        <v>8139</v>
      </c>
      <c r="E17" s="51">
        <v>3439</v>
      </c>
      <c r="F17" s="51">
        <v>105213</v>
      </c>
      <c r="G17" s="51">
        <v>554</v>
      </c>
      <c r="H17" s="51">
        <v>67431</v>
      </c>
      <c r="I17" s="51">
        <v>1489543</v>
      </c>
      <c r="J17" s="51">
        <v>276604</v>
      </c>
      <c r="K17" s="51">
        <v>78755</v>
      </c>
      <c r="L17" s="51">
        <v>5437</v>
      </c>
      <c r="M17" s="51">
        <v>282041</v>
      </c>
    </row>
    <row r="18" spans="2:13">
      <c r="B18" s="50"/>
      <c r="C18" s="50">
        <v>4</v>
      </c>
      <c r="D18" s="51">
        <v>8135</v>
      </c>
      <c r="E18" s="51">
        <v>3433</v>
      </c>
      <c r="F18" s="51">
        <v>105102</v>
      </c>
      <c r="G18" s="51">
        <v>540</v>
      </c>
      <c r="H18" s="51">
        <v>67298</v>
      </c>
      <c r="I18" s="51">
        <v>1488137</v>
      </c>
      <c r="J18" s="51">
        <v>276173</v>
      </c>
      <c r="K18" s="51">
        <v>78041</v>
      </c>
      <c r="L18" s="51">
        <v>5276</v>
      </c>
      <c r="M18" s="51">
        <v>281449</v>
      </c>
    </row>
    <row r="19" spans="2:13">
      <c r="B19" s="50"/>
      <c r="C19" s="50">
        <v>5</v>
      </c>
      <c r="D19" s="51">
        <v>8132</v>
      </c>
      <c r="E19" s="51">
        <v>3427</v>
      </c>
      <c r="F19" s="51">
        <v>105213</v>
      </c>
      <c r="G19" s="51">
        <v>533</v>
      </c>
      <c r="H19" s="51">
        <v>67281</v>
      </c>
      <c r="I19" s="51">
        <v>1487458</v>
      </c>
      <c r="J19" s="51">
        <v>275883</v>
      </c>
      <c r="K19" s="51">
        <v>77619</v>
      </c>
      <c r="L19" s="51">
        <v>5221</v>
      </c>
      <c r="M19" s="51">
        <v>281104</v>
      </c>
    </row>
    <row r="20" spans="2:13">
      <c r="B20" s="50"/>
      <c r="C20" s="50">
        <v>6</v>
      </c>
      <c r="D20" s="51">
        <v>8131</v>
      </c>
      <c r="E20" s="51">
        <v>3423</v>
      </c>
      <c r="F20" s="51">
        <v>105272</v>
      </c>
      <c r="G20" s="51">
        <v>528</v>
      </c>
      <c r="H20" s="51">
        <v>67269</v>
      </c>
      <c r="I20" s="51">
        <v>1486858</v>
      </c>
      <c r="J20" s="51">
        <v>275616</v>
      </c>
      <c r="K20" s="51">
        <v>77445</v>
      </c>
      <c r="L20" s="51">
        <v>5153</v>
      </c>
      <c r="M20" s="51">
        <v>280769</v>
      </c>
    </row>
    <row r="21" spans="2:13">
      <c r="B21" s="50"/>
      <c r="C21" s="50">
        <v>7</v>
      </c>
      <c r="D21" s="51">
        <v>8130</v>
      </c>
      <c r="E21" s="51">
        <v>3421</v>
      </c>
      <c r="F21" s="51">
        <v>105331</v>
      </c>
      <c r="G21" s="51">
        <v>525</v>
      </c>
      <c r="H21" s="51">
        <v>67231</v>
      </c>
      <c r="I21" s="51">
        <v>1486669</v>
      </c>
      <c r="J21" s="51">
        <v>275614</v>
      </c>
      <c r="K21" s="51">
        <v>77124</v>
      </c>
      <c r="L21" s="51">
        <v>5130</v>
      </c>
      <c r="M21" s="51">
        <v>280744</v>
      </c>
    </row>
    <row r="22" spans="2:13">
      <c r="B22" s="50"/>
      <c r="C22" s="50">
        <v>8</v>
      </c>
      <c r="D22" s="51">
        <v>8128</v>
      </c>
      <c r="E22" s="51">
        <v>3417</v>
      </c>
      <c r="F22" s="51">
        <v>105384</v>
      </c>
      <c r="G22" s="51">
        <v>521</v>
      </c>
      <c r="H22" s="51">
        <v>67220</v>
      </c>
      <c r="I22" s="51">
        <v>1486360</v>
      </c>
      <c r="J22" s="51">
        <v>275291</v>
      </c>
      <c r="K22" s="51">
        <v>76854</v>
      </c>
      <c r="L22" s="51">
        <v>5076</v>
      </c>
      <c r="M22" s="51">
        <v>280367</v>
      </c>
    </row>
    <row r="23" spans="2:13">
      <c r="B23" s="50"/>
      <c r="C23" s="50">
        <v>9</v>
      </c>
      <c r="D23" s="51">
        <v>8125</v>
      </c>
      <c r="E23" s="51">
        <v>3413</v>
      </c>
      <c r="F23" s="51">
        <v>105408</v>
      </c>
      <c r="G23" s="51">
        <v>516</v>
      </c>
      <c r="H23" s="51">
        <v>67182</v>
      </c>
      <c r="I23" s="51">
        <v>1484849</v>
      </c>
      <c r="J23" s="51">
        <v>275036</v>
      </c>
      <c r="K23" s="51">
        <v>76574</v>
      </c>
      <c r="L23" s="51">
        <v>5021</v>
      </c>
      <c r="M23" s="51">
        <v>280057</v>
      </c>
    </row>
    <row r="24" spans="2:13">
      <c r="B24" s="50"/>
      <c r="C24" s="50">
        <v>10</v>
      </c>
      <c r="D24" s="51">
        <v>8125</v>
      </c>
      <c r="E24" s="51">
        <v>3408</v>
      </c>
      <c r="F24" s="51">
        <v>105408</v>
      </c>
      <c r="G24" s="51">
        <v>515</v>
      </c>
      <c r="H24" s="51">
        <v>67182</v>
      </c>
      <c r="I24" s="51">
        <v>1484673</v>
      </c>
      <c r="J24" s="51">
        <v>274381</v>
      </c>
      <c r="K24" s="51">
        <v>76284</v>
      </c>
      <c r="L24" s="51">
        <v>5004</v>
      </c>
      <c r="M24" s="51">
        <v>279385</v>
      </c>
    </row>
    <row r="25" spans="2:13">
      <c r="B25" s="50"/>
      <c r="C25" s="50">
        <v>11</v>
      </c>
      <c r="D25" s="51">
        <v>8121</v>
      </c>
      <c r="E25" s="51">
        <v>3403</v>
      </c>
      <c r="F25" s="51">
        <v>105471</v>
      </c>
      <c r="G25" s="51">
        <v>508</v>
      </c>
      <c r="H25" s="51">
        <v>67089</v>
      </c>
      <c r="I25" s="51">
        <v>1483877</v>
      </c>
      <c r="J25" s="51">
        <v>273976</v>
      </c>
      <c r="K25" s="51">
        <v>76064</v>
      </c>
      <c r="L25" s="51">
        <v>4948</v>
      </c>
      <c r="M25" s="51">
        <v>278924</v>
      </c>
    </row>
    <row r="26" spans="2:13">
      <c r="B26" s="50"/>
      <c r="C26" s="50">
        <v>12</v>
      </c>
      <c r="D26" s="51">
        <v>8120</v>
      </c>
      <c r="E26" s="51">
        <v>3401</v>
      </c>
      <c r="F26" s="51">
        <v>105418</v>
      </c>
      <c r="G26" s="51">
        <v>504</v>
      </c>
      <c r="H26" s="51">
        <v>67004</v>
      </c>
      <c r="I26" s="51">
        <v>1483651</v>
      </c>
      <c r="J26" s="51">
        <v>273848</v>
      </c>
      <c r="K26" s="51">
        <v>75828</v>
      </c>
      <c r="L26" s="51">
        <v>4897</v>
      </c>
      <c r="M26" s="51">
        <v>278745</v>
      </c>
    </row>
    <row r="27" spans="2:13">
      <c r="B27" s="4">
        <v>6</v>
      </c>
      <c r="C27" s="4">
        <v>1</v>
      </c>
      <c r="D27" s="61">
        <v>8115</v>
      </c>
      <c r="E27" s="61">
        <v>3395</v>
      </c>
      <c r="F27" s="61">
        <v>105304</v>
      </c>
      <c r="G27" s="61">
        <v>496</v>
      </c>
      <c r="H27" s="61">
        <v>66886</v>
      </c>
      <c r="I27" s="61">
        <v>1482941</v>
      </c>
      <c r="J27" s="61">
        <v>273438</v>
      </c>
      <c r="K27" s="61">
        <v>75384</v>
      </c>
      <c r="L27" s="61">
        <v>4809</v>
      </c>
      <c r="M27" s="61">
        <v>278247</v>
      </c>
    </row>
    <row r="28" spans="2:13">
      <c r="B28" s="50"/>
      <c r="C28" s="50">
        <v>2</v>
      </c>
      <c r="D28" s="62">
        <v>8110</v>
      </c>
      <c r="E28" s="62">
        <v>3390</v>
      </c>
      <c r="F28" s="62">
        <v>105268</v>
      </c>
      <c r="G28" s="63">
        <v>493</v>
      </c>
      <c r="H28" s="106">
        <v>66843</v>
      </c>
      <c r="I28" s="62">
        <v>1481903</v>
      </c>
      <c r="J28" s="106">
        <v>272847</v>
      </c>
      <c r="K28" s="62">
        <v>75115</v>
      </c>
      <c r="L28" s="62">
        <v>4777</v>
      </c>
      <c r="M28" s="51">
        <v>277624</v>
      </c>
    </row>
    <row r="29" spans="2:13">
      <c r="B29" s="50"/>
      <c r="C29" s="50">
        <v>3</v>
      </c>
      <c r="D29" s="60">
        <v>8097</v>
      </c>
      <c r="E29" s="60">
        <v>3377</v>
      </c>
      <c r="F29" s="105">
        <v>105280</v>
      </c>
      <c r="G29" s="60">
        <v>481</v>
      </c>
      <c r="H29" s="107">
        <v>66825</v>
      </c>
      <c r="I29" s="60">
        <v>1479728</v>
      </c>
      <c r="J29" s="108">
        <v>271728</v>
      </c>
      <c r="K29" s="60">
        <v>74554</v>
      </c>
      <c r="L29" s="105">
        <v>4610</v>
      </c>
      <c r="M29" s="51">
        <v>276338</v>
      </c>
    </row>
    <row r="30" spans="2:13">
      <c r="B30" s="50"/>
      <c r="C30" s="50">
        <v>4</v>
      </c>
      <c r="D30" s="60">
        <v>8079</v>
      </c>
      <c r="E30" s="60">
        <v>3359</v>
      </c>
      <c r="F30" s="105">
        <v>105193</v>
      </c>
      <c r="G30" s="60">
        <v>459</v>
      </c>
      <c r="H30" s="107">
        <v>66768</v>
      </c>
      <c r="I30" s="60">
        <v>1474741</v>
      </c>
      <c r="J30" s="108">
        <v>270010</v>
      </c>
      <c r="K30" s="60">
        <v>74008</v>
      </c>
      <c r="L30" s="105">
        <v>4408</v>
      </c>
      <c r="M30" s="51">
        <v>274418</v>
      </c>
    </row>
    <row r="31" spans="2:13">
      <c r="B31" s="8"/>
      <c r="C31" s="8">
        <v>5</v>
      </c>
      <c r="D31" s="58">
        <v>8075</v>
      </c>
      <c r="E31" s="58">
        <v>3356</v>
      </c>
      <c r="F31" s="59">
        <v>105299</v>
      </c>
      <c r="G31" s="58">
        <v>452</v>
      </c>
      <c r="H31" s="109">
        <v>66736</v>
      </c>
      <c r="I31" s="58">
        <v>1473451</v>
      </c>
      <c r="J31" s="110">
        <v>269660</v>
      </c>
      <c r="K31" s="58">
        <v>73745</v>
      </c>
      <c r="L31" s="59">
        <v>4311</v>
      </c>
      <c r="M31" s="111">
        <v>273971</v>
      </c>
    </row>
    <row r="32" spans="2:13">
      <c r="D32" s="57"/>
      <c r="M32" s="57"/>
    </row>
    <row r="36" spans="13:13">
      <c r="M36" s="25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2024-07-12T07:30:49Z</dcterms:created>
  <dcterms:modified xsi:type="dcterms:W3CDTF">2024-07-23T00:26:37Z</dcterms:modified>
</cp:coreProperties>
</file>