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9070" windowHeight="158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（参考）病院病床数の推移" sheetId="11" r:id="rId4"/>
    <sheet name="（参考）病院及び一般診療所の療養病床総計数の推移" sheetId="12" r:id="rId5"/>
    <sheet name="（参考）施設数及び病床数の推移" sheetId="7" r:id="rId6"/>
  </sheets>
  <definedNames>
    <definedName name="_xlnm.Print_Area" localSheetId="5">'（参考）施設数及び病床数の推移'!$A$1:$N$29</definedName>
    <definedName name="_xlnm.Print_Area" localSheetId="1">開設者別にみた施設数及び病床数!$B$1:$G$32</definedName>
    <definedName name="_xlnm.Print_Area" localSheetId="0">種類別にみた施設数及び病床数!$B$1:$I$19</definedName>
    <definedName name="_xlnm.Print_Area" localSheetId="2">都道府県別にみた施設数及び病床数!$B$2:$L$58</definedName>
  </definedNames>
  <calcPr calcId="162913"/>
</workbook>
</file>

<file path=xl/sharedStrings.xml><?xml version="1.0" encoding="utf-8"?>
<sst xmlns="http://schemas.openxmlformats.org/spreadsheetml/2006/main" count="185" uniqueCount="135">
  <si>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</si>
  <si>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</si>
  <si>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</si>
  <si>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</si>
  <si>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</si>
  <si>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</si>
  <si>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</si>
  <si>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</si>
  <si>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</si>
  <si>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</si>
  <si>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</si>
  <si>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</si>
  <si>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</si>
  <si>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</si>
  <si>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</si>
  <si>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</si>
  <si>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</si>
  <si>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</si>
  <si>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</si>
  <si>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</si>
  <si>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</si>
  <si>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</si>
  <si>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</si>
  <si>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</si>
  <si>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</si>
  <si>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</si>
  <si>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</si>
  <si>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</si>
  <si>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</si>
  <si>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</si>
  <si>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</si>
  <si>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</si>
  <si>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</si>
  <si>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</si>
  <si>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</si>
  <si>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</si>
  <si>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</si>
  <si>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</si>
  <si>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</si>
  <si>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</si>
  <si>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</si>
  <si>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</si>
  <si>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</si>
  <si>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</si>
  <si>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</si>
  <si>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</si>
  <si>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</si>
  <si>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</si>
  <si>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</si>
  <si>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</si>
  <si>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</si>
  <si>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</si>
  <si>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</si>
  <si>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</si>
  <si>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</si>
  <si>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</si>
  <si>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</si>
  <si>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</si>
  <si>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</si>
  <si>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</si>
  <si>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</si>
  <si>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</si>
  <si>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</si>
  <si>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</si>
  <si>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</si>
  <si>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</si>
  <si>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</si>
  <si>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</si>
  <si>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</si>
  <si>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</si>
  <si>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</si>
  <si>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</si>
  <si>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</si>
  <si>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4"/>
  </si>
  <si>
    <t>療養病床</t>
    <phoneticPr fontId="4"/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</si>
  <si>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4"/>
  </si>
  <si>
    <t>　　　国立大学法人</t>
    <rPh sb="3" eb="5">
      <t>コクリツ</t>
    </rPh>
    <rPh sb="5" eb="7">
      <t>ダイガク</t>
    </rPh>
    <rPh sb="7" eb="9">
      <t>ホウジン</t>
    </rPh>
    <phoneticPr fontId="4"/>
  </si>
  <si>
    <t>療養病床</t>
    <rPh sb="2" eb="4">
      <t>ビョウショウ</t>
    </rPh>
    <phoneticPr fontId="4"/>
  </si>
  <si>
    <t>　 精神科病院</t>
    <rPh sb="4" eb="5">
      <t>カ</t>
    </rPh>
    <phoneticPr fontId="4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</si>
  <si>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4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</si>
  <si>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4"/>
  </si>
  <si>
    <t>施設数</t>
    <phoneticPr fontId="4"/>
  </si>
  <si>
    <t>病床数</t>
    <phoneticPr fontId="4"/>
  </si>
  <si>
    <t>病院</t>
    <phoneticPr fontId="4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</si>
  <si>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4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</si>
  <si>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4"/>
  </si>
  <si>
    <t>北海道</t>
    <phoneticPr fontId="4"/>
  </si>
  <si>
    <t>青森</t>
    <phoneticPr fontId="4"/>
  </si>
  <si>
    <t>療養病床を有す</t>
    <phoneticPr fontId="4"/>
  </si>
  <si>
    <t>　私立学校法人</t>
    <rPh sb="1" eb="3">
      <t>シリツ</t>
    </rPh>
    <rPh sb="3" eb="5">
      <t>ガッコウ</t>
    </rPh>
    <phoneticPr fontId="4"/>
  </si>
  <si>
    <t>　　　その他</t>
    <rPh sb="5" eb="6">
      <t>タ</t>
    </rPh>
    <phoneticPr fontId="4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</si>
  <si>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4"/>
  </si>
  <si>
    <t>　全　　国</t>
    <phoneticPr fontId="4"/>
  </si>
  <si>
    <t>総数</t>
    <phoneticPr fontId="4"/>
  </si>
  <si>
    <t>施設数</t>
    <phoneticPr fontId="4"/>
  </si>
  <si>
    <t>病床数</t>
    <phoneticPr fontId="4"/>
  </si>
  <si>
    <t xml:space="preserve"> 病院</t>
    <phoneticPr fontId="4"/>
  </si>
  <si>
    <t>　 療養病床を有する病院（再掲）</t>
    <phoneticPr fontId="4"/>
  </si>
  <si>
    <t>　 有床</t>
    <phoneticPr fontId="4"/>
  </si>
  <si>
    <t>　 無床</t>
    <phoneticPr fontId="4"/>
  </si>
  <si>
    <t>総数</t>
    <phoneticPr fontId="4"/>
  </si>
  <si>
    <t>病院</t>
    <phoneticPr fontId="4"/>
  </si>
  <si>
    <t>歯科診療所</t>
    <phoneticPr fontId="4"/>
  </si>
  <si>
    <t>　国　厚生労働省</t>
    <phoneticPr fontId="4"/>
  </si>
  <si>
    <t>　都道府県</t>
    <phoneticPr fontId="4"/>
  </si>
  <si>
    <t>　市町村</t>
    <phoneticPr fontId="4"/>
  </si>
  <si>
    <t xml:space="preserve">  地方独立行政法人</t>
    <phoneticPr fontId="4"/>
  </si>
  <si>
    <t>　日赤</t>
    <phoneticPr fontId="4"/>
  </si>
  <si>
    <t>　済生会</t>
    <phoneticPr fontId="4"/>
  </si>
  <si>
    <t>　厚生連</t>
    <phoneticPr fontId="4"/>
  </si>
  <si>
    <t>　公益法人</t>
    <phoneticPr fontId="4"/>
  </si>
  <si>
    <t>　医療法人</t>
    <phoneticPr fontId="4"/>
  </si>
  <si>
    <t>　会社</t>
    <phoneticPr fontId="4"/>
  </si>
  <si>
    <t>　その他の法人</t>
    <phoneticPr fontId="4"/>
  </si>
  <si>
    <t>　個人</t>
    <phoneticPr fontId="4"/>
  </si>
  <si>
    <t xml:space="preserve">   施設数</t>
    <phoneticPr fontId="4"/>
  </si>
  <si>
    <t xml:space="preserve"> 　　　　　         病床数</t>
    <phoneticPr fontId="4"/>
  </si>
  <si>
    <t>療養病床を有する病院（再掲）</t>
    <phoneticPr fontId="4"/>
  </si>
  <si>
    <t>療養病床（再掲）</t>
    <phoneticPr fontId="4"/>
  </si>
  <si>
    <t xml:space="preserve"> （再掲）</t>
    <phoneticPr fontId="4"/>
  </si>
  <si>
    <t>（再掲）</t>
    <phoneticPr fontId="4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</si>
  <si>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4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</si>
  <si>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4"/>
  </si>
  <si>
    <t xml:space="preserve">          種類別にみた施設数及び病床数</t>
    <phoneticPr fontId="4"/>
  </si>
  <si>
    <t>-</t>
  </si>
  <si>
    <t xml:space="preserve"> </t>
    <phoneticPr fontId="4"/>
  </si>
  <si>
    <t>令和４年５月</t>
    <rPh sb="0" eb="2">
      <t>レイワ</t>
    </rPh>
    <rPh sb="3" eb="4">
      <t>ネン</t>
    </rPh>
    <rPh sb="5" eb="6">
      <t>ガツ</t>
    </rPh>
    <phoneticPr fontId="4"/>
  </si>
  <si>
    <t xml:space="preserve">令和４年５月末現在   </t>
    <rPh sb="0" eb="2">
      <t>レイワ</t>
    </rPh>
    <phoneticPr fontId="4"/>
  </si>
  <si>
    <t xml:space="preserve">令和４年５月末現在  </t>
    <rPh sb="0" eb="2">
      <t>レイワ</t>
    </rPh>
    <phoneticPr fontId="4"/>
  </si>
  <si>
    <t>施設数及び病床数の推移</t>
    <rPh sb="0" eb="3">
      <t>シセツスウ</t>
    </rPh>
    <rPh sb="3" eb="4">
      <t>オヨ</t>
    </rPh>
    <rPh sb="5" eb="8">
      <t>ビョウショウスウ</t>
    </rPh>
    <rPh sb="9" eb="11">
      <t>スイイ</t>
    </rPh>
    <phoneticPr fontId="4"/>
  </si>
  <si>
    <t>病床数</t>
    <rPh sb="0" eb="3">
      <t>ビョウショウスウ</t>
    </rPh>
    <phoneticPr fontId="4"/>
  </si>
  <si>
    <t>都道府県別にみた施設数及び病床数</t>
    <rPh sb="0" eb="4">
      <t>トドウフケン</t>
    </rPh>
    <rPh sb="4" eb="5">
      <t>ベツ</t>
    </rPh>
    <rPh sb="8" eb="11">
      <t>シセツスウ</t>
    </rPh>
    <rPh sb="11" eb="12">
      <t>オヨ</t>
    </rPh>
    <rPh sb="13" eb="16">
      <t>ビョウショウスウ</t>
    </rPh>
    <phoneticPr fontId="4"/>
  </si>
  <si>
    <t>注：１）令和３年医療施設（動態）調査の取りまとめに伴い、令和３年９月以降を再集計したため、「医療施設動態調査（令和４年４月末概数）」で公表した数値とは異なる。</t>
    <rPh sb="0" eb="1">
      <t>チュウ</t>
    </rPh>
    <rPh sb="4" eb="6">
      <t>レイワ</t>
    </rPh>
    <rPh sb="7" eb="8">
      <t>ネン</t>
    </rPh>
    <rPh sb="8" eb="10">
      <t>イリョウ</t>
    </rPh>
    <rPh sb="10" eb="12">
      <t>シセツ</t>
    </rPh>
    <rPh sb="13" eb="15">
      <t>ドウタイ</t>
    </rPh>
    <rPh sb="16" eb="18">
      <t>チョウサ</t>
    </rPh>
    <rPh sb="19" eb="20">
      <t>ト</t>
    </rPh>
    <rPh sb="25" eb="26">
      <t>トモナ</t>
    </rPh>
    <rPh sb="28" eb="30">
      <t>レイワ</t>
    </rPh>
    <rPh sb="31" eb="32">
      <t>ネン</t>
    </rPh>
    <rPh sb="33" eb="34">
      <t>ガツ</t>
    </rPh>
    <rPh sb="34" eb="36">
      <t>イコウ</t>
    </rPh>
    <rPh sb="37" eb="40">
      <t>サイシュウケイ</t>
    </rPh>
    <rPh sb="46" eb="48">
      <t>イリョウ</t>
    </rPh>
    <rPh sb="48" eb="50">
      <t>シセツ</t>
    </rPh>
    <rPh sb="50" eb="52">
      <t>ドウタイ</t>
    </rPh>
    <rPh sb="52" eb="54">
      <t>チョウサ</t>
    </rPh>
    <rPh sb="55" eb="57">
      <t>レイワ</t>
    </rPh>
    <rPh sb="58" eb="59">
      <t>ネン</t>
    </rPh>
    <rPh sb="60" eb="61">
      <t>ガツ</t>
    </rPh>
    <rPh sb="61" eb="62">
      <t>マツ</t>
    </rPh>
    <rPh sb="62" eb="64">
      <t>ガイスウ</t>
    </rPh>
    <rPh sb="67" eb="69">
      <t>コウヒョウ</t>
    </rPh>
    <rPh sb="71" eb="73">
      <t>スウチ</t>
    </rPh>
    <rPh sb="75" eb="76">
      <t>コト</t>
    </rPh>
    <phoneticPr fontId="4"/>
  </si>
  <si>
    <r>
      <t>令和４年４月</t>
    </r>
    <r>
      <rPr>
        <vertAlign val="superscript"/>
        <sz val="11"/>
        <rFont val="ＭＳ ゴシック"/>
        <family val="3"/>
        <charset val="128"/>
      </rPr>
      <t>１)</t>
    </r>
    <rPh sb="0" eb="2">
      <t>レイワ</t>
    </rPh>
    <rPh sb="3" eb="4">
      <t>ネン</t>
    </rPh>
    <rPh sb="5" eb="6">
      <t>ガツ</t>
    </rPh>
    <phoneticPr fontId="4"/>
  </si>
  <si>
    <t>(参考)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</si>
</sst>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 △ &quot;\ #\ ###\ ##0\ \ ;_ * &quot;0&quot;\ \ ;_ @_ "/>
    <numFmt numFmtId="182" formatCode="_ * #\ ###\ ##0\ \ ;_ * &quot;    △  &quot;#\ ###\ ##0\ \ ;_ * &quot;0&quot;\ \ ;_ @_ "/>
    <numFmt numFmtId="183" formatCode="_ * #\ ###\ ##0\ \ ;_ * &quot; △   &quot;#\ ###\ ##0\ \ ;_ * &quot;0&quot;\ \ ;_ @_ "/>
    <numFmt numFmtId="184" formatCode="_ * #\ ###\ ##0\ \ ;_ * &quot; △     &quot;#\ ###\ ##0\ \ ;_ * &quot;0&quot;\ \ ;_ @_ "/>
    <numFmt numFmtId="185" formatCode="_ * #\ ###\ ##0\ \ ;_ * &quot; △    &quot;#\ ###\ ##0\ \ ;_ * &quot;0&quot;\ \ ;_ @_ "/>
    <numFmt numFmtId="186" formatCode="_ * #\ ###\ ##0\ \ ;_ * &quot; △  &quot;#\ ###\ ##0\ \ ;_ * &quot;0&quot;\ \ ;_ @_ "/>
    <numFmt numFmtId="187" formatCode="_ * #\ ###\ ##0\ \ ;_ * &quot; 　  △ &quot;\ #\ ##\ ###0\ \ ;_ * &quot;0&quot;\ \ ;_ @_ "/>
    <numFmt numFmtId="188" formatCode="_ * #\ ###\ ##0\ \ ;_ * &quot; 　  △ &quot;\ #\ #\ ##\ ##0\ \ ;_ * &quot;0&quot;\ \ ;_ @_ "/>
    <numFmt numFmtId="189" formatCode="_ * #\ ###\ ##0\ \ ;_ * &quot; 　  △ &quot;\ #\ ##\ #\ ##0\ \ ;_ * &quot;0&quot;\ \ ;_ @_ "/>
    <numFmt numFmtId="190" formatCode="_ * #\ ###\ ##0\ \ ;_ * &quot; 　  △ &quot;\ #\ ##\ #\ ##0\ \ ;_ * &quot;0&quot;\ \ ;_ @_ \ "/>
    <numFmt numFmtId="191" formatCode="_ * #\ ###\ ##0\ \ ;_ * &quot; 　  △  &quot;\ #\ #\ ####0\ \ ;_ * &quot;0&quot;\ \ ;_ @_ "/>
  </numFmts>
  <fonts count="14"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9">
    <xf numFmtId="0" fontId="0" fillId="0" borderId="0" xfId="0"/>
    <xf numFmtId="3" fontId="9" fillId="0" borderId="1" xfId="0" applyNumberFormat="1" applyFont="1" applyFill="1" applyBorder="1"/>
    <xf numFmtId="0" fontId="9" fillId="0" borderId="0" xfId="0" applyFont="1" applyFill="1"/>
    <xf numFmtId="180" fontId="9" fillId="0" borderId="0" xfId="1" applyNumberFormat="1" applyFont="1" applyFill="1" applyBorder="1" applyAlignment="1">
      <alignment horizontal="right" vertical="center"/>
    </xf>
    <xf numFmtId="180" fontId="9" fillId="0" borderId="2" xfId="1" applyNumberFormat="1" applyFont="1" applyFill="1" applyBorder="1" applyAlignment="1">
      <alignment horizontal="right" vertical="center"/>
    </xf>
    <xf numFmtId="180" fontId="9" fillId="0" borderId="3" xfId="1" applyNumberFormat="1" applyFont="1" applyFill="1" applyBorder="1" applyAlignment="1">
      <alignment horizontal="right" vertical="center"/>
    </xf>
    <xf numFmtId="180" fontId="9" fillId="0" borderId="4" xfId="1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177" fontId="2" fillId="0" borderId="0" xfId="0" applyNumberFormat="1" applyFont="1" applyFill="1" applyAlignment="1">
      <alignment vertical="center"/>
    </xf>
    <xf numFmtId="177" fontId="6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9" fillId="0" borderId="5" xfId="0" applyFont="1" applyFill="1" applyBorder="1"/>
    <xf numFmtId="0" fontId="2" fillId="0" borderId="0" xfId="0" applyFont="1" applyFill="1" applyAlignment="1">
      <alignment vertical="top"/>
    </xf>
    <xf numFmtId="0" fontId="0" fillId="0" borderId="0" xfId="0" applyFill="1"/>
    <xf numFmtId="0" fontId="9" fillId="0" borderId="6" xfId="0" applyFont="1" applyFill="1" applyBorder="1"/>
    <xf numFmtId="0" fontId="9" fillId="0" borderId="1" xfId="0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/>
    <xf numFmtId="0" fontId="9" fillId="0" borderId="1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vertical="center"/>
    </xf>
    <xf numFmtId="0" fontId="9" fillId="0" borderId="8" xfId="0" applyFont="1" applyFill="1" applyBorder="1"/>
    <xf numFmtId="176" fontId="5" fillId="0" borderId="0" xfId="0" applyNumberFormat="1" applyFont="1" applyFill="1"/>
    <xf numFmtId="0" fontId="9" fillId="0" borderId="1" xfId="0" applyFont="1" applyFill="1" applyBorder="1"/>
    <xf numFmtId="176" fontId="9" fillId="0" borderId="0" xfId="0" applyNumberFormat="1" applyFont="1" applyFill="1"/>
    <xf numFmtId="0" fontId="9" fillId="0" borderId="9" xfId="0" applyFont="1" applyFill="1" applyBorder="1"/>
    <xf numFmtId="0" fontId="9" fillId="0" borderId="10" xfId="0" applyFont="1" applyFill="1" applyBorder="1"/>
    <xf numFmtId="0" fontId="3" fillId="0" borderId="0" xfId="0" applyFont="1" applyFill="1" applyBorder="1" applyAlignment="1">
      <alignment horizontal="centerContinuous"/>
    </xf>
    <xf numFmtId="0" fontId="9" fillId="0" borderId="11" xfId="0" applyFont="1" applyFill="1" applyBorder="1"/>
    <xf numFmtId="0" fontId="9" fillId="0" borderId="12" xfId="0" applyFont="1" applyFill="1" applyBorder="1"/>
    <xf numFmtId="176" fontId="9" fillId="0" borderId="12" xfId="0" applyNumberFormat="1" applyFont="1" applyFill="1" applyBorder="1"/>
    <xf numFmtId="0" fontId="9" fillId="0" borderId="13" xfId="0" applyFont="1" applyFill="1" applyBorder="1"/>
    <xf numFmtId="0" fontId="3" fillId="0" borderId="0" xfId="0" applyFont="1" applyFill="1" applyBorder="1"/>
    <xf numFmtId="0" fontId="9" fillId="0" borderId="5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Continuous" wrapText="1"/>
    </xf>
    <xf numFmtId="0" fontId="11" fillId="0" borderId="6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"/>
    </xf>
    <xf numFmtId="0" fontId="11" fillId="0" borderId="3" xfId="0" applyFont="1" applyFill="1" applyBorder="1" applyAlignment="1">
      <alignment horizontal="centerContinuous"/>
    </xf>
    <xf numFmtId="0" fontId="9" fillId="0" borderId="14" xfId="0" applyFont="1" applyFill="1" applyBorder="1"/>
    <xf numFmtId="0" fontId="9" fillId="0" borderId="15" xfId="0" applyFont="1" applyFill="1" applyBorder="1"/>
    <xf numFmtId="0" fontId="11" fillId="0" borderId="4" xfId="0" applyFont="1" applyFill="1" applyBorder="1" applyAlignment="1">
      <alignment horizontal="centerContinuous"/>
    </xf>
    <xf numFmtId="176" fontId="11" fillId="0" borderId="4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/>
    </xf>
    <xf numFmtId="180" fontId="9" fillId="0" borderId="6" xfId="1" applyNumberFormat="1" applyFont="1" applyFill="1" applyBorder="1" applyAlignment="1">
      <alignment horizontal="right" vertical="center"/>
    </xf>
    <xf numFmtId="179" fontId="1" fillId="0" borderId="0" xfId="0" applyNumberFormat="1" applyFont="1" applyFill="1" applyBorder="1"/>
    <xf numFmtId="37" fontId="1" fillId="0" borderId="0" xfId="2" applyNumberFormat="1" applyFill="1"/>
    <xf numFmtId="0" fontId="1" fillId="0" borderId="0" xfId="2" applyFill="1"/>
    <xf numFmtId="178" fontId="9" fillId="0" borderId="17" xfId="0" applyNumberFormat="1" applyFont="1" applyFill="1" applyBorder="1"/>
    <xf numFmtId="0" fontId="9" fillId="0" borderId="7" xfId="0" applyFont="1" applyFill="1" applyBorder="1" applyAlignment="1"/>
    <xf numFmtId="180" fontId="9" fillId="0" borderId="18" xfId="1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/>
    <xf numFmtId="0" fontId="9" fillId="0" borderId="12" xfId="0" applyFont="1" applyFill="1" applyBorder="1" applyAlignment="1"/>
    <xf numFmtId="180" fontId="9" fillId="0" borderId="5" xfId="1" applyNumberFormat="1" applyFont="1" applyFill="1" applyBorder="1" applyAlignment="1">
      <alignment horizontal="right" vertical="center"/>
    </xf>
    <xf numFmtId="178" fontId="9" fillId="0" borderId="14" xfId="0" applyNumberFormat="1" applyFont="1" applyFill="1" applyBorder="1"/>
    <xf numFmtId="0" fontId="9" fillId="0" borderId="15" xfId="0" applyFont="1" applyFill="1" applyBorder="1" applyAlignment="1"/>
    <xf numFmtId="180" fontId="9" fillId="0" borderId="8" xfId="1" applyNumberFormat="1" applyFont="1" applyFill="1" applyBorder="1" applyAlignment="1">
      <alignment horizontal="right" vertical="center"/>
    </xf>
    <xf numFmtId="0" fontId="9" fillId="0" borderId="19" xfId="0" applyFont="1" applyFill="1" applyBorder="1"/>
    <xf numFmtId="0" fontId="9" fillId="0" borderId="20" xfId="0" applyFont="1" applyFill="1" applyBorder="1" applyAlignment="1"/>
    <xf numFmtId="180" fontId="9" fillId="0" borderId="21" xfId="1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9" fillId="0" borderId="22" xfId="0" applyFont="1" applyFill="1" applyBorder="1"/>
    <xf numFmtId="0" fontId="9" fillId="0" borderId="0" xfId="0" applyFont="1" applyFill="1" applyBorder="1"/>
    <xf numFmtId="0" fontId="9" fillId="0" borderId="23" xfId="0" applyFont="1" applyFill="1" applyBorder="1"/>
    <xf numFmtId="0" fontId="9" fillId="0" borderId="24" xfId="0" applyFont="1" applyFill="1" applyBorder="1" applyAlignment="1">
      <alignment horizontal="centerContinuous"/>
    </xf>
    <xf numFmtId="0" fontId="9" fillId="0" borderId="25" xfId="0" applyFont="1" applyFill="1" applyBorder="1" applyAlignment="1">
      <alignment horizontal="centerContinuous"/>
    </xf>
    <xf numFmtId="0" fontId="9" fillId="0" borderId="7" xfId="0" applyFont="1" applyFill="1" applyBorder="1" applyAlignment="1">
      <alignment horizontal="centerContinuous"/>
    </xf>
    <xf numFmtId="0" fontId="9" fillId="0" borderId="23" xfId="0" applyFont="1" applyFill="1" applyBorder="1" applyAlignment="1"/>
    <xf numFmtId="0" fontId="9" fillId="0" borderId="15" xfId="0" applyFont="1" applyFill="1" applyBorder="1" applyAlignment="1">
      <alignment horizontal="centerContinuous"/>
    </xf>
    <xf numFmtId="0" fontId="9" fillId="0" borderId="0" xfId="0" applyFont="1" applyFill="1" applyBorder="1" applyAlignment="1">
      <alignment horizontal="centerContinuous"/>
    </xf>
    <xf numFmtId="0" fontId="9" fillId="0" borderId="18" xfId="0" applyFont="1" applyFill="1" applyBorder="1" applyAlignment="1">
      <alignment horizontal="centerContinuous"/>
    </xf>
    <xf numFmtId="0" fontId="9" fillId="0" borderId="5" xfId="0" applyFont="1" applyFill="1" applyBorder="1" applyAlignment="1"/>
    <xf numFmtId="0" fontId="9" fillId="0" borderId="5" xfId="0" applyFont="1" applyFill="1" applyBorder="1" applyAlignment="1">
      <alignment horizontal="centerContinuous"/>
    </xf>
    <xf numFmtId="0" fontId="9" fillId="0" borderId="8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80" fontId="9" fillId="0" borderId="0" xfId="1" applyNumberFormat="1" applyFont="1" applyFill="1" applyAlignment="1">
      <alignment horizontal="right" vertical="center"/>
    </xf>
    <xf numFmtId="180" fontId="9" fillId="0" borderId="26" xfId="1" applyNumberFormat="1" applyFont="1" applyFill="1" applyBorder="1" applyAlignment="1">
      <alignment horizontal="right" vertical="center"/>
    </xf>
    <xf numFmtId="180" fontId="9" fillId="0" borderId="24" xfId="1" applyNumberFormat="1" applyFont="1" applyFill="1" applyBorder="1" applyAlignment="1">
      <alignment horizontal="right" vertical="center"/>
    </xf>
    <xf numFmtId="180" fontId="9" fillId="0" borderId="27" xfId="1" applyNumberFormat="1" applyFont="1" applyFill="1" applyBorder="1" applyAlignment="1">
      <alignment horizontal="right" vertical="center"/>
    </xf>
    <xf numFmtId="180" fontId="9" fillId="0" borderId="22" xfId="1" applyNumberFormat="1" applyFont="1" applyFill="1" applyBorder="1" applyAlignment="1">
      <alignment horizontal="right" vertical="center"/>
    </xf>
    <xf numFmtId="180" fontId="9" fillId="0" borderId="13" xfId="1" applyNumberFormat="1" applyFont="1" applyFill="1" applyBorder="1" applyAlignment="1">
      <alignment horizontal="right" vertical="center"/>
    </xf>
    <xf numFmtId="180" fontId="9" fillId="0" borderId="28" xfId="1" applyNumberFormat="1" applyFont="1" applyFill="1" applyBorder="1" applyAlignment="1">
      <alignment horizontal="right" vertical="center"/>
    </xf>
    <xf numFmtId="180" fontId="9" fillId="0" borderId="3" xfId="1" applyNumberFormat="1" applyFont="1" applyFill="1" applyBorder="1" applyAlignment="1">
      <alignment horizontal="right"/>
    </xf>
    <xf numFmtId="0" fontId="9" fillId="0" borderId="8" xfId="0" applyFont="1" applyFill="1" applyBorder="1" applyAlignment="1"/>
    <xf numFmtId="180" fontId="9" fillId="0" borderId="4" xfId="1" applyNumberFormat="1" applyFont="1" applyFill="1" applyBorder="1" applyAlignment="1">
      <alignment horizontal="right"/>
    </xf>
    <xf numFmtId="0" fontId="9" fillId="0" borderId="25" xfId="0" applyFont="1" applyFill="1" applyBorder="1" applyAlignment="1"/>
    <xf numFmtId="0" fontId="9" fillId="0" borderId="0" xfId="0" applyFont="1" applyFill="1" applyAlignment="1">
      <alignment horizontal="center"/>
    </xf>
    <xf numFmtId="0" fontId="8" fillId="0" borderId="0" xfId="0" applyFont="1" applyFill="1"/>
    <xf numFmtId="176" fontId="9" fillId="0" borderId="0" xfId="0" applyNumberFormat="1" applyFont="1" applyFill="1" applyAlignment="1">
      <alignment horizontal="right"/>
    </xf>
    <xf numFmtId="180" fontId="9" fillId="0" borderId="0" xfId="0" applyNumberFormat="1" applyFont="1" applyAlignment="1">
      <alignment horizontal="right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vertical="center"/>
    </xf>
    <xf numFmtId="180" fontId="9" fillId="0" borderId="0" xfId="0" applyNumberFormat="1" applyFont="1" applyFill="1" applyAlignment="1">
      <alignment horizontal="right"/>
    </xf>
    <xf numFmtId="180" fontId="9" fillId="0" borderId="0" xfId="0" applyNumberFormat="1" applyFont="1" applyAlignment="1">
      <alignment horizontal="right"/>
    </xf>
    <xf numFmtId="180" fontId="9" fillId="0" borderId="4" xfId="0" applyNumberFormat="1" applyFont="1" applyBorder="1" applyAlignment="1">
      <alignment horizontal="right"/>
    </xf>
    <xf numFmtId="0" fontId="9" fillId="0" borderId="0" xfId="0" applyFont="1" applyFill="1" applyBorder="1" applyAlignment="1">
      <alignment wrapText="1"/>
    </xf>
    <xf numFmtId="37" fontId="9" fillId="0" borderId="0" xfId="0" applyNumberFormat="1" applyFont="1" applyFill="1" applyAlignment="1" applyProtection="1">
      <alignment horizontal="left"/>
    </xf>
    <xf numFmtId="37" fontId="9" fillId="0" borderId="0" xfId="0" applyNumberFormat="1" applyFont="1" applyFill="1" applyProtection="1"/>
    <xf numFmtId="0" fontId="9" fillId="0" borderId="0" xfId="0" applyFont="1"/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3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1" xfId="0" applyNumberFormat="1" applyBorder="1" applyAlignment="1">
      <alignment horizontal="right" vertical="center"/>
    </xf>
    <xf numFmtId="0" fontId="9" fillId="0" borderId="29" xfId="0" applyFont="1" applyFill="1" applyBorder="1" applyAlignment="1">
      <alignment horizontal="centerContinuous"/>
    </xf>
    <xf numFmtId="0" fontId="12" fillId="0" borderId="0" xfId="0" applyFont="1" applyFill="1" applyAlignment="1">
      <alignment horizontal="justify" vertical="center"/>
    </xf>
    <xf numFmtId="0" fontId="9" fillId="0" borderId="22" xfId="0" applyFont="1" applyFill="1" applyBorder="1" applyAlignment="1">
      <alignment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centerContinuous" vertical="center" wrapText="1"/>
    </xf>
    <xf numFmtId="0" fontId="9" fillId="0" borderId="23" xfId="0" applyFont="1" applyFill="1" applyBorder="1" applyAlignment="1">
      <alignment horizontal="centerContinuous" vertical="center"/>
    </xf>
    <xf numFmtId="0" fontId="9" fillId="0" borderId="7" xfId="0" applyFont="1" applyFill="1" applyBorder="1" applyAlignment="1">
      <alignment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4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horizontal="right" vertical="center" wrapText="1"/>
    </xf>
    <xf numFmtId="186" fontId="9" fillId="0" borderId="3" xfId="0" applyNumberFormat="1" applyFont="1" applyFill="1" applyBorder="1" applyAlignment="1">
      <alignment horizontal="right" vertical="center" wrapText="1"/>
    </xf>
    <xf numFmtId="0" fontId="9" fillId="0" borderId="31" xfId="0" applyFont="1" applyFill="1" applyBorder="1" applyAlignment="1">
      <alignment vertical="center"/>
    </xf>
    <xf numFmtId="177" fontId="9" fillId="0" borderId="3" xfId="0" applyNumberFormat="1" applyFont="1" applyFill="1" applyBorder="1" applyAlignment="1">
      <alignment horizontal="right" vertical="center" wrapText="1"/>
    </xf>
    <xf numFmtId="188" fontId="9" fillId="0" borderId="5" xfId="0" applyNumberFormat="1" applyFont="1" applyFill="1" applyBorder="1" applyAlignment="1">
      <alignment horizontal="right" vertical="center" wrapText="1"/>
    </xf>
    <xf numFmtId="183" fontId="9" fillId="0" borderId="3" xfId="0" applyNumberFormat="1" applyFont="1" applyFill="1" applyBorder="1" applyAlignment="1">
      <alignment horizontal="right" vertical="center" wrapText="1"/>
    </xf>
    <xf numFmtId="185" fontId="9" fillId="0" borderId="5" xfId="0" applyNumberFormat="1" applyFont="1" applyFill="1" applyBorder="1" applyAlignment="1">
      <alignment horizontal="right" vertical="center" wrapText="1"/>
    </xf>
    <xf numFmtId="190" fontId="9" fillId="0" borderId="5" xfId="0" applyNumberFormat="1" applyFont="1" applyFill="1" applyBorder="1" applyAlignment="1">
      <alignment horizontal="right" vertical="center" wrapText="1"/>
    </xf>
    <xf numFmtId="187" fontId="9" fillId="0" borderId="5" xfId="0" applyNumberFormat="1" applyFont="1" applyFill="1" applyBorder="1" applyAlignment="1">
      <alignment horizontal="right" vertical="center" wrapText="1"/>
    </xf>
    <xf numFmtId="184" fontId="9" fillId="0" borderId="3" xfId="0" applyNumberFormat="1" applyFont="1" applyFill="1" applyBorder="1" applyAlignment="1">
      <alignment horizontal="right" vertical="center" wrapText="1"/>
    </xf>
    <xf numFmtId="182" fontId="9" fillId="0" borderId="3" xfId="0" applyNumberFormat="1" applyFont="1" applyFill="1" applyBorder="1" applyAlignment="1">
      <alignment horizontal="right" vertical="center" wrapText="1"/>
    </xf>
    <xf numFmtId="181" fontId="9" fillId="0" borderId="5" xfId="0" applyNumberFormat="1" applyFont="1" applyFill="1" applyBorder="1" applyAlignment="1">
      <alignment horizontal="right" vertical="center" wrapText="1"/>
    </xf>
    <xf numFmtId="191" fontId="9" fillId="0" borderId="5" xfId="0" applyNumberFormat="1" applyFont="1" applyFill="1" applyBorder="1" applyAlignment="1">
      <alignment horizontal="right" vertical="center" wrapText="1"/>
    </xf>
    <xf numFmtId="0" fontId="9" fillId="0" borderId="5" xfId="0" applyFont="1" applyFill="1" applyBorder="1" applyAlignment="1">
      <alignment vertical="center" wrapText="1"/>
    </xf>
    <xf numFmtId="183" fontId="9" fillId="0" borderId="5" xfId="0" applyNumberFormat="1" applyFont="1" applyFill="1" applyBorder="1" applyAlignment="1">
      <alignment horizontal="right" vertical="center" wrapText="1"/>
    </xf>
    <xf numFmtId="185" fontId="9" fillId="0" borderId="3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horizontal="right" vertical="center" wrapText="1"/>
    </xf>
    <xf numFmtId="189" fontId="9" fillId="0" borderId="16" xfId="0" applyNumberFormat="1" applyFont="1" applyFill="1" applyBorder="1" applyAlignment="1">
      <alignment horizontal="right" vertical="center" wrapText="1"/>
    </xf>
    <xf numFmtId="186" fontId="9" fillId="0" borderId="4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3" fontId="9" fillId="0" borderId="4" xfId="0" applyNumberFormat="1" applyFont="1" applyFill="1" applyBorder="1"/>
    <xf numFmtId="0" fontId="9" fillId="0" borderId="1" xfId="0" applyFont="1" applyFill="1" applyBorder="1" applyAlignment="1">
      <alignment horizontal="center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9" fillId="0" borderId="33" xfId="0" applyFont="1" applyFill="1" applyBorder="1" applyAlignment="1">
      <alignment horizontal="left"/>
    </xf>
    <xf numFmtId="0" fontId="9" fillId="0" borderId="29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right"/>
    </xf>
    <xf numFmtId="0" fontId="9" fillId="0" borderId="3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37" xfId="0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0" borderId="3" xfId="0" applyNumberFormat="1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38" fontId="10" fillId="0" borderId="6" xfId="0" applyNumberFormat="1" applyFont="1" applyFill="1" applyBorder="1" applyAlignment="1">
      <alignment horizontal="center" wrapText="1"/>
    </xf>
    <xf numFmtId="38" fontId="10" fillId="0" borderId="4" xfId="0" applyNumberFormat="1" applyFont="1" applyFill="1" applyBorder="1" applyAlignment="1">
      <alignment horizontal="center" wrapText="1"/>
    </xf>
  </cellXfs>
  <cellStyles count="3">
    <cellStyle name="標準" xfId="0" builtinId="0"/>
    <cellStyle name="標準 2" xfId="1"/>
    <cellStyle name="標準_都道府県別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7405946597100892"/>
          <c:h val="0.7404250045406469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'（参考）施設数及び病床数の推移'!$C$5:$C$29</c:f>
              <c:numCache>
                <c:formatCode>General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cat>
          <c:val>
            <c:numRef>
              <c:f>'（参考）施設数及び病床数の推移'!$I$5:$I$29</c:f>
              <c:numCache>
                <c:formatCode>#,##0</c:formatCode>
                <c:ptCount val="25"/>
                <c:pt idx="0">
                  <c:v>1514326</c:v>
                </c:pt>
                <c:pt idx="1">
                  <c:v>1513605</c:v>
                </c:pt>
                <c:pt idx="2">
                  <c:v>1512650</c:v>
                </c:pt>
                <c:pt idx="3">
                  <c:v>1512435</c:v>
                </c:pt>
                <c:pt idx="4">
                  <c:v>1507526</c:v>
                </c:pt>
                <c:pt idx="5">
                  <c:v>1506857</c:v>
                </c:pt>
                <c:pt idx="6">
                  <c:v>1506461</c:v>
                </c:pt>
                <c:pt idx="7">
                  <c:v>1506044</c:v>
                </c:pt>
                <c:pt idx="8">
                  <c:v>1505510</c:v>
                </c:pt>
                <c:pt idx="9">
                  <c:v>1505110</c:v>
                </c:pt>
                <c:pt idx="10">
                  <c:v>1504235</c:v>
                </c:pt>
                <c:pt idx="11">
                  <c:v>1502505</c:v>
                </c:pt>
                <c:pt idx="12">
                  <c:v>1502046</c:v>
                </c:pt>
                <c:pt idx="13">
                  <c:v>1501384</c:v>
                </c:pt>
                <c:pt idx="14">
                  <c:v>1501227</c:v>
                </c:pt>
                <c:pt idx="15">
                  <c:v>1501019</c:v>
                </c:pt>
                <c:pt idx="16">
                  <c:v>1500057</c:v>
                </c:pt>
                <c:pt idx="17">
                  <c:v>1498804</c:v>
                </c:pt>
                <c:pt idx="18">
                  <c:v>1498382</c:v>
                </c:pt>
                <c:pt idx="19">
                  <c:v>1498157</c:v>
                </c:pt>
                <c:pt idx="20">
                  <c:v>1498268</c:v>
                </c:pt>
                <c:pt idx="21">
                  <c:v>1498000</c:v>
                </c:pt>
                <c:pt idx="22">
                  <c:v>1496856</c:v>
                </c:pt>
                <c:pt idx="23">
                  <c:v>1494859</c:v>
                </c:pt>
                <c:pt idx="24">
                  <c:v>1494052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8-4B5D-9446-FDEA8A194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1175935"/>
        <c:axId val="1"/>
      </c:lineChart>
      <c:catAx>
        <c:axId val="501175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15000"/>
          <c:min val="1492999.999999999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01175935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8784148913901098"/>
          <c:h val="0.7461351000479780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'（参考）施設数及び病床数の推移'!$C$5:$C$29</c:f>
              <c:numCache>
                <c:formatCode>General</c:formatCode>
                <c:ptCount val="25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9</c:v>
                </c:pt>
                <c:pt idx="17">
                  <c:v>10</c:v>
                </c:pt>
                <c:pt idx="18">
                  <c:v>11</c:v>
                </c:pt>
                <c:pt idx="19">
                  <c:v>12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</c:numCache>
            </c:numRef>
          </c:cat>
          <c:val>
            <c:numRef>
              <c:f>'（参考）施設数及び病床数の推移'!$N$5:$N$29</c:f>
              <c:numCache>
                <c:formatCode>#,##0</c:formatCode>
                <c:ptCount val="25"/>
                <c:pt idx="0">
                  <c:v>302149</c:v>
                </c:pt>
                <c:pt idx="1">
                  <c:v>301497</c:v>
                </c:pt>
                <c:pt idx="2">
                  <c:v>301059</c:v>
                </c:pt>
                <c:pt idx="3">
                  <c:v>300478</c:v>
                </c:pt>
                <c:pt idx="4">
                  <c:v>296050</c:v>
                </c:pt>
                <c:pt idx="5">
                  <c:v>295644</c:v>
                </c:pt>
                <c:pt idx="6">
                  <c:v>295211</c:v>
                </c:pt>
                <c:pt idx="7">
                  <c:v>294788</c:v>
                </c:pt>
                <c:pt idx="8">
                  <c:v>294621</c:v>
                </c:pt>
                <c:pt idx="9">
                  <c:v>294348</c:v>
                </c:pt>
                <c:pt idx="10">
                  <c:v>293877</c:v>
                </c:pt>
                <c:pt idx="11">
                  <c:v>293162</c:v>
                </c:pt>
                <c:pt idx="12">
                  <c:v>292861</c:v>
                </c:pt>
                <c:pt idx="13">
                  <c:v>292196</c:v>
                </c:pt>
                <c:pt idx="14">
                  <c:v>291917</c:v>
                </c:pt>
                <c:pt idx="15">
                  <c:v>291692</c:v>
                </c:pt>
                <c:pt idx="16">
                  <c:v>290972</c:v>
                </c:pt>
                <c:pt idx="17">
                  <c:v>289532</c:v>
                </c:pt>
                <c:pt idx="18">
                  <c:v>289166</c:v>
                </c:pt>
                <c:pt idx="19">
                  <c:v>288756</c:v>
                </c:pt>
                <c:pt idx="20">
                  <c:v>288253</c:v>
                </c:pt>
                <c:pt idx="21">
                  <c:v>287978</c:v>
                </c:pt>
                <c:pt idx="22">
                  <c:v>287218</c:v>
                </c:pt>
                <c:pt idx="23">
                  <c:v>286466</c:v>
                </c:pt>
                <c:pt idx="24">
                  <c:v>285251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7D-40DC-AE83-B3972EAED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813247"/>
        <c:axId val="1"/>
      </c:lineChart>
      <c:catAx>
        <c:axId val="426813247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03000"/>
          <c:min val="284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426813247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31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485775</xdr:colOff>
      <xdr:row>38</xdr:row>
      <xdr:rowOff>152401</xdr:rowOff>
    </xdr:from>
    <xdr:to>
      <xdr:col>9</xdr:col>
      <xdr:colOff>314324</xdr:colOff>
      <xdr:row>41</xdr:row>
      <xdr:rowOff>142875</xdr:rowOff>
    </xdr:to>
    <xdr:sp macro="" textlink="">
      <xdr:nvSpPr>
        <xdr:cNvPr id="2" name="テキスト ボックス 1"/>
        <xdr:cNvSpPr txBox="1"/>
      </xdr:nvSpPr>
      <xdr:spPr>
        <a:xfrm>
          <a:off x="1171575" y="6667501"/>
          <a:ext cx="5314949" cy="504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注：令和３年医療施設（動態）調査の取りまとめに伴い、令和３年９月以降を再集計したため、</a:t>
          </a:r>
          <a:endParaRPr kumimoji="1" lang="en-US" altLang="ja-JP" sz="1000"/>
        </a:p>
        <a:p>
          <a:pPr>
            <a:lnSpc>
              <a:spcPts val="1200"/>
            </a:lnSpc>
          </a:pPr>
          <a:r>
            <a:rPr kumimoji="1" lang="ja-JP" altLang="en-US" sz="1000"/>
            <a:t>　　 令和３年９月以降の数値は概数で公表した数値とは異なる。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0.88861</cdr:y>
    </cdr:from>
    <cdr:to>
      <cdr:x>1</cdr:x>
      <cdr:y>0.93642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237992"/>
          <a:ext cx="6267450" cy="3356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 ２年 　　　　　　　　　　　　　　　　３年                                                          ４年</a:t>
          </a:r>
        </a:p>
      </cdr:txBody>
    </cdr:sp>
  </cdr:relSizeAnchor>
  <cdr:relSizeAnchor xmlns:cdr="http://schemas.openxmlformats.org/drawingml/2006/chartDrawing">
    <cdr:from>
      <cdr:x>0.00743</cdr:x>
      <cdr:y>0.83582</cdr:y>
    </cdr:from>
    <cdr:to>
      <cdr:x>0.07751</cdr:x>
      <cdr:y>0.88253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72" y="5867400"/>
          <a:ext cx="439223" cy="32791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0.08359</cdr:x>
      <cdr:y>0.82225</cdr:y>
    </cdr:from>
    <cdr:to>
      <cdr:x>0.11246</cdr:x>
      <cdr:y>0.84647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99" y="5772150"/>
          <a:ext cx="180941" cy="17002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357064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357065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357067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35706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133349</xdr:colOff>
      <xdr:row>40</xdr:row>
      <xdr:rowOff>19050</xdr:rowOff>
    </xdr:from>
    <xdr:to>
      <xdr:col>9</xdr:col>
      <xdr:colOff>600075</xdr:colOff>
      <xdr:row>43</xdr:row>
      <xdr:rowOff>76200</xdr:rowOff>
    </xdr:to>
    <xdr:sp macro="" textlink="">
      <xdr:nvSpPr>
        <xdr:cNvPr id="3" name="テキスト ボックス 2"/>
        <xdr:cNvSpPr txBox="1"/>
      </xdr:nvSpPr>
      <xdr:spPr>
        <a:xfrm>
          <a:off x="1504949" y="6877050"/>
          <a:ext cx="5267326" cy="571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注：令和３年医療施設（動態）調査の取りまとめに伴い、令和３年９月以降を再集計したため、</a:t>
          </a:r>
          <a:endParaRPr kumimoji="1" lang="en-US" altLang="ja-JP" sz="1000"/>
        </a:p>
        <a:p>
          <a:r>
            <a:rPr kumimoji="1" lang="en-US" altLang="ja-JP" sz="1000"/>
            <a:t>    </a:t>
          </a:r>
          <a:r>
            <a:rPr kumimoji="1" lang="ja-JP" altLang="en-US" sz="1000"/>
            <a:t>　令和３年９月以降の数値は概数で公表した数値とは異なる。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0.08924</cdr:x>
      <cdr:y>0.84005</cdr:y>
    </cdr:from>
    <cdr:to>
      <cdr:x>0.15255</cdr:x>
      <cdr:y>0.87832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223" y="5953131"/>
          <a:ext cx="393174" cy="27120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0.07857</cdr:x>
      <cdr:y>0.89574</cdr:y>
    </cdr:from>
    <cdr:to>
      <cdr:x>0.98612</cdr:x>
      <cdr:y>0.94102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7928" y="6347729"/>
          <a:ext cx="5636157" cy="3208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000" b="0" i="0" baseline="0">
              <a:effectLst/>
              <a:latin typeface="+mn-lt"/>
              <a:ea typeface="+mn-ea"/>
              <a:cs typeface="+mn-cs"/>
            </a:rPr>
            <a:t>    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２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３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                                                   ４年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0.15407</cdr:x>
      <cdr:y>0.82527</cdr:y>
    </cdr:from>
    <cdr:to>
      <cdr:x>0.18181</cdr:x>
      <cdr:y>0.84956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6844" y="5848333"/>
          <a:ext cx="172274" cy="1721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3"/>
  <sheetViews>
    <sheetView showGridLines="0" tabSelected="1" zoomScaleNormal="100" zoomScaleSheetLayoutView="100" workbookViewId="0"/>
  </sheetViews>
  <sheetFormatPr defaultRowHeight="10.5"/>
  <cols>
    <col min="1" max="1" width="2.25" style="7" customWidth="1"/>
    <col min="2" max="2" width="36.75" style="7" customWidth="1"/>
    <col min="3" max="3" width="14.125" style="7" customWidth="1"/>
    <col min="4" max="4" width="16" style="7" customWidth="1"/>
    <col min="5" max="5" width="20.75" style="7" customWidth="1"/>
    <col min="6" max="6" width="18.375" style="7" customWidth="1"/>
    <col min="7" max="7" width="14.125" style="7" customWidth="1"/>
    <col min="8" max="8" width="16" style="7" customWidth="1"/>
    <col min="9" max="9" width="20.75" style="7" customWidth="1"/>
    <col min="10" max="10" width="9" style="7"/>
    <col min="11" max="11" width="9.375" style="7" customWidth="1"/>
    <col min="12" max="12" width="9.5" style="7" bestFit="1" customWidth="1"/>
    <col min="13" max="16384" width="9" style="7"/>
  </cols>
  <sheetData>
    <row r="1" spans="2:11" ht="17.25" customHeight="1">
      <c r="B1" s="148" t="s">
        <v>123</v>
      </c>
      <c r="C1" s="148"/>
      <c r="D1" s="148"/>
      <c r="E1" s="148"/>
      <c r="F1" s="148"/>
      <c r="G1" s="148"/>
      <c r="H1" s="148"/>
      <c r="I1" s="148"/>
    </row>
    <row r="2" spans="2:11" ht="17.25" customHeight="1">
      <c r="B2" s="98"/>
      <c r="C2" s="114"/>
      <c r="D2" s="98"/>
      <c r="E2" s="98"/>
      <c r="F2" s="98"/>
      <c r="G2" s="114"/>
      <c r="H2" s="115"/>
      <c r="I2" s="115" t="s">
        <v>0</v>
      </c>
    </row>
    <row r="3" spans="2:11" ht="22.5" customHeight="1">
      <c r="B3" s="116"/>
      <c r="C3" s="117" t="s">
        <v>81</v>
      </c>
      <c r="D3" s="118"/>
      <c r="E3" s="149" t="s">
        <v>1</v>
      </c>
      <c r="F3" s="119"/>
      <c r="G3" s="120" t="s">
        <v>82</v>
      </c>
      <c r="H3" s="16"/>
      <c r="I3" s="151" t="s">
        <v>1</v>
      </c>
    </row>
    <row r="4" spans="2:11" ht="22.5" customHeight="1">
      <c r="B4" s="121"/>
      <c r="C4" s="122" t="s">
        <v>126</v>
      </c>
      <c r="D4" s="122" t="s">
        <v>133</v>
      </c>
      <c r="E4" s="150"/>
      <c r="F4" s="123"/>
      <c r="G4" s="122" t="s">
        <v>126</v>
      </c>
      <c r="H4" s="122" t="s">
        <v>133</v>
      </c>
      <c r="I4" s="152"/>
    </row>
    <row r="5" spans="2:11" s="8" customFormat="1" ht="22.5" customHeight="1">
      <c r="B5" s="24" t="s">
        <v>93</v>
      </c>
      <c r="C5" s="124">
        <v>180808</v>
      </c>
      <c r="D5" s="124">
        <v>180687</v>
      </c>
      <c r="E5" s="125">
        <v>121</v>
      </c>
      <c r="F5" s="126" t="s">
        <v>93</v>
      </c>
      <c r="G5" s="124">
        <v>1575346</v>
      </c>
      <c r="H5" s="124">
        <v>1576514</v>
      </c>
      <c r="I5" s="125">
        <v>-1168</v>
      </c>
    </row>
    <row r="6" spans="2:11" ht="22.5" customHeight="1">
      <c r="B6" s="24" t="s">
        <v>96</v>
      </c>
      <c r="C6" s="127">
        <v>8168</v>
      </c>
      <c r="D6" s="127">
        <v>8172</v>
      </c>
      <c r="E6" s="128">
        <v>-4</v>
      </c>
      <c r="F6" s="126" t="s">
        <v>96</v>
      </c>
      <c r="G6" s="127">
        <v>1494052</v>
      </c>
      <c r="H6" s="127">
        <v>1494859</v>
      </c>
      <c r="I6" s="129">
        <v>-807</v>
      </c>
      <c r="J6" s="9"/>
    </row>
    <row r="7" spans="2:11" ht="22.5" customHeight="1">
      <c r="B7" s="24" t="s">
        <v>78</v>
      </c>
      <c r="C7" s="127">
        <v>1056</v>
      </c>
      <c r="D7" s="127">
        <v>1056</v>
      </c>
      <c r="E7" s="130" t="s">
        <v>124</v>
      </c>
      <c r="F7" s="126" t="s">
        <v>2</v>
      </c>
      <c r="G7" s="127">
        <v>322538</v>
      </c>
      <c r="H7" s="127">
        <v>322743</v>
      </c>
      <c r="I7" s="129">
        <v>-205</v>
      </c>
      <c r="K7" s="10"/>
    </row>
    <row r="8" spans="2:11" ht="22.5" customHeight="1">
      <c r="B8" s="24" t="s">
        <v>5</v>
      </c>
      <c r="C8" s="127">
        <v>7112</v>
      </c>
      <c r="D8" s="127">
        <v>7116</v>
      </c>
      <c r="E8" s="131">
        <v>-4</v>
      </c>
      <c r="F8" s="126" t="s">
        <v>3</v>
      </c>
      <c r="G8" s="127">
        <v>1905</v>
      </c>
      <c r="H8" s="127">
        <v>1905</v>
      </c>
      <c r="I8" s="125" t="s">
        <v>124</v>
      </c>
      <c r="K8" s="11"/>
    </row>
    <row r="9" spans="2:11" ht="22.5" customHeight="1">
      <c r="B9" s="24" t="s">
        <v>97</v>
      </c>
      <c r="C9" s="127">
        <v>3462</v>
      </c>
      <c r="D9" s="127">
        <v>3472</v>
      </c>
      <c r="E9" s="132">
        <v>-10</v>
      </c>
      <c r="F9" s="126" t="s">
        <v>4</v>
      </c>
      <c r="G9" s="127">
        <v>3867</v>
      </c>
      <c r="H9" s="127">
        <v>3873</v>
      </c>
      <c r="I9" s="133">
        <v>-6</v>
      </c>
    </row>
    <row r="10" spans="2:11" ht="22.5" customHeight="1">
      <c r="B10" s="24" t="s">
        <v>8</v>
      </c>
      <c r="C10" s="127">
        <v>668</v>
      </c>
      <c r="D10" s="127">
        <v>660</v>
      </c>
      <c r="E10" s="130">
        <v>8</v>
      </c>
      <c r="F10" s="126" t="s">
        <v>6</v>
      </c>
      <c r="G10" s="127">
        <v>279322</v>
      </c>
      <c r="H10" s="127">
        <v>280511</v>
      </c>
      <c r="I10" s="134">
        <v>-1189</v>
      </c>
    </row>
    <row r="11" spans="2:11" ht="22.5" customHeight="1">
      <c r="B11" s="24"/>
      <c r="C11" s="127"/>
      <c r="D11" s="127"/>
      <c r="E11" s="135"/>
      <c r="F11" s="126" t="s">
        <v>7</v>
      </c>
      <c r="G11" s="127">
        <v>886420</v>
      </c>
      <c r="H11" s="127">
        <v>885827</v>
      </c>
      <c r="I11" s="125">
        <v>593</v>
      </c>
    </row>
    <row r="12" spans="2:11" ht="22.5" customHeight="1">
      <c r="B12" s="12"/>
      <c r="C12" s="127"/>
      <c r="D12" s="127"/>
      <c r="E12" s="135"/>
      <c r="F12" s="126"/>
      <c r="G12" s="127"/>
      <c r="H12" s="127"/>
      <c r="I12" s="125"/>
    </row>
    <row r="13" spans="2:11" ht="22.5" customHeight="1">
      <c r="B13" s="24" t="s">
        <v>9</v>
      </c>
      <c r="C13" s="127">
        <v>104888</v>
      </c>
      <c r="D13" s="127">
        <v>104775</v>
      </c>
      <c r="E13" s="136">
        <v>113</v>
      </c>
      <c r="F13" s="126" t="s">
        <v>9</v>
      </c>
      <c r="G13" s="127">
        <v>81233</v>
      </c>
      <c r="H13" s="127">
        <v>81597</v>
      </c>
      <c r="I13" s="129">
        <v>-364</v>
      </c>
    </row>
    <row r="14" spans="2:11" ht="22.5" customHeight="1">
      <c r="B14" s="24" t="s">
        <v>98</v>
      </c>
      <c r="C14" s="127">
        <v>6011</v>
      </c>
      <c r="D14" s="127">
        <v>6035</v>
      </c>
      <c r="E14" s="132">
        <v>-24</v>
      </c>
      <c r="F14" s="126"/>
      <c r="G14" s="127"/>
      <c r="H14" s="127"/>
      <c r="I14" s="125"/>
    </row>
    <row r="15" spans="2:11" ht="36" customHeight="1">
      <c r="B15" s="137" t="s">
        <v>80</v>
      </c>
      <c r="C15" s="127">
        <v>607</v>
      </c>
      <c r="D15" s="127">
        <v>610</v>
      </c>
      <c r="E15" s="138">
        <v>-3</v>
      </c>
      <c r="F15" s="126" t="s">
        <v>10</v>
      </c>
      <c r="G15" s="127">
        <v>5929</v>
      </c>
      <c r="H15" s="127">
        <v>5955</v>
      </c>
      <c r="I15" s="139">
        <v>-26</v>
      </c>
    </row>
    <row r="16" spans="2:11" ht="22.5" customHeight="1">
      <c r="B16" s="24" t="s">
        <v>99</v>
      </c>
      <c r="C16" s="127">
        <v>98877</v>
      </c>
      <c r="D16" s="127">
        <v>98740</v>
      </c>
      <c r="E16" s="135">
        <v>137</v>
      </c>
      <c r="F16" s="126"/>
      <c r="G16" s="127"/>
      <c r="H16" s="127"/>
      <c r="I16" s="125"/>
    </row>
    <row r="17" spans="2:18" s="13" customFormat="1" ht="22.5" customHeight="1">
      <c r="B17" s="140" t="s">
        <v>11</v>
      </c>
      <c r="C17" s="141">
        <v>67752</v>
      </c>
      <c r="D17" s="141">
        <v>67740</v>
      </c>
      <c r="E17" s="142">
        <v>12</v>
      </c>
      <c r="F17" s="123" t="s">
        <v>11</v>
      </c>
      <c r="G17" s="141">
        <v>61</v>
      </c>
      <c r="H17" s="141">
        <v>58</v>
      </c>
      <c r="I17" s="143">
        <v>3</v>
      </c>
      <c r="J17" s="7"/>
      <c r="K17" s="7"/>
      <c r="L17" s="7"/>
      <c r="M17" s="7"/>
      <c r="N17" s="7"/>
      <c r="O17" s="7"/>
      <c r="P17" s="7"/>
      <c r="Q17" s="7"/>
      <c r="R17" s="7"/>
    </row>
    <row r="18" spans="2:18" ht="17.25" customHeight="1">
      <c r="B18" s="153" t="s">
        <v>132</v>
      </c>
      <c r="C18" s="153"/>
      <c r="D18" s="153"/>
      <c r="E18" s="153"/>
      <c r="F18" s="153"/>
      <c r="G18" s="153"/>
      <c r="H18" s="153"/>
      <c r="I18" s="153"/>
    </row>
    <row r="19" spans="2:18" ht="17.25" customHeight="1">
      <c r="B19" s="145"/>
      <c r="C19" s="145"/>
      <c r="D19" s="145"/>
      <c r="E19" s="145"/>
      <c r="F19" s="145"/>
      <c r="G19" s="145"/>
      <c r="H19" s="144"/>
      <c r="I19" s="144"/>
    </row>
    <row r="20" spans="2:18" s="14" customFormat="1" ht="13.5">
      <c r="B20" s="113"/>
    </row>
    <row r="21" spans="2:18" s="14" customFormat="1" ht="13.5">
      <c r="B21" s="113"/>
    </row>
    <row r="22" spans="2:18" s="14" customFormat="1" ht="13.5"/>
    <row r="23" spans="2:18" s="14" customFormat="1" ht="13.5"/>
  </sheetData>
  <mergeCells count="4">
    <mergeCell ref="B1:I1"/>
    <mergeCell ref="E3:E4"/>
    <mergeCell ref="I3:I4"/>
    <mergeCell ref="B18:I18"/>
  </mergeCells>
  <phoneticPr fontId="4"/>
  <printOptions gridLinesSet="0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N43"/>
  <sheetViews>
    <sheetView showGridLines="0" zoomScaleNormal="100" zoomScaleSheetLayoutView="100" workbookViewId="0"/>
  </sheetViews>
  <sheetFormatPr defaultRowHeight="13.5"/>
  <cols>
    <col min="1" max="1" width="2.75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93" t="s">
        <v>127</v>
      </c>
    </row>
    <row r="3" spans="2:14" ht="15" customHeight="1">
      <c r="B3" s="15"/>
      <c r="C3" s="16" t="s">
        <v>101</v>
      </c>
      <c r="D3" s="17"/>
      <c r="E3" s="16" t="s">
        <v>13</v>
      </c>
      <c r="F3" s="17"/>
      <c r="G3" s="18" t="s">
        <v>102</v>
      </c>
    </row>
    <row r="4" spans="2:14" ht="15" customHeight="1">
      <c r="B4" s="19"/>
      <c r="C4" s="20" t="s">
        <v>94</v>
      </c>
      <c r="D4" s="20" t="s">
        <v>95</v>
      </c>
      <c r="E4" s="20" t="s">
        <v>94</v>
      </c>
      <c r="F4" s="20" t="s">
        <v>95</v>
      </c>
      <c r="G4" s="20" t="s">
        <v>94</v>
      </c>
      <c r="I4" s="94"/>
    </row>
    <row r="5" spans="2:14" ht="3.75" customHeight="1">
      <c r="B5" s="12"/>
      <c r="C5" s="21"/>
      <c r="D5" s="22"/>
      <c r="E5" s="21"/>
      <c r="F5" s="23"/>
      <c r="G5" s="21"/>
      <c r="I5" s="95"/>
      <c r="J5" s="95"/>
    </row>
    <row r="6" spans="2:14" ht="15" customHeight="1">
      <c r="B6" s="75" t="s">
        <v>100</v>
      </c>
      <c r="C6" s="89">
        <v>8168</v>
      </c>
      <c r="D6" s="89">
        <v>1494052</v>
      </c>
      <c r="E6" s="89">
        <v>104888</v>
      </c>
      <c r="F6" s="96">
        <v>81233</v>
      </c>
      <c r="G6" s="89">
        <v>67752</v>
      </c>
    </row>
    <row r="7" spans="2:14" s="98" customFormat="1" ht="19.5" customHeight="1">
      <c r="B7" s="24" t="s">
        <v>103</v>
      </c>
      <c r="C7" s="5">
        <v>14</v>
      </c>
      <c r="D7" s="5">
        <v>4168</v>
      </c>
      <c r="E7" s="5">
        <v>21</v>
      </c>
      <c r="F7" s="96" t="s">
        <v>124</v>
      </c>
      <c r="G7" s="5" t="s">
        <v>124</v>
      </c>
      <c r="H7" s="2"/>
      <c r="I7" s="97"/>
      <c r="J7" s="97"/>
    </row>
    <row r="8" spans="2:14" ht="16.5" customHeight="1">
      <c r="B8" s="75" t="s">
        <v>75</v>
      </c>
      <c r="C8" s="89">
        <v>140</v>
      </c>
      <c r="D8" s="89">
        <v>52486</v>
      </c>
      <c r="E8" s="89" t="s">
        <v>124</v>
      </c>
      <c r="F8" s="96" t="s">
        <v>124</v>
      </c>
      <c r="G8" s="89" t="s">
        <v>124</v>
      </c>
      <c r="I8" s="97"/>
      <c r="J8" s="97"/>
    </row>
    <row r="9" spans="2:14" ht="16.5" customHeight="1">
      <c r="B9" s="75" t="s">
        <v>76</v>
      </c>
      <c r="C9" s="89">
        <v>47</v>
      </c>
      <c r="D9" s="89">
        <v>32735</v>
      </c>
      <c r="E9" s="89">
        <v>147</v>
      </c>
      <c r="F9" s="96" t="s">
        <v>124</v>
      </c>
      <c r="G9" s="89" t="s">
        <v>124</v>
      </c>
      <c r="I9" s="99"/>
      <c r="J9" s="99"/>
      <c r="K9" s="97"/>
      <c r="L9" s="97"/>
      <c r="M9" s="97"/>
      <c r="N9" s="97"/>
    </row>
    <row r="10" spans="2:14" ht="16.5" customHeight="1">
      <c r="B10" s="75" t="s">
        <v>122</v>
      </c>
      <c r="C10" s="89">
        <v>32</v>
      </c>
      <c r="D10" s="89">
        <v>11864</v>
      </c>
      <c r="E10" s="89">
        <v>1</v>
      </c>
      <c r="F10" s="96" t="s">
        <v>124</v>
      </c>
      <c r="G10" s="89" t="s">
        <v>124</v>
      </c>
      <c r="I10" s="99"/>
      <c r="J10" s="99"/>
      <c r="K10" s="97"/>
      <c r="L10" s="97"/>
      <c r="M10" s="97"/>
      <c r="N10" s="97"/>
    </row>
    <row r="11" spans="2:14" ht="16.5" customHeight="1">
      <c r="B11" s="75" t="s">
        <v>91</v>
      </c>
      <c r="C11" s="89">
        <v>8</v>
      </c>
      <c r="D11" s="89">
        <v>4078</v>
      </c>
      <c r="E11" s="89" t="s">
        <v>124</v>
      </c>
      <c r="F11" s="96" t="s">
        <v>124</v>
      </c>
      <c r="G11" s="89" t="s">
        <v>124</v>
      </c>
      <c r="I11" s="99"/>
      <c r="J11" s="99"/>
      <c r="K11" s="97"/>
      <c r="L11" s="97"/>
      <c r="M11" s="97"/>
      <c r="N11" s="97"/>
    </row>
    <row r="12" spans="2:14" ht="16.5" customHeight="1">
      <c r="B12" s="75" t="s">
        <v>121</v>
      </c>
      <c r="C12" s="89">
        <v>57</v>
      </c>
      <c r="D12" s="89">
        <v>15259</v>
      </c>
      <c r="E12" s="89">
        <v>4</v>
      </c>
      <c r="F12" s="96" t="s">
        <v>124</v>
      </c>
      <c r="G12" s="89" t="s">
        <v>124</v>
      </c>
      <c r="I12" s="99"/>
      <c r="J12" s="99"/>
      <c r="K12" s="99"/>
      <c r="L12" s="99"/>
      <c r="M12" s="99"/>
      <c r="N12" s="99"/>
    </row>
    <row r="13" spans="2:14" ht="16.5" customHeight="1">
      <c r="B13" s="75" t="s">
        <v>90</v>
      </c>
      <c r="C13" s="89">
        <v>19</v>
      </c>
      <c r="D13" s="89">
        <v>3372</v>
      </c>
      <c r="E13" s="89">
        <v>368</v>
      </c>
      <c r="F13" s="96">
        <v>2173</v>
      </c>
      <c r="G13" s="89">
        <v>4</v>
      </c>
      <c r="I13" s="99"/>
      <c r="J13" s="99"/>
      <c r="K13" s="99"/>
      <c r="L13" s="99"/>
      <c r="M13" s="99"/>
      <c r="N13" s="99"/>
    </row>
    <row r="14" spans="2:14" ht="21" customHeight="1">
      <c r="B14" s="75" t="s">
        <v>104</v>
      </c>
      <c r="C14" s="89">
        <v>196</v>
      </c>
      <c r="D14" s="89">
        <v>51550</v>
      </c>
      <c r="E14" s="89">
        <v>329</v>
      </c>
      <c r="F14" s="100">
        <v>186</v>
      </c>
      <c r="G14" s="89">
        <v>7</v>
      </c>
      <c r="I14" s="99"/>
      <c r="J14" s="99"/>
      <c r="K14" s="99"/>
      <c r="L14" s="99"/>
      <c r="M14" s="99"/>
      <c r="N14" s="99"/>
    </row>
    <row r="15" spans="2:14" ht="15" customHeight="1">
      <c r="B15" s="75" t="s">
        <v>105</v>
      </c>
      <c r="C15" s="89">
        <v>600</v>
      </c>
      <c r="D15" s="89">
        <v>120879</v>
      </c>
      <c r="E15" s="89">
        <v>3464</v>
      </c>
      <c r="F15" s="96">
        <v>1988</v>
      </c>
      <c r="G15" s="89">
        <v>252</v>
      </c>
      <c r="I15" s="99"/>
      <c r="J15" s="99"/>
      <c r="K15" s="99"/>
      <c r="L15" s="99"/>
      <c r="M15" s="99"/>
      <c r="N15" s="99"/>
    </row>
    <row r="16" spans="2:14" ht="15" customHeight="1">
      <c r="B16" s="75" t="s">
        <v>106</v>
      </c>
      <c r="C16" s="89">
        <v>114</v>
      </c>
      <c r="D16" s="89">
        <v>44327</v>
      </c>
      <c r="E16" s="89">
        <v>39</v>
      </c>
      <c r="F16" s="96">
        <v>17</v>
      </c>
      <c r="G16" s="89" t="s">
        <v>124</v>
      </c>
      <c r="I16" s="99"/>
      <c r="J16" s="99"/>
      <c r="K16" s="99"/>
      <c r="L16" s="99"/>
      <c r="M16" s="99"/>
      <c r="N16" s="99"/>
    </row>
    <row r="17" spans="2:14" ht="15" customHeight="1">
      <c r="B17" s="75" t="s">
        <v>107</v>
      </c>
      <c r="C17" s="89">
        <v>91</v>
      </c>
      <c r="D17" s="89">
        <v>34556</v>
      </c>
      <c r="E17" s="89">
        <v>203</v>
      </c>
      <c r="F17" s="96">
        <v>19</v>
      </c>
      <c r="G17" s="89" t="s">
        <v>124</v>
      </c>
      <c r="I17" s="99"/>
      <c r="J17" s="99"/>
      <c r="K17" s="99"/>
      <c r="L17" s="99"/>
      <c r="M17" s="99"/>
      <c r="N17" s="99"/>
    </row>
    <row r="18" spans="2:14" ht="15" customHeight="1">
      <c r="B18" s="75" t="s">
        <v>108</v>
      </c>
      <c r="C18" s="89">
        <v>83</v>
      </c>
      <c r="D18" s="89">
        <v>22564</v>
      </c>
      <c r="E18" s="89">
        <v>56</v>
      </c>
      <c r="F18" s="96">
        <v>10</v>
      </c>
      <c r="G18" s="89">
        <v>1</v>
      </c>
      <c r="I18" s="99"/>
      <c r="J18" s="99"/>
      <c r="K18" s="99"/>
      <c r="L18" s="99"/>
      <c r="M18" s="99"/>
      <c r="N18" s="99"/>
    </row>
    <row r="19" spans="2:14" ht="15" customHeight="1">
      <c r="B19" s="75" t="s">
        <v>15</v>
      </c>
      <c r="C19" s="89">
        <v>7</v>
      </c>
      <c r="D19" s="89">
        <v>1622</v>
      </c>
      <c r="E19" s="89" t="s">
        <v>124</v>
      </c>
      <c r="F19" s="96" t="s">
        <v>124</v>
      </c>
      <c r="G19" s="89" t="s">
        <v>124</v>
      </c>
      <c r="I19" s="99"/>
      <c r="J19" s="99"/>
      <c r="K19" s="99"/>
      <c r="L19" s="99"/>
      <c r="M19" s="99"/>
      <c r="N19" s="99"/>
    </row>
    <row r="20" spans="2:14" ht="15" customHeight="1">
      <c r="B20" s="75" t="s">
        <v>109</v>
      </c>
      <c r="C20" s="89">
        <v>99</v>
      </c>
      <c r="D20" s="89">
        <v>31403</v>
      </c>
      <c r="E20" s="89">
        <v>66</v>
      </c>
      <c r="F20" s="96">
        <v>44</v>
      </c>
      <c r="G20" s="89" t="s">
        <v>124</v>
      </c>
      <c r="I20" s="99"/>
      <c r="J20" s="99"/>
      <c r="K20" s="99"/>
      <c r="L20" s="99"/>
      <c r="M20" s="99"/>
      <c r="N20" s="99"/>
    </row>
    <row r="21" spans="2:14" ht="15" customHeight="1">
      <c r="B21" s="75" t="s">
        <v>16</v>
      </c>
      <c r="C21" s="89" t="s">
        <v>124</v>
      </c>
      <c r="D21" s="89" t="s">
        <v>124</v>
      </c>
      <c r="E21" s="89" t="s">
        <v>124</v>
      </c>
      <c r="F21" s="96" t="s">
        <v>124</v>
      </c>
      <c r="G21" s="89" t="s">
        <v>124</v>
      </c>
      <c r="I21" s="99"/>
      <c r="J21" s="99"/>
      <c r="K21" s="99"/>
      <c r="L21" s="99"/>
      <c r="M21" s="99"/>
      <c r="N21" s="99"/>
    </row>
    <row r="22" spans="2:14" ht="15" customHeight="1">
      <c r="B22" s="75" t="s">
        <v>17</v>
      </c>
      <c r="C22" s="89">
        <v>7</v>
      </c>
      <c r="D22" s="89">
        <v>1569</v>
      </c>
      <c r="E22" s="89">
        <v>283</v>
      </c>
      <c r="F22" s="96" t="s">
        <v>124</v>
      </c>
      <c r="G22" s="89">
        <v>2</v>
      </c>
      <c r="I22" s="99"/>
      <c r="J22" s="99"/>
      <c r="K22" s="99"/>
      <c r="L22" s="99"/>
      <c r="M22" s="99"/>
      <c r="N22" s="99"/>
    </row>
    <row r="23" spans="2:14" ht="15" customHeight="1">
      <c r="B23" s="75" t="s">
        <v>18</v>
      </c>
      <c r="C23" s="89">
        <v>39</v>
      </c>
      <c r="D23" s="89">
        <v>12937</v>
      </c>
      <c r="E23" s="89">
        <v>139</v>
      </c>
      <c r="F23" s="96" t="s">
        <v>124</v>
      </c>
      <c r="G23" s="89">
        <v>4</v>
      </c>
      <c r="I23" s="99"/>
      <c r="J23" s="99"/>
      <c r="K23" s="99"/>
      <c r="L23" s="99"/>
      <c r="M23" s="99"/>
      <c r="N23" s="99"/>
    </row>
    <row r="24" spans="2:14" ht="15" customHeight="1">
      <c r="B24" s="75" t="s">
        <v>19</v>
      </c>
      <c r="C24" s="89">
        <v>1</v>
      </c>
      <c r="D24" s="89">
        <v>320</v>
      </c>
      <c r="E24" s="89">
        <v>13</v>
      </c>
      <c r="F24" s="96" t="s">
        <v>124</v>
      </c>
      <c r="G24" s="89" t="s">
        <v>124</v>
      </c>
      <c r="I24" s="99"/>
      <c r="J24" s="99"/>
      <c r="K24" s="99"/>
      <c r="L24" s="99"/>
      <c r="M24" s="99"/>
      <c r="N24" s="99"/>
    </row>
    <row r="25" spans="2:14" ht="19.5" customHeight="1">
      <c r="B25" s="75" t="s">
        <v>110</v>
      </c>
      <c r="C25" s="89">
        <v>195</v>
      </c>
      <c r="D25" s="89">
        <v>48604</v>
      </c>
      <c r="E25" s="89">
        <v>480</v>
      </c>
      <c r="F25" s="100">
        <v>146</v>
      </c>
      <c r="G25" s="89">
        <v>93</v>
      </c>
      <c r="I25" s="99"/>
      <c r="J25" s="99"/>
      <c r="K25" s="99"/>
      <c r="L25" s="99"/>
      <c r="M25" s="99"/>
      <c r="N25" s="99"/>
    </row>
    <row r="26" spans="2:14" ht="15" customHeight="1">
      <c r="B26" s="75" t="s">
        <v>111</v>
      </c>
      <c r="C26" s="89">
        <v>5664</v>
      </c>
      <c r="D26" s="89">
        <v>834754</v>
      </c>
      <c r="E26" s="89">
        <v>45678</v>
      </c>
      <c r="F26" s="100">
        <v>63223</v>
      </c>
      <c r="G26" s="89">
        <v>16069</v>
      </c>
      <c r="I26" s="99"/>
      <c r="J26" s="99"/>
      <c r="K26" s="99"/>
      <c r="L26" s="99"/>
      <c r="M26" s="99"/>
      <c r="N26" s="99"/>
    </row>
    <row r="27" spans="2:14" ht="15" customHeight="1">
      <c r="B27" s="75" t="s">
        <v>89</v>
      </c>
      <c r="C27" s="89">
        <v>113</v>
      </c>
      <c r="D27" s="89">
        <v>56192</v>
      </c>
      <c r="E27" s="89">
        <v>213</v>
      </c>
      <c r="F27" s="96">
        <v>38</v>
      </c>
      <c r="G27" s="89">
        <v>17</v>
      </c>
      <c r="I27" s="99"/>
      <c r="J27" s="99"/>
      <c r="K27" s="99"/>
      <c r="L27" s="99"/>
      <c r="M27" s="99"/>
      <c r="N27" s="99"/>
    </row>
    <row r="28" spans="2:14" ht="15" customHeight="1">
      <c r="B28" s="75" t="s">
        <v>84</v>
      </c>
      <c r="C28" s="89">
        <v>200</v>
      </c>
      <c r="D28" s="89">
        <v>33661</v>
      </c>
      <c r="E28" s="89">
        <v>10343</v>
      </c>
      <c r="F28" s="96">
        <v>415</v>
      </c>
      <c r="G28" s="89">
        <v>44</v>
      </c>
      <c r="I28" s="99"/>
      <c r="J28" s="99"/>
      <c r="K28" s="99"/>
      <c r="L28" s="99"/>
      <c r="M28" s="99"/>
      <c r="N28" s="99"/>
    </row>
    <row r="29" spans="2:14" ht="15" customHeight="1">
      <c r="B29" s="75" t="s">
        <v>85</v>
      </c>
      <c r="C29" s="89">
        <v>80</v>
      </c>
      <c r="D29" s="89">
        <v>13222</v>
      </c>
      <c r="E29" s="89">
        <v>294</v>
      </c>
      <c r="F29" s="96">
        <v>201</v>
      </c>
      <c r="G29" s="89">
        <v>48</v>
      </c>
      <c r="I29" s="99"/>
      <c r="J29" s="99"/>
      <c r="K29" s="99"/>
      <c r="L29" s="99"/>
      <c r="M29" s="99"/>
      <c r="N29" s="99"/>
    </row>
    <row r="30" spans="2:14" ht="15" customHeight="1">
      <c r="B30" s="75" t="s">
        <v>112</v>
      </c>
      <c r="C30" s="89">
        <v>27</v>
      </c>
      <c r="D30" s="89">
        <v>7823</v>
      </c>
      <c r="E30" s="89">
        <v>1668</v>
      </c>
      <c r="F30" s="96">
        <v>10</v>
      </c>
      <c r="G30" s="89">
        <v>12</v>
      </c>
      <c r="I30" s="99"/>
      <c r="J30" s="99"/>
      <c r="K30" s="99"/>
      <c r="L30" s="99"/>
      <c r="M30" s="99"/>
      <c r="N30" s="99"/>
    </row>
    <row r="31" spans="2:14" ht="15" customHeight="1">
      <c r="B31" s="75" t="s">
        <v>113</v>
      </c>
      <c r="C31" s="89">
        <v>207</v>
      </c>
      <c r="D31" s="89">
        <v>43033</v>
      </c>
      <c r="E31" s="89">
        <v>1012</v>
      </c>
      <c r="F31" s="96">
        <v>433</v>
      </c>
      <c r="G31" s="89">
        <v>124</v>
      </c>
      <c r="I31" s="99"/>
      <c r="J31" s="99"/>
      <c r="K31" s="99"/>
      <c r="L31" s="99"/>
      <c r="M31" s="99"/>
      <c r="N31" s="99"/>
    </row>
    <row r="32" spans="2:14" ht="15" customHeight="1">
      <c r="B32" s="90" t="s">
        <v>114</v>
      </c>
      <c r="C32" s="91">
        <v>128</v>
      </c>
      <c r="D32" s="91">
        <v>11074</v>
      </c>
      <c r="E32" s="91">
        <v>40067</v>
      </c>
      <c r="F32" s="101">
        <v>12330</v>
      </c>
      <c r="G32" s="91">
        <v>51075</v>
      </c>
      <c r="I32" s="99"/>
      <c r="J32" s="99"/>
      <c r="K32" s="99"/>
      <c r="L32" s="99"/>
      <c r="M32" s="99"/>
      <c r="N32" s="99"/>
    </row>
    <row r="33" spans="2:14" customFormat="1">
      <c r="B33" s="154"/>
      <c r="C33" s="154"/>
      <c r="D33" s="154"/>
      <c r="E33" s="154"/>
      <c r="F33" s="154"/>
      <c r="G33" s="154"/>
    </row>
    <row r="34" spans="2:14" customFormat="1">
      <c r="B34" s="155"/>
      <c r="C34" s="154"/>
      <c r="D34" s="154"/>
      <c r="E34" s="154"/>
      <c r="F34" s="154"/>
      <c r="G34" s="154"/>
    </row>
    <row r="35" spans="2:14">
      <c r="B35" s="155"/>
      <c r="C35" s="154"/>
      <c r="D35" s="154"/>
      <c r="E35" s="154"/>
      <c r="F35" s="154"/>
      <c r="G35" s="154"/>
      <c r="I35" s="99"/>
      <c r="J35" s="99"/>
      <c r="K35" s="99"/>
      <c r="L35" s="99"/>
      <c r="M35" s="99"/>
      <c r="N35" s="99"/>
    </row>
    <row r="36" spans="2:14">
      <c r="I36" s="99"/>
      <c r="J36" s="99"/>
      <c r="K36" s="99"/>
      <c r="L36" s="99"/>
      <c r="M36" s="99"/>
      <c r="N36" s="99"/>
    </row>
    <row r="37" spans="2:14">
      <c r="C37" s="102"/>
      <c r="I37" s="95"/>
      <c r="J37" s="95"/>
    </row>
    <row r="38" spans="2:14">
      <c r="F38" s="28"/>
      <c r="I38" s="28"/>
      <c r="J38" s="28"/>
    </row>
    <row r="39" spans="2:14">
      <c r="C39" s="103"/>
      <c r="D39" s="103"/>
      <c r="E39" s="28"/>
    </row>
    <row r="43" spans="2:14">
      <c r="E43" s="104"/>
    </row>
  </sheetData>
  <mergeCells count="3">
    <mergeCell ref="B33:G33"/>
    <mergeCell ref="B34:G34"/>
    <mergeCell ref="B35:G35"/>
  </mergeCells>
  <phoneticPr fontId="4"/>
  <printOptions gridLinesSet="0"/>
  <pageMargins left="0.47" right="0.78700000000000003" top="0.98399999999999999" bottom="0.98399999999999999" header="0.5" footer="0.5"/>
  <pageSetup paperSize="9" scale="78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8"/>
  <sheetViews>
    <sheetView showGridLines="0" zoomScaleNormal="100" zoomScaleSheetLayoutView="100" workbookViewId="0"/>
  </sheetViews>
  <sheetFormatPr defaultRowHeight="13.5"/>
  <cols>
    <col min="1" max="1" width="3.25" style="14" customWidth="1"/>
    <col min="2" max="2" width="3.875" style="14" customWidth="1"/>
    <col min="3" max="3" width="7.5" style="14" customWidth="1"/>
    <col min="4" max="4" width="9.125" style="14" customWidth="1"/>
    <col min="5" max="5" width="11.375" style="14" customWidth="1"/>
    <col min="6" max="6" width="11.625" style="14" bestFit="1" customWidth="1"/>
    <col min="7" max="7" width="12.625" style="14" customWidth="1"/>
    <col min="8" max="8" width="10.25" style="14" customWidth="1"/>
    <col min="9" max="9" width="12.25" style="14" customWidth="1"/>
    <col min="10" max="10" width="10.75" style="64" customWidth="1"/>
    <col min="11" max="11" width="11" style="14" customWidth="1"/>
    <col min="12" max="12" width="10" style="14" customWidth="1"/>
    <col min="13" max="13" width="8.625" style="14" customWidth="1"/>
    <col min="14" max="14" width="9.5" style="14" bestFit="1" customWidth="1"/>
    <col min="15" max="16384" width="9" style="14"/>
  </cols>
  <sheetData>
    <row r="1" spans="2:21">
      <c r="F1" s="14" t="s">
        <v>131</v>
      </c>
    </row>
    <row r="2" spans="2:21" ht="13.5" customHeight="1" thickBot="1">
      <c r="B2" s="2"/>
      <c r="C2" s="2"/>
      <c r="D2" s="2"/>
      <c r="E2" s="2"/>
      <c r="F2" s="2"/>
      <c r="G2" s="2"/>
      <c r="H2" s="2"/>
      <c r="I2" s="2"/>
      <c r="J2" s="28"/>
      <c r="K2" s="158" t="s">
        <v>128</v>
      </c>
      <c r="L2" s="158"/>
    </row>
    <row r="3" spans="2:21" ht="17.25" customHeight="1">
      <c r="B3" s="29"/>
      <c r="C3" s="30"/>
      <c r="D3" s="159" t="s">
        <v>81</v>
      </c>
      <c r="E3" s="160"/>
      <c r="F3" s="160"/>
      <c r="G3" s="160"/>
      <c r="H3" s="161"/>
      <c r="I3" s="159" t="s">
        <v>82</v>
      </c>
      <c r="J3" s="160"/>
      <c r="K3" s="160"/>
      <c r="L3" s="162"/>
      <c r="M3" s="31"/>
    </row>
    <row r="4" spans="2:21" ht="9.75" customHeight="1">
      <c r="B4" s="32"/>
      <c r="C4" s="33"/>
      <c r="D4" s="12"/>
      <c r="E4" s="33"/>
      <c r="F4" s="12"/>
      <c r="G4" s="33"/>
      <c r="H4" s="12"/>
      <c r="I4" s="12"/>
      <c r="J4" s="34"/>
      <c r="K4" s="12"/>
      <c r="L4" s="35"/>
      <c r="M4" s="36"/>
    </row>
    <row r="5" spans="2:21">
      <c r="B5" s="32"/>
      <c r="C5" s="33"/>
      <c r="D5" s="37" t="s">
        <v>83</v>
      </c>
      <c r="E5" s="38" t="s">
        <v>73</v>
      </c>
      <c r="F5" s="37" t="s">
        <v>13</v>
      </c>
      <c r="G5" s="39" t="s">
        <v>88</v>
      </c>
      <c r="H5" s="37" t="s">
        <v>14</v>
      </c>
      <c r="I5" s="37" t="s">
        <v>83</v>
      </c>
      <c r="J5" s="163" t="s">
        <v>74</v>
      </c>
      <c r="K5" s="37" t="s">
        <v>13</v>
      </c>
      <c r="L5" s="165" t="s">
        <v>77</v>
      </c>
      <c r="M5" s="40"/>
    </row>
    <row r="6" spans="2:21">
      <c r="B6" s="32"/>
      <c r="C6" s="33"/>
      <c r="D6" s="12"/>
      <c r="E6" s="41" t="s">
        <v>20</v>
      </c>
      <c r="F6" s="12"/>
      <c r="G6" s="41" t="s">
        <v>21</v>
      </c>
      <c r="H6" s="12"/>
      <c r="I6" s="12"/>
      <c r="J6" s="164"/>
      <c r="K6" s="12"/>
      <c r="L6" s="166"/>
      <c r="M6" s="40"/>
    </row>
    <row r="7" spans="2:21">
      <c r="B7" s="42"/>
      <c r="C7" s="43"/>
      <c r="D7" s="25"/>
      <c r="E7" s="44" t="s">
        <v>22</v>
      </c>
      <c r="F7" s="25"/>
      <c r="G7" s="44" t="s">
        <v>22</v>
      </c>
      <c r="H7" s="25"/>
      <c r="I7" s="25"/>
      <c r="J7" s="45" t="s">
        <v>119</v>
      </c>
      <c r="K7" s="25"/>
      <c r="L7" s="46" t="s">
        <v>120</v>
      </c>
      <c r="M7" s="40"/>
    </row>
    <row r="8" spans="2:21">
      <c r="B8" s="156" t="s">
        <v>92</v>
      </c>
      <c r="C8" s="157"/>
      <c r="D8" s="3">
        <v>8168</v>
      </c>
      <c r="E8" s="47">
        <v>3462</v>
      </c>
      <c r="F8" s="3">
        <v>104888</v>
      </c>
      <c r="G8" s="47">
        <v>607</v>
      </c>
      <c r="H8" s="82">
        <v>67752</v>
      </c>
      <c r="I8" s="47">
        <v>1494052</v>
      </c>
      <c r="J8" s="107">
        <v>279322</v>
      </c>
      <c r="K8" s="47">
        <v>81233</v>
      </c>
      <c r="L8" s="83">
        <v>5929</v>
      </c>
      <c r="M8" s="48"/>
      <c r="N8" s="26"/>
      <c r="O8" s="49"/>
      <c r="P8" s="50"/>
      <c r="Q8" s="50"/>
      <c r="R8" s="50"/>
      <c r="S8" s="50"/>
      <c r="T8" s="50"/>
      <c r="U8" s="50"/>
    </row>
    <row r="9" spans="2:21">
      <c r="B9" s="51">
        <v>1</v>
      </c>
      <c r="C9" s="52" t="s">
        <v>86</v>
      </c>
      <c r="D9" s="53">
        <v>534</v>
      </c>
      <c r="E9" s="47">
        <v>220</v>
      </c>
      <c r="F9" s="84">
        <v>3432</v>
      </c>
      <c r="G9" s="47">
        <v>26</v>
      </c>
      <c r="H9" s="84">
        <v>2797</v>
      </c>
      <c r="I9" s="47">
        <v>90688</v>
      </c>
      <c r="J9" s="106">
        <v>18791</v>
      </c>
      <c r="K9" s="47">
        <v>4952</v>
      </c>
      <c r="L9" s="85">
        <v>278</v>
      </c>
      <c r="M9" s="48"/>
      <c r="N9" s="26"/>
      <c r="O9" s="49"/>
      <c r="P9" s="50"/>
      <c r="Q9" s="50"/>
      <c r="R9" s="50"/>
      <c r="S9" s="50"/>
      <c r="T9" s="50"/>
      <c r="U9" s="50"/>
    </row>
    <row r="10" spans="2:21">
      <c r="B10" s="54">
        <v>2</v>
      </c>
      <c r="C10" s="55" t="s">
        <v>87</v>
      </c>
      <c r="D10" s="56">
        <v>90</v>
      </c>
      <c r="E10" s="5">
        <v>35</v>
      </c>
      <c r="F10" s="3">
        <v>864</v>
      </c>
      <c r="G10" s="5">
        <v>9</v>
      </c>
      <c r="H10" s="3">
        <v>497</v>
      </c>
      <c r="I10" s="5">
        <v>16334</v>
      </c>
      <c r="J10" s="106">
        <v>2253</v>
      </c>
      <c r="K10" s="5">
        <v>1651</v>
      </c>
      <c r="L10" s="83">
        <v>87</v>
      </c>
      <c r="M10" s="48"/>
      <c r="N10" s="26"/>
      <c r="O10" s="49"/>
      <c r="P10" s="50"/>
      <c r="Q10" s="50"/>
      <c r="R10" s="50"/>
      <c r="S10" s="50"/>
      <c r="T10" s="50"/>
      <c r="U10" s="50"/>
    </row>
    <row r="11" spans="2:21">
      <c r="B11" s="54">
        <v>3</v>
      </c>
      <c r="C11" s="55" t="s">
        <v>23</v>
      </c>
      <c r="D11" s="56">
        <v>92</v>
      </c>
      <c r="E11" s="5">
        <v>29</v>
      </c>
      <c r="F11" s="3">
        <v>886</v>
      </c>
      <c r="G11" s="5">
        <v>7</v>
      </c>
      <c r="H11" s="3">
        <v>552</v>
      </c>
      <c r="I11" s="5">
        <v>16146</v>
      </c>
      <c r="J11" s="106">
        <v>2138</v>
      </c>
      <c r="K11" s="5">
        <v>1066</v>
      </c>
      <c r="L11" s="83">
        <v>71</v>
      </c>
      <c r="M11" s="48"/>
      <c r="N11" s="26"/>
      <c r="O11" s="49"/>
      <c r="P11" s="50"/>
      <c r="Q11" s="50"/>
      <c r="R11" s="50"/>
      <c r="S11" s="50"/>
      <c r="T11" s="50"/>
      <c r="U11" s="50"/>
    </row>
    <row r="12" spans="2:21">
      <c r="B12" s="54">
        <v>4</v>
      </c>
      <c r="C12" s="55" t="s">
        <v>24</v>
      </c>
      <c r="D12" s="56">
        <v>135</v>
      </c>
      <c r="E12" s="5">
        <v>48</v>
      </c>
      <c r="F12" s="3">
        <v>1741</v>
      </c>
      <c r="G12" s="5">
        <v>9</v>
      </c>
      <c r="H12" s="3">
        <v>1051</v>
      </c>
      <c r="I12" s="5">
        <v>24567</v>
      </c>
      <c r="J12" s="106">
        <v>3175</v>
      </c>
      <c r="K12" s="5">
        <v>1277</v>
      </c>
      <c r="L12" s="83">
        <v>79</v>
      </c>
      <c r="M12" s="48"/>
      <c r="N12" s="26"/>
      <c r="O12" s="49"/>
      <c r="P12" s="50"/>
      <c r="Q12" s="50"/>
      <c r="R12" s="50"/>
      <c r="S12" s="50"/>
      <c r="T12" s="50"/>
      <c r="U12" s="50"/>
    </row>
    <row r="13" spans="2:21">
      <c r="B13" s="57">
        <v>5</v>
      </c>
      <c r="C13" s="58" t="s">
        <v>25</v>
      </c>
      <c r="D13" s="59">
        <v>65</v>
      </c>
      <c r="E13" s="6">
        <v>23</v>
      </c>
      <c r="F13" s="86">
        <v>817</v>
      </c>
      <c r="G13" s="6">
        <v>4</v>
      </c>
      <c r="H13" s="86">
        <v>425</v>
      </c>
      <c r="I13" s="6">
        <v>14089</v>
      </c>
      <c r="J13" s="106">
        <v>1832</v>
      </c>
      <c r="K13" s="6">
        <v>655</v>
      </c>
      <c r="L13" s="87">
        <v>49</v>
      </c>
      <c r="M13" s="48"/>
      <c r="N13" s="26"/>
      <c r="O13" s="49"/>
      <c r="P13" s="50"/>
      <c r="Q13" s="50"/>
      <c r="R13" s="50"/>
      <c r="S13" s="50"/>
      <c r="T13" s="50"/>
      <c r="U13" s="50"/>
    </row>
    <row r="14" spans="2:21">
      <c r="B14" s="54">
        <v>6</v>
      </c>
      <c r="C14" s="55" t="s">
        <v>26</v>
      </c>
      <c r="D14" s="3">
        <v>67</v>
      </c>
      <c r="E14" s="5">
        <v>22</v>
      </c>
      <c r="F14" s="3">
        <v>904</v>
      </c>
      <c r="G14" s="5">
        <v>4</v>
      </c>
      <c r="H14" s="82">
        <v>470</v>
      </c>
      <c r="I14" s="5">
        <v>14139</v>
      </c>
      <c r="J14" s="108">
        <v>2068</v>
      </c>
      <c r="K14" s="5">
        <v>518</v>
      </c>
      <c r="L14" s="83">
        <v>43</v>
      </c>
      <c r="M14" s="48"/>
      <c r="N14" s="26"/>
      <c r="O14" s="49"/>
      <c r="P14" s="50"/>
      <c r="Q14" s="50"/>
      <c r="R14" s="50"/>
      <c r="S14" s="50"/>
      <c r="T14" s="50"/>
      <c r="U14" s="50"/>
    </row>
    <row r="15" spans="2:21">
      <c r="B15" s="54">
        <v>7</v>
      </c>
      <c r="C15" s="55" t="s">
        <v>27</v>
      </c>
      <c r="D15" s="3">
        <v>124</v>
      </c>
      <c r="E15" s="5">
        <v>46</v>
      </c>
      <c r="F15" s="3">
        <v>1390</v>
      </c>
      <c r="G15" s="5">
        <v>7</v>
      </c>
      <c r="H15" s="82">
        <v>838</v>
      </c>
      <c r="I15" s="5">
        <v>24100</v>
      </c>
      <c r="J15" s="109">
        <v>2998</v>
      </c>
      <c r="K15" s="5">
        <v>1069</v>
      </c>
      <c r="L15" s="83">
        <v>45</v>
      </c>
      <c r="M15" s="48"/>
      <c r="N15" s="26"/>
      <c r="O15" s="49"/>
      <c r="P15" s="50"/>
      <c r="Q15" s="50"/>
      <c r="R15" s="50"/>
      <c r="S15" s="50"/>
      <c r="T15" s="50"/>
      <c r="U15" s="50"/>
    </row>
    <row r="16" spans="2:21">
      <c r="B16" s="54">
        <v>8</v>
      </c>
      <c r="C16" s="55" t="s">
        <v>28</v>
      </c>
      <c r="D16" s="3">
        <v>173</v>
      </c>
      <c r="E16" s="5">
        <v>76</v>
      </c>
      <c r="F16" s="3">
        <v>1782</v>
      </c>
      <c r="G16" s="5">
        <v>12</v>
      </c>
      <c r="H16" s="82">
        <v>1367</v>
      </c>
      <c r="I16" s="5">
        <v>30583</v>
      </c>
      <c r="J16" s="109">
        <v>5331</v>
      </c>
      <c r="K16" s="5">
        <v>1577</v>
      </c>
      <c r="L16" s="83">
        <v>118</v>
      </c>
      <c r="M16" s="48"/>
      <c r="N16" s="26"/>
      <c r="O16" s="49"/>
      <c r="P16" s="50"/>
      <c r="Q16" s="50"/>
      <c r="R16" s="50"/>
      <c r="S16" s="50"/>
      <c r="T16" s="50"/>
      <c r="U16" s="50"/>
    </row>
    <row r="17" spans="2:21">
      <c r="B17" s="54">
        <v>9</v>
      </c>
      <c r="C17" s="55" t="s">
        <v>29</v>
      </c>
      <c r="D17" s="3">
        <v>109</v>
      </c>
      <c r="E17" s="5">
        <v>55</v>
      </c>
      <c r="F17" s="3">
        <v>1479</v>
      </c>
      <c r="G17" s="5">
        <v>6</v>
      </c>
      <c r="H17" s="82">
        <v>958</v>
      </c>
      <c r="I17" s="5">
        <v>21136</v>
      </c>
      <c r="J17" s="109">
        <v>3996</v>
      </c>
      <c r="K17" s="5">
        <v>1460</v>
      </c>
      <c r="L17" s="83">
        <v>48</v>
      </c>
      <c r="M17" s="48"/>
      <c r="N17" s="26"/>
      <c r="O17" s="49"/>
      <c r="P17" s="50"/>
      <c r="Q17" s="50"/>
      <c r="R17" s="50"/>
      <c r="S17" s="50"/>
      <c r="T17" s="50"/>
      <c r="U17" s="50"/>
    </row>
    <row r="18" spans="2:21">
      <c r="B18" s="42">
        <v>10</v>
      </c>
      <c r="C18" s="58" t="s">
        <v>30</v>
      </c>
      <c r="D18" s="3">
        <v>127</v>
      </c>
      <c r="E18" s="5">
        <v>60</v>
      </c>
      <c r="F18" s="3">
        <v>1578</v>
      </c>
      <c r="G18" s="5">
        <v>3</v>
      </c>
      <c r="H18" s="82">
        <v>980</v>
      </c>
      <c r="I18" s="5">
        <v>23285</v>
      </c>
      <c r="J18" s="110">
        <v>3983</v>
      </c>
      <c r="K18" s="5">
        <v>907</v>
      </c>
      <c r="L18" s="83">
        <v>38</v>
      </c>
      <c r="M18" s="48"/>
      <c r="N18" s="26"/>
      <c r="O18" s="49"/>
      <c r="P18" s="50"/>
      <c r="Q18" s="50"/>
      <c r="R18" s="50"/>
      <c r="S18" s="50"/>
      <c r="T18" s="50"/>
      <c r="U18" s="50"/>
    </row>
    <row r="19" spans="2:21">
      <c r="B19" s="32">
        <v>11</v>
      </c>
      <c r="C19" s="55" t="s">
        <v>31</v>
      </c>
      <c r="D19" s="53">
        <v>344</v>
      </c>
      <c r="E19" s="47">
        <v>121</v>
      </c>
      <c r="F19" s="84">
        <v>4495</v>
      </c>
      <c r="G19" s="47">
        <v>2</v>
      </c>
      <c r="H19" s="84">
        <v>3543</v>
      </c>
      <c r="I19" s="47">
        <v>63016</v>
      </c>
      <c r="J19" s="108">
        <v>11130</v>
      </c>
      <c r="K19" s="47">
        <v>2445</v>
      </c>
      <c r="L19" s="85">
        <v>29</v>
      </c>
      <c r="M19" s="48"/>
      <c r="N19" s="26"/>
      <c r="O19" s="49"/>
      <c r="P19" s="50"/>
      <c r="Q19" s="50"/>
      <c r="R19" s="50"/>
      <c r="S19" s="50"/>
      <c r="T19" s="50"/>
      <c r="U19" s="50"/>
    </row>
    <row r="20" spans="2:21">
      <c r="B20" s="32">
        <v>12</v>
      </c>
      <c r="C20" s="55" t="s">
        <v>32</v>
      </c>
      <c r="D20" s="56">
        <v>289</v>
      </c>
      <c r="E20" s="5">
        <v>118</v>
      </c>
      <c r="F20" s="3">
        <v>3868</v>
      </c>
      <c r="G20" s="5">
        <v>5</v>
      </c>
      <c r="H20" s="3">
        <v>3190</v>
      </c>
      <c r="I20" s="5">
        <v>59624</v>
      </c>
      <c r="J20" s="109">
        <v>10698</v>
      </c>
      <c r="K20" s="5">
        <v>1994</v>
      </c>
      <c r="L20" s="83">
        <v>64</v>
      </c>
      <c r="M20" s="48"/>
      <c r="N20" s="26"/>
      <c r="O20" s="49"/>
      <c r="P20" s="50"/>
      <c r="Q20" s="50"/>
      <c r="R20" s="50"/>
      <c r="S20" s="50"/>
      <c r="T20" s="50"/>
      <c r="U20" s="50"/>
    </row>
    <row r="21" spans="2:21">
      <c r="B21" s="32">
        <v>13</v>
      </c>
      <c r="C21" s="55" t="s">
        <v>33</v>
      </c>
      <c r="D21" s="56">
        <v>630</v>
      </c>
      <c r="E21" s="5">
        <v>231</v>
      </c>
      <c r="F21" s="3">
        <v>14560</v>
      </c>
      <c r="G21" s="5">
        <v>10</v>
      </c>
      <c r="H21" s="3">
        <v>10688</v>
      </c>
      <c r="I21" s="5">
        <v>125400</v>
      </c>
      <c r="J21" s="109">
        <v>22114</v>
      </c>
      <c r="K21" s="5">
        <v>3453</v>
      </c>
      <c r="L21" s="83">
        <v>130</v>
      </c>
      <c r="M21" s="48"/>
      <c r="N21" s="26"/>
      <c r="O21" s="49"/>
      <c r="P21" s="50"/>
      <c r="Q21" s="50"/>
      <c r="R21" s="50"/>
      <c r="S21" s="50"/>
      <c r="T21" s="50"/>
      <c r="U21" s="50"/>
    </row>
    <row r="22" spans="2:21">
      <c r="B22" s="32">
        <v>14</v>
      </c>
      <c r="C22" s="55" t="s">
        <v>34</v>
      </c>
      <c r="D22" s="56">
        <v>336</v>
      </c>
      <c r="E22" s="5">
        <v>123</v>
      </c>
      <c r="F22" s="3">
        <v>7076</v>
      </c>
      <c r="G22" s="5">
        <v>9</v>
      </c>
      <c r="H22" s="3">
        <v>4975</v>
      </c>
      <c r="I22" s="5">
        <v>73641</v>
      </c>
      <c r="J22" s="109">
        <v>12740</v>
      </c>
      <c r="K22" s="5">
        <v>2201</v>
      </c>
      <c r="L22" s="83">
        <v>141</v>
      </c>
      <c r="M22" s="48"/>
      <c r="N22" s="26"/>
      <c r="O22" s="49"/>
      <c r="P22" s="50"/>
      <c r="Q22" s="50"/>
      <c r="R22" s="50"/>
      <c r="S22" s="50"/>
      <c r="T22" s="50"/>
      <c r="U22" s="50"/>
    </row>
    <row r="23" spans="2:21">
      <c r="B23" s="42">
        <v>15</v>
      </c>
      <c r="C23" s="58" t="s">
        <v>35</v>
      </c>
      <c r="D23" s="59">
        <v>120</v>
      </c>
      <c r="E23" s="6">
        <v>37</v>
      </c>
      <c r="F23" s="86">
        <v>1680</v>
      </c>
      <c r="G23" s="6">
        <v>2</v>
      </c>
      <c r="H23" s="86">
        <v>1123</v>
      </c>
      <c r="I23" s="6">
        <v>26234</v>
      </c>
      <c r="J23" s="110">
        <v>3396</v>
      </c>
      <c r="K23" s="6">
        <v>563</v>
      </c>
      <c r="L23" s="87">
        <v>38</v>
      </c>
      <c r="M23" s="48"/>
      <c r="N23" s="26"/>
      <c r="O23" s="49"/>
      <c r="P23" s="50"/>
      <c r="Q23" s="50"/>
      <c r="R23" s="50"/>
      <c r="S23" s="50"/>
      <c r="T23" s="50"/>
      <c r="U23" s="50"/>
    </row>
    <row r="24" spans="2:21">
      <c r="B24" s="32">
        <v>16</v>
      </c>
      <c r="C24" s="55" t="s">
        <v>36</v>
      </c>
      <c r="D24" s="3">
        <v>106</v>
      </c>
      <c r="E24" s="5">
        <v>50</v>
      </c>
      <c r="F24" s="3">
        <v>759</v>
      </c>
      <c r="G24" s="5">
        <v>1</v>
      </c>
      <c r="H24" s="82">
        <v>437</v>
      </c>
      <c r="I24" s="5">
        <v>15061</v>
      </c>
      <c r="J24" s="108">
        <v>3757</v>
      </c>
      <c r="K24" s="5">
        <v>421</v>
      </c>
      <c r="L24" s="83">
        <v>12</v>
      </c>
      <c r="M24" s="48"/>
      <c r="N24" s="26"/>
      <c r="O24" s="49"/>
      <c r="P24" s="50"/>
      <c r="Q24" s="50"/>
      <c r="R24" s="50"/>
      <c r="S24" s="50"/>
      <c r="T24" s="50"/>
      <c r="U24" s="50"/>
    </row>
    <row r="25" spans="2:21">
      <c r="B25" s="32">
        <v>17</v>
      </c>
      <c r="C25" s="55" t="s">
        <v>37</v>
      </c>
      <c r="D25" s="3">
        <v>91</v>
      </c>
      <c r="E25" s="5">
        <v>36</v>
      </c>
      <c r="F25" s="3">
        <v>887</v>
      </c>
      <c r="G25" s="5">
        <v>2</v>
      </c>
      <c r="H25" s="82">
        <v>478</v>
      </c>
      <c r="I25" s="5">
        <v>16625</v>
      </c>
      <c r="J25" s="109">
        <v>3110</v>
      </c>
      <c r="K25" s="5">
        <v>782</v>
      </c>
      <c r="L25" s="83">
        <v>16</v>
      </c>
      <c r="M25" s="48"/>
      <c r="N25" s="26"/>
      <c r="O25" s="49"/>
      <c r="P25" s="50"/>
      <c r="Q25" s="50"/>
      <c r="R25" s="50"/>
      <c r="S25" s="50"/>
      <c r="T25" s="50"/>
      <c r="U25" s="50"/>
    </row>
    <row r="26" spans="2:21">
      <c r="B26" s="32">
        <v>18</v>
      </c>
      <c r="C26" s="55" t="s">
        <v>38</v>
      </c>
      <c r="D26" s="3">
        <v>67</v>
      </c>
      <c r="E26" s="5">
        <v>28</v>
      </c>
      <c r="F26" s="3">
        <v>578</v>
      </c>
      <c r="G26" s="5">
        <v>8</v>
      </c>
      <c r="H26" s="82">
        <v>299</v>
      </c>
      <c r="I26" s="5">
        <v>10249</v>
      </c>
      <c r="J26" s="109">
        <v>1763</v>
      </c>
      <c r="K26" s="5">
        <v>849</v>
      </c>
      <c r="L26" s="83">
        <v>93</v>
      </c>
      <c r="M26" s="48"/>
      <c r="N26" s="26"/>
      <c r="O26" s="49"/>
      <c r="P26" s="50"/>
      <c r="Q26" s="50"/>
      <c r="R26" s="50"/>
      <c r="S26" s="50"/>
      <c r="T26" s="50"/>
      <c r="U26" s="50"/>
    </row>
    <row r="27" spans="2:21">
      <c r="B27" s="32">
        <v>19</v>
      </c>
      <c r="C27" s="55" t="s">
        <v>39</v>
      </c>
      <c r="D27" s="3">
        <v>60</v>
      </c>
      <c r="E27" s="5">
        <v>27</v>
      </c>
      <c r="F27" s="3">
        <v>752</v>
      </c>
      <c r="G27" s="5">
        <v>4</v>
      </c>
      <c r="H27" s="82">
        <v>430</v>
      </c>
      <c r="I27" s="5">
        <v>10598</v>
      </c>
      <c r="J27" s="109">
        <v>1999</v>
      </c>
      <c r="K27" s="5">
        <v>409</v>
      </c>
      <c r="L27" s="83">
        <v>24</v>
      </c>
      <c r="M27" s="48"/>
      <c r="N27" s="26"/>
      <c r="O27" s="49"/>
      <c r="P27" s="50"/>
      <c r="Q27" s="50"/>
      <c r="R27" s="50"/>
      <c r="S27" s="50"/>
      <c r="T27" s="50"/>
      <c r="U27" s="50"/>
    </row>
    <row r="28" spans="2:21">
      <c r="B28" s="42">
        <v>20</v>
      </c>
      <c r="C28" s="58" t="s">
        <v>40</v>
      </c>
      <c r="D28" s="3">
        <v>125</v>
      </c>
      <c r="E28" s="5">
        <v>53</v>
      </c>
      <c r="F28" s="3">
        <v>1607</v>
      </c>
      <c r="G28" s="5">
        <v>9</v>
      </c>
      <c r="H28" s="82">
        <v>991</v>
      </c>
      <c r="I28" s="5">
        <v>22954</v>
      </c>
      <c r="J28" s="110">
        <v>3235</v>
      </c>
      <c r="K28" s="5">
        <v>780</v>
      </c>
      <c r="L28" s="83">
        <v>74</v>
      </c>
      <c r="M28" s="48"/>
      <c r="N28" s="26"/>
      <c r="O28" s="49"/>
      <c r="P28" s="50"/>
      <c r="Q28" s="50"/>
      <c r="R28" s="50"/>
      <c r="S28" s="50"/>
      <c r="T28" s="50"/>
      <c r="U28" s="50"/>
    </row>
    <row r="29" spans="2:21">
      <c r="B29" s="32">
        <v>21</v>
      </c>
      <c r="C29" s="55" t="s">
        <v>41</v>
      </c>
      <c r="D29" s="53">
        <v>97</v>
      </c>
      <c r="E29" s="47">
        <v>46</v>
      </c>
      <c r="F29" s="84">
        <v>1632</v>
      </c>
      <c r="G29" s="47">
        <v>16</v>
      </c>
      <c r="H29" s="84">
        <v>954</v>
      </c>
      <c r="I29" s="47">
        <v>19661</v>
      </c>
      <c r="J29" s="108">
        <v>2864</v>
      </c>
      <c r="K29" s="47">
        <v>1403</v>
      </c>
      <c r="L29" s="85">
        <v>193</v>
      </c>
      <c r="M29" s="48"/>
      <c r="N29" s="26"/>
      <c r="O29" s="49"/>
      <c r="P29" s="50"/>
      <c r="Q29" s="50"/>
      <c r="R29" s="50"/>
      <c r="S29" s="50"/>
      <c r="T29" s="50"/>
      <c r="U29" s="50"/>
    </row>
    <row r="30" spans="2:21">
      <c r="B30" s="32">
        <v>22</v>
      </c>
      <c r="C30" s="55" t="s">
        <v>42</v>
      </c>
      <c r="D30" s="56">
        <v>170</v>
      </c>
      <c r="E30" s="5">
        <v>79</v>
      </c>
      <c r="F30" s="3">
        <v>2762</v>
      </c>
      <c r="G30" s="5">
        <v>4</v>
      </c>
      <c r="H30" s="3">
        <v>1747</v>
      </c>
      <c r="I30" s="5">
        <v>36313</v>
      </c>
      <c r="J30" s="109">
        <v>8685</v>
      </c>
      <c r="K30" s="5">
        <v>1668</v>
      </c>
      <c r="L30" s="83">
        <v>56</v>
      </c>
      <c r="M30" s="48"/>
      <c r="N30" s="26"/>
      <c r="O30" s="49"/>
      <c r="P30" s="50"/>
      <c r="Q30" s="50"/>
      <c r="R30" s="50"/>
      <c r="S30" s="50"/>
      <c r="T30" s="50"/>
      <c r="U30" s="50"/>
    </row>
    <row r="31" spans="2:21">
      <c r="B31" s="32">
        <v>23</v>
      </c>
      <c r="C31" s="55" t="s">
        <v>43</v>
      </c>
      <c r="D31" s="56">
        <v>318</v>
      </c>
      <c r="E31" s="5">
        <v>148</v>
      </c>
      <c r="F31" s="3">
        <v>5617</v>
      </c>
      <c r="G31" s="5">
        <v>16</v>
      </c>
      <c r="H31" s="3">
        <v>3706</v>
      </c>
      <c r="I31" s="5">
        <v>66050</v>
      </c>
      <c r="J31" s="109">
        <v>13328</v>
      </c>
      <c r="K31" s="5">
        <v>3435</v>
      </c>
      <c r="L31" s="83">
        <v>163</v>
      </c>
      <c r="M31" s="48"/>
      <c r="N31" s="26"/>
      <c r="O31" s="49"/>
      <c r="P31" s="50"/>
      <c r="Q31" s="50"/>
      <c r="R31" s="50"/>
      <c r="S31" s="50"/>
      <c r="T31" s="50"/>
      <c r="U31" s="50"/>
    </row>
    <row r="32" spans="2:21">
      <c r="B32" s="32">
        <v>24</v>
      </c>
      <c r="C32" s="55" t="s">
        <v>44</v>
      </c>
      <c r="D32" s="56">
        <v>93</v>
      </c>
      <c r="E32" s="5">
        <v>47</v>
      </c>
      <c r="F32" s="3">
        <v>1526</v>
      </c>
      <c r="G32" s="5">
        <v>12</v>
      </c>
      <c r="H32" s="3">
        <v>807</v>
      </c>
      <c r="I32" s="5">
        <v>19169</v>
      </c>
      <c r="J32" s="109">
        <v>3525</v>
      </c>
      <c r="K32" s="5">
        <v>955</v>
      </c>
      <c r="L32" s="83">
        <v>143</v>
      </c>
      <c r="M32" s="48"/>
      <c r="N32" s="26"/>
      <c r="O32" s="49"/>
      <c r="P32" s="50"/>
      <c r="Q32" s="50"/>
      <c r="R32" s="50"/>
      <c r="S32" s="50"/>
      <c r="T32" s="50"/>
      <c r="U32" s="50"/>
    </row>
    <row r="33" spans="2:21">
      <c r="B33" s="42">
        <v>25</v>
      </c>
      <c r="C33" s="58" t="s">
        <v>45</v>
      </c>
      <c r="D33" s="59">
        <v>58</v>
      </c>
      <c r="E33" s="6">
        <v>29</v>
      </c>
      <c r="F33" s="86">
        <v>1141</v>
      </c>
      <c r="G33" s="6">
        <v>1</v>
      </c>
      <c r="H33" s="86">
        <v>562</v>
      </c>
      <c r="I33" s="6">
        <v>13863</v>
      </c>
      <c r="J33" s="110">
        <v>2476</v>
      </c>
      <c r="K33" s="6">
        <v>465</v>
      </c>
      <c r="L33" s="87">
        <v>17</v>
      </c>
      <c r="M33" s="48"/>
      <c r="N33" s="26"/>
      <c r="O33" s="49"/>
      <c r="P33" s="50"/>
      <c r="Q33" s="50"/>
      <c r="R33" s="50"/>
      <c r="S33" s="50"/>
      <c r="T33" s="50"/>
      <c r="U33" s="50"/>
    </row>
    <row r="34" spans="2:21">
      <c r="B34" s="32">
        <v>26</v>
      </c>
      <c r="C34" s="55" t="s">
        <v>46</v>
      </c>
      <c r="D34" s="3">
        <v>161</v>
      </c>
      <c r="E34" s="5">
        <v>50</v>
      </c>
      <c r="F34" s="3">
        <v>2492</v>
      </c>
      <c r="G34" s="5">
        <v>2</v>
      </c>
      <c r="H34" s="82">
        <v>1281</v>
      </c>
      <c r="I34" s="5">
        <v>32314</v>
      </c>
      <c r="J34" s="108">
        <v>3575</v>
      </c>
      <c r="K34" s="5">
        <v>617</v>
      </c>
      <c r="L34" s="83">
        <v>25</v>
      </c>
      <c r="M34" s="48"/>
      <c r="N34" s="26"/>
      <c r="O34" s="49"/>
      <c r="P34" s="50"/>
      <c r="Q34" s="50"/>
      <c r="R34" s="50"/>
      <c r="S34" s="50"/>
      <c r="T34" s="50"/>
      <c r="U34" s="50"/>
    </row>
    <row r="35" spans="2:21">
      <c r="B35" s="32">
        <v>27</v>
      </c>
      <c r="C35" s="55" t="s">
        <v>47</v>
      </c>
      <c r="D35" s="3">
        <v>509</v>
      </c>
      <c r="E35" s="5">
        <v>209</v>
      </c>
      <c r="F35" s="3">
        <v>8763</v>
      </c>
      <c r="G35" s="5">
        <v>3</v>
      </c>
      <c r="H35" s="82">
        <v>5455</v>
      </c>
      <c r="I35" s="5">
        <v>104025</v>
      </c>
      <c r="J35" s="109">
        <v>20042</v>
      </c>
      <c r="K35" s="5">
        <v>1980</v>
      </c>
      <c r="L35" s="83">
        <v>28</v>
      </c>
      <c r="M35" s="48"/>
      <c r="N35" s="26"/>
      <c r="O35" s="49"/>
      <c r="P35" s="50"/>
      <c r="Q35" s="50"/>
      <c r="R35" s="50"/>
      <c r="S35" s="50"/>
      <c r="T35" s="50"/>
      <c r="U35" s="50"/>
    </row>
    <row r="36" spans="2:21">
      <c r="B36" s="32">
        <v>28</v>
      </c>
      <c r="C36" s="55" t="s">
        <v>48</v>
      </c>
      <c r="D36" s="3">
        <v>348</v>
      </c>
      <c r="E36" s="5">
        <v>152</v>
      </c>
      <c r="F36" s="3">
        <v>5198</v>
      </c>
      <c r="G36" s="5">
        <v>10</v>
      </c>
      <c r="H36" s="82">
        <v>2964</v>
      </c>
      <c r="I36" s="5">
        <v>64011</v>
      </c>
      <c r="J36" s="109">
        <v>12792</v>
      </c>
      <c r="K36" s="5">
        <v>2262</v>
      </c>
      <c r="L36" s="83">
        <v>88</v>
      </c>
      <c r="M36" s="48"/>
      <c r="N36" s="26"/>
      <c r="O36" s="49"/>
      <c r="P36" s="50"/>
      <c r="Q36" s="50"/>
      <c r="R36" s="50"/>
      <c r="S36" s="50"/>
      <c r="T36" s="50"/>
      <c r="U36" s="50"/>
    </row>
    <row r="37" spans="2:21" ht="13.5" customHeight="1">
      <c r="B37" s="32">
        <v>29</v>
      </c>
      <c r="C37" s="55" t="s">
        <v>49</v>
      </c>
      <c r="D37" s="3">
        <v>75</v>
      </c>
      <c r="E37" s="5">
        <v>33</v>
      </c>
      <c r="F37" s="3">
        <v>1225</v>
      </c>
      <c r="G37" s="5">
        <v>3</v>
      </c>
      <c r="H37" s="82">
        <v>680</v>
      </c>
      <c r="I37" s="5">
        <v>15955</v>
      </c>
      <c r="J37" s="109">
        <v>2752</v>
      </c>
      <c r="K37" s="5">
        <v>416</v>
      </c>
      <c r="L37" s="83">
        <v>34</v>
      </c>
      <c r="M37" s="48"/>
      <c r="N37" s="26"/>
      <c r="O37" s="49"/>
      <c r="P37" s="50"/>
      <c r="Q37" s="50"/>
      <c r="R37" s="50"/>
      <c r="S37" s="50"/>
      <c r="T37" s="50"/>
      <c r="U37" s="50"/>
    </row>
    <row r="38" spans="2:21">
      <c r="B38" s="42">
        <v>30</v>
      </c>
      <c r="C38" s="58" t="s">
        <v>50</v>
      </c>
      <c r="D38" s="3">
        <v>83</v>
      </c>
      <c r="E38" s="5">
        <v>35</v>
      </c>
      <c r="F38" s="3">
        <v>1023</v>
      </c>
      <c r="G38" s="5">
        <v>10</v>
      </c>
      <c r="H38" s="82">
        <v>522</v>
      </c>
      <c r="I38" s="5">
        <v>12922</v>
      </c>
      <c r="J38" s="110">
        <v>2117</v>
      </c>
      <c r="K38" s="5">
        <v>742</v>
      </c>
      <c r="L38" s="83">
        <v>110</v>
      </c>
      <c r="M38" s="48"/>
      <c r="N38" s="26"/>
      <c r="O38" s="49"/>
      <c r="P38" s="50"/>
      <c r="Q38" s="50"/>
      <c r="R38" s="50"/>
      <c r="S38" s="50"/>
      <c r="T38" s="50"/>
      <c r="U38" s="50"/>
    </row>
    <row r="39" spans="2:21">
      <c r="B39" s="32">
        <v>31</v>
      </c>
      <c r="C39" s="55" t="s">
        <v>51</v>
      </c>
      <c r="D39" s="53">
        <v>43</v>
      </c>
      <c r="E39" s="47">
        <v>25</v>
      </c>
      <c r="F39" s="84">
        <v>484</v>
      </c>
      <c r="G39" s="47">
        <v>3</v>
      </c>
      <c r="H39" s="84">
        <v>258</v>
      </c>
      <c r="I39" s="47">
        <v>8313</v>
      </c>
      <c r="J39" s="108">
        <v>1743</v>
      </c>
      <c r="K39" s="47">
        <v>420</v>
      </c>
      <c r="L39" s="85">
        <v>18</v>
      </c>
      <c r="M39" s="48"/>
      <c r="N39" s="26"/>
      <c r="O39" s="49"/>
      <c r="P39" s="50"/>
      <c r="Q39" s="50"/>
      <c r="R39" s="50"/>
      <c r="S39" s="50"/>
      <c r="T39" s="50"/>
      <c r="U39" s="50"/>
    </row>
    <row r="40" spans="2:21">
      <c r="B40" s="32">
        <v>32</v>
      </c>
      <c r="C40" s="55" t="s">
        <v>52</v>
      </c>
      <c r="D40" s="56">
        <v>46</v>
      </c>
      <c r="E40" s="5">
        <v>24</v>
      </c>
      <c r="F40" s="3">
        <v>711</v>
      </c>
      <c r="G40" s="5">
        <v>2</v>
      </c>
      <c r="H40" s="3">
        <v>253</v>
      </c>
      <c r="I40" s="5">
        <v>9705</v>
      </c>
      <c r="J40" s="109">
        <v>1723</v>
      </c>
      <c r="K40" s="5">
        <v>406</v>
      </c>
      <c r="L40" s="83">
        <v>10</v>
      </c>
      <c r="M40" s="48"/>
      <c r="N40" s="26"/>
      <c r="O40" s="49"/>
      <c r="P40" s="50"/>
      <c r="Q40" s="50"/>
      <c r="R40" s="50"/>
      <c r="S40" s="50"/>
      <c r="T40" s="50"/>
      <c r="U40" s="50"/>
    </row>
    <row r="41" spans="2:21">
      <c r="B41" s="32">
        <v>33</v>
      </c>
      <c r="C41" s="55" t="s">
        <v>53</v>
      </c>
      <c r="D41" s="56">
        <v>159</v>
      </c>
      <c r="E41" s="5">
        <v>72</v>
      </c>
      <c r="F41" s="3">
        <v>1615</v>
      </c>
      <c r="G41" s="5">
        <v>26</v>
      </c>
      <c r="H41" s="3">
        <v>996</v>
      </c>
      <c r="I41" s="5">
        <v>27146</v>
      </c>
      <c r="J41" s="109">
        <v>4033</v>
      </c>
      <c r="K41" s="5">
        <v>1865</v>
      </c>
      <c r="L41" s="83">
        <v>291</v>
      </c>
      <c r="M41" s="48"/>
      <c r="N41" s="26"/>
      <c r="O41" s="49"/>
      <c r="P41" s="50"/>
      <c r="Q41" s="50"/>
      <c r="R41" s="50"/>
      <c r="S41" s="50"/>
      <c r="T41" s="50"/>
      <c r="U41" s="50"/>
    </row>
    <row r="42" spans="2:21">
      <c r="B42" s="32">
        <v>34</v>
      </c>
      <c r="C42" s="55" t="s">
        <v>54</v>
      </c>
      <c r="D42" s="56">
        <v>233</v>
      </c>
      <c r="E42" s="5">
        <v>107</v>
      </c>
      <c r="F42" s="3">
        <v>2545</v>
      </c>
      <c r="G42" s="5">
        <v>32</v>
      </c>
      <c r="H42" s="3">
        <v>1505</v>
      </c>
      <c r="I42" s="5">
        <v>37010</v>
      </c>
      <c r="J42" s="109">
        <v>7507</v>
      </c>
      <c r="K42" s="5">
        <v>2482</v>
      </c>
      <c r="L42" s="83">
        <v>319</v>
      </c>
      <c r="M42" s="48"/>
      <c r="N42" s="26"/>
      <c r="O42" s="49"/>
      <c r="P42" s="50"/>
      <c r="Q42" s="50"/>
      <c r="R42" s="50"/>
      <c r="S42" s="50"/>
      <c r="T42" s="50"/>
      <c r="U42" s="50"/>
    </row>
    <row r="43" spans="2:21">
      <c r="B43" s="42">
        <v>35</v>
      </c>
      <c r="C43" s="58" t="s">
        <v>55</v>
      </c>
      <c r="D43" s="59">
        <v>139</v>
      </c>
      <c r="E43" s="6">
        <v>73</v>
      </c>
      <c r="F43" s="86">
        <v>1226</v>
      </c>
      <c r="G43" s="6">
        <v>8</v>
      </c>
      <c r="H43" s="86">
        <v>643</v>
      </c>
      <c r="I43" s="6">
        <v>24385</v>
      </c>
      <c r="J43" s="110">
        <v>7345</v>
      </c>
      <c r="K43" s="6">
        <v>1313</v>
      </c>
      <c r="L43" s="87">
        <v>78</v>
      </c>
      <c r="M43" s="48"/>
      <c r="N43" s="26"/>
      <c r="O43" s="49"/>
      <c r="P43" s="50"/>
      <c r="Q43" s="50"/>
      <c r="R43" s="50"/>
      <c r="S43" s="50"/>
      <c r="T43" s="50"/>
      <c r="U43" s="50"/>
    </row>
    <row r="44" spans="2:21">
      <c r="B44" s="32">
        <v>36</v>
      </c>
      <c r="C44" s="55" t="s">
        <v>56</v>
      </c>
      <c r="D44" s="3">
        <v>106</v>
      </c>
      <c r="E44" s="5">
        <v>57</v>
      </c>
      <c r="F44" s="3">
        <v>701</v>
      </c>
      <c r="G44" s="5">
        <v>11</v>
      </c>
      <c r="H44" s="82">
        <v>421</v>
      </c>
      <c r="I44" s="5">
        <v>13288</v>
      </c>
      <c r="J44" s="108">
        <v>3345</v>
      </c>
      <c r="K44" s="5">
        <v>1272</v>
      </c>
      <c r="L44" s="83">
        <v>75</v>
      </c>
      <c r="M44" s="48"/>
      <c r="N44" s="26"/>
      <c r="O44" s="49"/>
      <c r="P44" s="50"/>
      <c r="Q44" s="50"/>
      <c r="R44" s="50"/>
      <c r="S44" s="50"/>
      <c r="T44" s="50"/>
      <c r="U44" s="50"/>
    </row>
    <row r="45" spans="2:21">
      <c r="B45" s="32">
        <v>37</v>
      </c>
      <c r="C45" s="55" t="s">
        <v>57</v>
      </c>
      <c r="D45" s="3">
        <v>88</v>
      </c>
      <c r="E45" s="5">
        <v>35</v>
      </c>
      <c r="F45" s="3">
        <v>855</v>
      </c>
      <c r="G45" s="5">
        <v>18</v>
      </c>
      <c r="H45" s="82">
        <v>471</v>
      </c>
      <c r="I45" s="5">
        <v>14100</v>
      </c>
      <c r="J45" s="109">
        <v>2092</v>
      </c>
      <c r="K45" s="5">
        <v>1389</v>
      </c>
      <c r="L45" s="83">
        <v>173</v>
      </c>
      <c r="M45" s="48"/>
      <c r="N45" s="26"/>
      <c r="O45" s="49"/>
      <c r="P45" s="50"/>
      <c r="Q45" s="50"/>
      <c r="R45" s="50"/>
      <c r="S45" s="50"/>
      <c r="T45" s="50"/>
      <c r="U45" s="50"/>
    </row>
    <row r="46" spans="2:21">
      <c r="B46" s="32">
        <v>38</v>
      </c>
      <c r="C46" s="55" t="s">
        <v>58</v>
      </c>
      <c r="D46" s="3">
        <v>134</v>
      </c>
      <c r="E46" s="5">
        <v>69</v>
      </c>
      <c r="F46" s="3">
        <v>1197</v>
      </c>
      <c r="G46" s="5">
        <v>12</v>
      </c>
      <c r="H46" s="82">
        <v>648</v>
      </c>
      <c r="I46" s="5">
        <v>20260</v>
      </c>
      <c r="J46" s="109">
        <v>4323</v>
      </c>
      <c r="K46" s="5">
        <v>1979</v>
      </c>
      <c r="L46" s="83">
        <v>138</v>
      </c>
      <c r="M46" s="48"/>
      <c r="N46" s="26"/>
      <c r="O46" s="49"/>
      <c r="P46" s="50"/>
      <c r="Q46" s="50"/>
      <c r="R46" s="50"/>
      <c r="S46" s="50"/>
      <c r="T46" s="50"/>
      <c r="U46" s="50"/>
    </row>
    <row r="47" spans="2:21">
      <c r="B47" s="32">
        <v>39</v>
      </c>
      <c r="C47" s="55" t="s">
        <v>59</v>
      </c>
      <c r="D47" s="3">
        <v>120</v>
      </c>
      <c r="E47" s="5">
        <v>70</v>
      </c>
      <c r="F47" s="3">
        <v>530</v>
      </c>
      <c r="G47" s="5">
        <v>2</v>
      </c>
      <c r="H47" s="82">
        <v>350</v>
      </c>
      <c r="I47" s="5">
        <v>15738</v>
      </c>
      <c r="J47" s="109">
        <v>4461</v>
      </c>
      <c r="K47" s="5">
        <v>1078</v>
      </c>
      <c r="L47" s="83">
        <v>10</v>
      </c>
      <c r="M47" s="48"/>
      <c r="N47" s="26"/>
      <c r="O47" s="49"/>
      <c r="P47" s="50"/>
      <c r="Q47" s="50"/>
      <c r="R47" s="50"/>
      <c r="S47" s="50"/>
      <c r="T47" s="50"/>
      <c r="U47" s="50"/>
    </row>
    <row r="48" spans="2:21">
      <c r="B48" s="42">
        <v>40</v>
      </c>
      <c r="C48" s="58" t="s">
        <v>60</v>
      </c>
      <c r="D48" s="3">
        <v>453</v>
      </c>
      <c r="E48" s="5">
        <v>205</v>
      </c>
      <c r="F48" s="3">
        <v>4805</v>
      </c>
      <c r="G48" s="5">
        <v>76</v>
      </c>
      <c r="H48" s="82">
        <v>3074</v>
      </c>
      <c r="I48" s="5">
        <v>81724</v>
      </c>
      <c r="J48" s="110">
        <v>17343</v>
      </c>
      <c r="K48" s="5">
        <v>6310</v>
      </c>
      <c r="L48" s="83">
        <v>643</v>
      </c>
      <c r="M48" s="48"/>
      <c r="N48" s="26"/>
      <c r="O48" s="49"/>
      <c r="P48" s="50"/>
      <c r="Q48" s="50"/>
      <c r="R48" s="50"/>
      <c r="S48" s="50"/>
      <c r="T48" s="50"/>
      <c r="U48" s="50"/>
    </row>
    <row r="49" spans="2:21">
      <c r="B49" s="32">
        <v>41</v>
      </c>
      <c r="C49" s="55" t="s">
        <v>61</v>
      </c>
      <c r="D49" s="53">
        <v>96</v>
      </c>
      <c r="E49" s="47">
        <v>49</v>
      </c>
      <c r="F49" s="84">
        <v>698</v>
      </c>
      <c r="G49" s="47">
        <v>31</v>
      </c>
      <c r="H49" s="84">
        <v>401</v>
      </c>
      <c r="I49" s="47">
        <v>14144</v>
      </c>
      <c r="J49" s="108">
        <v>3633</v>
      </c>
      <c r="K49" s="47">
        <v>2026</v>
      </c>
      <c r="L49" s="85">
        <v>273</v>
      </c>
      <c r="M49" s="48"/>
      <c r="N49" s="26"/>
      <c r="O49" s="49"/>
      <c r="P49" s="50"/>
      <c r="Q49" s="50"/>
      <c r="R49" s="50"/>
      <c r="S49" s="50"/>
      <c r="T49" s="50"/>
      <c r="U49" s="50"/>
    </row>
    <row r="50" spans="2:21">
      <c r="B50" s="32">
        <v>42</v>
      </c>
      <c r="C50" s="55" t="s">
        <v>62</v>
      </c>
      <c r="D50" s="56">
        <v>147</v>
      </c>
      <c r="E50" s="5">
        <v>66</v>
      </c>
      <c r="F50" s="3">
        <v>1342</v>
      </c>
      <c r="G50" s="5">
        <v>33</v>
      </c>
      <c r="H50" s="3">
        <v>701</v>
      </c>
      <c r="I50" s="5">
        <v>25322</v>
      </c>
      <c r="J50" s="109">
        <v>5813</v>
      </c>
      <c r="K50" s="5">
        <v>2974</v>
      </c>
      <c r="L50" s="83">
        <v>315</v>
      </c>
      <c r="M50" s="48"/>
      <c r="N50" s="26"/>
      <c r="O50" s="49"/>
      <c r="P50" s="50"/>
      <c r="Q50" s="50"/>
      <c r="R50" s="50"/>
      <c r="S50" s="50"/>
      <c r="T50" s="50"/>
      <c r="U50" s="50"/>
    </row>
    <row r="51" spans="2:21">
      <c r="B51" s="32">
        <v>43</v>
      </c>
      <c r="C51" s="55" t="s">
        <v>63</v>
      </c>
      <c r="D51" s="56">
        <v>205</v>
      </c>
      <c r="E51" s="5">
        <v>93</v>
      </c>
      <c r="F51" s="3">
        <v>1480</v>
      </c>
      <c r="G51" s="5">
        <v>35</v>
      </c>
      <c r="H51" s="3">
        <v>835</v>
      </c>
      <c r="I51" s="5">
        <v>32274</v>
      </c>
      <c r="J51" s="109">
        <v>7206</v>
      </c>
      <c r="K51" s="5">
        <v>3979</v>
      </c>
      <c r="L51" s="83">
        <v>325</v>
      </c>
      <c r="M51" s="48"/>
      <c r="N51" s="26"/>
      <c r="O51" s="49"/>
      <c r="P51" s="50"/>
      <c r="Q51" s="50"/>
      <c r="R51" s="50"/>
      <c r="S51" s="50"/>
      <c r="T51" s="50"/>
      <c r="U51" s="50"/>
    </row>
    <row r="52" spans="2:21">
      <c r="B52" s="32">
        <v>44</v>
      </c>
      <c r="C52" s="55" t="s">
        <v>64</v>
      </c>
      <c r="D52" s="56">
        <v>151</v>
      </c>
      <c r="E52" s="5">
        <v>44</v>
      </c>
      <c r="F52" s="3">
        <v>964</v>
      </c>
      <c r="G52" s="5">
        <v>16</v>
      </c>
      <c r="H52" s="3">
        <v>527</v>
      </c>
      <c r="I52" s="5">
        <v>19458</v>
      </c>
      <c r="J52" s="109">
        <v>2365</v>
      </c>
      <c r="K52" s="5">
        <v>3345</v>
      </c>
      <c r="L52" s="83">
        <v>149</v>
      </c>
      <c r="M52" s="48"/>
      <c r="N52" s="26"/>
      <c r="O52" s="49"/>
      <c r="P52" s="50"/>
      <c r="Q52" s="50"/>
      <c r="R52" s="50"/>
      <c r="S52" s="50"/>
      <c r="T52" s="50"/>
      <c r="U52" s="50"/>
    </row>
    <row r="53" spans="2:21">
      <c r="B53" s="42">
        <v>45</v>
      </c>
      <c r="C53" s="58" t="s">
        <v>65</v>
      </c>
      <c r="D53" s="59">
        <v>132</v>
      </c>
      <c r="E53" s="6">
        <v>58</v>
      </c>
      <c r="F53" s="86">
        <v>916</v>
      </c>
      <c r="G53" s="6">
        <v>21</v>
      </c>
      <c r="H53" s="86">
        <v>489</v>
      </c>
      <c r="I53" s="6">
        <v>18194</v>
      </c>
      <c r="J53" s="110">
        <v>3235</v>
      </c>
      <c r="K53" s="6">
        <v>2160</v>
      </c>
      <c r="L53" s="87">
        <v>177</v>
      </c>
      <c r="M53" s="48"/>
      <c r="N53" s="26"/>
      <c r="O53" s="49"/>
      <c r="P53" s="50"/>
      <c r="Q53" s="50"/>
      <c r="R53" s="50"/>
      <c r="S53" s="50"/>
      <c r="T53" s="50"/>
      <c r="U53" s="50"/>
    </row>
    <row r="54" spans="2:21">
      <c r="B54" s="32">
        <v>46</v>
      </c>
      <c r="C54" s="55" t="s">
        <v>66</v>
      </c>
      <c r="D54" s="3">
        <v>231</v>
      </c>
      <c r="E54" s="5">
        <v>111</v>
      </c>
      <c r="F54" s="3">
        <v>1384</v>
      </c>
      <c r="G54" s="5">
        <v>59</v>
      </c>
      <c r="H54" s="82">
        <v>799</v>
      </c>
      <c r="I54" s="5">
        <v>31704</v>
      </c>
      <c r="J54" s="108">
        <v>6877</v>
      </c>
      <c r="K54" s="5">
        <v>4467</v>
      </c>
      <c r="L54" s="83">
        <v>540</v>
      </c>
      <c r="M54" s="48"/>
      <c r="N54" s="26"/>
      <c r="O54" s="49"/>
      <c r="P54" s="50"/>
      <c r="Q54" s="50"/>
      <c r="R54" s="50"/>
      <c r="S54" s="50"/>
      <c r="T54" s="50"/>
      <c r="U54" s="50"/>
    </row>
    <row r="55" spans="2:21" ht="14.25" thickBot="1">
      <c r="B55" s="60">
        <v>47</v>
      </c>
      <c r="C55" s="61" t="s">
        <v>67</v>
      </c>
      <c r="D55" s="4">
        <v>89</v>
      </c>
      <c r="E55" s="62">
        <v>38</v>
      </c>
      <c r="F55" s="4">
        <v>921</v>
      </c>
      <c r="G55" s="62">
        <v>6</v>
      </c>
      <c r="H55" s="4">
        <v>614</v>
      </c>
      <c r="I55" s="62">
        <v>18535</v>
      </c>
      <c r="J55" s="111">
        <v>3615</v>
      </c>
      <c r="K55" s="62">
        <v>796</v>
      </c>
      <c r="L55" s="88">
        <v>61</v>
      </c>
      <c r="M55" s="48"/>
      <c r="N55" s="26"/>
      <c r="O55" s="49"/>
      <c r="P55" s="50"/>
      <c r="Q55" s="50"/>
      <c r="R55" s="50"/>
      <c r="S55" s="50"/>
      <c r="T55" s="50"/>
      <c r="U55" s="50"/>
    </row>
    <row r="56" spans="2:21">
      <c r="D56" s="63"/>
      <c r="E56" s="63"/>
      <c r="F56" s="63"/>
      <c r="H56" s="63"/>
      <c r="I56" s="63"/>
      <c r="J56" s="63"/>
      <c r="K56" s="63"/>
      <c r="L56" s="63"/>
      <c r="M56" s="63"/>
    </row>
    <row r="57" spans="2:21" customFormat="1"/>
    <row r="58" spans="2:21" customFormat="1"/>
  </sheetData>
  <mergeCells count="6">
    <mergeCell ref="B8:C8"/>
    <mergeCell ref="K2:L2"/>
    <mergeCell ref="D3:H3"/>
    <mergeCell ref="I3:L3"/>
    <mergeCell ref="J5:J6"/>
    <mergeCell ref="L5:L6"/>
  </mergeCells>
  <phoneticPr fontId="4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Normal="100" workbookViewId="0"/>
  </sheetViews>
  <sheetFormatPr defaultRowHeight="13.5"/>
  <cols>
    <col min="1" max="16384" width="9" style="105"/>
  </cols>
  <sheetData/>
  <phoneticPr fontId="4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6"/>
  <sheetViews>
    <sheetView showGridLines="0" zoomScaleNormal="100" workbookViewId="0"/>
  </sheetViews>
  <sheetFormatPr defaultRowHeight="13.5"/>
  <cols>
    <col min="1" max="16384" width="9" style="105"/>
  </cols>
  <sheetData>
    <row r="46" spans="3:3">
      <c r="C46" s="105" t="s">
        <v>125</v>
      </c>
    </row>
  </sheetData>
  <phoneticPr fontId="4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N29"/>
  <sheetViews>
    <sheetView showGridLines="0" zoomScaleNormal="100" zoomScaleSheetLayoutView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4" style="2" customWidth="1"/>
    <col min="2" max="3" width="6.75" style="2" customWidth="1"/>
    <col min="4" max="4" width="13" style="2" customWidth="1"/>
    <col min="5" max="5" width="12" style="2" customWidth="1"/>
    <col min="6" max="6" width="13" style="2" customWidth="1"/>
    <col min="7" max="8" width="12" style="2" customWidth="1"/>
    <col min="9" max="9" width="13" style="2" customWidth="1"/>
    <col min="10" max="10" width="12" style="2" customWidth="1"/>
    <col min="11" max="11" width="13" style="2" customWidth="1"/>
    <col min="12" max="12" width="12" style="2" customWidth="1"/>
    <col min="13" max="13" width="7.625" style="2" customWidth="1"/>
    <col min="14" max="14" width="12" style="2" customWidth="1"/>
    <col min="15" max="16384" width="9" style="2"/>
  </cols>
  <sheetData>
    <row r="1" spans="2:14">
      <c r="B1" s="65"/>
      <c r="C1" s="2" t="s">
        <v>134</v>
      </c>
      <c r="D1" s="65" t="s">
        <v>129</v>
      </c>
      <c r="E1" s="65"/>
      <c r="F1" s="65"/>
      <c r="G1" s="65"/>
      <c r="H1" s="65"/>
      <c r="I1" s="65"/>
      <c r="J1" s="66"/>
      <c r="K1" s="65"/>
      <c r="L1" s="65"/>
    </row>
    <row r="2" spans="2:14">
      <c r="B2" s="67"/>
      <c r="C2" s="27"/>
      <c r="D2" s="68" t="s">
        <v>115</v>
      </c>
      <c r="E2" s="68"/>
      <c r="F2" s="68"/>
      <c r="G2" s="69"/>
      <c r="H2" s="70"/>
      <c r="I2" s="71" t="s">
        <v>116</v>
      </c>
      <c r="J2" s="92"/>
      <c r="K2" s="92"/>
      <c r="L2" s="112"/>
      <c r="N2" s="147" t="s">
        <v>130</v>
      </c>
    </row>
    <row r="3" spans="2:14">
      <c r="B3" s="12"/>
      <c r="C3" s="12"/>
      <c r="D3" s="74"/>
      <c r="E3" s="68"/>
      <c r="F3" s="74"/>
      <c r="G3" s="73"/>
      <c r="H3" s="74"/>
      <c r="I3" s="75"/>
      <c r="J3" s="69"/>
      <c r="K3" s="76"/>
      <c r="L3" s="72"/>
      <c r="N3" s="167" t="s">
        <v>79</v>
      </c>
    </row>
    <row r="4" spans="2:14" ht="42" customHeight="1">
      <c r="B4" s="77" t="s">
        <v>68</v>
      </c>
      <c r="C4" s="78" t="s">
        <v>69</v>
      </c>
      <c r="D4" s="78" t="s">
        <v>70</v>
      </c>
      <c r="E4" s="79" t="s">
        <v>117</v>
      </c>
      <c r="F4" s="78" t="s">
        <v>13</v>
      </c>
      <c r="G4" s="79" t="s">
        <v>71</v>
      </c>
      <c r="H4" s="78" t="s">
        <v>14</v>
      </c>
      <c r="I4" s="78" t="s">
        <v>70</v>
      </c>
      <c r="J4" s="80" t="s">
        <v>118</v>
      </c>
      <c r="K4" s="81" t="s">
        <v>13</v>
      </c>
      <c r="L4" s="80" t="s">
        <v>72</v>
      </c>
      <c r="N4" s="168"/>
    </row>
    <row r="5" spans="2:14">
      <c r="B5" s="27">
        <v>2</v>
      </c>
      <c r="C5" s="27">
        <v>5</v>
      </c>
      <c r="D5" s="1">
        <v>8255</v>
      </c>
      <c r="E5" s="1">
        <v>3601</v>
      </c>
      <c r="F5" s="1">
        <v>102716</v>
      </c>
      <c r="G5" s="1">
        <v>727</v>
      </c>
      <c r="H5" s="1">
        <v>68291</v>
      </c>
      <c r="I5" s="1">
        <v>1514326</v>
      </c>
      <c r="J5" s="1">
        <v>294871</v>
      </c>
      <c r="K5" s="1">
        <v>88300</v>
      </c>
      <c r="L5" s="1">
        <v>7278</v>
      </c>
      <c r="N5" s="146">
        <v>302149</v>
      </c>
    </row>
    <row r="6" spans="2:14">
      <c r="B6" s="27"/>
      <c r="C6" s="27">
        <v>6</v>
      </c>
      <c r="D6" s="1">
        <v>8255</v>
      </c>
      <c r="E6" s="1">
        <v>3597</v>
      </c>
      <c r="F6" s="1">
        <v>102776</v>
      </c>
      <c r="G6" s="1">
        <v>715</v>
      </c>
      <c r="H6" s="1">
        <v>68272</v>
      </c>
      <c r="I6" s="1">
        <v>1513605</v>
      </c>
      <c r="J6" s="1">
        <v>294354</v>
      </c>
      <c r="K6" s="1">
        <v>87938</v>
      </c>
      <c r="L6" s="1">
        <v>7143</v>
      </c>
      <c r="N6" s="1">
        <v>301497</v>
      </c>
    </row>
    <row r="7" spans="2:14">
      <c r="B7" s="27"/>
      <c r="C7" s="27">
        <v>7</v>
      </c>
      <c r="D7" s="1">
        <v>8249</v>
      </c>
      <c r="E7" s="1">
        <v>3589</v>
      </c>
      <c r="F7" s="1">
        <v>102810</v>
      </c>
      <c r="G7" s="1">
        <v>712</v>
      </c>
      <c r="H7" s="1">
        <v>68226</v>
      </c>
      <c r="I7" s="1">
        <v>1512650</v>
      </c>
      <c r="J7" s="1">
        <v>293947</v>
      </c>
      <c r="K7" s="1">
        <v>87723</v>
      </c>
      <c r="L7" s="1">
        <v>7112</v>
      </c>
      <c r="N7" s="1">
        <v>301059</v>
      </c>
    </row>
    <row r="8" spans="2:14">
      <c r="B8" s="27"/>
      <c r="C8" s="27">
        <v>8</v>
      </c>
      <c r="D8" s="1">
        <v>8247</v>
      </c>
      <c r="E8" s="1">
        <v>3583</v>
      </c>
      <c r="F8" s="1">
        <v>102912</v>
      </c>
      <c r="G8" s="1">
        <v>708</v>
      </c>
      <c r="H8" s="1">
        <v>68197</v>
      </c>
      <c r="I8" s="1">
        <v>1512435</v>
      </c>
      <c r="J8" s="1">
        <v>293407</v>
      </c>
      <c r="K8" s="1">
        <v>87398</v>
      </c>
      <c r="L8" s="1">
        <v>7071</v>
      </c>
      <c r="N8" s="1">
        <v>300478</v>
      </c>
    </row>
    <row r="9" spans="2:14">
      <c r="B9" s="27"/>
      <c r="C9" s="27">
        <v>9</v>
      </c>
      <c r="D9" s="1">
        <v>8238</v>
      </c>
      <c r="E9" s="1">
        <v>3554</v>
      </c>
      <c r="F9" s="1">
        <v>102612</v>
      </c>
      <c r="G9" s="1">
        <v>699</v>
      </c>
      <c r="H9" s="1">
        <v>67874</v>
      </c>
      <c r="I9" s="1">
        <v>1507526</v>
      </c>
      <c r="J9" s="1">
        <v>289114</v>
      </c>
      <c r="K9" s="1">
        <v>86046</v>
      </c>
      <c r="L9" s="1">
        <v>6936</v>
      </c>
      <c r="N9" s="1">
        <v>296050</v>
      </c>
    </row>
    <row r="10" spans="2:14">
      <c r="B10" s="27"/>
      <c r="C10" s="27">
        <v>10</v>
      </c>
      <c r="D10" s="1">
        <v>8239</v>
      </c>
      <c r="E10" s="1">
        <v>3550</v>
      </c>
      <c r="F10" s="1">
        <v>102788</v>
      </c>
      <c r="G10" s="1">
        <v>697</v>
      </c>
      <c r="H10" s="1">
        <v>67904</v>
      </c>
      <c r="I10" s="1">
        <v>1506857</v>
      </c>
      <c r="J10" s="1">
        <v>288718</v>
      </c>
      <c r="K10" s="1">
        <v>85905</v>
      </c>
      <c r="L10" s="1">
        <v>6926</v>
      </c>
      <c r="N10" s="1">
        <v>295644</v>
      </c>
    </row>
    <row r="11" spans="2:14">
      <c r="B11" s="27"/>
      <c r="C11" s="27">
        <v>11</v>
      </c>
      <c r="D11" s="1">
        <v>8236</v>
      </c>
      <c r="E11" s="1">
        <v>3544</v>
      </c>
      <c r="F11" s="1">
        <v>102855</v>
      </c>
      <c r="G11" s="1">
        <v>692</v>
      </c>
      <c r="H11" s="1">
        <v>67901</v>
      </c>
      <c r="I11" s="1">
        <v>1506461</v>
      </c>
      <c r="J11" s="1">
        <v>288333</v>
      </c>
      <c r="K11" s="1">
        <v>85806</v>
      </c>
      <c r="L11" s="1">
        <v>6878</v>
      </c>
      <c r="N11" s="1">
        <v>295211</v>
      </c>
    </row>
    <row r="12" spans="2:14">
      <c r="B12" s="27"/>
      <c r="C12" s="27">
        <v>12</v>
      </c>
      <c r="D12" s="1">
        <v>8236</v>
      </c>
      <c r="E12" s="1">
        <v>3541</v>
      </c>
      <c r="F12" s="1">
        <v>102817</v>
      </c>
      <c r="G12" s="1">
        <v>688</v>
      </c>
      <c r="H12" s="1">
        <v>67871</v>
      </c>
      <c r="I12" s="1">
        <v>1506044</v>
      </c>
      <c r="J12" s="1">
        <v>287971</v>
      </c>
      <c r="K12" s="1">
        <v>85496</v>
      </c>
      <c r="L12" s="1">
        <v>6817</v>
      </c>
      <c r="N12" s="1">
        <v>294788</v>
      </c>
    </row>
    <row r="13" spans="2:14">
      <c r="B13" s="27">
        <v>3</v>
      </c>
      <c r="C13" s="27">
        <v>1</v>
      </c>
      <c r="D13" s="1">
        <v>8236</v>
      </c>
      <c r="E13" s="1">
        <v>3542</v>
      </c>
      <c r="F13" s="1">
        <v>102818</v>
      </c>
      <c r="G13" s="1">
        <v>682</v>
      </c>
      <c r="H13" s="1">
        <v>67818</v>
      </c>
      <c r="I13" s="1">
        <v>1505510</v>
      </c>
      <c r="J13" s="1">
        <v>287863</v>
      </c>
      <c r="K13" s="1">
        <v>85174</v>
      </c>
      <c r="L13" s="1">
        <v>6758</v>
      </c>
      <c r="N13" s="1">
        <v>294621</v>
      </c>
    </row>
    <row r="14" spans="2:14">
      <c r="B14" s="27"/>
      <c r="C14" s="27">
        <v>2</v>
      </c>
      <c r="D14" s="1">
        <v>8234</v>
      </c>
      <c r="E14" s="1">
        <v>3541</v>
      </c>
      <c r="F14" s="1">
        <v>102866</v>
      </c>
      <c r="G14" s="1">
        <v>677</v>
      </c>
      <c r="H14" s="1">
        <v>67824</v>
      </c>
      <c r="I14" s="1">
        <v>1505110</v>
      </c>
      <c r="J14" s="1">
        <v>287676</v>
      </c>
      <c r="K14" s="1">
        <v>84948</v>
      </c>
      <c r="L14" s="1">
        <v>6672</v>
      </c>
      <c r="N14" s="1">
        <v>294348</v>
      </c>
    </row>
    <row r="15" spans="2:14">
      <c r="B15" s="27"/>
      <c r="C15" s="27">
        <v>3</v>
      </c>
      <c r="D15" s="1">
        <v>8227</v>
      </c>
      <c r="E15" s="1">
        <v>3534</v>
      </c>
      <c r="F15" s="1">
        <v>102989</v>
      </c>
      <c r="G15" s="1">
        <v>674</v>
      </c>
      <c r="H15" s="1">
        <v>67862</v>
      </c>
      <c r="I15" s="1">
        <v>1504235</v>
      </c>
      <c r="J15" s="1">
        <v>287235</v>
      </c>
      <c r="K15" s="1">
        <v>84665</v>
      </c>
      <c r="L15" s="1">
        <v>6642</v>
      </c>
      <c r="N15" s="1">
        <v>293877</v>
      </c>
    </row>
    <row r="16" spans="2:14">
      <c r="B16" s="27"/>
      <c r="C16" s="27">
        <v>4</v>
      </c>
      <c r="D16" s="1">
        <v>8221</v>
      </c>
      <c r="E16" s="1">
        <v>3527</v>
      </c>
      <c r="F16" s="1">
        <v>103200</v>
      </c>
      <c r="G16" s="1">
        <v>661</v>
      </c>
      <c r="H16" s="1">
        <v>67876</v>
      </c>
      <c r="I16" s="1">
        <v>1502505</v>
      </c>
      <c r="J16" s="1">
        <v>286663</v>
      </c>
      <c r="K16" s="1">
        <v>84398</v>
      </c>
      <c r="L16" s="1">
        <v>6499</v>
      </c>
      <c r="N16" s="1">
        <v>293162</v>
      </c>
    </row>
    <row r="17" spans="2:14">
      <c r="B17" s="27"/>
      <c r="C17" s="27">
        <v>5</v>
      </c>
      <c r="D17" s="1">
        <v>8216</v>
      </c>
      <c r="E17" s="1">
        <v>3525</v>
      </c>
      <c r="F17" s="1">
        <v>103412</v>
      </c>
      <c r="G17" s="1">
        <v>658</v>
      </c>
      <c r="H17" s="1">
        <v>67910</v>
      </c>
      <c r="I17" s="1">
        <v>1502046</v>
      </c>
      <c r="J17" s="1">
        <v>286396</v>
      </c>
      <c r="K17" s="1">
        <v>84320</v>
      </c>
      <c r="L17" s="1">
        <v>6465</v>
      </c>
      <c r="N17" s="1">
        <v>292861</v>
      </c>
    </row>
    <row r="18" spans="2:14">
      <c r="B18" s="27"/>
      <c r="C18" s="27">
        <v>6</v>
      </c>
      <c r="D18" s="1">
        <v>8215</v>
      </c>
      <c r="E18" s="1">
        <v>3522</v>
      </c>
      <c r="F18" s="1">
        <v>103756</v>
      </c>
      <c r="G18" s="1">
        <v>656</v>
      </c>
      <c r="H18" s="1">
        <v>67900</v>
      </c>
      <c r="I18" s="1">
        <v>1501384</v>
      </c>
      <c r="J18" s="1">
        <v>285775</v>
      </c>
      <c r="K18" s="1">
        <v>84168</v>
      </c>
      <c r="L18" s="1">
        <v>6421</v>
      </c>
      <c r="N18" s="1">
        <v>292196</v>
      </c>
    </row>
    <row r="19" spans="2:14">
      <c r="B19" s="27"/>
      <c r="C19" s="27">
        <v>7</v>
      </c>
      <c r="D19" s="1">
        <v>8214</v>
      </c>
      <c r="E19" s="1">
        <v>3521</v>
      </c>
      <c r="F19" s="1">
        <v>103988</v>
      </c>
      <c r="G19" s="1">
        <v>655</v>
      </c>
      <c r="H19" s="1">
        <v>67876</v>
      </c>
      <c r="I19" s="1">
        <v>1501227</v>
      </c>
      <c r="J19" s="1">
        <v>285501</v>
      </c>
      <c r="K19" s="1">
        <v>84084</v>
      </c>
      <c r="L19" s="1">
        <v>6416</v>
      </c>
      <c r="N19" s="1">
        <v>291917</v>
      </c>
    </row>
    <row r="20" spans="2:14">
      <c r="B20" s="27"/>
      <c r="C20" s="27">
        <v>8</v>
      </c>
      <c r="D20" s="1">
        <v>8213</v>
      </c>
      <c r="E20" s="1">
        <v>3520</v>
      </c>
      <c r="F20" s="1">
        <v>104154</v>
      </c>
      <c r="G20" s="1">
        <v>650</v>
      </c>
      <c r="H20" s="1">
        <v>67875</v>
      </c>
      <c r="I20" s="1">
        <v>1501019</v>
      </c>
      <c r="J20" s="1">
        <v>285306</v>
      </c>
      <c r="K20" s="1">
        <v>83854</v>
      </c>
      <c r="L20" s="1">
        <v>6386</v>
      </c>
      <c r="N20" s="1">
        <v>291692</v>
      </c>
    </row>
    <row r="21" spans="2:14">
      <c r="B21" s="27"/>
      <c r="C21" s="27">
        <v>9</v>
      </c>
      <c r="D21" s="1">
        <v>8205</v>
      </c>
      <c r="E21" s="1">
        <v>3515</v>
      </c>
      <c r="F21" s="1">
        <v>104301</v>
      </c>
      <c r="G21" s="1">
        <v>642</v>
      </c>
      <c r="H21" s="1">
        <v>67901</v>
      </c>
      <c r="I21" s="1">
        <v>1500057</v>
      </c>
      <c r="J21" s="1">
        <v>284662</v>
      </c>
      <c r="K21" s="1">
        <v>83668</v>
      </c>
      <c r="L21" s="1">
        <v>6310</v>
      </c>
      <c r="N21" s="1">
        <v>290972</v>
      </c>
    </row>
    <row r="22" spans="2:14">
      <c r="B22" s="27"/>
      <c r="C22" s="27">
        <v>10</v>
      </c>
      <c r="D22" s="1">
        <v>8199</v>
      </c>
      <c r="E22" s="1">
        <v>3505</v>
      </c>
      <c r="F22" s="1">
        <v>104376</v>
      </c>
      <c r="G22" s="1">
        <v>640</v>
      </c>
      <c r="H22" s="1">
        <v>67889</v>
      </c>
      <c r="I22" s="1">
        <v>1498804</v>
      </c>
      <c r="J22" s="1">
        <v>283227</v>
      </c>
      <c r="K22" s="1">
        <v>83531</v>
      </c>
      <c r="L22" s="1">
        <v>6305</v>
      </c>
      <c r="N22" s="1">
        <v>289532</v>
      </c>
    </row>
    <row r="23" spans="2:14">
      <c r="B23" s="27"/>
      <c r="C23" s="27">
        <v>11</v>
      </c>
      <c r="D23" s="1">
        <v>8197</v>
      </c>
      <c r="E23" s="1">
        <v>3500</v>
      </c>
      <c r="F23" s="1">
        <v>104399</v>
      </c>
      <c r="G23" s="1">
        <v>638</v>
      </c>
      <c r="H23" s="1">
        <v>67886</v>
      </c>
      <c r="I23" s="1">
        <v>1498382</v>
      </c>
      <c r="J23" s="1">
        <v>282891</v>
      </c>
      <c r="K23" s="1">
        <v>83283</v>
      </c>
      <c r="L23" s="1">
        <v>6275</v>
      </c>
      <c r="N23" s="1">
        <v>289166</v>
      </c>
    </row>
    <row r="24" spans="2:14">
      <c r="B24" s="27"/>
      <c r="C24" s="27">
        <v>12</v>
      </c>
      <c r="D24" s="1">
        <v>8193</v>
      </c>
      <c r="E24" s="1">
        <v>3494</v>
      </c>
      <c r="F24" s="1">
        <v>104383</v>
      </c>
      <c r="G24" s="1">
        <v>633</v>
      </c>
      <c r="H24" s="1">
        <v>67860</v>
      </c>
      <c r="I24" s="1">
        <v>1498157</v>
      </c>
      <c r="J24" s="1">
        <v>282524</v>
      </c>
      <c r="K24" s="1">
        <v>82981</v>
      </c>
      <c r="L24" s="1">
        <v>6232</v>
      </c>
      <c r="N24" s="1">
        <v>288756</v>
      </c>
    </row>
    <row r="25" spans="2:14">
      <c r="B25" s="27">
        <v>4</v>
      </c>
      <c r="C25" s="27">
        <v>1</v>
      </c>
      <c r="D25" s="1">
        <v>8193</v>
      </c>
      <c r="E25" s="1">
        <v>3491</v>
      </c>
      <c r="F25" s="1">
        <v>104376</v>
      </c>
      <c r="G25" s="1">
        <v>630</v>
      </c>
      <c r="H25" s="1">
        <v>67771</v>
      </c>
      <c r="I25" s="1">
        <v>1498268</v>
      </c>
      <c r="J25" s="1">
        <v>282078</v>
      </c>
      <c r="K25" s="1">
        <v>82566</v>
      </c>
      <c r="L25" s="1">
        <v>6175</v>
      </c>
      <c r="N25" s="1">
        <v>288253</v>
      </c>
    </row>
    <row r="26" spans="2:14">
      <c r="B26" s="27"/>
      <c r="C26" s="27">
        <v>2</v>
      </c>
      <c r="D26" s="1">
        <v>8193</v>
      </c>
      <c r="E26" s="1">
        <v>3489</v>
      </c>
      <c r="F26" s="1">
        <v>104488</v>
      </c>
      <c r="G26" s="1">
        <v>626</v>
      </c>
      <c r="H26" s="1">
        <v>67764</v>
      </c>
      <c r="I26" s="1">
        <v>1498000</v>
      </c>
      <c r="J26" s="1">
        <v>281839</v>
      </c>
      <c r="K26" s="1">
        <v>82440</v>
      </c>
      <c r="L26" s="1">
        <v>6139</v>
      </c>
      <c r="N26" s="1">
        <v>287978</v>
      </c>
    </row>
    <row r="27" spans="2:14">
      <c r="B27" s="27"/>
      <c r="C27" s="27">
        <v>3</v>
      </c>
      <c r="D27" s="1">
        <v>8182</v>
      </c>
      <c r="E27" s="1">
        <v>3484</v>
      </c>
      <c r="F27" s="1">
        <v>104691</v>
      </c>
      <c r="G27" s="1">
        <v>618</v>
      </c>
      <c r="H27" s="1">
        <v>67761</v>
      </c>
      <c r="I27" s="1">
        <v>1496856</v>
      </c>
      <c r="J27" s="1">
        <v>281175</v>
      </c>
      <c r="K27" s="1">
        <v>82117</v>
      </c>
      <c r="L27" s="1">
        <v>6043</v>
      </c>
      <c r="N27" s="1">
        <v>287218</v>
      </c>
    </row>
    <row r="28" spans="2:14">
      <c r="B28" s="27"/>
      <c r="C28" s="27">
        <v>4</v>
      </c>
      <c r="D28" s="1">
        <v>8172</v>
      </c>
      <c r="E28" s="1">
        <v>3472</v>
      </c>
      <c r="F28" s="1">
        <v>104775</v>
      </c>
      <c r="G28" s="1">
        <v>610</v>
      </c>
      <c r="H28" s="1">
        <v>67740</v>
      </c>
      <c r="I28" s="1">
        <v>1494859</v>
      </c>
      <c r="J28" s="1">
        <v>280511</v>
      </c>
      <c r="K28" s="1">
        <v>81597</v>
      </c>
      <c r="L28" s="1">
        <v>5955</v>
      </c>
      <c r="N28" s="1">
        <v>286466</v>
      </c>
    </row>
    <row r="29" spans="2:14">
      <c r="B29" s="27"/>
      <c r="C29" s="27">
        <v>5</v>
      </c>
      <c r="D29" s="1">
        <v>8168</v>
      </c>
      <c r="E29" s="1">
        <v>3462</v>
      </c>
      <c r="F29" s="1">
        <v>105888</v>
      </c>
      <c r="G29" s="1">
        <v>607</v>
      </c>
      <c r="H29" s="1">
        <v>67752</v>
      </c>
      <c r="I29" s="1">
        <v>1494052</v>
      </c>
      <c r="J29" s="1">
        <v>279322</v>
      </c>
      <c r="K29" s="1">
        <v>81233</v>
      </c>
      <c r="L29" s="1">
        <v>5929</v>
      </c>
      <c r="N29" s="1">
        <v>285251</v>
      </c>
    </row>
  </sheetData>
  <mergeCells count="1">
    <mergeCell ref="N3:N4"/>
  </mergeCells>
  <phoneticPr fontId="4"/>
  <pageMargins left="0.82677165354330717" right="0.19685039370078741" top="0.98425196850393704" bottom="0.43307086614173229" header="0.51181102362204722" footer="0.15748031496062992"/>
  <pageSetup paperSize="9" scale="9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（参考）病院病床数の推移</vt:lpstr>
      <vt:lpstr>（参考）病院及び一般診療所の療養病床総計数の推移</vt:lpstr>
      <vt:lpstr>（参考）施設数及び病床数の推移</vt:lpstr>
      <vt:lpstr>'（参考）施設数及び病床数の推移'!Print_Area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2022-07-26T04:53:36Z</dcterms:created>
  <dcterms:modified xsi:type="dcterms:W3CDTF">2022-07-27T08:38:00Z</dcterms:modified>
</cp:coreProperties>
</file>