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MJXL\Desktop\"/>
    </mc:Choice>
  </mc:AlternateContent>
  <bookViews>
    <workbookView xWindow="-15" yWindow="4710" windowWidth="20520" windowHeight="4770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'(参考)施設数及び病床数の推移'!$A$1:$P$29</definedName>
    <definedName name="_xlnm.Print_Area" localSheetId="1">開設者別にみた施設数及び病床数!$A$1:$G$32</definedName>
    <definedName name="_xlnm.Print_Area" localSheetId="0">種類別にみた施設数及び病床数!$A$1:$H$19</definedName>
    <definedName name="_xlnm.Print_Area" localSheetId="2">都道府県別にみた施設数及び病床数!$A$1:$K$55</definedName>
  </definedNames>
  <calcPr calcId="162913"/>
</workbook>
</file>

<file path=xl/sharedStrings.xml><?xml version="1.0" encoding="utf-8"?>
<sst xmlns="http://schemas.openxmlformats.org/spreadsheetml/2006/main" count="183" uniqueCount="131">
  <si>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</si>
  <si>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</si>
  <si>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</si>
  <si>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</si>
  <si>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</si>
  <si>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</si>
  <si>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</si>
  <si>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</si>
  <si>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</si>
  <si>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</si>
  <si>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</si>
  <si>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</si>
  <si>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</si>
  <si>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</si>
  <si>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</si>
  <si>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</si>
  <si>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</si>
  <si>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</si>
  <si>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</si>
  <si>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</si>
  <si>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</si>
  <si>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</si>
  <si>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</si>
  <si>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</si>
  <si>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</si>
  <si>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</si>
  <si>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</si>
  <si>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</si>
  <si>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</si>
  <si>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</si>
  <si>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</si>
  <si>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</si>
  <si>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</si>
  <si>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</si>
  <si>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</si>
  <si>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</si>
  <si>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</si>
  <si>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</si>
  <si>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</si>
  <si>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</si>
  <si>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</si>
  <si>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</si>
  <si>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</si>
  <si>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</si>
  <si>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</si>
  <si>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</si>
  <si>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</si>
  <si>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</si>
  <si>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</si>
  <si>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</si>
  <si>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</si>
  <si>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</si>
  <si>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</si>
  <si>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</si>
  <si>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</si>
  <si>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</si>
  <si>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</si>
  <si>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</si>
  <si>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</si>
  <si>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</si>
  <si>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</si>
  <si>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</si>
  <si>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</si>
  <si>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</si>
  <si>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</si>
  <si>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</si>
  <si>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</si>
  <si>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</si>
  <si>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（参考）</t>
  </si>
  <si>
    <t>年</t>
  </si>
  <si>
    <t>月</t>
  </si>
  <si>
    <t>病院</t>
  </si>
  <si>
    <t>療養病床を有する一般診療所（再掲）</t>
  </si>
  <si>
    <t>療養病床（再掲）</t>
  </si>
  <si>
    <t>療養病床を</t>
    <phoneticPr fontId="5"/>
  </si>
  <si>
    <t>療養病床</t>
    <phoneticPr fontId="5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</si>
  <si>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5"/>
  </si>
  <si>
    <t>　　　国立大学法人</t>
    <rPh sb="3" eb="5">
      <t>コクリツ</t>
    </rPh>
    <rPh sb="5" eb="7">
      <t>ダイガク</t>
    </rPh>
    <rPh sb="7" eb="9">
      <t>ホウジン</t>
    </rPh>
    <phoneticPr fontId="5"/>
  </si>
  <si>
    <t>療養病床</t>
    <rPh sb="2" eb="4">
      <t>ビョウショウ</t>
    </rPh>
    <phoneticPr fontId="5"/>
  </si>
  <si>
    <t>　 精神科病院</t>
    <rPh sb="4" eb="5">
      <t>カ</t>
    </rPh>
    <phoneticPr fontId="5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</si>
  <si>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5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</si>
  <si>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5"/>
  </si>
  <si>
    <t>施設数</t>
    <phoneticPr fontId="5"/>
  </si>
  <si>
    <t>病床数</t>
    <phoneticPr fontId="5"/>
  </si>
  <si>
    <t>病院</t>
    <phoneticPr fontId="5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</si>
  <si>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5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</si>
  <si>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5"/>
  </si>
  <si>
    <t>北海道</t>
    <phoneticPr fontId="5"/>
  </si>
  <si>
    <t>青森</t>
    <phoneticPr fontId="5"/>
  </si>
  <si>
    <t>療養病床を有す</t>
    <phoneticPr fontId="5"/>
  </si>
  <si>
    <t>　私立学校法人</t>
    <rPh sb="1" eb="3">
      <t>シリツ</t>
    </rPh>
    <rPh sb="3" eb="5">
      <t>ガッコウ</t>
    </rPh>
    <phoneticPr fontId="5"/>
  </si>
  <si>
    <t>　　　その他</t>
    <rPh sb="5" eb="6">
      <t>タ</t>
    </rPh>
    <phoneticPr fontId="5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</si>
  <si>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5"/>
  </si>
  <si>
    <t>　全　　国</t>
    <phoneticPr fontId="5"/>
  </si>
  <si>
    <t>総数</t>
    <phoneticPr fontId="5"/>
  </si>
  <si>
    <t>施設数</t>
    <phoneticPr fontId="5"/>
  </si>
  <si>
    <t>病床数</t>
    <phoneticPr fontId="5"/>
  </si>
  <si>
    <t xml:space="preserve"> 病院</t>
    <phoneticPr fontId="5"/>
  </si>
  <si>
    <t>　 療養病床を有する病院（再掲）</t>
    <phoneticPr fontId="5"/>
  </si>
  <si>
    <t>　 有床</t>
    <phoneticPr fontId="5"/>
  </si>
  <si>
    <t>　 無床</t>
    <phoneticPr fontId="5"/>
  </si>
  <si>
    <t>総数</t>
    <phoneticPr fontId="5"/>
  </si>
  <si>
    <t>病院</t>
    <phoneticPr fontId="5"/>
  </si>
  <si>
    <t>歯科診療所</t>
    <phoneticPr fontId="5"/>
  </si>
  <si>
    <t>　国　厚生労働省</t>
    <phoneticPr fontId="5"/>
  </si>
  <si>
    <t>　都道府県</t>
    <phoneticPr fontId="5"/>
  </si>
  <si>
    <t>　市町村</t>
    <phoneticPr fontId="5"/>
  </si>
  <si>
    <t xml:space="preserve">  地方独立行政法人</t>
    <phoneticPr fontId="5"/>
  </si>
  <si>
    <t>　日赤</t>
    <phoneticPr fontId="5"/>
  </si>
  <si>
    <t>　済生会</t>
    <phoneticPr fontId="5"/>
  </si>
  <si>
    <t>　厚生連</t>
    <phoneticPr fontId="5"/>
  </si>
  <si>
    <t>　公益法人</t>
    <phoneticPr fontId="5"/>
  </si>
  <si>
    <t>　医療法人</t>
    <phoneticPr fontId="5"/>
  </si>
  <si>
    <t>　会社</t>
    <phoneticPr fontId="5"/>
  </si>
  <si>
    <t>　その他の法人</t>
    <phoneticPr fontId="5"/>
  </si>
  <si>
    <t>　個人</t>
    <phoneticPr fontId="5"/>
  </si>
  <si>
    <t xml:space="preserve">   施設数</t>
    <phoneticPr fontId="5"/>
  </si>
  <si>
    <t xml:space="preserve"> 　　　　　         病床数</t>
    <phoneticPr fontId="5"/>
  </si>
  <si>
    <t>療養病床を有する病院（再掲）</t>
    <phoneticPr fontId="5"/>
  </si>
  <si>
    <t>療養病床（再掲）</t>
    <phoneticPr fontId="5"/>
  </si>
  <si>
    <t xml:space="preserve"> （再掲）</t>
    <phoneticPr fontId="5"/>
  </si>
  <si>
    <t>（再掲）</t>
    <phoneticPr fontId="5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</si>
  <si>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5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</si>
  <si>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5"/>
  </si>
  <si>
    <t xml:space="preserve">          種類別にみた施設数及び病床数</t>
    <phoneticPr fontId="5"/>
  </si>
  <si>
    <t>令和3年8月</t>
    <rPh sb="0" eb="2">
      <t>レイワ</t>
    </rPh>
    <rPh sb="3" eb="4">
      <t>ネン</t>
    </rPh>
    <rPh sb="5" eb="6">
      <t>ガツ</t>
    </rPh>
    <phoneticPr fontId="5"/>
  </si>
  <si>
    <t>令和3年9月</t>
    <rPh sb="0" eb="2">
      <t>レイワ</t>
    </rPh>
    <rPh sb="3" eb="4">
      <t>ネン</t>
    </rPh>
    <rPh sb="5" eb="6">
      <t>ガツ</t>
    </rPh>
    <phoneticPr fontId="5"/>
  </si>
  <si>
    <t xml:space="preserve">令和3年9月末現在   </t>
    <rPh sb="0" eb="2">
      <t>レイワ</t>
    </rPh>
    <phoneticPr fontId="5"/>
  </si>
  <si>
    <t xml:space="preserve">令和3年9月末現在  </t>
    <rPh sb="0" eb="2">
      <t>レイワ</t>
    </rPh>
    <phoneticPr fontId="5"/>
  </si>
  <si>
    <t>-</t>
  </si>
  <si>
    <t>都道府県別にみた施設数及び病床数</t>
    <rPh sb="0" eb="4">
      <t>トドウフケン</t>
    </rPh>
    <rPh sb="4" eb="5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</si>
</sst>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　 △   &quot;#\ ###\ ##0\ \ ;_ * &quot;0&quot;\ \ ;_ @_ "/>
    <numFmt numFmtId="182" formatCode="_ * #\ ###\ ##0;_ * &quot;△   &quot;#\ ###\ ##0;_ * &quot;-&quot;_ ;_ @_ "/>
    <numFmt numFmtId="183" formatCode="_ * #\ ###\ ##0\ \ ;_ * &quot; 　 △ &quot;#\ ###\ ##0\ \ ;_ * &quot;0&quot;\ \ ;_ @_ "/>
    <numFmt numFmtId="184" formatCode="_ * #\ ###\ ##0\ \ ;_ * &quot;  △ &quot;\ #\ ###\ ##0\ \ ;_ * &quot;0&quot;\ \ ;_ @_ "/>
    <numFmt numFmtId="185" formatCode="_ * #\ ###\ ##0\ \ ;_ * &quot; △  &quot;\ #\ ###\ ##0\ \ ;_ * &quot;0&quot;\ \ ;_ @_ "/>
    <numFmt numFmtId="186" formatCode="_ * #\ ###\ ##0\ \ ;_ * &quot;△  &quot;\ #\ ###\ ##0\ \ ;_ * &quot;0&quot;\ \ ;_ @_ "/>
    <numFmt numFmtId="187" formatCode="_ * #\ ###\ ##0\ \ ;_ * &quot;  △  &quot;\ #\ ###\ ##0\ \ ;_ * &quot;0&quot;\ \ ;_ @_ "/>
    <numFmt numFmtId="188" formatCode="_ * #\ ###\ ##0\ \ ;_ * &quot; 　  △    &quot;#\ #####0\ \ ;_ * &quot;0&quot;\ \ ;_ @_ "/>
    <numFmt numFmtId="189" formatCode="_ * #\ ###\ ##0\ \ ;_ * &quot; △ &quot;\ #\ ###\ ##\ 0\ \ ;_ * &quot;0&quot;\ \ ;_ @_ "/>
    <numFmt numFmtId="190" formatCode="_ * #\ ###\ ##0\ \ ;_ * &quot;   △ &quot;\ #\ ###\ ##0\ \ ;_ * &quot;0&quot;\ \ ;_ @_ "/>
    <numFmt numFmtId="191" formatCode="_ * #\ ###\ ##0\ \ ;_ * &quot; 　△  &quot;#\ ###\ ##0\ \ ;_ * &quot;0&quot;\ \ ;_ @_ "/>
    <numFmt numFmtId="192" formatCode="_ * #\ ###\ ##0\ \ ;_ * &quot; △ &quot;\ #\ ###\ ##0\ \ ;_ * &quot;0&quot;\ \ ;_ @_ "/>
    <numFmt numFmtId="193" formatCode="_ * #\ ###\ ##0\ \ ;_ * &quot; 　  △ &quot;\ #\ ###\ ##0\ \ ;_ * &quot;0&quot;\ \ ;_ @_ "/>
    <numFmt numFmtId="194" formatCode="_ * #\ ###\ ##0\ \ ;_ * &quot;  　 △ &quot;#\ ###\ ##0\ \ ;_ * &quot;0&quot;\ \ ;_ @_ "/>
    <numFmt numFmtId="195" formatCode="_ * #\ ###\ ##0\ \ ;_ * &quot; △ &quot;#\ ###\ ##0\ \ ;_ * &quot;0&quot;\ \ ;_ @_ "/>
    <numFmt numFmtId="196" formatCode="_ * #\ ###\ ##0\ \ ;_ * &quot;  △   &quot;\ #\ ###\ ##0\ \ ;_ * &quot;0&quot;\ \ ;_ @_ "/>
  </numFmts>
  <fonts count="15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8"/>
      <name val="明朝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78">
    <xf numFmtId="0" fontId="0" fillId="0" borderId="0" xfId="0"/>
    <xf numFmtId="3" fontId="10" fillId="0" borderId="1" xfId="0" applyNumberFormat="1" applyFont="1" applyFill="1" applyBorder="1"/>
    <xf numFmtId="0" fontId="10" fillId="0" borderId="0" xfId="0" applyFont="1" applyFill="1"/>
    <xf numFmtId="177" fontId="9" fillId="0" borderId="2" xfId="0" applyNumberFormat="1" applyFont="1" applyFill="1" applyBorder="1" applyAlignment="1">
      <alignment horizontal="right" vertical="center" wrapText="1"/>
    </xf>
    <xf numFmtId="180" fontId="10" fillId="0" borderId="0" xfId="2" applyNumberFormat="1" applyFont="1" applyFill="1" applyBorder="1" applyAlignment="1">
      <alignment horizontal="right" vertical="center"/>
    </xf>
    <xf numFmtId="180" fontId="10" fillId="0" borderId="3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 vertical="center"/>
    </xf>
    <xf numFmtId="180" fontId="10" fillId="0" borderId="2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Continuous" vertical="center" wrapText="1"/>
    </xf>
    <xf numFmtId="0" fontId="9" fillId="0" borderId="8" xfId="0" applyFont="1" applyFill="1" applyBorder="1" applyAlignment="1">
      <alignment horizontal="centerContinuous" vertical="center"/>
    </xf>
    <xf numFmtId="41" fontId="9" fillId="0" borderId="1" xfId="0" applyNumberFormat="1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3" fillId="0" borderId="0" xfId="0" applyFont="1" applyFill="1" applyAlignment="1"/>
    <xf numFmtId="177" fontId="9" fillId="0" borderId="4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0" fillId="0" borderId="10" xfId="0" applyFont="1" applyFill="1" applyBorder="1"/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0" fillId="0" borderId="0" xfId="0" applyFill="1"/>
    <xf numFmtId="0" fontId="10" fillId="0" borderId="6" xfId="0" applyFont="1" applyFill="1" applyBorder="1"/>
    <xf numFmtId="0" fontId="10" fillId="0" borderId="1" xfId="0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horizontal="centerContinuous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/>
    <xf numFmtId="176" fontId="6" fillId="0" borderId="0" xfId="0" applyNumberFormat="1" applyFont="1" applyFill="1"/>
    <xf numFmtId="0" fontId="10" fillId="0" borderId="1" xfId="0" applyFont="1" applyFill="1" applyBorder="1"/>
    <xf numFmtId="176" fontId="10" fillId="0" borderId="0" xfId="0" applyNumberFormat="1" applyFont="1" applyFill="1"/>
    <xf numFmtId="0" fontId="10" fillId="0" borderId="12" xfId="0" applyFont="1" applyFill="1" applyBorder="1"/>
    <xf numFmtId="0" fontId="10" fillId="0" borderId="13" xfId="0" applyFont="1" applyFill="1" applyBorder="1"/>
    <xf numFmtId="0" fontId="4" fillId="0" borderId="0" xfId="0" applyFont="1" applyFill="1" applyBorder="1" applyAlignment="1">
      <alignment horizontal="centerContinuous"/>
    </xf>
    <xf numFmtId="0" fontId="10" fillId="0" borderId="14" xfId="0" applyFont="1" applyFill="1" applyBorder="1"/>
    <xf numFmtId="0" fontId="10" fillId="0" borderId="15" xfId="0" applyFont="1" applyFill="1" applyBorder="1"/>
    <xf numFmtId="176" fontId="10" fillId="0" borderId="15" xfId="0" applyNumberFormat="1" applyFont="1" applyFill="1" applyBorder="1"/>
    <xf numFmtId="0" fontId="10" fillId="0" borderId="16" xfId="0" applyFont="1" applyFill="1" applyBorder="1"/>
    <xf numFmtId="0" fontId="4" fillId="0" borderId="0" xfId="0" applyFont="1" applyFill="1" applyBorder="1"/>
    <xf numFmtId="0" fontId="10" fillId="0" borderId="1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Continuous" wrapText="1"/>
    </xf>
    <xf numFmtId="0" fontId="12" fillId="0" borderId="6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Continuous"/>
    </xf>
    <xf numFmtId="0" fontId="10" fillId="0" borderId="17" xfId="0" applyFont="1" applyFill="1" applyBorder="1"/>
    <xf numFmtId="0" fontId="10" fillId="0" borderId="18" xfId="0" applyFont="1" applyFill="1" applyBorder="1"/>
    <xf numFmtId="0" fontId="12" fillId="0" borderId="2" xfId="0" applyFont="1" applyFill="1" applyBorder="1" applyAlignment="1">
      <alignment horizontal="centerContinuous"/>
    </xf>
    <xf numFmtId="176" fontId="12" fillId="0" borderId="2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/>
    </xf>
    <xf numFmtId="180" fontId="10" fillId="0" borderId="6" xfId="2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/>
    <xf numFmtId="37" fontId="2" fillId="0" borderId="0" xfId="3" applyNumberFormat="1" applyFill="1"/>
    <xf numFmtId="0" fontId="2" fillId="0" borderId="0" xfId="3" applyFill="1"/>
    <xf numFmtId="178" fontId="10" fillId="0" borderId="20" xfId="0" applyNumberFormat="1" applyFont="1" applyFill="1" applyBorder="1"/>
    <xf numFmtId="0" fontId="10" fillId="0" borderId="9" xfId="0" applyFont="1" applyFill="1" applyBorder="1" applyAlignment="1"/>
    <xf numFmtId="180" fontId="10" fillId="0" borderId="21" xfId="2" applyNumberFormat="1" applyFont="1" applyFill="1" applyBorder="1" applyAlignment="1">
      <alignment horizontal="right" vertical="center"/>
    </xf>
    <xf numFmtId="178" fontId="10" fillId="0" borderId="14" xfId="0" applyNumberFormat="1" applyFont="1" applyFill="1" applyBorder="1"/>
    <xf numFmtId="0" fontId="10" fillId="0" borderId="15" xfId="0" applyFont="1" applyFill="1" applyBorder="1" applyAlignment="1"/>
    <xf numFmtId="180" fontId="10" fillId="0" borderId="10" xfId="2" applyNumberFormat="1" applyFont="1" applyFill="1" applyBorder="1" applyAlignment="1">
      <alignment horizontal="right" vertical="center"/>
    </xf>
    <xf numFmtId="178" fontId="10" fillId="0" borderId="17" xfId="0" applyNumberFormat="1" applyFont="1" applyFill="1" applyBorder="1"/>
    <xf numFmtId="0" fontId="10" fillId="0" borderId="18" xfId="0" applyFont="1" applyFill="1" applyBorder="1" applyAlignment="1"/>
    <xf numFmtId="180" fontId="10" fillId="0" borderId="11" xfId="2" applyNumberFormat="1" applyFont="1" applyFill="1" applyBorder="1" applyAlignment="1">
      <alignment horizontal="right" vertical="center"/>
    </xf>
    <xf numFmtId="0" fontId="10" fillId="0" borderId="22" xfId="0" applyFont="1" applyFill="1" applyBorder="1"/>
    <xf numFmtId="0" fontId="10" fillId="0" borderId="23" xfId="0" applyFont="1" applyFill="1" applyBorder="1" applyAlignment="1"/>
    <xf numFmtId="180" fontId="10" fillId="0" borderId="24" xfId="2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10" fillId="0" borderId="5" xfId="0" applyFont="1" applyFill="1" applyBorder="1"/>
    <xf numFmtId="0" fontId="10" fillId="0" borderId="0" xfId="0" applyFont="1" applyFill="1" applyBorder="1"/>
    <xf numFmtId="0" fontId="10" fillId="0" borderId="8" xfId="0" applyFont="1" applyFill="1" applyBorder="1"/>
    <xf numFmtId="0" fontId="10" fillId="0" borderId="25" xfId="0" applyFont="1" applyFill="1" applyBorder="1" applyAlignment="1">
      <alignment horizontal="centerContinuous"/>
    </xf>
    <xf numFmtId="0" fontId="10" fillId="0" borderId="26" xfId="0" applyFont="1" applyFill="1" applyBorder="1" applyAlignment="1">
      <alignment horizontal="centerContinuous"/>
    </xf>
    <xf numFmtId="0" fontId="10" fillId="0" borderId="9" xfId="0" applyFont="1" applyFill="1" applyBorder="1" applyAlignment="1">
      <alignment horizontal="centerContinuous"/>
    </xf>
    <xf numFmtId="0" fontId="10" fillId="0" borderId="8" xfId="0" applyFont="1" applyFill="1" applyBorder="1" applyAlignment="1"/>
    <xf numFmtId="0" fontId="10" fillId="0" borderId="18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10" fillId="0" borderId="21" xfId="0" applyFont="1" applyFill="1" applyBorder="1" applyAlignment="1">
      <alignment horizontal="centerContinuous"/>
    </xf>
    <xf numFmtId="0" fontId="10" fillId="0" borderId="10" xfId="0" applyFont="1" applyFill="1" applyBorder="1" applyAlignment="1"/>
    <xf numFmtId="0" fontId="10" fillId="0" borderId="10" xfId="0" applyFont="1" applyFill="1" applyBorder="1" applyAlignment="1">
      <alignment horizontal="centerContinuous"/>
    </xf>
    <xf numFmtId="38" fontId="10" fillId="0" borderId="0" xfId="0" applyNumberFormat="1" applyFont="1" applyFill="1"/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38" fontId="11" fillId="0" borderId="1" xfId="0" applyNumberFormat="1" applyFont="1" applyFill="1" applyBorder="1" applyAlignment="1">
      <alignment horizontal="center" wrapText="1"/>
    </xf>
    <xf numFmtId="180" fontId="10" fillId="0" borderId="0" xfId="2" applyNumberFormat="1" applyFont="1" applyFill="1" applyAlignment="1">
      <alignment horizontal="right" vertical="center"/>
    </xf>
    <xf numFmtId="180" fontId="10" fillId="0" borderId="27" xfId="2" applyNumberFormat="1" applyFont="1" applyFill="1" applyBorder="1" applyAlignment="1">
      <alignment horizontal="right" vertical="center"/>
    </xf>
    <xf numFmtId="180" fontId="10" fillId="0" borderId="25" xfId="2" applyNumberFormat="1" applyFont="1" applyFill="1" applyBorder="1" applyAlignment="1">
      <alignment horizontal="right" vertical="center"/>
    </xf>
    <xf numFmtId="180" fontId="10" fillId="0" borderId="28" xfId="2" applyNumberFormat="1" applyFont="1" applyFill="1" applyBorder="1" applyAlignment="1">
      <alignment horizontal="right" vertical="center"/>
    </xf>
    <xf numFmtId="180" fontId="10" fillId="0" borderId="5" xfId="2" applyNumberFormat="1" applyFont="1" applyFill="1" applyBorder="1" applyAlignment="1">
      <alignment horizontal="right" vertical="center"/>
    </xf>
    <xf numFmtId="180" fontId="10" fillId="0" borderId="16" xfId="2" applyNumberFormat="1" applyFont="1" applyFill="1" applyBorder="1" applyAlignment="1">
      <alignment horizontal="right" vertical="center"/>
    </xf>
    <xf numFmtId="180" fontId="10" fillId="0" borderId="29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/>
    </xf>
    <xf numFmtId="0" fontId="10" fillId="0" borderId="11" xfId="0" applyFont="1" applyFill="1" applyBorder="1" applyAlignment="1"/>
    <xf numFmtId="180" fontId="10" fillId="0" borderId="2" xfId="2" applyNumberFormat="1" applyFont="1" applyFill="1" applyBorder="1" applyAlignment="1">
      <alignment horizontal="right"/>
    </xf>
    <xf numFmtId="0" fontId="10" fillId="0" borderId="26" xfId="0" applyFont="1" applyFill="1" applyBorder="1" applyAlignment="1"/>
    <xf numFmtId="38" fontId="10" fillId="0" borderId="1" xfId="1" applyFont="1" applyFill="1" applyBorder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176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180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/>
    </xf>
    <xf numFmtId="180" fontId="10" fillId="0" borderId="2" xfId="0" applyNumberFormat="1" applyFont="1" applyBorder="1" applyAlignment="1">
      <alignment horizontal="right"/>
    </xf>
    <xf numFmtId="0" fontId="10" fillId="0" borderId="0" xfId="0" applyFont="1" applyFill="1" applyBorder="1" applyAlignment="1">
      <alignment wrapText="1"/>
    </xf>
    <xf numFmtId="37" fontId="10" fillId="0" borderId="0" xfId="0" applyNumberFormat="1" applyFont="1" applyFill="1" applyAlignment="1" applyProtection="1">
      <alignment horizontal="left"/>
    </xf>
    <xf numFmtId="37" fontId="10" fillId="0" borderId="0" xfId="0" applyNumberFormat="1" applyFont="1" applyFill="1" applyProtection="1"/>
    <xf numFmtId="0" fontId="10" fillId="0" borderId="0" xfId="0" applyFont="1"/>
    <xf numFmtId="0" fontId="9" fillId="0" borderId="9" xfId="0" applyFont="1" applyFill="1" applyBorder="1" applyAlignment="1">
      <alignment vertical="center"/>
    </xf>
    <xf numFmtId="0" fontId="9" fillId="0" borderId="30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38" fontId="10" fillId="0" borderId="1" xfId="1" applyFont="1" applyFill="1" applyBorder="1" applyAlignment="1">
      <alignment horizontal="right"/>
    </xf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10" fillId="0" borderId="7" xfId="0" applyFont="1" applyFill="1" applyBorder="1" applyAlignment="1">
      <alignment horizontal="centerContinuous"/>
    </xf>
    <xf numFmtId="177" fontId="9" fillId="0" borderId="6" xfId="0" applyNumberFormat="1" applyFont="1" applyFill="1" applyBorder="1" applyAlignment="1">
      <alignment horizontal="right" vertical="center" wrapText="1"/>
    </xf>
    <xf numFmtId="191" fontId="9" fillId="0" borderId="21" xfId="0" applyNumberFormat="1" applyFont="1" applyFill="1" applyBorder="1" applyAlignment="1">
      <alignment horizontal="right" vertical="center" wrapText="1"/>
    </xf>
    <xf numFmtId="194" fontId="9" fillId="0" borderId="4" xfId="0" applyNumberFormat="1" applyFont="1" applyFill="1" applyBorder="1" applyAlignment="1">
      <alignment horizontal="right" vertical="center" wrapText="1"/>
    </xf>
    <xf numFmtId="187" fontId="9" fillId="0" borderId="10" xfId="0" applyNumberFormat="1" applyFont="1" applyFill="1" applyBorder="1" applyAlignment="1">
      <alignment horizontal="right" vertical="center" wrapText="1"/>
    </xf>
    <xf numFmtId="195" fontId="9" fillId="0" borderId="4" xfId="0" applyNumberFormat="1" applyFont="1" applyFill="1" applyBorder="1" applyAlignment="1">
      <alignment horizontal="right" vertical="center" wrapText="1"/>
    </xf>
    <xf numFmtId="185" fontId="9" fillId="0" borderId="10" xfId="0" applyNumberFormat="1" applyFont="1" applyFill="1" applyBorder="1" applyAlignment="1">
      <alignment horizontal="right" vertical="center" wrapText="1"/>
    </xf>
    <xf numFmtId="189" fontId="9" fillId="0" borderId="10" xfId="0" applyNumberFormat="1" applyFont="1" applyFill="1" applyBorder="1" applyAlignment="1">
      <alignment horizontal="right" vertical="center" wrapText="1"/>
    </xf>
    <xf numFmtId="181" fontId="9" fillId="0" borderId="10" xfId="0" applyNumberFormat="1" applyFont="1" applyFill="1" applyBorder="1" applyAlignment="1">
      <alignment horizontal="right" vertical="center" wrapText="1"/>
    </xf>
    <xf numFmtId="183" fontId="9" fillId="0" borderId="4" xfId="0" applyNumberFormat="1" applyFont="1" applyFill="1" applyBorder="1" applyAlignment="1">
      <alignment horizontal="right" vertical="center" wrapText="1"/>
    </xf>
    <xf numFmtId="193" fontId="9" fillId="0" borderId="10" xfId="0" applyNumberFormat="1" applyFont="1" applyFill="1" applyBorder="1" applyAlignment="1">
      <alignment horizontal="right" vertical="center" wrapText="1"/>
    </xf>
    <xf numFmtId="192" fontId="9" fillId="0" borderId="4" xfId="0" applyNumberFormat="1" applyFont="1" applyFill="1" applyBorder="1" applyAlignment="1">
      <alignment horizontal="right" vertical="center" wrapText="1"/>
    </xf>
    <xf numFmtId="182" fontId="9" fillId="0" borderId="4" xfId="0" applyNumberFormat="1" applyFont="1" applyFill="1" applyBorder="1" applyAlignment="1">
      <alignment horizontal="right" vertical="center" wrapText="1"/>
    </xf>
    <xf numFmtId="185" fontId="9" fillId="0" borderId="19" xfId="0" applyNumberFormat="1" applyFont="1" applyFill="1" applyBorder="1" applyAlignment="1">
      <alignment horizontal="right" vertical="center" wrapText="1"/>
    </xf>
    <xf numFmtId="181" fontId="9" fillId="0" borderId="2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justify" vertical="center"/>
    </xf>
    <xf numFmtId="188" fontId="9" fillId="0" borderId="4" xfId="0" applyNumberFormat="1" applyFont="1" applyFill="1" applyBorder="1" applyAlignment="1">
      <alignment horizontal="right" vertical="center" wrapText="1"/>
    </xf>
    <xf numFmtId="196" fontId="9" fillId="0" borderId="4" xfId="0" applyNumberFormat="1" applyFont="1" applyFill="1" applyBorder="1" applyAlignment="1">
      <alignment horizontal="right" vertical="center" wrapText="1"/>
    </xf>
    <xf numFmtId="186" fontId="9" fillId="0" borderId="4" xfId="0" applyNumberFormat="1" applyFont="1" applyFill="1" applyBorder="1" applyAlignment="1">
      <alignment horizontal="right" vertical="center" wrapText="1"/>
    </xf>
    <xf numFmtId="190" fontId="9" fillId="0" borderId="4" xfId="0" applyNumberFormat="1" applyFont="1" applyFill="1" applyBorder="1" applyAlignment="1">
      <alignment horizontal="right" vertical="center" wrapText="1"/>
    </xf>
    <xf numFmtId="184" fontId="9" fillId="0" borderId="4" xfId="0" applyNumberFormat="1" applyFont="1" applyFill="1" applyBorder="1" applyAlignment="1">
      <alignment horizontal="right" vertical="center" wrapText="1"/>
    </xf>
    <xf numFmtId="185" fontId="9" fillId="0" borderId="4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horizontal="left" vertical="center" wrapText="1"/>
    </xf>
    <xf numFmtId="0" fontId="14" fillId="0" borderId="0" xfId="0" applyNumberFormat="1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0" fillId="0" borderId="38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10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right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都道府県別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'(参考)施設数及び病床数の推移'!$C$5:$C$29</c:f>
              <c:numCache>
                <c:formatCode>General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</c:numCache>
            </c:numRef>
          </c:cat>
          <c:val>
            <c:numRef>
              <c:f>'(参考)施設数及び病床数の推移'!$C$5:$C$22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C8-4887-9CFD-CABFA694F591}"/>
            </c:ext>
          </c:extLst>
        </c:ser>
        <c:ser>
          <c:idx val="1"/>
          <c:order val="1"/>
          <c:spPr>
            <a:ln w="127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</c:spPr>
          </c:marker>
          <c:cat>
            <c:numRef>
              <c:f>'(参考)施設数及び病床数の推移'!$C$5:$C$29</c:f>
              <c:numCache>
                <c:formatCode>General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</c:numCache>
            </c:numRef>
          </c:cat>
          <c:val>
            <c:numRef>
              <c:f>'(参考)施設数及び病床数の推移'!$I$5:$I$29</c:f>
              <c:numCache>
                <c:formatCode>#,##0_);[Red]\(#,##0\)</c:formatCode>
                <c:ptCount val="25"/>
                <c:pt idx="0">
                  <c:v>1529215</c:v>
                </c:pt>
                <c:pt idx="1">
                  <c:v>1528708</c:v>
                </c:pt>
                <c:pt idx="2">
                  <c:v>1527999</c:v>
                </c:pt>
                <c:pt idx="3" formatCode="#,##0">
                  <c:v>1527321</c:v>
                </c:pt>
                <c:pt idx="4" formatCode="#,##0">
                  <c:v>1526638</c:v>
                </c:pt>
                <c:pt idx="5" formatCode="#,##0">
                  <c:v>1525088</c:v>
                </c:pt>
                <c:pt idx="6" formatCode="#,##0">
                  <c:v>1522377</c:v>
                </c:pt>
                <c:pt idx="7" formatCode="#,##0">
                  <c:v>1515117</c:v>
                </c:pt>
                <c:pt idx="8" formatCode="#,##0">
                  <c:v>1514326</c:v>
                </c:pt>
                <c:pt idx="9" formatCode="#,##0">
                  <c:v>1513605</c:v>
                </c:pt>
                <c:pt idx="10" formatCode="#,##0">
                  <c:v>1512650</c:v>
                </c:pt>
                <c:pt idx="11" formatCode="#,##0">
                  <c:v>1512435</c:v>
                </c:pt>
                <c:pt idx="12" formatCode="#,##0">
                  <c:v>1511734</c:v>
                </c:pt>
                <c:pt idx="13" formatCode="#,##0">
                  <c:v>1510482</c:v>
                </c:pt>
                <c:pt idx="14" formatCode="#,##0">
                  <c:v>1510227</c:v>
                </c:pt>
                <c:pt idx="15" formatCode="#,##0">
                  <c:v>1509938</c:v>
                </c:pt>
                <c:pt idx="16" formatCode="#,##0">
                  <c:v>1509158</c:v>
                </c:pt>
                <c:pt idx="17" formatCode="#,##0">
                  <c:v>1507934</c:v>
                </c:pt>
                <c:pt idx="18" formatCode="#,##0">
                  <c:v>1507042</c:v>
                </c:pt>
                <c:pt idx="19" formatCode="#,##0">
                  <c:v>1505266</c:v>
                </c:pt>
                <c:pt idx="20" formatCode="#,##0">
                  <c:v>1504903</c:v>
                </c:pt>
                <c:pt idx="21" formatCode="#,##0">
                  <c:v>1504269</c:v>
                </c:pt>
                <c:pt idx="22" formatCode="#,##0">
                  <c:v>1504005</c:v>
                </c:pt>
                <c:pt idx="23" formatCode="#,##0">
                  <c:v>1503752</c:v>
                </c:pt>
                <c:pt idx="24" formatCode="#,##0">
                  <c:v>1502635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C8-4887-9CFD-CABFA694F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170800"/>
        <c:axId val="1"/>
      </c:lineChart>
      <c:catAx>
        <c:axId val="149517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30000"/>
          <c:min val="150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95170800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'(参考)施設数及び病床数の推移'!$C$5:$C$29</c:f>
              <c:numCache>
                <c:formatCode>General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</c:numCache>
            </c:numRef>
          </c:cat>
          <c:val>
            <c:numRef>
              <c:f>'(参考)施設数及び病床数の推移'!$P$5:$P$29</c:f>
              <c:numCache>
                <c:formatCode>#,##0</c:formatCode>
                <c:ptCount val="25"/>
                <c:pt idx="0">
                  <c:v>316326</c:v>
                </c:pt>
                <c:pt idx="1">
                  <c:v>315284</c:v>
                </c:pt>
                <c:pt idx="2">
                  <c:v>314754</c:v>
                </c:pt>
                <c:pt idx="3">
                  <c:v>314095</c:v>
                </c:pt>
                <c:pt idx="4">
                  <c:v>313485</c:v>
                </c:pt>
                <c:pt idx="5">
                  <c:v>312140</c:v>
                </c:pt>
                <c:pt idx="6">
                  <c:v>310152</c:v>
                </c:pt>
                <c:pt idx="7">
                  <c:v>303386</c:v>
                </c:pt>
                <c:pt idx="8">
                  <c:v>302149</c:v>
                </c:pt>
                <c:pt idx="9">
                  <c:v>301497</c:v>
                </c:pt>
                <c:pt idx="10">
                  <c:v>301059</c:v>
                </c:pt>
                <c:pt idx="11">
                  <c:v>300478</c:v>
                </c:pt>
                <c:pt idx="12">
                  <c:v>300201</c:v>
                </c:pt>
                <c:pt idx="13">
                  <c:v>299078</c:v>
                </c:pt>
                <c:pt idx="14">
                  <c:v>298633</c:v>
                </c:pt>
                <c:pt idx="15">
                  <c:v>298147</c:v>
                </c:pt>
                <c:pt idx="16">
                  <c:v>297795</c:v>
                </c:pt>
                <c:pt idx="17">
                  <c:v>296797</c:v>
                </c:pt>
                <c:pt idx="18">
                  <c:v>296290</c:v>
                </c:pt>
                <c:pt idx="19">
                  <c:v>295512</c:v>
                </c:pt>
                <c:pt idx="20">
                  <c:v>295307</c:v>
                </c:pt>
                <c:pt idx="21">
                  <c:v>294598</c:v>
                </c:pt>
                <c:pt idx="22">
                  <c:v>294319</c:v>
                </c:pt>
                <c:pt idx="23">
                  <c:v>294030</c:v>
                </c:pt>
                <c:pt idx="24">
                  <c:v>293152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61-471B-AD4C-43C2A5FE5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8433360"/>
        <c:axId val="1"/>
      </c:lineChart>
      <c:catAx>
        <c:axId val="1608433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292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17000"/>
          <c:min val="292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608433360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1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0.91982</cdr:y>
    </cdr:from>
    <cdr:to>
      <cdr:x>1</cdr:x>
      <cdr:y>0.96763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73391"/>
          <a:ext cx="6267450" cy="23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令和元年     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　　　　　　　　　　　　　　　　　　             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</a:p>
      </cdr:txBody>
    </cdr:sp>
  </cdr:relSizeAnchor>
  <cdr:relSizeAnchor xmlns:cdr="http://schemas.openxmlformats.org/drawingml/2006/chartDrawing">
    <cdr:from>
      <cdr:x>0.01047</cdr:x>
      <cdr:y>0.86974</cdr:y>
    </cdr:from>
    <cdr:to>
      <cdr:x>0.08055</cdr:x>
      <cdr:y>0.91374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1" y="6105525"/>
          <a:ext cx="439204" cy="3088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0.08663</cdr:x>
      <cdr:y>0.85346</cdr:y>
    </cdr:from>
    <cdr:to>
      <cdr:x>0.1155</cdr:x>
      <cdr:y>0.87768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8" y="5991226"/>
          <a:ext cx="180952" cy="1700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/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2566" name="Line 6"/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2567" name="Line 7"/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/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2569" name="Oval 11"/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257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0.09231</cdr:x>
      <cdr:y>0.86156</cdr:y>
    </cdr:from>
    <cdr:to>
      <cdr:x>0.15562</cdr:x>
      <cdr:y>0.89983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635" y="6105524"/>
          <a:ext cx="391390" cy="2712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878" y="6471554"/>
          <a:ext cx="5636157" cy="32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令和元年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                                  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　 　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3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0.15254</cdr:x>
      <cdr:y>0.84946</cdr:y>
    </cdr:from>
    <cdr:to>
      <cdr:x>0.18028</cdr:x>
      <cdr:y>0.87375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7319" y="6019783"/>
          <a:ext cx="172274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tabSelected="1" zoomScale="145" zoomScaleNormal="145" workbookViewId="0">
      <selection sqref="A1:H1"/>
    </sheetView>
  </sheetViews>
  <sheetFormatPr defaultRowHeight="10.5"/>
  <cols>
    <col min="1" max="1" width="23.875" style="8" customWidth="1"/>
    <col min="2" max="2" width="10.125" style="8" customWidth="1"/>
    <col min="3" max="3" width="10.75" style="8" customWidth="1"/>
    <col min="4" max="4" width="13.5" style="8" customWidth="1"/>
    <col min="5" max="5" width="19" style="8" customWidth="1"/>
    <col min="6" max="7" width="10.125" style="8" customWidth="1"/>
    <col min="8" max="8" width="14.5" style="8" customWidth="1"/>
    <col min="9" max="9" width="9" style="8"/>
    <col min="10" max="10" width="9.375" style="8" customWidth="1"/>
    <col min="11" max="11" width="9.5" style="8" bestFit="1" customWidth="1"/>
    <col min="12" max="16384" width="9" style="8"/>
  </cols>
  <sheetData>
    <row r="1" spans="1:10" ht="13.5" customHeight="1">
      <c r="A1" s="156" t="s">
        <v>124</v>
      </c>
      <c r="B1" s="156"/>
      <c r="C1" s="156"/>
      <c r="D1" s="156"/>
      <c r="E1" s="156"/>
      <c r="F1" s="156"/>
      <c r="G1" s="156"/>
      <c r="H1" s="156"/>
    </row>
    <row r="2" spans="1:10">
      <c r="A2" s="9"/>
      <c r="B2" s="10"/>
      <c r="C2" s="9"/>
      <c r="D2" s="9"/>
      <c r="E2" s="9"/>
      <c r="F2" s="10"/>
      <c r="G2" s="11"/>
      <c r="H2" s="11" t="s">
        <v>0</v>
      </c>
    </row>
    <row r="3" spans="1:10" ht="14.1" customHeight="1">
      <c r="A3" s="12"/>
      <c r="B3" s="13" t="s">
        <v>82</v>
      </c>
      <c r="C3" s="14"/>
      <c r="D3" s="157" t="s">
        <v>1</v>
      </c>
      <c r="E3" s="124"/>
      <c r="F3" s="15" t="s">
        <v>83</v>
      </c>
      <c r="G3" s="16"/>
      <c r="H3" s="159" t="s">
        <v>1</v>
      </c>
    </row>
    <row r="4" spans="1:10" ht="18" customHeight="1">
      <c r="A4" s="17"/>
      <c r="B4" s="18" t="s">
        <v>126</v>
      </c>
      <c r="C4" s="18" t="s">
        <v>125</v>
      </c>
      <c r="D4" s="158"/>
      <c r="E4" s="125"/>
      <c r="F4" s="18" t="s">
        <v>126</v>
      </c>
      <c r="G4" s="18" t="s">
        <v>125</v>
      </c>
      <c r="H4" s="160"/>
    </row>
    <row r="5" spans="1:10" s="20" customFormat="1" ht="19.5" customHeight="1">
      <c r="A5" s="19" t="s">
        <v>94</v>
      </c>
      <c r="B5" s="135">
        <v>180707</v>
      </c>
      <c r="C5" s="135">
        <v>180544</v>
      </c>
      <c r="D5" s="136">
        <v>163</v>
      </c>
      <c r="E5" s="126" t="s">
        <v>94</v>
      </c>
      <c r="F5" s="135">
        <v>1586835</v>
      </c>
      <c r="G5" s="135">
        <v>1588243</v>
      </c>
      <c r="H5" s="137">
        <v>-1408</v>
      </c>
    </row>
    <row r="6" spans="1:10" ht="14.25" customHeight="1">
      <c r="A6" s="19" t="s">
        <v>97</v>
      </c>
      <c r="B6" s="21">
        <v>8205</v>
      </c>
      <c r="C6" s="21">
        <v>8213</v>
      </c>
      <c r="D6" s="138">
        <v>-8</v>
      </c>
      <c r="E6" s="126" t="s">
        <v>97</v>
      </c>
      <c r="F6" s="21">
        <v>1502635</v>
      </c>
      <c r="G6" s="21">
        <v>1503752</v>
      </c>
      <c r="H6" s="139">
        <v>-1117</v>
      </c>
      <c r="I6" s="22"/>
    </row>
    <row r="7" spans="1:10" ht="14.25" customHeight="1">
      <c r="A7" s="19" t="s">
        <v>79</v>
      </c>
      <c r="B7" s="21">
        <v>1051</v>
      </c>
      <c r="C7" s="21">
        <v>1051</v>
      </c>
      <c r="D7" s="138" t="s">
        <v>129</v>
      </c>
      <c r="E7" s="126" t="s">
        <v>2</v>
      </c>
      <c r="F7" s="21">
        <v>323667</v>
      </c>
      <c r="G7" s="21">
        <v>323678</v>
      </c>
      <c r="H7" s="150">
        <v>-11</v>
      </c>
      <c r="J7" s="23"/>
    </row>
    <row r="8" spans="1:10" ht="14.25" customHeight="1">
      <c r="A8" s="19" t="s">
        <v>5</v>
      </c>
      <c r="B8" s="21">
        <v>7154</v>
      </c>
      <c r="C8" s="21">
        <v>7162</v>
      </c>
      <c r="D8" s="138">
        <v>-8</v>
      </c>
      <c r="E8" s="126" t="s">
        <v>3</v>
      </c>
      <c r="F8" s="21">
        <v>1882</v>
      </c>
      <c r="G8" s="21">
        <v>1886</v>
      </c>
      <c r="H8" s="151">
        <v>-4</v>
      </c>
      <c r="J8" s="24"/>
    </row>
    <row r="9" spans="1:10" ht="14.25" customHeight="1">
      <c r="A9" s="19" t="s">
        <v>98</v>
      </c>
      <c r="B9" s="21">
        <v>3528</v>
      </c>
      <c r="C9" s="21">
        <v>3533</v>
      </c>
      <c r="D9" s="140">
        <v>-5</v>
      </c>
      <c r="E9" s="126" t="s">
        <v>4</v>
      </c>
      <c r="F9" s="21">
        <v>3991</v>
      </c>
      <c r="G9" s="21">
        <v>4011</v>
      </c>
      <c r="H9" s="152">
        <v>-20</v>
      </c>
    </row>
    <row r="10" spans="1:10" ht="14.25" customHeight="1">
      <c r="A10" s="19" t="s">
        <v>8</v>
      </c>
      <c r="B10" s="21">
        <v>632</v>
      </c>
      <c r="C10" s="21">
        <v>632</v>
      </c>
      <c r="D10" s="141" t="s">
        <v>129</v>
      </c>
      <c r="E10" s="126" t="s">
        <v>6</v>
      </c>
      <c r="F10" s="21">
        <v>286815</v>
      </c>
      <c r="G10" s="21">
        <v>287611</v>
      </c>
      <c r="H10" s="153">
        <v>-796</v>
      </c>
    </row>
    <row r="11" spans="1:10" ht="14.25" customHeight="1">
      <c r="A11" s="19"/>
      <c r="B11" s="21"/>
      <c r="C11" s="21"/>
      <c r="D11" s="142"/>
      <c r="E11" s="126" t="s">
        <v>7</v>
      </c>
      <c r="F11" s="21">
        <v>886280</v>
      </c>
      <c r="G11" s="21">
        <v>886566</v>
      </c>
      <c r="H11" s="154">
        <v>-286</v>
      </c>
    </row>
    <row r="12" spans="1:10" ht="7.5" customHeight="1">
      <c r="A12" s="25"/>
      <c r="B12" s="21"/>
      <c r="C12" s="21"/>
      <c r="D12" s="142"/>
      <c r="E12" s="126"/>
      <c r="F12" s="21"/>
      <c r="G12" s="21"/>
      <c r="H12" s="143"/>
    </row>
    <row r="13" spans="1:10" ht="15" customHeight="1">
      <c r="A13" s="19" t="s">
        <v>9</v>
      </c>
      <c r="B13" s="21">
        <v>104461</v>
      </c>
      <c r="C13" s="21">
        <v>104313</v>
      </c>
      <c r="D13" s="144">
        <v>148</v>
      </c>
      <c r="E13" s="126" t="s">
        <v>9</v>
      </c>
      <c r="F13" s="21">
        <v>84142</v>
      </c>
      <c r="G13" s="21">
        <v>84433</v>
      </c>
      <c r="H13" s="154">
        <v>-291</v>
      </c>
    </row>
    <row r="14" spans="1:10" ht="15" customHeight="1">
      <c r="A14" s="19" t="s">
        <v>99</v>
      </c>
      <c r="B14" s="21">
        <v>6215</v>
      </c>
      <c r="C14" s="21">
        <v>6230</v>
      </c>
      <c r="D14" s="145">
        <v>-15</v>
      </c>
      <c r="E14" s="126"/>
      <c r="F14" s="21"/>
      <c r="G14" s="21"/>
      <c r="H14" s="143"/>
    </row>
    <row r="15" spans="1:10" ht="24" customHeight="1">
      <c r="A15" s="26" t="s">
        <v>81</v>
      </c>
      <c r="B15" s="21">
        <v>643</v>
      </c>
      <c r="C15" s="21">
        <v>652</v>
      </c>
      <c r="D15" s="140">
        <v>-9</v>
      </c>
      <c r="E15" s="126" t="s">
        <v>10</v>
      </c>
      <c r="F15" s="21">
        <v>6337</v>
      </c>
      <c r="G15" s="21">
        <v>6419</v>
      </c>
      <c r="H15" s="155">
        <v>-82</v>
      </c>
    </row>
    <row r="16" spans="1:10" ht="14.1" customHeight="1">
      <c r="A16" s="19" t="s">
        <v>100</v>
      </c>
      <c r="B16" s="21">
        <v>98246</v>
      </c>
      <c r="C16" s="21">
        <v>98083</v>
      </c>
      <c r="D16" s="140">
        <v>163</v>
      </c>
      <c r="E16" s="126"/>
      <c r="F16" s="21"/>
      <c r="G16" s="21"/>
      <c r="H16" s="146"/>
    </row>
    <row r="17" spans="1:17" s="28" customFormat="1" ht="17.25" customHeight="1">
      <c r="A17" s="27" t="s">
        <v>11</v>
      </c>
      <c r="B17" s="3">
        <v>68041</v>
      </c>
      <c r="C17" s="3">
        <v>68018</v>
      </c>
      <c r="D17" s="147">
        <v>23</v>
      </c>
      <c r="E17" s="125" t="s">
        <v>11</v>
      </c>
      <c r="F17" s="3">
        <v>58</v>
      </c>
      <c r="G17" s="3">
        <v>58</v>
      </c>
      <c r="H17" s="148" t="s">
        <v>129</v>
      </c>
      <c r="I17" s="8"/>
      <c r="J17" s="8"/>
      <c r="K17" s="8"/>
      <c r="L17" s="8"/>
      <c r="M17" s="8"/>
      <c r="N17" s="8"/>
      <c r="O17" s="8"/>
      <c r="P17" s="8"/>
      <c r="Q17" s="8"/>
    </row>
    <row r="18" spans="1:17" ht="13.5" customHeight="1">
      <c r="A18" s="161"/>
      <c r="B18" s="162"/>
      <c r="C18" s="162"/>
      <c r="D18" s="162"/>
      <c r="E18" s="162"/>
      <c r="F18" s="162"/>
    </row>
    <row r="19" spans="1:17" ht="12" customHeight="1">
      <c r="A19" s="163"/>
      <c r="B19" s="163"/>
      <c r="C19" s="163"/>
      <c r="D19" s="163"/>
      <c r="E19" s="163"/>
    </row>
    <row r="20" spans="1:17" s="29" customFormat="1" ht="13.5">
      <c r="A20" s="149"/>
    </row>
    <row r="21" spans="1:17" s="29" customFormat="1" ht="13.5">
      <c r="A21" s="149"/>
    </row>
    <row r="22" spans="1:17" s="29" customFormat="1" ht="13.5"/>
    <row r="23" spans="1:17" s="29" customFormat="1" ht="13.5"/>
  </sheetData>
  <mergeCells count="5">
    <mergeCell ref="A1:H1"/>
    <mergeCell ref="D3:D4"/>
    <mergeCell ref="H3:H4"/>
    <mergeCell ref="A18:F18"/>
    <mergeCell ref="A19:E19"/>
  </mergeCells>
  <phoneticPr fontId="5"/>
  <printOptions gridLinesSet="0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43"/>
  <sheetViews>
    <sheetView showGridLines="0" topLeftCell="B1" zoomScaleNormal="100" workbookViewId="0">
      <selection activeCell="B1" sqref="B1"/>
    </sheetView>
  </sheetViews>
  <sheetFormatPr defaultRowHeight="13.5"/>
  <cols>
    <col min="1" max="1" width="3" style="2" customWidth="1"/>
    <col min="2" max="2" width="40.625" style="2" customWidth="1"/>
    <col min="3" max="3" width="13.625" style="2" customWidth="1"/>
    <col min="4" max="4" width="16.625" style="2" customWidth="1"/>
    <col min="5" max="5" width="13.625" style="2" customWidth="1"/>
    <col min="6" max="6" width="16.625" style="2" customWidth="1"/>
    <col min="7" max="7" width="15.5" style="2" customWidth="1"/>
    <col min="8" max="9" width="12.75" style="2" customWidth="1"/>
    <col min="10" max="10" width="12.875" style="2" bestFit="1" customWidth="1"/>
    <col min="11" max="11" width="11.625" style="2" bestFit="1" customWidth="1"/>
    <col min="12" max="16384" width="9" style="2"/>
  </cols>
  <sheetData>
    <row r="1" spans="2:14">
      <c r="C1" s="2" t="s">
        <v>12</v>
      </c>
    </row>
    <row r="2" spans="2:14" ht="15" customHeight="1">
      <c r="G2" s="111" t="s">
        <v>127</v>
      </c>
    </row>
    <row r="3" spans="2:14" ht="15" customHeight="1">
      <c r="B3" s="30"/>
      <c r="C3" s="31" t="s">
        <v>102</v>
      </c>
      <c r="D3" s="32"/>
      <c r="E3" s="31" t="s">
        <v>13</v>
      </c>
      <c r="F3" s="32"/>
      <c r="G3" s="33" t="s">
        <v>103</v>
      </c>
    </row>
    <row r="4" spans="2:14" ht="15" customHeight="1">
      <c r="B4" s="34"/>
      <c r="C4" s="35" t="s">
        <v>95</v>
      </c>
      <c r="D4" s="35" t="s">
        <v>96</v>
      </c>
      <c r="E4" s="35" t="s">
        <v>95</v>
      </c>
      <c r="F4" s="35" t="s">
        <v>96</v>
      </c>
      <c r="G4" s="35" t="s">
        <v>95</v>
      </c>
      <c r="I4" s="112"/>
    </row>
    <row r="5" spans="2:14" ht="3.75" customHeight="1">
      <c r="B5" s="25"/>
      <c r="C5" s="36"/>
      <c r="D5" s="37"/>
      <c r="E5" s="36"/>
      <c r="F5" s="38"/>
      <c r="G5" s="36"/>
      <c r="I5" s="113"/>
      <c r="J5" s="113"/>
    </row>
    <row r="6" spans="2:14" ht="15" customHeight="1">
      <c r="B6" s="90" t="s">
        <v>101</v>
      </c>
      <c r="C6" s="106">
        <v>8205</v>
      </c>
      <c r="D6" s="106">
        <v>1502635</v>
      </c>
      <c r="E6" s="106">
        <v>104461</v>
      </c>
      <c r="F6" s="114">
        <v>84142</v>
      </c>
      <c r="G6" s="106">
        <v>68041</v>
      </c>
    </row>
    <row r="7" spans="2:14" s="116" customFormat="1" ht="19.5" customHeight="1">
      <c r="B7" s="39" t="s">
        <v>104</v>
      </c>
      <c r="C7" s="6">
        <v>14</v>
      </c>
      <c r="D7" s="6">
        <v>4239</v>
      </c>
      <c r="E7" s="6">
        <v>21</v>
      </c>
      <c r="F7" s="114" t="s">
        <v>129</v>
      </c>
      <c r="G7" s="6" t="s">
        <v>129</v>
      </c>
      <c r="H7" s="2"/>
      <c r="I7" s="115"/>
      <c r="J7" s="115"/>
    </row>
    <row r="8" spans="2:14" ht="16.5" customHeight="1">
      <c r="B8" s="90" t="s">
        <v>76</v>
      </c>
      <c r="C8" s="106">
        <v>140</v>
      </c>
      <c r="D8" s="106">
        <v>52714</v>
      </c>
      <c r="E8" s="106" t="s">
        <v>129</v>
      </c>
      <c r="F8" s="114" t="s">
        <v>129</v>
      </c>
      <c r="G8" s="106" t="s">
        <v>129</v>
      </c>
      <c r="I8" s="115"/>
      <c r="J8" s="115"/>
    </row>
    <row r="9" spans="2:14" ht="16.5" customHeight="1">
      <c r="B9" s="90" t="s">
        <v>77</v>
      </c>
      <c r="C9" s="106">
        <v>46</v>
      </c>
      <c r="D9" s="106">
        <v>32621</v>
      </c>
      <c r="E9" s="106">
        <v>149</v>
      </c>
      <c r="F9" s="114" t="s">
        <v>129</v>
      </c>
      <c r="G9" s="106" t="s">
        <v>129</v>
      </c>
      <c r="I9" s="117"/>
      <c r="J9" s="117"/>
      <c r="K9" s="115"/>
      <c r="L9" s="115"/>
      <c r="M9" s="115"/>
      <c r="N9" s="115"/>
    </row>
    <row r="10" spans="2:14" ht="16.5" customHeight="1">
      <c r="B10" s="90" t="s">
        <v>123</v>
      </c>
      <c r="C10" s="106">
        <v>32</v>
      </c>
      <c r="D10" s="106">
        <v>12142</v>
      </c>
      <c r="E10" s="106" t="s">
        <v>129</v>
      </c>
      <c r="F10" s="114" t="s">
        <v>129</v>
      </c>
      <c r="G10" s="106" t="s">
        <v>129</v>
      </c>
      <c r="I10" s="117"/>
      <c r="J10" s="117"/>
      <c r="K10" s="115"/>
      <c r="L10" s="115"/>
      <c r="M10" s="115"/>
      <c r="N10" s="115"/>
    </row>
    <row r="11" spans="2:14" ht="16.5" customHeight="1">
      <c r="B11" s="90" t="s">
        <v>92</v>
      </c>
      <c r="C11" s="106">
        <v>8</v>
      </c>
      <c r="D11" s="106">
        <v>4078</v>
      </c>
      <c r="E11" s="106" t="s">
        <v>129</v>
      </c>
      <c r="F11" s="114" t="s">
        <v>129</v>
      </c>
      <c r="G11" s="106" t="s">
        <v>129</v>
      </c>
      <c r="I11" s="117"/>
      <c r="J11" s="117"/>
      <c r="K11" s="115"/>
      <c r="L11" s="115"/>
      <c r="M11" s="115"/>
      <c r="N11" s="115"/>
    </row>
    <row r="12" spans="2:14" ht="16.5" customHeight="1">
      <c r="B12" s="90" t="s">
        <v>122</v>
      </c>
      <c r="C12" s="106">
        <v>57</v>
      </c>
      <c r="D12" s="106">
        <v>15262</v>
      </c>
      <c r="E12" s="106">
        <v>6</v>
      </c>
      <c r="F12" s="114" t="s">
        <v>129</v>
      </c>
      <c r="G12" s="106" t="s">
        <v>129</v>
      </c>
      <c r="I12" s="117"/>
      <c r="J12" s="117"/>
      <c r="K12" s="117"/>
      <c r="L12" s="117"/>
      <c r="M12" s="117"/>
      <c r="N12" s="117"/>
    </row>
    <row r="13" spans="2:14" ht="16.5" customHeight="1">
      <c r="B13" s="90" t="s">
        <v>91</v>
      </c>
      <c r="C13" s="106">
        <v>23</v>
      </c>
      <c r="D13" s="106">
        <v>3542</v>
      </c>
      <c r="E13" s="106">
        <v>367</v>
      </c>
      <c r="F13" s="114">
        <v>2167</v>
      </c>
      <c r="G13" s="106">
        <v>3</v>
      </c>
      <c r="I13" s="117"/>
      <c r="J13" s="117"/>
      <c r="K13" s="117"/>
      <c r="L13" s="117"/>
      <c r="M13" s="117"/>
      <c r="N13" s="117"/>
    </row>
    <row r="14" spans="2:14" ht="21" customHeight="1">
      <c r="B14" s="90" t="s">
        <v>105</v>
      </c>
      <c r="C14" s="106">
        <v>194</v>
      </c>
      <c r="D14" s="106">
        <v>50809</v>
      </c>
      <c r="E14" s="106">
        <v>309</v>
      </c>
      <c r="F14" s="118">
        <v>186</v>
      </c>
      <c r="G14" s="106">
        <v>7</v>
      </c>
      <c r="I14" s="117"/>
      <c r="J14" s="117"/>
      <c r="K14" s="117"/>
      <c r="L14" s="117"/>
      <c r="M14" s="117"/>
      <c r="N14" s="117"/>
    </row>
    <row r="15" spans="2:14" ht="15" customHeight="1">
      <c r="B15" s="90" t="s">
        <v>106</v>
      </c>
      <c r="C15" s="106">
        <v>604</v>
      </c>
      <c r="D15" s="106">
        <v>122068</v>
      </c>
      <c r="E15" s="106">
        <v>3340</v>
      </c>
      <c r="F15" s="114">
        <v>2036</v>
      </c>
      <c r="G15" s="106">
        <v>254</v>
      </c>
      <c r="I15" s="117"/>
      <c r="J15" s="117"/>
      <c r="K15" s="117"/>
      <c r="L15" s="117"/>
      <c r="M15" s="117"/>
      <c r="N15" s="117"/>
    </row>
    <row r="16" spans="2:14" ht="15" customHeight="1">
      <c r="B16" s="90" t="s">
        <v>107</v>
      </c>
      <c r="C16" s="106">
        <v>114</v>
      </c>
      <c r="D16" s="106">
        <v>44484</v>
      </c>
      <c r="E16" s="106">
        <v>38</v>
      </c>
      <c r="F16" s="114">
        <v>17</v>
      </c>
      <c r="G16" s="106" t="s">
        <v>129</v>
      </c>
      <c r="I16" s="117"/>
      <c r="J16" s="117"/>
      <c r="K16" s="117"/>
      <c r="L16" s="117"/>
      <c r="M16" s="117"/>
      <c r="N16" s="117"/>
    </row>
    <row r="17" spans="2:14" ht="15" customHeight="1">
      <c r="B17" s="90" t="s">
        <v>108</v>
      </c>
      <c r="C17" s="106">
        <v>91</v>
      </c>
      <c r="D17" s="106">
        <v>34687</v>
      </c>
      <c r="E17" s="106">
        <v>203</v>
      </c>
      <c r="F17" s="114">
        <v>19</v>
      </c>
      <c r="G17" s="106" t="s">
        <v>129</v>
      </c>
      <c r="I17" s="117"/>
      <c r="J17" s="117"/>
      <c r="K17" s="117"/>
      <c r="L17" s="117"/>
      <c r="M17" s="117"/>
      <c r="N17" s="117"/>
    </row>
    <row r="18" spans="2:14" ht="15" customHeight="1">
      <c r="B18" s="90" t="s">
        <v>109</v>
      </c>
      <c r="C18" s="106">
        <v>83</v>
      </c>
      <c r="D18" s="106">
        <v>22564</v>
      </c>
      <c r="E18" s="106">
        <v>53</v>
      </c>
      <c r="F18" s="114">
        <v>10</v>
      </c>
      <c r="G18" s="106">
        <v>1</v>
      </c>
      <c r="I18" s="117"/>
      <c r="J18" s="117"/>
      <c r="K18" s="117"/>
      <c r="L18" s="117"/>
      <c r="M18" s="117"/>
      <c r="N18" s="117"/>
    </row>
    <row r="19" spans="2:14" ht="15" customHeight="1">
      <c r="B19" s="90" t="s">
        <v>15</v>
      </c>
      <c r="C19" s="106">
        <v>7</v>
      </c>
      <c r="D19" s="106">
        <v>1622</v>
      </c>
      <c r="E19" s="106" t="s">
        <v>129</v>
      </c>
      <c r="F19" s="114" t="s">
        <v>129</v>
      </c>
      <c r="G19" s="106" t="s">
        <v>129</v>
      </c>
      <c r="I19" s="117"/>
      <c r="J19" s="117"/>
      <c r="K19" s="117"/>
      <c r="L19" s="117"/>
      <c r="M19" s="117"/>
      <c r="N19" s="117"/>
    </row>
    <row r="20" spans="2:14" ht="15" customHeight="1">
      <c r="B20" s="90" t="s">
        <v>110</v>
      </c>
      <c r="C20" s="106">
        <v>100</v>
      </c>
      <c r="D20" s="106">
        <v>31667</v>
      </c>
      <c r="E20" s="106">
        <v>64</v>
      </c>
      <c r="F20" s="114">
        <v>44</v>
      </c>
      <c r="G20" s="106" t="s">
        <v>129</v>
      </c>
      <c r="I20" s="117"/>
      <c r="J20" s="117"/>
      <c r="K20" s="117"/>
      <c r="L20" s="117"/>
      <c r="M20" s="117"/>
      <c r="N20" s="117"/>
    </row>
    <row r="21" spans="2:14" ht="15" customHeight="1">
      <c r="B21" s="90" t="s">
        <v>16</v>
      </c>
      <c r="C21" s="106" t="s">
        <v>129</v>
      </c>
      <c r="D21" s="106" t="s">
        <v>129</v>
      </c>
      <c r="E21" s="106" t="s">
        <v>129</v>
      </c>
      <c r="F21" s="114" t="s">
        <v>129</v>
      </c>
      <c r="G21" s="106" t="s">
        <v>129</v>
      </c>
      <c r="I21" s="117"/>
      <c r="J21" s="117"/>
      <c r="K21" s="117"/>
      <c r="L21" s="117"/>
      <c r="M21" s="117"/>
      <c r="N21" s="117"/>
    </row>
    <row r="22" spans="2:14" ht="15" customHeight="1">
      <c r="B22" s="90" t="s">
        <v>17</v>
      </c>
      <c r="C22" s="106">
        <v>7</v>
      </c>
      <c r="D22" s="106">
        <v>1566</v>
      </c>
      <c r="E22" s="106">
        <v>285</v>
      </c>
      <c r="F22" s="114" t="s">
        <v>129</v>
      </c>
      <c r="G22" s="106">
        <v>2</v>
      </c>
      <c r="I22" s="117"/>
      <c r="J22" s="117"/>
      <c r="K22" s="117"/>
      <c r="L22" s="117"/>
      <c r="M22" s="117"/>
      <c r="N22" s="117"/>
    </row>
    <row r="23" spans="2:14" ht="15" customHeight="1">
      <c r="B23" s="90" t="s">
        <v>18</v>
      </c>
      <c r="C23" s="106">
        <v>39</v>
      </c>
      <c r="D23" s="106">
        <v>12957</v>
      </c>
      <c r="E23" s="106">
        <v>140</v>
      </c>
      <c r="F23" s="114" t="s">
        <v>129</v>
      </c>
      <c r="G23" s="106">
        <v>4</v>
      </c>
      <c r="I23" s="117"/>
      <c r="J23" s="117"/>
      <c r="K23" s="117"/>
      <c r="L23" s="117"/>
      <c r="M23" s="117"/>
      <c r="N23" s="117"/>
    </row>
    <row r="24" spans="2:14" ht="15" customHeight="1">
      <c r="B24" s="90" t="s">
        <v>19</v>
      </c>
      <c r="C24" s="106">
        <v>1</v>
      </c>
      <c r="D24" s="106">
        <v>320</v>
      </c>
      <c r="E24" s="106">
        <v>14</v>
      </c>
      <c r="F24" s="114" t="s">
        <v>129</v>
      </c>
      <c r="G24" s="106" t="s">
        <v>129</v>
      </c>
      <c r="I24" s="117"/>
      <c r="J24" s="117"/>
      <c r="K24" s="117"/>
      <c r="L24" s="117"/>
      <c r="M24" s="117"/>
      <c r="N24" s="117"/>
    </row>
    <row r="25" spans="2:14" ht="19.5" customHeight="1">
      <c r="B25" s="90" t="s">
        <v>111</v>
      </c>
      <c r="C25" s="106">
        <v>203</v>
      </c>
      <c r="D25" s="106">
        <v>50211</v>
      </c>
      <c r="E25" s="106">
        <v>499</v>
      </c>
      <c r="F25" s="118">
        <v>192</v>
      </c>
      <c r="G25" s="106">
        <v>97</v>
      </c>
      <c r="I25" s="117"/>
      <c r="J25" s="117"/>
      <c r="K25" s="117"/>
      <c r="L25" s="117"/>
      <c r="M25" s="117"/>
      <c r="N25" s="117"/>
    </row>
    <row r="26" spans="2:14" ht="15" customHeight="1">
      <c r="B26" s="90" t="s">
        <v>112</v>
      </c>
      <c r="C26" s="106">
        <v>5681</v>
      </c>
      <c r="D26" s="106">
        <v>839185</v>
      </c>
      <c r="E26" s="106">
        <v>45068</v>
      </c>
      <c r="F26" s="118">
        <v>65038</v>
      </c>
      <c r="G26" s="106">
        <v>15644</v>
      </c>
      <c r="I26" s="117"/>
      <c r="J26" s="117"/>
      <c r="K26" s="117"/>
      <c r="L26" s="117"/>
      <c r="M26" s="117"/>
      <c r="N26" s="117"/>
    </row>
    <row r="27" spans="2:14" ht="15" customHeight="1">
      <c r="B27" s="90" t="s">
        <v>90</v>
      </c>
      <c r="C27" s="106">
        <v>113</v>
      </c>
      <c r="D27" s="106">
        <v>55984</v>
      </c>
      <c r="E27" s="106">
        <v>226</v>
      </c>
      <c r="F27" s="114">
        <v>38</v>
      </c>
      <c r="G27" s="106">
        <v>20</v>
      </c>
      <c r="I27" s="117"/>
      <c r="J27" s="117"/>
      <c r="K27" s="117"/>
      <c r="L27" s="117"/>
      <c r="M27" s="117"/>
      <c r="N27" s="117"/>
    </row>
    <row r="28" spans="2:14" ht="15" customHeight="1">
      <c r="B28" s="90" t="s">
        <v>85</v>
      </c>
      <c r="C28" s="106">
        <v>198</v>
      </c>
      <c r="D28" s="106">
        <v>33616</v>
      </c>
      <c r="E28" s="106">
        <v>10269</v>
      </c>
      <c r="F28" s="114">
        <v>325</v>
      </c>
      <c r="G28" s="106">
        <v>39</v>
      </c>
      <c r="I28" s="117"/>
      <c r="J28" s="117"/>
      <c r="K28" s="117"/>
      <c r="L28" s="117"/>
      <c r="M28" s="117"/>
      <c r="N28" s="117"/>
    </row>
    <row r="29" spans="2:14" ht="15" customHeight="1">
      <c r="B29" s="90" t="s">
        <v>86</v>
      </c>
      <c r="C29" s="106">
        <v>82</v>
      </c>
      <c r="D29" s="106">
        <v>13653</v>
      </c>
      <c r="E29" s="106">
        <v>296</v>
      </c>
      <c r="F29" s="114">
        <v>224</v>
      </c>
      <c r="G29" s="106">
        <v>48</v>
      </c>
      <c r="I29" s="117"/>
      <c r="J29" s="117"/>
      <c r="K29" s="117"/>
      <c r="L29" s="117"/>
      <c r="M29" s="117"/>
      <c r="N29" s="117"/>
    </row>
    <row r="30" spans="2:14" ht="15" customHeight="1">
      <c r="B30" s="90" t="s">
        <v>113</v>
      </c>
      <c r="C30" s="106">
        <v>29</v>
      </c>
      <c r="D30" s="106">
        <v>8054</v>
      </c>
      <c r="E30" s="106">
        <v>1711</v>
      </c>
      <c r="F30" s="114">
        <v>10</v>
      </c>
      <c r="G30" s="106">
        <v>12</v>
      </c>
      <c r="I30" s="117"/>
      <c r="J30" s="117"/>
      <c r="K30" s="117"/>
      <c r="L30" s="117"/>
      <c r="M30" s="117"/>
      <c r="N30" s="117"/>
    </row>
    <row r="31" spans="2:14" ht="15" customHeight="1">
      <c r="B31" s="90" t="s">
        <v>114</v>
      </c>
      <c r="C31" s="106">
        <v>202</v>
      </c>
      <c r="D31" s="106">
        <v>42254</v>
      </c>
      <c r="E31" s="106">
        <v>959</v>
      </c>
      <c r="F31" s="114">
        <v>349</v>
      </c>
      <c r="G31" s="106">
        <v>130</v>
      </c>
      <c r="I31" s="117"/>
      <c r="J31" s="117"/>
      <c r="K31" s="117"/>
      <c r="L31" s="117"/>
      <c r="M31" s="117"/>
      <c r="N31" s="117"/>
    </row>
    <row r="32" spans="2:14" ht="15" customHeight="1">
      <c r="B32" s="107" t="s">
        <v>115</v>
      </c>
      <c r="C32" s="108">
        <v>137</v>
      </c>
      <c r="D32" s="108">
        <v>12336</v>
      </c>
      <c r="E32" s="108">
        <v>40444</v>
      </c>
      <c r="F32" s="119">
        <v>13487</v>
      </c>
      <c r="G32" s="108">
        <v>51780</v>
      </c>
      <c r="I32" s="117"/>
      <c r="J32" s="117"/>
      <c r="K32" s="117"/>
      <c r="L32" s="117"/>
      <c r="M32" s="117"/>
      <c r="N32" s="117"/>
    </row>
    <row r="33" spans="2:14" customFormat="1">
      <c r="B33" s="164"/>
      <c r="C33" s="164"/>
      <c r="D33" s="164"/>
      <c r="E33" s="164"/>
      <c r="F33" s="164"/>
      <c r="G33" s="164"/>
    </row>
    <row r="34" spans="2:14" customFormat="1">
      <c r="B34" s="165"/>
      <c r="C34" s="164"/>
      <c r="D34" s="164"/>
      <c r="E34" s="164"/>
      <c r="F34" s="164"/>
      <c r="G34" s="164"/>
    </row>
    <row r="35" spans="2:14">
      <c r="B35" s="165"/>
      <c r="C35" s="164"/>
      <c r="D35" s="164"/>
      <c r="E35" s="164"/>
      <c r="F35" s="164"/>
      <c r="G35" s="164"/>
      <c r="I35" s="117"/>
      <c r="J35" s="117"/>
      <c r="K35" s="117"/>
      <c r="L35" s="117"/>
      <c r="M35" s="117"/>
      <c r="N35" s="117"/>
    </row>
    <row r="36" spans="2:14">
      <c r="I36" s="117"/>
      <c r="J36" s="117"/>
      <c r="K36" s="117"/>
      <c r="L36" s="117"/>
      <c r="M36" s="117"/>
      <c r="N36" s="117"/>
    </row>
    <row r="37" spans="2:14">
      <c r="C37" s="120"/>
      <c r="I37" s="113"/>
      <c r="J37" s="113"/>
    </row>
    <row r="38" spans="2:14">
      <c r="F38" s="43"/>
      <c r="I38" s="43"/>
      <c r="J38" s="43"/>
    </row>
    <row r="39" spans="2:14">
      <c r="C39" s="121"/>
      <c r="D39" s="121"/>
      <c r="E39" s="43"/>
    </row>
    <row r="43" spans="2:14">
      <c r="E43" s="122"/>
    </row>
  </sheetData>
  <mergeCells count="3">
    <mergeCell ref="B33:G33"/>
    <mergeCell ref="B34:G34"/>
    <mergeCell ref="B35:G35"/>
  </mergeCells>
  <phoneticPr fontId="5"/>
  <printOptions gridLinesSet="0"/>
  <pageMargins left="0.47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showGridLines="0" zoomScaleNormal="100" zoomScaleSheetLayoutView="100" workbookViewId="0">
      <selection sqref="A1:K1"/>
    </sheetView>
  </sheetViews>
  <sheetFormatPr defaultRowHeight="13.5"/>
  <cols>
    <col min="1" max="1" width="3.875" style="29" customWidth="1"/>
    <col min="2" max="2" width="7.5" style="29" customWidth="1"/>
    <col min="3" max="3" width="9.125" style="29" customWidth="1"/>
    <col min="4" max="4" width="11.375" style="29" customWidth="1"/>
    <col min="5" max="5" width="11.625" style="29" bestFit="1" customWidth="1"/>
    <col min="6" max="6" width="12.625" style="29" customWidth="1"/>
    <col min="7" max="7" width="10.25" style="29" customWidth="1"/>
    <col min="8" max="8" width="12.25" style="29" customWidth="1"/>
    <col min="9" max="9" width="10.75" style="79" customWidth="1"/>
    <col min="10" max="10" width="11" style="29" customWidth="1"/>
    <col min="11" max="11" width="10" style="29" customWidth="1"/>
    <col min="12" max="12" width="8.625" style="29" customWidth="1"/>
    <col min="13" max="13" width="9.5" style="29" bestFit="1" customWidth="1"/>
    <col min="14" max="16384" width="9" style="29"/>
  </cols>
  <sheetData>
    <row r="1" spans="1:20" ht="20.25" customHeight="1">
      <c r="A1" s="168" t="s">
        <v>130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20" ht="13.5" customHeight="1" thickBot="1">
      <c r="A2" s="2"/>
      <c r="B2" s="2"/>
      <c r="C2" s="2"/>
      <c r="D2" s="2"/>
      <c r="E2" s="2"/>
      <c r="F2" s="2"/>
      <c r="G2" s="2"/>
      <c r="H2" s="2"/>
      <c r="I2" s="43"/>
      <c r="J2" s="169" t="s">
        <v>128</v>
      </c>
      <c r="K2" s="169"/>
    </row>
    <row r="3" spans="1:20" ht="17.25" customHeight="1">
      <c r="A3" s="44"/>
      <c r="B3" s="45"/>
      <c r="C3" s="170" t="s">
        <v>82</v>
      </c>
      <c r="D3" s="171"/>
      <c r="E3" s="171"/>
      <c r="F3" s="171"/>
      <c r="G3" s="172"/>
      <c r="H3" s="170" t="s">
        <v>83</v>
      </c>
      <c r="I3" s="171"/>
      <c r="J3" s="171"/>
      <c r="K3" s="173"/>
      <c r="L3" s="46"/>
    </row>
    <row r="4" spans="1:20" ht="9.75" customHeight="1">
      <c r="A4" s="47"/>
      <c r="B4" s="48"/>
      <c r="C4" s="25"/>
      <c r="D4" s="48"/>
      <c r="E4" s="25"/>
      <c r="F4" s="48"/>
      <c r="G4" s="25"/>
      <c r="H4" s="25"/>
      <c r="I4" s="49"/>
      <c r="J4" s="25"/>
      <c r="K4" s="50"/>
      <c r="L4" s="51"/>
    </row>
    <row r="5" spans="1:20">
      <c r="A5" s="47"/>
      <c r="B5" s="48"/>
      <c r="C5" s="52" t="s">
        <v>84</v>
      </c>
      <c r="D5" s="53" t="s">
        <v>74</v>
      </c>
      <c r="E5" s="52" t="s">
        <v>13</v>
      </c>
      <c r="F5" s="54" t="s">
        <v>89</v>
      </c>
      <c r="G5" s="52" t="s">
        <v>14</v>
      </c>
      <c r="H5" s="52" t="s">
        <v>84</v>
      </c>
      <c r="I5" s="174" t="s">
        <v>75</v>
      </c>
      <c r="J5" s="52" t="s">
        <v>13</v>
      </c>
      <c r="K5" s="176" t="s">
        <v>78</v>
      </c>
      <c r="L5" s="55"/>
    </row>
    <row r="6" spans="1:20">
      <c r="A6" s="47"/>
      <c r="B6" s="48"/>
      <c r="C6" s="25"/>
      <c r="D6" s="56" t="s">
        <v>20</v>
      </c>
      <c r="E6" s="25"/>
      <c r="F6" s="56" t="s">
        <v>21</v>
      </c>
      <c r="G6" s="25"/>
      <c r="H6" s="25"/>
      <c r="I6" s="175"/>
      <c r="J6" s="25"/>
      <c r="K6" s="177"/>
      <c r="L6" s="55"/>
    </row>
    <row r="7" spans="1:20">
      <c r="A7" s="57"/>
      <c r="B7" s="58"/>
      <c r="C7" s="40"/>
      <c r="D7" s="59" t="s">
        <v>22</v>
      </c>
      <c r="E7" s="40"/>
      <c r="F7" s="59" t="s">
        <v>22</v>
      </c>
      <c r="G7" s="40"/>
      <c r="H7" s="40"/>
      <c r="I7" s="60" t="s">
        <v>120</v>
      </c>
      <c r="J7" s="40"/>
      <c r="K7" s="61" t="s">
        <v>121</v>
      </c>
      <c r="L7" s="55"/>
    </row>
    <row r="8" spans="1:20">
      <c r="A8" s="166" t="s">
        <v>93</v>
      </c>
      <c r="B8" s="167"/>
      <c r="C8" s="4">
        <v>8205</v>
      </c>
      <c r="D8" s="62">
        <v>3528</v>
      </c>
      <c r="E8" s="4">
        <v>104461</v>
      </c>
      <c r="F8" s="62">
        <v>643</v>
      </c>
      <c r="G8" s="99">
        <v>68041</v>
      </c>
      <c r="H8" s="62">
        <v>1502635</v>
      </c>
      <c r="I8" s="129">
        <v>286815</v>
      </c>
      <c r="J8" s="62">
        <v>84142</v>
      </c>
      <c r="K8" s="100">
        <v>6337</v>
      </c>
      <c r="L8" s="63"/>
      <c r="M8" s="41"/>
      <c r="N8" s="64"/>
      <c r="O8" s="65"/>
      <c r="P8" s="65"/>
      <c r="Q8" s="65"/>
      <c r="R8" s="65"/>
      <c r="S8" s="65"/>
      <c r="T8" s="65"/>
    </row>
    <row r="9" spans="1:20">
      <c r="A9" s="66">
        <v>1</v>
      </c>
      <c r="B9" s="67" t="s">
        <v>87</v>
      </c>
      <c r="C9" s="68">
        <v>539</v>
      </c>
      <c r="D9" s="62">
        <v>225</v>
      </c>
      <c r="E9" s="101">
        <v>3411</v>
      </c>
      <c r="F9" s="62">
        <v>28</v>
      </c>
      <c r="G9" s="101">
        <v>2835</v>
      </c>
      <c r="H9" s="62">
        <v>91219</v>
      </c>
      <c r="I9" s="128">
        <v>19256</v>
      </c>
      <c r="J9" s="62">
        <v>5243</v>
      </c>
      <c r="K9" s="102">
        <v>304</v>
      </c>
      <c r="L9" s="63"/>
      <c r="M9" s="41"/>
      <c r="N9" s="64"/>
      <c r="O9" s="65"/>
      <c r="P9" s="65"/>
      <c r="Q9" s="65"/>
      <c r="R9" s="65"/>
      <c r="S9" s="65"/>
      <c r="T9" s="65"/>
    </row>
    <row r="10" spans="1:20">
      <c r="A10" s="69">
        <v>2</v>
      </c>
      <c r="B10" s="70" t="s">
        <v>88</v>
      </c>
      <c r="C10" s="71">
        <v>93</v>
      </c>
      <c r="D10" s="6">
        <v>35</v>
      </c>
      <c r="E10" s="4">
        <v>871</v>
      </c>
      <c r="F10" s="6">
        <v>10</v>
      </c>
      <c r="G10" s="4">
        <v>507</v>
      </c>
      <c r="H10" s="6">
        <v>16594</v>
      </c>
      <c r="I10" s="128">
        <v>2273</v>
      </c>
      <c r="J10" s="6">
        <v>1686</v>
      </c>
      <c r="K10" s="100">
        <v>95</v>
      </c>
      <c r="L10" s="63"/>
      <c r="M10" s="41"/>
      <c r="N10" s="64"/>
      <c r="O10" s="65"/>
      <c r="P10" s="65"/>
      <c r="Q10" s="65"/>
      <c r="R10" s="65"/>
      <c r="S10" s="65"/>
      <c r="T10" s="65"/>
    </row>
    <row r="11" spans="1:20">
      <c r="A11" s="69">
        <v>3</v>
      </c>
      <c r="B11" s="70" t="s">
        <v>23</v>
      </c>
      <c r="C11" s="71">
        <v>92</v>
      </c>
      <c r="D11" s="6">
        <v>29</v>
      </c>
      <c r="E11" s="4">
        <v>888</v>
      </c>
      <c r="F11" s="6">
        <v>8</v>
      </c>
      <c r="G11" s="4">
        <v>557</v>
      </c>
      <c r="H11" s="6">
        <v>16158</v>
      </c>
      <c r="I11" s="128">
        <v>2138</v>
      </c>
      <c r="J11" s="6">
        <v>1163</v>
      </c>
      <c r="K11" s="100">
        <v>86</v>
      </c>
      <c r="L11" s="63"/>
      <c r="M11" s="41"/>
      <c r="N11" s="64"/>
      <c r="O11" s="65"/>
      <c r="P11" s="65"/>
      <c r="Q11" s="65"/>
      <c r="R11" s="65"/>
      <c r="S11" s="65"/>
      <c r="T11" s="65"/>
    </row>
    <row r="12" spans="1:20">
      <c r="A12" s="69">
        <v>4</v>
      </c>
      <c r="B12" s="70" t="s">
        <v>24</v>
      </c>
      <c r="C12" s="71">
        <v>136</v>
      </c>
      <c r="D12" s="6">
        <v>51</v>
      </c>
      <c r="E12" s="4">
        <v>1712</v>
      </c>
      <c r="F12" s="6">
        <v>11</v>
      </c>
      <c r="G12" s="4">
        <v>1052</v>
      </c>
      <c r="H12" s="6">
        <v>24727</v>
      </c>
      <c r="I12" s="128">
        <v>3305</v>
      </c>
      <c r="J12" s="6">
        <v>1411</v>
      </c>
      <c r="K12" s="100">
        <v>91</v>
      </c>
      <c r="L12" s="63"/>
      <c r="M12" s="41"/>
      <c r="N12" s="64"/>
      <c r="O12" s="65"/>
      <c r="P12" s="65"/>
      <c r="Q12" s="65"/>
      <c r="R12" s="65"/>
      <c r="S12" s="65"/>
      <c r="T12" s="65"/>
    </row>
    <row r="13" spans="1:20">
      <c r="A13" s="72">
        <v>5</v>
      </c>
      <c r="B13" s="73" t="s">
        <v>25</v>
      </c>
      <c r="C13" s="74">
        <v>66</v>
      </c>
      <c r="D13" s="7">
        <v>23</v>
      </c>
      <c r="E13" s="103">
        <v>823</v>
      </c>
      <c r="F13" s="7">
        <v>4</v>
      </c>
      <c r="G13" s="103">
        <v>428</v>
      </c>
      <c r="H13" s="7">
        <v>14219</v>
      </c>
      <c r="I13" s="128">
        <v>1902</v>
      </c>
      <c r="J13" s="7">
        <v>642</v>
      </c>
      <c r="K13" s="104">
        <v>49</v>
      </c>
      <c r="L13" s="63"/>
      <c r="M13" s="41"/>
      <c r="N13" s="64"/>
      <c r="O13" s="65"/>
      <c r="P13" s="65"/>
      <c r="Q13" s="65"/>
      <c r="R13" s="65"/>
      <c r="S13" s="65"/>
      <c r="T13" s="65"/>
    </row>
    <row r="14" spans="1:20">
      <c r="A14" s="69">
        <v>6</v>
      </c>
      <c r="B14" s="70" t="s">
        <v>26</v>
      </c>
      <c r="C14" s="4">
        <v>67</v>
      </c>
      <c r="D14" s="6">
        <v>22</v>
      </c>
      <c r="E14" s="4">
        <v>913</v>
      </c>
      <c r="F14" s="6">
        <v>4</v>
      </c>
      <c r="G14" s="99">
        <v>474</v>
      </c>
      <c r="H14" s="6">
        <v>14198</v>
      </c>
      <c r="I14" s="130">
        <v>2068</v>
      </c>
      <c r="J14" s="6">
        <v>564</v>
      </c>
      <c r="K14" s="100">
        <v>43</v>
      </c>
      <c r="L14" s="63"/>
      <c r="M14" s="41"/>
      <c r="N14" s="64"/>
      <c r="O14" s="65"/>
      <c r="P14" s="65"/>
      <c r="Q14" s="65"/>
      <c r="R14" s="65"/>
      <c r="S14" s="65"/>
      <c r="T14" s="65"/>
    </row>
    <row r="15" spans="1:20">
      <c r="A15" s="69">
        <v>7</v>
      </c>
      <c r="B15" s="70" t="s">
        <v>27</v>
      </c>
      <c r="C15" s="4">
        <v>124</v>
      </c>
      <c r="D15" s="6">
        <v>46</v>
      </c>
      <c r="E15" s="4">
        <v>1371</v>
      </c>
      <c r="F15" s="6">
        <v>7</v>
      </c>
      <c r="G15" s="99">
        <v>842</v>
      </c>
      <c r="H15" s="6">
        <v>24282</v>
      </c>
      <c r="I15" s="131">
        <v>3005</v>
      </c>
      <c r="J15" s="6">
        <v>1120</v>
      </c>
      <c r="K15" s="100">
        <v>45</v>
      </c>
      <c r="L15" s="63"/>
      <c r="M15" s="41"/>
      <c r="N15" s="64"/>
      <c r="O15" s="65"/>
      <c r="P15" s="65"/>
      <c r="Q15" s="65"/>
      <c r="R15" s="65"/>
      <c r="S15" s="65"/>
      <c r="T15" s="65"/>
    </row>
    <row r="16" spans="1:20">
      <c r="A16" s="69">
        <v>8</v>
      </c>
      <c r="B16" s="70" t="s">
        <v>28</v>
      </c>
      <c r="C16" s="4">
        <v>172</v>
      </c>
      <c r="D16" s="6">
        <v>77</v>
      </c>
      <c r="E16" s="4">
        <v>1782</v>
      </c>
      <c r="F16" s="6">
        <v>12</v>
      </c>
      <c r="G16" s="99">
        <v>1385</v>
      </c>
      <c r="H16" s="6">
        <v>30553</v>
      </c>
      <c r="I16" s="131">
        <v>5357</v>
      </c>
      <c r="J16" s="6">
        <v>1588</v>
      </c>
      <c r="K16" s="100">
        <v>118</v>
      </c>
      <c r="L16" s="63"/>
      <c r="M16" s="41"/>
      <c r="N16" s="64"/>
      <c r="O16" s="65"/>
      <c r="P16" s="65"/>
      <c r="Q16" s="65"/>
      <c r="R16" s="65"/>
      <c r="S16" s="65"/>
      <c r="T16" s="65"/>
    </row>
    <row r="17" spans="1:20">
      <c r="A17" s="69">
        <v>9</v>
      </c>
      <c r="B17" s="70" t="s">
        <v>29</v>
      </c>
      <c r="C17" s="4">
        <v>106</v>
      </c>
      <c r="D17" s="6">
        <v>56</v>
      </c>
      <c r="E17" s="4">
        <v>1483</v>
      </c>
      <c r="F17" s="6">
        <v>7</v>
      </c>
      <c r="G17" s="99">
        <v>963</v>
      </c>
      <c r="H17" s="6">
        <v>20919</v>
      </c>
      <c r="I17" s="131">
        <v>4092</v>
      </c>
      <c r="J17" s="6">
        <v>1537</v>
      </c>
      <c r="K17" s="100">
        <v>56</v>
      </c>
      <c r="L17" s="63"/>
      <c r="M17" s="41"/>
      <c r="N17" s="64"/>
      <c r="O17" s="65"/>
      <c r="P17" s="65"/>
      <c r="Q17" s="65"/>
      <c r="R17" s="65"/>
      <c r="S17" s="65"/>
      <c r="T17" s="65"/>
    </row>
    <row r="18" spans="1:20">
      <c r="A18" s="57">
        <v>10</v>
      </c>
      <c r="B18" s="73" t="s">
        <v>30</v>
      </c>
      <c r="C18" s="4">
        <v>128</v>
      </c>
      <c r="D18" s="6">
        <v>61</v>
      </c>
      <c r="E18" s="4">
        <v>1586</v>
      </c>
      <c r="F18" s="6">
        <v>3</v>
      </c>
      <c r="G18" s="99">
        <v>979</v>
      </c>
      <c r="H18" s="6">
        <v>23425</v>
      </c>
      <c r="I18" s="132">
        <v>3990</v>
      </c>
      <c r="J18" s="6">
        <v>950</v>
      </c>
      <c r="K18" s="100">
        <v>38</v>
      </c>
      <c r="L18" s="63"/>
      <c r="M18" s="41"/>
      <c r="N18" s="64"/>
      <c r="O18" s="65"/>
      <c r="P18" s="65"/>
      <c r="Q18" s="65"/>
      <c r="R18" s="65"/>
      <c r="S18" s="65"/>
      <c r="T18" s="65"/>
    </row>
    <row r="19" spans="1:20">
      <c r="A19" s="47">
        <v>11</v>
      </c>
      <c r="B19" s="70" t="s">
        <v>31</v>
      </c>
      <c r="C19" s="68">
        <v>343</v>
      </c>
      <c r="D19" s="62">
        <v>121</v>
      </c>
      <c r="E19" s="101">
        <v>4478</v>
      </c>
      <c r="F19" s="62">
        <v>3</v>
      </c>
      <c r="G19" s="101">
        <v>3561</v>
      </c>
      <c r="H19" s="62">
        <v>62906</v>
      </c>
      <c r="I19" s="130">
        <v>11118</v>
      </c>
      <c r="J19" s="62">
        <v>2560</v>
      </c>
      <c r="K19" s="102">
        <v>34</v>
      </c>
      <c r="L19" s="63"/>
      <c r="M19" s="41"/>
      <c r="N19" s="64"/>
      <c r="O19" s="65"/>
      <c r="P19" s="65"/>
      <c r="Q19" s="65"/>
      <c r="R19" s="65"/>
      <c r="S19" s="65"/>
      <c r="T19" s="65"/>
    </row>
    <row r="20" spans="1:20">
      <c r="A20" s="47">
        <v>12</v>
      </c>
      <c r="B20" s="70" t="s">
        <v>32</v>
      </c>
      <c r="C20" s="71">
        <v>289</v>
      </c>
      <c r="D20" s="6">
        <v>119</v>
      </c>
      <c r="E20" s="4">
        <v>3905</v>
      </c>
      <c r="F20" s="6">
        <v>6</v>
      </c>
      <c r="G20" s="4">
        <v>3259</v>
      </c>
      <c r="H20" s="6">
        <v>59760</v>
      </c>
      <c r="I20" s="131">
        <v>10728</v>
      </c>
      <c r="J20" s="6">
        <v>2051</v>
      </c>
      <c r="K20" s="100">
        <v>70</v>
      </c>
      <c r="L20" s="63"/>
      <c r="M20" s="41"/>
      <c r="N20" s="64"/>
      <c r="O20" s="65"/>
      <c r="P20" s="65"/>
      <c r="Q20" s="65"/>
      <c r="R20" s="65"/>
      <c r="S20" s="65"/>
      <c r="T20" s="65"/>
    </row>
    <row r="21" spans="1:20">
      <c r="A21" s="47">
        <v>13</v>
      </c>
      <c r="B21" s="70" t="s">
        <v>33</v>
      </c>
      <c r="C21" s="71">
        <v>635</v>
      </c>
      <c r="D21" s="6">
        <v>239</v>
      </c>
      <c r="E21" s="4">
        <v>14347</v>
      </c>
      <c r="F21" s="6">
        <v>11</v>
      </c>
      <c r="G21" s="4">
        <v>10684</v>
      </c>
      <c r="H21" s="6">
        <v>125769</v>
      </c>
      <c r="I21" s="131">
        <v>22628</v>
      </c>
      <c r="J21" s="6">
        <v>3497</v>
      </c>
      <c r="K21" s="100">
        <v>140</v>
      </c>
      <c r="L21" s="63"/>
      <c r="M21" s="41"/>
      <c r="N21" s="64"/>
      <c r="O21" s="65"/>
      <c r="P21" s="65"/>
      <c r="Q21" s="65"/>
      <c r="R21" s="65"/>
      <c r="S21" s="65"/>
      <c r="T21" s="65"/>
    </row>
    <row r="22" spans="1:20">
      <c r="A22" s="47">
        <v>14</v>
      </c>
      <c r="B22" s="70" t="s">
        <v>34</v>
      </c>
      <c r="C22" s="71">
        <v>336</v>
      </c>
      <c r="D22" s="6">
        <v>124</v>
      </c>
      <c r="E22" s="4">
        <v>6964</v>
      </c>
      <c r="F22" s="6">
        <v>10</v>
      </c>
      <c r="G22" s="4">
        <v>4946</v>
      </c>
      <c r="H22" s="6">
        <v>73875</v>
      </c>
      <c r="I22" s="131">
        <v>12967</v>
      </c>
      <c r="J22" s="6">
        <v>2239</v>
      </c>
      <c r="K22" s="100">
        <v>153</v>
      </c>
      <c r="L22" s="63"/>
      <c r="M22" s="41"/>
      <c r="N22" s="64"/>
      <c r="O22" s="65"/>
      <c r="P22" s="65"/>
      <c r="Q22" s="65"/>
      <c r="R22" s="65"/>
      <c r="S22" s="65"/>
      <c r="T22" s="65"/>
    </row>
    <row r="23" spans="1:20">
      <c r="A23" s="57">
        <v>15</v>
      </c>
      <c r="B23" s="73" t="s">
        <v>35</v>
      </c>
      <c r="C23" s="74">
        <v>124</v>
      </c>
      <c r="D23" s="7">
        <v>40</v>
      </c>
      <c r="E23" s="103">
        <v>1679</v>
      </c>
      <c r="F23" s="7">
        <v>1</v>
      </c>
      <c r="G23" s="103">
        <v>1129</v>
      </c>
      <c r="H23" s="7">
        <v>26620</v>
      </c>
      <c r="I23" s="132">
        <v>3680</v>
      </c>
      <c r="J23" s="7">
        <v>525</v>
      </c>
      <c r="K23" s="104">
        <v>19</v>
      </c>
      <c r="L23" s="63"/>
      <c r="M23" s="41"/>
      <c r="N23" s="64"/>
      <c r="O23" s="65"/>
      <c r="P23" s="65"/>
      <c r="Q23" s="65"/>
      <c r="R23" s="65"/>
      <c r="S23" s="65"/>
      <c r="T23" s="65"/>
    </row>
    <row r="24" spans="1:20">
      <c r="A24" s="47">
        <v>16</v>
      </c>
      <c r="B24" s="70" t="s">
        <v>36</v>
      </c>
      <c r="C24" s="4">
        <v>106</v>
      </c>
      <c r="D24" s="6">
        <v>50</v>
      </c>
      <c r="E24" s="4">
        <v>762</v>
      </c>
      <c r="F24" s="6">
        <v>1</v>
      </c>
      <c r="G24" s="99">
        <v>437</v>
      </c>
      <c r="H24" s="6">
        <v>15327</v>
      </c>
      <c r="I24" s="130">
        <v>3976</v>
      </c>
      <c r="J24" s="6">
        <v>427</v>
      </c>
      <c r="K24" s="100">
        <v>12</v>
      </c>
      <c r="L24" s="63"/>
      <c r="M24" s="41"/>
      <c r="N24" s="64"/>
      <c r="O24" s="65"/>
      <c r="P24" s="65"/>
      <c r="Q24" s="65"/>
      <c r="R24" s="65"/>
      <c r="S24" s="65"/>
      <c r="T24" s="65"/>
    </row>
    <row r="25" spans="1:20">
      <c r="A25" s="47">
        <v>17</v>
      </c>
      <c r="B25" s="70" t="s">
        <v>37</v>
      </c>
      <c r="C25" s="4">
        <v>91</v>
      </c>
      <c r="D25" s="6">
        <v>37</v>
      </c>
      <c r="E25" s="4">
        <v>884</v>
      </c>
      <c r="F25" s="6">
        <v>2</v>
      </c>
      <c r="G25" s="99">
        <v>480</v>
      </c>
      <c r="H25" s="6">
        <v>16710</v>
      </c>
      <c r="I25" s="131">
        <v>3168</v>
      </c>
      <c r="J25" s="6">
        <v>838</v>
      </c>
      <c r="K25" s="100">
        <v>16</v>
      </c>
      <c r="L25" s="63"/>
      <c r="M25" s="41"/>
      <c r="N25" s="64"/>
      <c r="O25" s="65"/>
      <c r="P25" s="65"/>
      <c r="Q25" s="65"/>
      <c r="R25" s="65"/>
      <c r="S25" s="65"/>
      <c r="T25" s="65"/>
    </row>
    <row r="26" spans="1:20">
      <c r="A26" s="47">
        <v>18</v>
      </c>
      <c r="B26" s="70" t="s">
        <v>38</v>
      </c>
      <c r="C26" s="4">
        <v>67</v>
      </c>
      <c r="D26" s="6">
        <v>28</v>
      </c>
      <c r="E26" s="4">
        <v>579</v>
      </c>
      <c r="F26" s="6">
        <v>8</v>
      </c>
      <c r="G26" s="99">
        <v>302</v>
      </c>
      <c r="H26" s="6">
        <v>10249</v>
      </c>
      <c r="I26" s="131">
        <v>1763</v>
      </c>
      <c r="J26" s="6">
        <v>861</v>
      </c>
      <c r="K26" s="100">
        <v>105</v>
      </c>
      <c r="L26" s="63"/>
      <c r="M26" s="41"/>
      <c r="N26" s="64"/>
      <c r="O26" s="65"/>
      <c r="P26" s="65"/>
      <c r="Q26" s="65"/>
      <c r="R26" s="65"/>
      <c r="S26" s="65"/>
      <c r="T26" s="65"/>
    </row>
    <row r="27" spans="1:20">
      <c r="A27" s="47">
        <v>19</v>
      </c>
      <c r="B27" s="70" t="s">
        <v>39</v>
      </c>
      <c r="C27" s="4">
        <v>60</v>
      </c>
      <c r="D27" s="6">
        <v>28</v>
      </c>
      <c r="E27" s="4">
        <v>750</v>
      </c>
      <c r="F27" s="6">
        <v>5</v>
      </c>
      <c r="G27" s="99">
        <v>430</v>
      </c>
      <c r="H27" s="6">
        <v>10654</v>
      </c>
      <c r="I27" s="131">
        <v>2036</v>
      </c>
      <c r="J27" s="6">
        <v>428</v>
      </c>
      <c r="K27" s="100">
        <v>36</v>
      </c>
      <c r="L27" s="63"/>
      <c r="M27" s="41"/>
      <c r="N27" s="64"/>
      <c r="O27" s="65"/>
      <c r="P27" s="65"/>
      <c r="Q27" s="65"/>
      <c r="R27" s="65"/>
      <c r="S27" s="65"/>
      <c r="T27" s="65"/>
    </row>
    <row r="28" spans="1:20">
      <c r="A28" s="57">
        <v>20</v>
      </c>
      <c r="B28" s="73" t="s">
        <v>40</v>
      </c>
      <c r="C28" s="4">
        <v>126</v>
      </c>
      <c r="D28" s="6">
        <v>55</v>
      </c>
      <c r="E28" s="4">
        <v>1607</v>
      </c>
      <c r="F28" s="6">
        <v>10</v>
      </c>
      <c r="G28" s="99">
        <v>997</v>
      </c>
      <c r="H28" s="6">
        <v>23168</v>
      </c>
      <c r="I28" s="132">
        <v>3410</v>
      </c>
      <c r="J28" s="6">
        <v>788</v>
      </c>
      <c r="K28" s="100">
        <v>90</v>
      </c>
      <c r="L28" s="63"/>
      <c r="M28" s="41"/>
      <c r="N28" s="64"/>
      <c r="O28" s="65"/>
      <c r="P28" s="65"/>
      <c r="Q28" s="65"/>
      <c r="R28" s="65"/>
      <c r="S28" s="65"/>
      <c r="T28" s="65"/>
    </row>
    <row r="29" spans="1:20">
      <c r="A29" s="47">
        <v>21</v>
      </c>
      <c r="B29" s="70" t="s">
        <v>41</v>
      </c>
      <c r="C29" s="68">
        <v>97</v>
      </c>
      <c r="D29" s="62">
        <v>46</v>
      </c>
      <c r="E29" s="101">
        <v>1626</v>
      </c>
      <c r="F29" s="62">
        <v>20</v>
      </c>
      <c r="G29" s="101">
        <v>959</v>
      </c>
      <c r="H29" s="62">
        <v>19541</v>
      </c>
      <c r="I29" s="130">
        <v>2873</v>
      </c>
      <c r="J29" s="62">
        <v>1488</v>
      </c>
      <c r="K29" s="102">
        <v>232</v>
      </c>
      <c r="L29" s="63"/>
      <c r="M29" s="41"/>
      <c r="N29" s="64"/>
      <c r="O29" s="65"/>
      <c r="P29" s="65"/>
      <c r="Q29" s="65"/>
      <c r="R29" s="65"/>
      <c r="S29" s="65"/>
      <c r="T29" s="65"/>
    </row>
    <row r="30" spans="1:20">
      <c r="A30" s="47">
        <v>22</v>
      </c>
      <c r="B30" s="70" t="s">
        <v>42</v>
      </c>
      <c r="C30" s="71">
        <v>170</v>
      </c>
      <c r="D30" s="6">
        <v>79</v>
      </c>
      <c r="E30" s="4">
        <v>2754</v>
      </c>
      <c r="F30" s="6">
        <v>4</v>
      </c>
      <c r="G30" s="4">
        <v>1749</v>
      </c>
      <c r="H30" s="6">
        <v>36574</v>
      </c>
      <c r="I30" s="131">
        <v>8854</v>
      </c>
      <c r="J30" s="6">
        <v>1755</v>
      </c>
      <c r="K30" s="100">
        <v>56</v>
      </c>
      <c r="L30" s="63"/>
      <c r="M30" s="41"/>
      <c r="N30" s="64"/>
      <c r="O30" s="65"/>
      <c r="P30" s="65"/>
      <c r="Q30" s="65"/>
      <c r="R30" s="65"/>
      <c r="S30" s="65"/>
      <c r="T30" s="65"/>
    </row>
    <row r="31" spans="1:20">
      <c r="A31" s="47">
        <v>23</v>
      </c>
      <c r="B31" s="70" t="s">
        <v>43</v>
      </c>
      <c r="C31" s="71">
        <v>319</v>
      </c>
      <c r="D31" s="6">
        <v>148</v>
      </c>
      <c r="E31" s="4">
        <v>5566</v>
      </c>
      <c r="F31" s="6">
        <v>17</v>
      </c>
      <c r="G31" s="4">
        <v>3717</v>
      </c>
      <c r="H31" s="6">
        <v>66106</v>
      </c>
      <c r="I31" s="131">
        <v>13316</v>
      </c>
      <c r="J31" s="6">
        <v>3577</v>
      </c>
      <c r="K31" s="100">
        <v>175</v>
      </c>
      <c r="L31" s="63"/>
      <c r="M31" s="41"/>
      <c r="N31" s="64"/>
      <c r="O31" s="65"/>
      <c r="P31" s="65"/>
      <c r="Q31" s="65"/>
      <c r="R31" s="65"/>
      <c r="S31" s="65"/>
      <c r="T31" s="65"/>
    </row>
    <row r="32" spans="1:20">
      <c r="A32" s="47">
        <v>24</v>
      </c>
      <c r="B32" s="70" t="s">
        <v>44</v>
      </c>
      <c r="C32" s="71">
        <v>94</v>
      </c>
      <c r="D32" s="6">
        <v>49</v>
      </c>
      <c r="E32" s="4">
        <v>1531</v>
      </c>
      <c r="F32" s="6">
        <v>13</v>
      </c>
      <c r="G32" s="4">
        <v>813</v>
      </c>
      <c r="H32" s="6">
        <v>19482</v>
      </c>
      <c r="I32" s="131">
        <v>3810</v>
      </c>
      <c r="J32" s="6">
        <v>1005</v>
      </c>
      <c r="K32" s="100">
        <v>162</v>
      </c>
      <c r="L32" s="63"/>
      <c r="M32" s="41"/>
      <c r="N32" s="64"/>
      <c r="O32" s="65"/>
      <c r="P32" s="65"/>
      <c r="Q32" s="65"/>
      <c r="R32" s="65"/>
      <c r="S32" s="65"/>
      <c r="T32" s="65"/>
    </row>
    <row r="33" spans="1:20">
      <c r="A33" s="57">
        <v>25</v>
      </c>
      <c r="B33" s="73" t="s">
        <v>45</v>
      </c>
      <c r="C33" s="74">
        <v>58</v>
      </c>
      <c r="D33" s="7">
        <v>29</v>
      </c>
      <c r="E33" s="103">
        <v>1132</v>
      </c>
      <c r="F33" s="7">
        <v>1</v>
      </c>
      <c r="G33" s="103">
        <v>566</v>
      </c>
      <c r="H33" s="7">
        <v>13863</v>
      </c>
      <c r="I33" s="132">
        <v>2476</v>
      </c>
      <c r="J33" s="7">
        <v>489</v>
      </c>
      <c r="K33" s="104">
        <v>17</v>
      </c>
      <c r="L33" s="63"/>
      <c r="M33" s="41"/>
      <c r="N33" s="64"/>
      <c r="O33" s="65"/>
      <c r="P33" s="65"/>
      <c r="Q33" s="65"/>
      <c r="R33" s="65"/>
      <c r="S33" s="65"/>
      <c r="T33" s="65"/>
    </row>
    <row r="34" spans="1:20">
      <c r="A34" s="47">
        <v>26</v>
      </c>
      <c r="B34" s="70" t="s">
        <v>46</v>
      </c>
      <c r="C34" s="4">
        <v>162</v>
      </c>
      <c r="D34" s="6">
        <v>51</v>
      </c>
      <c r="E34" s="4">
        <v>2484</v>
      </c>
      <c r="F34" s="6">
        <v>2</v>
      </c>
      <c r="G34" s="99">
        <v>1285</v>
      </c>
      <c r="H34" s="6">
        <v>32880</v>
      </c>
      <c r="I34" s="130">
        <v>4131</v>
      </c>
      <c r="J34" s="6">
        <v>655</v>
      </c>
      <c r="K34" s="100">
        <v>25</v>
      </c>
      <c r="L34" s="63"/>
      <c r="M34" s="41"/>
      <c r="N34" s="64"/>
      <c r="O34" s="65"/>
      <c r="P34" s="65"/>
      <c r="Q34" s="65"/>
      <c r="R34" s="65"/>
      <c r="S34" s="65"/>
      <c r="T34" s="65"/>
    </row>
    <row r="35" spans="1:20">
      <c r="A35" s="47">
        <v>27</v>
      </c>
      <c r="B35" s="70" t="s">
        <v>47</v>
      </c>
      <c r="C35" s="4">
        <v>509</v>
      </c>
      <c r="D35" s="6">
        <v>212</v>
      </c>
      <c r="E35" s="4">
        <v>8721</v>
      </c>
      <c r="F35" s="6">
        <v>3</v>
      </c>
      <c r="G35" s="99">
        <v>5493</v>
      </c>
      <c r="H35" s="6">
        <v>104220</v>
      </c>
      <c r="I35" s="131">
        <v>20382</v>
      </c>
      <c r="J35" s="6">
        <v>2076</v>
      </c>
      <c r="K35" s="100">
        <v>28</v>
      </c>
      <c r="L35" s="63"/>
      <c r="M35" s="41"/>
      <c r="N35" s="64"/>
      <c r="O35" s="65"/>
      <c r="P35" s="65"/>
      <c r="Q35" s="65"/>
      <c r="R35" s="65"/>
      <c r="S35" s="65"/>
      <c r="T35" s="65"/>
    </row>
    <row r="36" spans="1:20">
      <c r="A36" s="47">
        <v>28</v>
      </c>
      <c r="B36" s="70" t="s">
        <v>48</v>
      </c>
      <c r="C36" s="4">
        <v>347</v>
      </c>
      <c r="D36" s="6">
        <v>152</v>
      </c>
      <c r="E36" s="4">
        <v>5191</v>
      </c>
      <c r="F36" s="6">
        <v>12</v>
      </c>
      <c r="G36" s="99">
        <v>2972</v>
      </c>
      <c r="H36" s="6">
        <v>63875</v>
      </c>
      <c r="I36" s="131">
        <v>12955</v>
      </c>
      <c r="J36" s="6">
        <v>2402</v>
      </c>
      <c r="K36" s="100">
        <v>111</v>
      </c>
      <c r="L36" s="63"/>
      <c r="M36" s="41"/>
      <c r="N36" s="64"/>
      <c r="O36" s="65"/>
      <c r="P36" s="65"/>
      <c r="Q36" s="65"/>
      <c r="R36" s="65"/>
      <c r="S36" s="65"/>
      <c r="T36" s="65"/>
    </row>
    <row r="37" spans="1:20" ht="13.5" customHeight="1">
      <c r="A37" s="47">
        <v>29</v>
      </c>
      <c r="B37" s="70" t="s">
        <v>49</v>
      </c>
      <c r="C37" s="4">
        <v>75</v>
      </c>
      <c r="D37" s="6">
        <v>33</v>
      </c>
      <c r="E37" s="4">
        <v>1224</v>
      </c>
      <c r="F37" s="6">
        <v>3</v>
      </c>
      <c r="G37" s="99">
        <v>681</v>
      </c>
      <c r="H37" s="6">
        <v>16024</v>
      </c>
      <c r="I37" s="131">
        <v>2745</v>
      </c>
      <c r="J37" s="6">
        <v>435</v>
      </c>
      <c r="K37" s="100">
        <v>34</v>
      </c>
      <c r="L37" s="63"/>
      <c r="M37" s="41"/>
      <c r="N37" s="64"/>
      <c r="O37" s="65"/>
      <c r="P37" s="65"/>
      <c r="Q37" s="65"/>
      <c r="R37" s="65"/>
      <c r="S37" s="65"/>
      <c r="T37" s="65"/>
    </row>
    <row r="38" spans="1:20">
      <c r="A38" s="57">
        <v>30</v>
      </c>
      <c r="B38" s="73" t="s">
        <v>50</v>
      </c>
      <c r="C38" s="4">
        <v>83</v>
      </c>
      <c r="D38" s="6">
        <v>37</v>
      </c>
      <c r="E38" s="4">
        <v>1021</v>
      </c>
      <c r="F38" s="6">
        <v>10</v>
      </c>
      <c r="G38" s="99">
        <v>525</v>
      </c>
      <c r="H38" s="6">
        <v>12965</v>
      </c>
      <c r="I38" s="132">
        <v>2255</v>
      </c>
      <c r="J38" s="6">
        <v>760</v>
      </c>
      <c r="K38" s="100">
        <v>110</v>
      </c>
      <c r="L38" s="63"/>
      <c r="M38" s="41"/>
      <c r="N38" s="64"/>
      <c r="O38" s="65"/>
      <c r="P38" s="65"/>
      <c r="Q38" s="65"/>
      <c r="R38" s="65"/>
      <c r="S38" s="65"/>
      <c r="T38" s="65"/>
    </row>
    <row r="39" spans="1:20">
      <c r="A39" s="47">
        <v>31</v>
      </c>
      <c r="B39" s="70" t="s">
        <v>51</v>
      </c>
      <c r="C39" s="68">
        <v>43</v>
      </c>
      <c r="D39" s="62">
        <v>25</v>
      </c>
      <c r="E39" s="101">
        <v>492</v>
      </c>
      <c r="F39" s="62">
        <v>3</v>
      </c>
      <c r="G39" s="101">
        <v>254</v>
      </c>
      <c r="H39" s="62">
        <v>8333</v>
      </c>
      <c r="I39" s="130">
        <v>1803</v>
      </c>
      <c r="J39" s="62">
        <v>426</v>
      </c>
      <c r="K39" s="102">
        <v>18</v>
      </c>
      <c r="L39" s="63"/>
      <c r="M39" s="41"/>
      <c r="N39" s="64"/>
      <c r="O39" s="65"/>
      <c r="P39" s="65"/>
      <c r="Q39" s="65"/>
      <c r="R39" s="65"/>
      <c r="S39" s="65"/>
      <c r="T39" s="65"/>
    </row>
    <row r="40" spans="1:20">
      <c r="A40" s="47">
        <v>32</v>
      </c>
      <c r="B40" s="70" t="s">
        <v>52</v>
      </c>
      <c r="C40" s="71">
        <v>47</v>
      </c>
      <c r="D40" s="6">
        <v>26</v>
      </c>
      <c r="E40" s="4">
        <v>710</v>
      </c>
      <c r="F40" s="6">
        <v>2</v>
      </c>
      <c r="G40" s="4">
        <v>256</v>
      </c>
      <c r="H40" s="6">
        <v>9900</v>
      </c>
      <c r="I40" s="131">
        <v>1817</v>
      </c>
      <c r="J40" s="6">
        <v>422</v>
      </c>
      <c r="K40" s="100">
        <v>10</v>
      </c>
      <c r="L40" s="63"/>
      <c r="M40" s="41"/>
      <c r="N40" s="64"/>
      <c r="O40" s="65"/>
      <c r="P40" s="65"/>
      <c r="Q40" s="65"/>
      <c r="R40" s="65"/>
      <c r="S40" s="65"/>
      <c r="T40" s="65"/>
    </row>
    <row r="41" spans="1:20">
      <c r="A41" s="47">
        <v>33</v>
      </c>
      <c r="B41" s="70" t="s">
        <v>53</v>
      </c>
      <c r="C41" s="71">
        <v>159</v>
      </c>
      <c r="D41" s="6">
        <v>72</v>
      </c>
      <c r="E41" s="4">
        <v>1644</v>
      </c>
      <c r="F41" s="6">
        <v>26</v>
      </c>
      <c r="G41" s="4">
        <v>1002</v>
      </c>
      <c r="H41" s="6">
        <v>27365</v>
      </c>
      <c r="I41" s="131">
        <v>4042</v>
      </c>
      <c r="J41" s="6">
        <v>1918</v>
      </c>
      <c r="K41" s="100">
        <v>291</v>
      </c>
      <c r="L41" s="63"/>
      <c r="M41" s="41"/>
      <c r="N41" s="64"/>
      <c r="O41" s="65"/>
      <c r="P41" s="65"/>
      <c r="Q41" s="65"/>
      <c r="R41" s="65"/>
      <c r="S41" s="65"/>
      <c r="T41" s="65"/>
    </row>
    <row r="42" spans="1:20">
      <c r="A42" s="47">
        <v>34</v>
      </c>
      <c r="B42" s="70" t="s">
        <v>54</v>
      </c>
      <c r="C42" s="71">
        <v>235</v>
      </c>
      <c r="D42" s="6">
        <v>112</v>
      </c>
      <c r="E42" s="4">
        <v>2540</v>
      </c>
      <c r="F42" s="6">
        <v>33</v>
      </c>
      <c r="G42" s="4">
        <v>1519</v>
      </c>
      <c r="H42" s="6">
        <v>37765</v>
      </c>
      <c r="I42" s="131">
        <v>8144</v>
      </c>
      <c r="J42" s="6">
        <v>2500</v>
      </c>
      <c r="K42" s="100">
        <v>337</v>
      </c>
      <c r="L42" s="63"/>
      <c r="M42" s="41"/>
      <c r="N42" s="64"/>
      <c r="O42" s="65"/>
      <c r="P42" s="65"/>
      <c r="Q42" s="65"/>
      <c r="R42" s="65"/>
      <c r="S42" s="65"/>
      <c r="T42" s="65"/>
    </row>
    <row r="43" spans="1:20">
      <c r="A43" s="57">
        <v>35</v>
      </c>
      <c r="B43" s="73" t="s">
        <v>55</v>
      </c>
      <c r="C43" s="74">
        <v>141</v>
      </c>
      <c r="D43" s="7">
        <v>75</v>
      </c>
      <c r="E43" s="103">
        <v>1251</v>
      </c>
      <c r="F43" s="7">
        <v>8</v>
      </c>
      <c r="G43" s="103">
        <v>654</v>
      </c>
      <c r="H43" s="7">
        <v>24689</v>
      </c>
      <c r="I43" s="132">
        <v>7623</v>
      </c>
      <c r="J43" s="7">
        <v>1313</v>
      </c>
      <c r="K43" s="104">
        <v>78</v>
      </c>
      <c r="L43" s="63"/>
      <c r="M43" s="41"/>
      <c r="N43" s="64"/>
      <c r="O43" s="65"/>
      <c r="P43" s="65"/>
      <c r="Q43" s="65"/>
      <c r="R43" s="65"/>
      <c r="S43" s="65"/>
      <c r="T43" s="65"/>
    </row>
    <row r="44" spans="1:20">
      <c r="A44" s="47">
        <v>36</v>
      </c>
      <c r="B44" s="70" t="s">
        <v>56</v>
      </c>
      <c r="C44" s="4">
        <v>106</v>
      </c>
      <c r="D44" s="6">
        <v>58</v>
      </c>
      <c r="E44" s="4">
        <v>701</v>
      </c>
      <c r="F44" s="6">
        <v>12</v>
      </c>
      <c r="G44" s="99">
        <v>425</v>
      </c>
      <c r="H44" s="6">
        <v>13573</v>
      </c>
      <c r="I44" s="130">
        <v>3633</v>
      </c>
      <c r="J44" s="6">
        <v>1333</v>
      </c>
      <c r="K44" s="100">
        <v>81</v>
      </c>
      <c r="L44" s="63"/>
      <c r="M44" s="41"/>
      <c r="N44" s="64"/>
      <c r="O44" s="65"/>
      <c r="P44" s="65"/>
      <c r="Q44" s="65"/>
      <c r="R44" s="65"/>
      <c r="S44" s="65"/>
      <c r="T44" s="65"/>
    </row>
    <row r="45" spans="1:20">
      <c r="A45" s="47">
        <v>37</v>
      </c>
      <c r="B45" s="70" t="s">
        <v>57</v>
      </c>
      <c r="C45" s="4">
        <v>89</v>
      </c>
      <c r="D45" s="6">
        <v>37</v>
      </c>
      <c r="E45" s="4">
        <v>850</v>
      </c>
      <c r="F45" s="6">
        <v>18</v>
      </c>
      <c r="G45" s="99">
        <v>471</v>
      </c>
      <c r="H45" s="6">
        <v>14371</v>
      </c>
      <c r="I45" s="131">
        <v>2272</v>
      </c>
      <c r="J45" s="6">
        <v>1351</v>
      </c>
      <c r="K45" s="100">
        <v>173</v>
      </c>
      <c r="L45" s="63"/>
      <c r="M45" s="41"/>
      <c r="N45" s="64"/>
      <c r="O45" s="65"/>
      <c r="P45" s="65"/>
      <c r="Q45" s="65"/>
      <c r="R45" s="65"/>
      <c r="S45" s="65"/>
      <c r="T45" s="65"/>
    </row>
    <row r="46" spans="1:20">
      <c r="A46" s="47">
        <v>38</v>
      </c>
      <c r="B46" s="70" t="s">
        <v>58</v>
      </c>
      <c r="C46" s="4">
        <v>134</v>
      </c>
      <c r="D46" s="6">
        <v>70</v>
      </c>
      <c r="E46" s="4">
        <v>1208</v>
      </c>
      <c r="F46" s="6">
        <v>15</v>
      </c>
      <c r="G46" s="99">
        <v>657</v>
      </c>
      <c r="H46" s="6">
        <v>20553</v>
      </c>
      <c r="I46" s="131">
        <v>4415</v>
      </c>
      <c r="J46" s="6">
        <v>2073</v>
      </c>
      <c r="K46" s="100">
        <v>162</v>
      </c>
      <c r="L46" s="63"/>
      <c r="M46" s="41"/>
      <c r="N46" s="64"/>
      <c r="O46" s="65"/>
      <c r="P46" s="65"/>
      <c r="Q46" s="65"/>
      <c r="R46" s="65"/>
      <c r="S46" s="65"/>
      <c r="T46" s="65"/>
    </row>
    <row r="47" spans="1:20">
      <c r="A47" s="47">
        <v>39</v>
      </c>
      <c r="B47" s="70" t="s">
        <v>59</v>
      </c>
      <c r="C47" s="4">
        <v>122</v>
      </c>
      <c r="D47" s="6">
        <v>74</v>
      </c>
      <c r="E47" s="4">
        <v>534</v>
      </c>
      <c r="F47" s="6">
        <v>2</v>
      </c>
      <c r="G47" s="99">
        <v>349</v>
      </c>
      <c r="H47" s="6">
        <v>15971</v>
      </c>
      <c r="I47" s="131">
        <v>4684</v>
      </c>
      <c r="J47" s="6">
        <v>1082</v>
      </c>
      <c r="K47" s="100">
        <v>10</v>
      </c>
      <c r="L47" s="63"/>
      <c r="M47" s="41"/>
      <c r="N47" s="64"/>
      <c r="O47" s="65"/>
      <c r="P47" s="65"/>
      <c r="Q47" s="65"/>
      <c r="R47" s="65"/>
      <c r="S47" s="65"/>
      <c r="T47" s="65"/>
    </row>
    <row r="48" spans="1:20">
      <c r="A48" s="57">
        <v>40</v>
      </c>
      <c r="B48" s="73" t="s">
        <v>60</v>
      </c>
      <c r="C48" s="4">
        <v>454</v>
      </c>
      <c r="D48" s="6">
        <v>206</v>
      </c>
      <c r="E48" s="4">
        <v>4786</v>
      </c>
      <c r="F48" s="6">
        <v>81</v>
      </c>
      <c r="G48" s="99">
        <v>3068</v>
      </c>
      <c r="H48" s="6">
        <v>82341</v>
      </c>
      <c r="I48" s="132">
        <v>17912</v>
      </c>
      <c r="J48" s="6">
        <v>6520</v>
      </c>
      <c r="K48" s="100">
        <v>693</v>
      </c>
      <c r="L48" s="63"/>
      <c r="M48" s="41"/>
      <c r="N48" s="64"/>
      <c r="O48" s="65"/>
      <c r="P48" s="65"/>
      <c r="Q48" s="65"/>
      <c r="R48" s="65"/>
      <c r="S48" s="65"/>
      <c r="T48" s="65"/>
    </row>
    <row r="49" spans="1:20">
      <c r="A49" s="47">
        <v>41</v>
      </c>
      <c r="B49" s="70" t="s">
        <v>61</v>
      </c>
      <c r="C49" s="68">
        <v>97</v>
      </c>
      <c r="D49" s="62">
        <v>51</v>
      </c>
      <c r="E49" s="101">
        <v>703</v>
      </c>
      <c r="F49" s="62">
        <v>31</v>
      </c>
      <c r="G49" s="101">
        <v>407</v>
      </c>
      <c r="H49" s="62">
        <v>14261</v>
      </c>
      <c r="I49" s="130">
        <v>3796</v>
      </c>
      <c r="J49" s="62">
        <v>2103</v>
      </c>
      <c r="K49" s="102">
        <v>273</v>
      </c>
      <c r="L49" s="63"/>
      <c r="M49" s="41"/>
      <c r="N49" s="64"/>
      <c r="O49" s="65"/>
      <c r="P49" s="65"/>
      <c r="Q49" s="65"/>
      <c r="R49" s="65"/>
      <c r="S49" s="65"/>
      <c r="T49" s="65"/>
    </row>
    <row r="50" spans="1:20">
      <c r="A50" s="47">
        <v>42</v>
      </c>
      <c r="B50" s="70" t="s">
        <v>62</v>
      </c>
      <c r="C50" s="71">
        <v>149</v>
      </c>
      <c r="D50" s="6">
        <v>66</v>
      </c>
      <c r="E50" s="4">
        <v>1349</v>
      </c>
      <c r="F50" s="6">
        <v>34</v>
      </c>
      <c r="G50" s="4">
        <v>709</v>
      </c>
      <c r="H50" s="6">
        <v>25674</v>
      </c>
      <c r="I50" s="131">
        <v>5888</v>
      </c>
      <c r="J50" s="6">
        <v>3058</v>
      </c>
      <c r="K50" s="100">
        <v>321</v>
      </c>
      <c r="L50" s="63"/>
      <c r="M50" s="41"/>
      <c r="N50" s="64"/>
      <c r="O50" s="65"/>
      <c r="P50" s="65"/>
      <c r="Q50" s="65"/>
      <c r="R50" s="65"/>
      <c r="S50" s="65"/>
      <c r="T50" s="65"/>
    </row>
    <row r="51" spans="1:20">
      <c r="A51" s="47">
        <v>43</v>
      </c>
      <c r="B51" s="70" t="s">
        <v>63</v>
      </c>
      <c r="C51" s="71">
        <v>206</v>
      </c>
      <c r="D51" s="6">
        <v>94</v>
      </c>
      <c r="E51" s="4">
        <v>1478</v>
      </c>
      <c r="F51" s="6">
        <v>39</v>
      </c>
      <c r="G51" s="4">
        <v>839</v>
      </c>
      <c r="H51" s="6">
        <v>32518</v>
      </c>
      <c r="I51" s="131">
        <v>7469</v>
      </c>
      <c r="J51" s="6">
        <v>4236</v>
      </c>
      <c r="K51" s="100">
        <v>366</v>
      </c>
      <c r="L51" s="63"/>
      <c r="M51" s="41"/>
      <c r="N51" s="64"/>
      <c r="O51" s="65"/>
      <c r="P51" s="65"/>
      <c r="Q51" s="65"/>
      <c r="R51" s="65"/>
      <c r="S51" s="65"/>
      <c r="T51" s="65"/>
    </row>
    <row r="52" spans="1:20">
      <c r="A52" s="47">
        <v>44</v>
      </c>
      <c r="B52" s="70" t="s">
        <v>64</v>
      </c>
      <c r="C52" s="71">
        <v>153</v>
      </c>
      <c r="D52" s="6">
        <v>47</v>
      </c>
      <c r="E52" s="4">
        <v>959</v>
      </c>
      <c r="F52" s="6">
        <v>17</v>
      </c>
      <c r="G52" s="4">
        <v>529</v>
      </c>
      <c r="H52" s="6">
        <v>19607</v>
      </c>
      <c r="I52" s="131">
        <v>2447</v>
      </c>
      <c r="J52" s="6">
        <v>3451</v>
      </c>
      <c r="K52" s="100">
        <v>166</v>
      </c>
      <c r="L52" s="63"/>
      <c r="M52" s="41"/>
      <c r="N52" s="64"/>
      <c r="O52" s="65"/>
      <c r="P52" s="65"/>
      <c r="Q52" s="65"/>
      <c r="R52" s="65"/>
      <c r="S52" s="65"/>
      <c r="T52" s="65"/>
    </row>
    <row r="53" spans="1:20">
      <c r="A53" s="57">
        <v>45</v>
      </c>
      <c r="B53" s="73" t="s">
        <v>65</v>
      </c>
      <c r="C53" s="74">
        <v>133</v>
      </c>
      <c r="D53" s="7">
        <v>61</v>
      </c>
      <c r="E53" s="103">
        <v>914</v>
      </c>
      <c r="F53" s="7">
        <v>20</v>
      </c>
      <c r="G53" s="103">
        <v>493</v>
      </c>
      <c r="H53" s="7">
        <v>18213</v>
      </c>
      <c r="I53" s="132">
        <v>3392</v>
      </c>
      <c r="J53" s="7">
        <v>2184</v>
      </c>
      <c r="K53" s="104">
        <v>174</v>
      </c>
      <c r="L53" s="63"/>
      <c r="M53" s="41"/>
      <c r="N53" s="64"/>
      <c r="O53" s="65"/>
      <c r="P53" s="65"/>
      <c r="Q53" s="65"/>
      <c r="R53" s="65"/>
      <c r="S53" s="65"/>
      <c r="T53" s="65"/>
    </row>
    <row r="54" spans="1:20">
      <c r="A54" s="47">
        <v>46</v>
      </c>
      <c r="B54" s="70" t="s">
        <v>66</v>
      </c>
      <c r="C54" s="4">
        <v>234</v>
      </c>
      <c r="D54" s="6">
        <v>113</v>
      </c>
      <c r="E54" s="4">
        <v>1382</v>
      </c>
      <c r="F54" s="6">
        <v>60</v>
      </c>
      <c r="G54" s="99">
        <v>795</v>
      </c>
      <c r="H54" s="6">
        <v>32034</v>
      </c>
      <c r="I54" s="130">
        <v>7082</v>
      </c>
      <c r="J54" s="6">
        <v>4591</v>
      </c>
      <c r="K54" s="100">
        <v>573</v>
      </c>
      <c r="L54" s="63"/>
      <c r="M54" s="41"/>
      <c r="N54" s="64"/>
      <c r="O54" s="65"/>
      <c r="P54" s="65"/>
      <c r="Q54" s="65"/>
      <c r="R54" s="65"/>
      <c r="S54" s="65"/>
      <c r="T54" s="65"/>
    </row>
    <row r="55" spans="1:20" ht="14.25" thickBot="1">
      <c r="A55" s="75">
        <v>47</v>
      </c>
      <c r="B55" s="76" t="s">
        <v>67</v>
      </c>
      <c r="C55" s="5">
        <v>89</v>
      </c>
      <c r="D55" s="77">
        <v>39</v>
      </c>
      <c r="E55" s="5">
        <v>915</v>
      </c>
      <c r="F55" s="77">
        <v>6</v>
      </c>
      <c r="G55" s="5">
        <v>607</v>
      </c>
      <c r="H55" s="77">
        <v>18605</v>
      </c>
      <c r="I55" s="133">
        <v>3739</v>
      </c>
      <c r="J55" s="77">
        <v>821</v>
      </c>
      <c r="K55" s="105">
        <v>61</v>
      </c>
      <c r="L55" s="63"/>
      <c r="M55" s="41"/>
      <c r="N55" s="64"/>
      <c r="O55" s="65"/>
      <c r="P55" s="65"/>
      <c r="Q55" s="65"/>
      <c r="R55" s="65"/>
      <c r="S55" s="65"/>
      <c r="T55" s="65"/>
    </row>
    <row r="56" spans="1:20">
      <c r="C56" s="78"/>
      <c r="D56" s="78"/>
      <c r="E56" s="78"/>
      <c r="G56" s="78"/>
      <c r="H56" s="78"/>
      <c r="I56" s="78"/>
      <c r="J56" s="78"/>
      <c r="K56" s="78"/>
      <c r="L56" s="78"/>
    </row>
    <row r="57" spans="1:20" customFormat="1"/>
    <row r="58" spans="1:20" customFormat="1"/>
  </sheetData>
  <mergeCells count="7">
    <mergeCell ref="A8:B8"/>
    <mergeCell ref="A1:K1"/>
    <mergeCell ref="J2:K2"/>
    <mergeCell ref="C3:G3"/>
    <mergeCell ref="H3:K3"/>
    <mergeCell ref="I5:I6"/>
    <mergeCell ref="K5:K6"/>
  </mergeCells>
  <phoneticPr fontId="5"/>
  <pageMargins left="0.37" right="0.17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P29"/>
  <sheetViews>
    <sheetView view="pageBreakPreview" zoomScale="145" zoomScaleNormal="100" zoomScaleSheetLayoutView="145" workbookViewId="0">
      <pane xSplit="3" ySplit="4" topLeftCell="F5" activePane="bottomRight" state="frozen"/>
      <selection pane="topRight"/>
      <selection pane="bottomLeft"/>
      <selection pane="bottomRight"/>
    </sheetView>
  </sheetViews>
  <sheetFormatPr defaultRowHeight="13.5"/>
  <cols>
    <col min="1" max="1" width="5.625" style="2" customWidth="1"/>
    <col min="2" max="2" width="4.625" style="2" customWidth="1"/>
    <col min="3" max="3" width="7.875" style="2" customWidth="1"/>
    <col min="4" max="4" width="10.625" style="2" customWidth="1"/>
    <col min="5" max="5" width="14.5" style="2" customWidth="1"/>
    <col min="6" max="6" width="10.625" style="2" customWidth="1"/>
    <col min="7" max="7" width="12" style="2" customWidth="1"/>
    <col min="8" max="8" width="10.625" style="2" customWidth="1"/>
    <col min="9" max="9" width="13" style="2" customWidth="1"/>
    <col min="10" max="12" width="10.625" style="2" customWidth="1"/>
    <col min="13" max="15" width="9" style="2"/>
    <col min="16" max="16" width="11.625" style="2" bestFit="1" customWidth="1"/>
    <col min="17" max="16384" width="9" style="2"/>
  </cols>
  <sheetData>
    <row r="1" spans="2:16">
      <c r="B1" s="80"/>
      <c r="C1" s="2" t="s">
        <v>68</v>
      </c>
      <c r="D1" s="80"/>
      <c r="E1" s="80"/>
      <c r="F1" s="80"/>
      <c r="G1" s="80"/>
      <c r="H1" s="80"/>
      <c r="I1" s="80"/>
      <c r="J1" s="81"/>
      <c r="K1" s="80"/>
      <c r="L1" s="80"/>
    </row>
    <row r="2" spans="2:16">
      <c r="B2" s="82"/>
      <c r="C2" s="42"/>
      <c r="D2" s="83" t="s">
        <v>116</v>
      </c>
      <c r="E2" s="83"/>
      <c r="F2" s="83"/>
      <c r="G2" s="84"/>
      <c r="H2" s="85"/>
      <c r="I2" s="86" t="s">
        <v>117</v>
      </c>
      <c r="J2" s="109"/>
      <c r="K2" s="109"/>
      <c r="L2" s="134"/>
      <c r="M2" s="88"/>
    </row>
    <row r="3" spans="2:16">
      <c r="B3" s="25"/>
      <c r="C3" s="25"/>
      <c r="D3" s="89"/>
      <c r="E3" s="83"/>
      <c r="F3" s="89"/>
      <c r="G3" s="88"/>
      <c r="H3" s="89"/>
      <c r="I3" s="90"/>
      <c r="J3" s="84"/>
      <c r="K3" s="91"/>
      <c r="L3" s="87"/>
      <c r="M3" s="88"/>
      <c r="P3" s="92"/>
    </row>
    <row r="4" spans="2:16" ht="42" customHeight="1">
      <c r="B4" s="93" t="s">
        <v>69</v>
      </c>
      <c r="C4" s="94" t="s">
        <v>70</v>
      </c>
      <c r="D4" s="94" t="s">
        <v>71</v>
      </c>
      <c r="E4" s="95" t="s">
        <v>118</v>
      </c>
      <c r="F4" s="94" t="s">
        <v>13</v>
      </c>
      <c r="G4" s="95" t="s">
        <v>72</v>
      </c>
      <c r="H4" s="94" t="s">
        <v>14</v>
      </c>
      <c r="I4" s="94" t="s">
        <v>71</v>
      </c>
      <c r="J4" s="96" t="s">
        <v>119</v>
      </c>
      <c r="K4" s="97" t="s">
        <v>13</v>
      </c>
      <c r="L4" s="96" t="s">
        <v>73</v>
      </c>
      <c r="M4" s="25"/>
      <c r="P4" s="98" t="s">
        <v>80</v>
      </c>
    </row>
    <row r="5" spans="2:16">
      <c r="B5" s="42">
        <v>1</v>
      </c>
      <c r="C5" s="42">
        <v>9</v>
      </c>
      <c r="D5" s="110">
        <v>8300</v>
      </c>
      <c r="E5" s="127">
        <v>3662</v>
      </c>
      <c r="F5" s="110">
        <v>102631</v>
      </c>
      <c r="G5" s="110">
        <v>780</v>
      </c>
      <c r="H5" s="110">
        <v>68511</v>
      </c>
      <c r="I5" s="110">
        <v>1529215</v>
      </c>
      <c r="J5" s="110">
        <v>308444</v>
      </c>
      <c r="K5" s="110">
        <v>90825</v>
      </c>
      <c r="L5" s="110">
        <v>7882</v>
      </c>
      <c r="P5" s="1">
        <v>316326</v>
      </c>
    </row>
    <row r="6" spans="2:16">
      <c r="B6" s="42"/>
      <c r="C6" s="42">
        <v>10</v>
      </c>
      <c r="D6" s="110">
        <v>8292</v>
      </c>
      <c r="E6" s="127">
        <v>3655</v>
      </c>
      <c r="F6" s="110">
        <v>102703</v>
      </c>
      <c r="G6" s="110">
        <v>770</v>
      </c>
      <c r="H6" s="110">
        <v>68507</v>
      </c>
      <c r="I6" s="110">
        <v>1528708</v>
      </c>
      <c r="J6" s="110">
        <v>307506</v>
      </c>
      <c r="K6" s="110">
        <v>90472</v>
      </c>
      <c r="L6" s="110">
        <v>7778</v>
      </c>
      <c r="P6" s="1">
        <v>315284</v>
      </c>
    </row>
    <row r="7" spans="2:16">
      <c r="B7" s="42"/>
      <c r="C7" s="42">
        <v>11</v>
      </c>
      <c r="D7" s="110">
        <v>8288</v>
      </c>
      <c r="E7" s="127">
        <v>3654</v>
      </c>
      <c r="F7" s="110">
        <v>102712</v>
      </c>
      <c r="G7" s="110">
        <v>767</v>
      </c>
      <c r="H7" s="110">
        <v>68479</v>
      </c>
      <c r="I7" s="110">
        <v>1527999</v>
      </c>
      <c r="J7" s="110">
        <v>307002</v>
      </c>
      <c r="K7" s="110">
        <v>90248</v>
      </c>
      <c r="L7" s="110">
        <v>7752</v>
      </c>
      <c r="P7" s="1">
        <v>314754</v>
      </c>
    </row>
    <row r="8" spans="2:16">
      <c r="B8" s="42"/>
      <c r="C8" s="42">
        <v>12</v>
      </c>
      <c r="D8" s="1">
        <v>8285</v>
      </c>
      <c r="E8" s="1">
        <v>3652</v>
      </c>
      <c r="F8" s="1">
        <v>102649</v>
      </c>
      <c r="G8" s="42">
        <v>761</v>
      </c>
      <c r="H8" s="1">
        <v>68404</v>
      </c>
      <c r="I8" s="1">
        <v>1527321</v>
      </c>
      <c r="J8" s="1">
        <v>306410</v>
      </c>
      <c r="K8" s="1">
        <v>89957</v>
      </c>
      <c r="L8" s="1">
        <v>7685</v>
      </c>
      <c r="P8" s="1">
        <v>314095</v>
      </c>
    </row>
    <row r="9" spans="2:16">
      <c r="B9" s="42">
        <v>2</v>
      </c>
      <c r="C9" s="42">
        <v>1</v>
      </c>
      <c r="D9" s="1">
        <v>8281</v>
      </c>
      <c r="E9" s="1">
        <v>3649</v>
      </c>
      <c r="F9" s="1">
        <v>102599</v>
      </c>
      <c r="G9" s="42">
        <v>755</v>
      </c>
      <c r="H9" s="1">
        <v>68327</v>
      </c>
      <c r="I9" s="1">
        <v>1526638</v>
      </c>
      <c r="J9" s="1">
        <v>305865</v>
      </c>
      <c r="K9" s="1">
        <v>89626</v>
      </c>
      <c r="L9" s="1">
        <v>7620</v>
      </c>
      <c r="P9" s="1">
        <v>313485</v>
      </c>
    </row>
    <row r="10" spans="2:16">
      <c r="B10" s="42"/>
      <c r="C10" s="42">
        <v>2</v>
      </c>
      <c r="D10" s="1">
        <v>8282</v>
      </c>
      <c r="E10" s="1">
        <v>3642</v>
      </c>
      <c r="F10" s="1">
        <v>102611</v>
      </c>
      <c r="G10" s="1">
        <v>754</v>
      </c>
      <c r="H10" s="1">
        <v>68319</v>
      </c>
      <c r="I10" s="1">
        <v>1525088</v>
      </c>
      <c r="J10" s="1">
        <v>304531</v>
      </c>
      <c r="K10" s="1">
        <v>89389</v>
      </c>
      <c r="L10" s="1">
        <v>7609</v>
      </c>
      <c r="P10" s="1">
        <v>312140</v>
      </c>
    </row>
    <row r="11" spans="2:16">
      <c r="B11" s="42"/>
      <c r="C11" s="42">
        <v>3</v>
      </c>
      <c r="D11" s="1">
        <v>8273</v>
      </c>
      <c r="E11" s="1">
        <v>3632</v>
      </c>
      <c r="F11" s="1">
        <v>102662</v>
      </c>
      <c r="G11" s="1">
        <v>747</v>
      </c>
      <c r="H11" s="1">
        <v>68332</v>
      </c>
      <c r="I11" s="1">
        <v>1522377</v>
      </c>
      <c r="J11" s="1">
        <v>302617</v>
      </c>
      <c r="K11" s="1">
        <v>89210</v>
      </c>
      <c r="L11" s="1">
        <v>7535</v>
      </c>
      <c r="P11" s="1">
        <v>310152</v>
      </c>
    </row>
    <row r="12" spans="2:16">
      <c r="B12" s="42"/>
      <c r="C12" s="42">
        <v>4</v>
      </c>
      <c r="D12" s="1">
        <v>8260</v>
      </c>
      <c r="E12" s="1">
        <v>3609</v>
      </c>
      <c r="F12" s="1">
        <v>102635</v>
      </c>
      <c r="G12" s="1">
        <v>735</v>
      </c>
      <c r="H12" s="1">
        <v>68302</v>
      </c>
      <c r="I12" s="1">
        <v>1515117</v>
      </c>
      <c r="J12" s="1">
        <v>295998</v>
      </c>
      <c r="K12" s="1">
        <v>88609</v>
      </c>
      <c r="L12" s="1">
        <v>7388</v>
      </c>
      <c r="P12" s="1">
        <v>303386</v>
      </c>
    </row>
    <row r="13" spans="2:16">
      <c r="B13" s="42"/>
      <c r="C13" s="42">
        <v>5</v>
      </c>
      <c r="D13" s="1">
        <v>8255</v>
      </c>
      <c r="E13" s="1">
        <v>3601</v>
      </c>
      <c r="F13" s="1">
        <v>102716</v>
      </c>
      <c r="G13" s="1">
        <v>727</v>
      </c>
      <c r="H13" s="1">
        <v>68291</v>
      </c>
      <c r="I13" s="1">
        <v>1514326</v>
      </c>
      <c r="J13" s="1">
        <v>294871</v>
      </c>
      <c r="K13" s="1">
        <v>88300</v>
      </c>
      <c r="L13" s="1">
        <v>7278</v>
      </c>
      <c r="P13" s="1">
        <v>302149</v>
      </c>
    </row>
    <row r="14" spans="2:16">
      <c r="B14" s="42"/>
      <c r="C14" s="42">
        <v>6</v>
      </c>
      <c r="D14" s="1">
        <v>8255</v>
      </c>
      <c r="E14" s="1">
        <v>3597</v>
      </c>
      <c r="F14" s="1">
        <v>102776</v>
      </c>
      <c r="G14" s="1">
        <v>715</v>
      </c>
      <c r="H14" s="1">
        <v>68272</v>
      </c>
      <c r="I14" s="1">
        <v>1513605</v>
      </c>
      <c r="J14" s="1">
        <v>294354</v>
      </c>
      <c r="K14" s="1">
        <v>87938</v>
      </c>
      <c r="L14" s="1">
        <v>7143</v>
      </c>
      <c r="P14" s="1">
        <v>301497</v>
      </c>
    </row>
    <row r="15" spans="2:16">
      <c r="B15" s="42"/>
      <c r="C15" s="42">
        <v>7</v>
      </c>
      <c r="D15" s="1">
        <v>8249</v>
      </c>
      <c r="E15" s="1">
        <v>3589</v>
      </c>
      <c r="F15" s="1">
        <v>102810</v>
      </c>
      <c r="G15" s="1">
        <v>712</v>
      </c>
      <c r="H15" s="1">
        <v>68226</v>
      </c>
      <c r="I15" s="1">
        <v>1512650</v>
      </c>
      <c r="J15" s="1">
        <v>293947</v>
      </c>
      <c r="K15" s="1">
        <v>87723</v>
      </c>
      <c r="L15" s="1">
        <v>7112</v>
      </c>
      <c r="P15" s="1">
        <v>301059</v>
      </c>
    </row>
    <row r="16" spans="2:16">
      <c r="B16" s="42"/>
      <c r="C16" s="42">
        <v>8</v>
      </c>
      <c r="D16" s="1">
        <v>8247</v>
      </c>
      <c r="E16" s="1">
        <v>3583</v>
      </c>
      <c r="F16" s="1">
        <v>102912</v>
      </c>
      <c r="G16" s="1">
        <v>708</v>
      </c>
      <c r="H16" s="1">
        <v>68197</v>
      </c>
      <c r="I16" s="1">
        <v>1512435</v>
      </c>
      <c r="J16" s="1">
        <v>293407</v>
      </c>
      <c r="K16" s="1">
        <v>87398</v>
      </c>
      <c r="L16" s="1">
        <v>7071</v>
      </c>
      <c r="P16" s="1">
        <v>300478</v>
      </c>
    </row>
    <row r="17" spans="2:16">
      <c r="B17" s="42"/>
      <c r="C17" s="42">
        <v>9</v>
      </c>
      <c r="D17" s="1">
        <v>8243</v>
      </c>
      <c r="E17" s="1">
        <v>3580</v>
      </c>
      <c r="F17" s="1">
        <v>103045</v>
      </c>
      <c r="G17" s="1">
        <v>707</v>
      </c>
      <c r="H17" s="1">
        <v>68187</v>
      </c>
      <c r="I17" s="1">
        <v>1511734</v>
      </c>
      <c r="J17" s="1">
        <v>293143</v>
      </c>
      <c r="K17" s="1">
        <v>87216</v>
      </c>
      <c r="L17" s="1">
        <v>7058</v>
      </c>
      <c r="P17" s="1">
        <v>300201</v>
      </c>
    </row>
    <row r="18" spans="2:16">
      <c r="B18" s="42"/>
      <c r="C18" s="42">
        <v>10</v>
      </c>
      <c r="D18" s="1">
        <v>8241</v>
      </c>
      <c r="E18" s="1">
        <v>3569</v>
      </c>
      <c r="F18" s="1">
        <v>103104</v>
      </c>
      <c r="G18" s="1">
        <v>704</v>
      </c>
      <c r="H18" s="1">
        <v>68148</v>
      </c>
      <c r="I18" s="1">
        <v>1510482</v>
      </c>
      <c r="J18" s="1">
        <v>292060</v>
      </c>
      <c r="K18" s="1">
        <v>86868</v>
      </c>
      <c r="L18" s="1">
        <v>7018</v>
      </c>
      <c r="P18" s="1">
        <v>299078</v>
      </c>
    </row>
    <row r="19" spans="2:16">
      <c r="B19" s="42"/>
      <c r="C19" s="42">
        <v>11</v>
      </c>
      <c r="D19" s="1">
        <v>8237</v>
      </c>
      <c r="E19" s="1">
        <v>3562</v>
      </c>
      <c r="F19" s="1">
        <v>103151</v>
      </c>
      <c r="G19" s="1">
        <v>698</v>
      </c>
      <c r="H19" s="1">
        <v>68126</v>
      </c>
      <c r="I19" s="1">
        <v>1510227</v>
      </c>
      <c r="J19" s="1">
        <v>291672</v>
      </c>
      <c r="K19" s="1">
        <v>86668</v>
      </c>
      <c r="L19" s="1">
        <v>6961</v>
      </c>
      <c r="P19" s="1">
        <v>298633</v>
      </c>
    </row>
    <row r="20" spans="2:16">
      <c r="B20" s="42"/>
      <c r="C20" s="42">
        <v>12</v>
      </c>
      <c r="D20" s="1">
        <v>8237</v>
      </c>
      <c r="E20" s="1">
        <v>3558</v>
      </c>
      <c r="F20" s="1">
        <v>103092</v>
      </c>
      <c r="G20" s="1">
        <v>694</v>
      </c>
      <c r="H20" s="1">
        <v>68088</v>
      </c>
      <c r="I20" s="1">
        <v>1509938</v>
      </c>
      <c r="J20" s="1">
        <v>291247</v>
      </c>
      <c r="K20" s="1">
        <v>86331</v>
      </c>
      <c r="L20" s="1">
        <v>6900</v>
      </c>
      <c r="P20" s="1">
        <v>298147</v>
      </c>
    </row>
    <row r="21" spans="2:16">
      <c r="B21" s="42">
        <v>3</v>
      </c>
      <c r="C21" s="42">
        <v>1</v>
      </c>
      <c r="D21" s="1">
        <v>8236</v>
      </c>
      <c r="E21" s="1">
        <v>3558</v>
      </c>
      <c r="F21" s="1">
        <v>103071</v>
      </c>
      <c r="G21" s="1">
        <v>688</v>
      </c>
      <c r="H21" s="1">
        <v>68024</v>
      </c>
      <c r="I21" s="1">
        <v>1509158</v>
      </c>
      <c r="J21" s="1">
        <v>290954</v>
      </c>
      <c r="K21" s="1">
        <v>85929</v>
      </c>
      <c r="L21" s="1">
        <v>6841</v>
      </c>
      <c r="P21" s="1">
        <v>297795</v>
      </c>
    </row>
    <row r="22" spans="2:16">
      <c r="B22" s="42"/>
      <c r="C22" s="42">
        <v>2</v>
      </c>
      <c r="D22" s="1">
        <v>8234</v>
      </c>
      <c r="E22" s="1">
        <v>3555</v>
      </c>
      <c r="F22" s="1">
        <v>103101</v>
      </c>
      <c r="G22" s="1">
        <v>683</v>
      </c>
      <c r="H22" s="1">
        <v>68023</v>
      </c>
      <c r="I22" s="1">
        <v>1507934</v>
      </c>
      <c r="J22" s="1">
        <v>290042</v>
      </c>
      <c r="K22" s="1">
        <v>85649</v>
      </c>
      <c r="L22" s="1">
        <v>6755</v>
      </c>
      <c r="P22" s="1">
        <v>296797</v>
      </c>
    </row>
    <row r="23" spans="2:16">
      <c r="B23" s="42"/>
      <c r="C23" s="42">
        <v>3</v>
      </c>
      <c r="D23" s="1">
        <v>8227</v>
      </c>
      <c r="E23" s="1">
        <v>3548</v>
      </c>
      <c r="F23" s="1">
        <v>103217</v>
      </c>
      <c r="G23" s="1">
        <v>679</v>
      </c>
      <c r="H23" s="1">
        <v>68051</v>
      </c>
      <c r="I23" s="1">
        <v>1507042</v>
      </c>
      <c r="J23" s="1">
        <v>289568</v>
      </c>
      <c r="K23" s="1">
        <v>85336</v>
      </c>
      <c r="L23" s="1">
        <v>6722</v>
      </c>
      <c r="P23" s="1">
        <v>296290</v>
      </c>
    </row>
    <row r="24" spans="2:16">
      <c r="B24" s="42"/>
      <c r="C24" s="42">
        <v>4</v>
      </c>
      <c r="D24" s="1">
        <v>8221</v>
      </c>
      <c r="E24" s="1">
        <v>3541</v>
      </c>
      <c r="F24" s="1">
        <v>103426</v>
      </c>
      <c r="G24" s="1">
        <v>664</v>
      </c>
      <c r="H24" s="1">
        <v>68063</v>
      </c>
      <c r="I24" s="1">
        <v>1505266</v>
      </c>
      <c r="J24" s="1">
        <v>288968</v>
      </c>
      <c r="K24" s="1">
        <v>85049</v>
      </c>
      <c r="L24" s="1">
        <v>6544</v>
      </c>
      <c r="P24" s="1">
        <v>295512</v>
      </c>
    </row>
    <row r="25" spans="2:16">
      <c r="B25" s="42"/>
      <c r="C25" s="42">
        <v>5</v>
      </c>
      <c r="D25" s="1">
        <v>8216</v>
      </c>
      <c r="E25" s="1">
        <v>3539</v>
      </c>
      <c r="F25" s="1">
        <v>103637</v>
      </c>
      <c r="G25" s="1">
        <v>661</v>
      </c>
      <c r="H25" s="1">
        <v>68093</v>
      </c>
      <c r="I25" s="1">
        <v>1504903</v>
      </c>
      <c r="J25" s="1">
        <v>288797</v>
      </c>
      <c r="K25" s="1">
        <v>84971</v>
      </c>
      <c r="L25" s="1">
        <v>6510</v>
      </c>
      <c r="P25" s="1">
        <v>295307</v>
      </c>
    </row>
    <row r="26" spans="2:16">
      <c r="B26" s="42"/>
      <c r="C26" s="42">
        <v>6</v>
      </c>
      <c r="D26" s="1">
        <v>8215</v>
      </c>
      <c r="E26" s="1">
        <v>3536</v>
      </c>
      <c r="F26" s="1">
        <v>103924</v>
      </c>
      <c r="G26" s="1">
        <v>658</v>
      </c>
      <c r="H26" s="1">
        <v>68059</v>
      </c>
      <c r="I26" s="1">
        <v>1504269</v>
      </c>
      <c r="J26" s="1">
        <v>288144</v>
      </c>
      <c r="K26" s="1">
        <v>84749</v>
      </c>
      <c r="L26" s="1">
        <v>6454</v>
      </c>
      <c r="P26" s="1">
        <v>294598</v>
      </c>
    </row>
    <row r="27" spans="2:16">
      <c r="B27" s="42"/>
      <c r="C27" s="42">
        <v>7</v>
      </c>
      <c r="D27" s="1">
        <v>8214</v>
      </c>
      <c r="E27" s="1">
        <v>3535</v>
      </c>
      <c r="F27" s="1">
        <v>104150</v>
      </c>
      <c r="G27" s="1">
        <v>657</v>
      </c>
      <c r="H27" s="1">
        <v>68024</v>
      </c>
      <c r="I27" s="1">
        <v>1504005</v>
      </c>
      <c r="J27" s="1">
        <v>287870</v>
      </c>
      <c r="K27" s="1">
        <v>84663</v>
      </c>
      <c r="L27" s="1">
        <v>6449</v>
      </c>
      <c r="P27" s="1">
        <v>294319</v>
      </c>
    </row>
    <row r="28" spans="2:16">
      <c r="B28" s="42"/>
      <c r="C28" s="42">
        <v>8</v>
      </c>
      <c r="D28" s="1">
        <v>8213</v>
      </c>
      <c r="E28" s="1">
        <v>3533</v>
      </c>
      <c r="F28" s="1">
        <v>104313</v>
      </c>
      <c r="G28" s="1">
        <v>652</v>
      </c>
      <c r="H28" s="1">
        <v>68018</v>
      </c>
      <c r="I28" s="1">
        <v>1503752</v>
      </c>
      <c r="J28" s="1">
        <v>287611</v>
      </c>
      <c r="K28" s="1">
        <v>84433</v>
      </c>
      <c r="L28" s="1">
        <v>6419</v>
      </c>
      <c r="P28" s="1">
        <v>294030</v>
      </c>
    </row>
    <row r="29" spans="2:16">
      <c r="B29" s="42"/>
      <c r="C29" s="42">
        <v>9</v>
      </c>
      <c r="D29" s="1">
        <v>8205</v>
      </c>
      <c r="E29" s="1">
        <v>3528</v>
      </c>
      <c r="F29" s="1">
        <v>104461</v>
      </c>
      <c r="G29" s="1">
        <v>643</v>
      </c>
      <c r="H29" s="1">
        <v>68041</v>
      </c>
      <c r="I29" s="1">
        <v>1502635</v>
      </c>
      <c r="J29" s="1">
        <v>286815</v>
      </c>
      <c r="K29" s="1">
        <v>84142</v>
      </c>
      <c r="L29" s="1">
        <v>6337</v>
      </c>
      <c r="P29" s="1">
        <v>293152</v>
      </c>
    </row>
  </sheetData>
  <phoneticPr fontId="5"/>
  <pageMargins left="0.82677165354330717" right="0.19685039370078741" top="0.98425196850393704" bottom="0.43307086614173229" header="0.51181102362204722" footer="0.15748031496062992"/>
  <pageSetup paperSize="9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84B9B126F0044DB981F12CF996DC3E" ma:contentTypeVersion="1" ma:contentTypeDescription="新しいドキュメントを作成します。" ma:contentTypeScope="" ma:versionID="c95d1098f0af091be7c90d99c807a77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DC4B87-ADE9-4B58-90A9-BC90AC4FA66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11F933A-CD9B-4C0E-ADD0-18672F1BD4A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A6D9B7B-E474-4548-AA15-DB2B9C21E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統計情報部</dc:creator>
  <cp:lastModifiedBy>医療施設調査</cp:lastModifiedBy>
  <cp:lastPrinted>2021-10-13T03:23:09Z</cp:lastPrinted>
  <dcterms:created xsi:type="dcterms:W3CDTF">1996-10-31T08:05:57Z</dcterms:created>
  <dcterms:modified xsi:type="dcterms:W3CDTF">2021-11-26T01:27:18Z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0x0101002DA299AC048A4B8EA9C1D19079C1A32200FFA808EC44BD2B489EC180A4B00C98A7</vt:lpwstr>
  </property>
  <property fmtid="{D5CDD505-2E9C-101B-9397-08002B2CF9AE}" pid="3" name="display_urn:schemas-microsoft-com:office:office#Editor">
    <vt:lpwstr>岩本 祥裕(iwamoto-yoshihiro)</vt:lpwstr>
  </property>
  <property fmtid="{D5CDD505-2E9C-101B-9397-08002B2CF9AE}" pid="4" name="TemplateUrl">
    <vt:lpwstr/>
  </property>
  <property fmtid="{D5CDD505-2E9C-101B-9397-08002B2CF9AE}" pid="5" name="Order">
    <vt:lpwstr>206300.000000000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宮﨑 玲香(miyazaki-reika)</vt:lpwstr>
  </property>
</Properties>
</file>