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9.xml" ContentType="application/vnd.openxmlformats-officedocument.drawing+xml"/>
  <Override PartName="/xl/worksheets/sheet2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745" windowHeight="9780" activeTab="0"/>
  </bookViews>
  <sheets>
    <sheet name="３－１～４" sheetId="1" r:id="rId1"/>
    <sheet name="３－５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0">'３－１～４'!$A$1:$N$280</definedName>
  </definedNames>
  <calcPr fullCalcOnLoad="1"/>
</workbook>
</file>

<file path=xl/sharedStrings.xml><?xml version="1.0" encoding="utf-8"?>
<sst xmlns="http://schemas.openxmlformats.org/spreadsheetml/2006/main" count="6" uniqueCount="6">
  <si>
    <t>　３　患者の動向</t>
  </si>
  <si>
    <t>　３－２　年齢階級別にみた推計患者数の年次推移</t>
  </si>
  <si>
    <t>　３－３　年齢階級別にみた受療率（人口10万対）の年次推移</t>
  </si>
  <si>
    <t>　３－４　年齢階級別にみた退院患者平均在院日数の年次推移</t>
  </si>
  <si>
    <t>　３－５　施設の種類別にみた退院患者平均在院日数の年次推移</t>
  </si>
  <si>
    <t>　３－１　施設の種類別にみた推計患者数の年次推移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</si>
</sst>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##\ ##0.0"/>
    <numFmt numFmtId="178" formatCode="###\ ###0.0"/>
    <numFmt numFmtId="179" formatCode="#,##0_);[Red]\(#,##0\)"/>
    <numFmt numFmtId="180" formatCode="&quot;\&quot;#,##0;\-&quot;\&quot;#,##0"/>
    <numFmt numFmtId="181" formatCode="&quot;\&quot;#,##0;[Red]\-&quot;\&quot;#,##0"/>
    <numFmt numFmtId="182" formatCode="&quot;\&quot;#,##0.00;\-&quot;\&quot;#,##0.00"/>
    <numFmt numFmtId="183" formatCode="&quot;\&quot;#,##0.00;[Red]\-&quot;\&quot;#,##0.00"/>
    <numFmt numFmtId="184" formatCode="_-&quot;\&quot;* #,##0_-;\-&quot;\&quot;* #,##0_-;_-&quot;\&quot;* &quot;-&quot;_-;_-@_-"/>
    <numFmt numFmtId="185" formatCode="_-* #,##0_-;\-* #,##0_-;_-* &quot;-&quot;_-;_-@_-"/>
    <numFmt numFmtId="186" formatCode="_-&quot;\&quot;* #,##0.00_-;\-&quot;\&quot;* #,##0.00_-;_-&quot;\&quot;* &quot;-&quot;??_-;_-@_-"/>
    <numFmt numFmtId="187" formatCode="_-* #,##0.00_-;\-* #,##0.00_-;_-* &quot;-&quot;??_-;_-@_-"/>
    <numFmt numFmtId="188" formatCode="#\ ##0.0"/>
    <numFmt numFmtId="189" formatCode="#,##0.0;\-#,##0.0"/>
    <numFmt numFmtId="190" formatCode="#\ ##0"/>
    <numFmt numFmtId="191" formatCode="0.0_);[Red]\(0.0\)"/>
    <numFmt numFmtId="192" formatCode="0_);[Red]\(0\)"/>
    <numFmt numFmtId="193" formatCode="0.0;[Red]0.0"/>
    <numFmt numFmtId="194" formatCode="0.0;&quot;△ &quot;0.0"/>
    <numFmt numFmtId="195" formatCode="\(#\ ##0.0\)"/>
    <numFmt numFmtId="196" formatCode="\(\ #\ ##0.0\)"/>
    <numFmt numFmtId="197" formatCode="0.0_);\(0.0\)"/>
    <numFmt numFmtId="198" formatCode="0;&quot;△ &quot;0"/>
    <numFmt numFmtId="199" formatCode="0_ ;[Red]\-0\ "/>
    <numFmt numFmtId="200" formatCode="#,##0.0_);[Red]\(#,##0.0\)"/>
    <numFmt numFmtId="201" formatCode="[$-411]ggge&quot;年&quot;m&quot;月&quot;d&quot;日　現在&quot;"/>
    <numFmt numFmtId="202" formatCode="###,##0.0"/>
    <numFmt numFmtId="203" formatCode="#,##0.0"/>
    <numFmt numFmtId="204" formatCode="0.0"/>
    <numFmt numFmtId="205" formatCode="_ * #,##0.0_ ;_ * \-#,##0.0_ ;_ * &quot;-&quot;?_ ;_ @_ "/>
    <numFmt numFmtId="206" formatCode="0.00_ "/>
    <numFmt numFmtId="207" formatCode="0.0_ "/>
    <numFmt numFmtId="208" formatCode="_ * #,##0.0_ ;_ * \-#,##0.0_ ;_ * &quot;-&quot;_ ;_ @_ "/>
  </numFmts>
  <fonts count="7">
    <font>
      <sz val="11"/>
      <name val="ＭＳ Ｐゴシック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.25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21" applyFont="1" applyAlignment="1">
      <alignment vertical="center"/>
      <protection/>
    </xf>
    <xf numFmtId="0" fontId="4" fillId="0" borderId="0" xfId="21" applyFont="1">
      <alignment/>
      <protection/>
    </xf>
    <xf numFmtId="0" fontId="0" fillId="0" borderId="0" xfId="2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４　施設の種類別にみた退院患者平均在院日数の年次推移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病　院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065"/>
          <c:w val="0.8945"/>
          <c:h val="0.83825"/>
        </c:manualLayout>
      </c:layout>
      <c:lineChart>
        <c:grouping val="standard"/>
        <c:varyColors val="0"/>
        <c:ser>
          <c:idx val="1"/>
          <c:order val="0"/>
          <c:tx>
            <c:strRef>
              <c:f>'[4]データ元'!$A$6</c:f>
              <c:strCache>
                <c:ptCount val="1"/>
                <c:pt idx="0">
                  <c:v>総      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総数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'[4]データ元'!$B$25:$J$25</c:f>
              <c:strCache>
                <c:ptCount val="9"/>
                <c:pt idx="1">
                  <c:v>昭和59年
1984</c:v>
                </c:pt>
                <c:pt idx="2">
                  <c:v>62
'87</c:v>
                </c:pt>
                <c:pt idx="3">
                  <c:v>平成2
'90</c:v>
                </c:pt>
                <c:pt idx="4">
                  <c:v>5
'93</c:v>
                </c:pt>
                <c:pt idx="5">
                  <c:v>8
'96</c:v>
                </c:pt>
                <c:pt idx="6">
                  <c:v>11
'99</c:v>
                </c:pt>
                <c:pt idx="7">
                  <c:v>14
2002</c:v>
                </c:pt>
                <c:pt idx="8">
                  <c:v>17
'05</c:v>
                </c:pt>
              </c:strCache>
            </c:strRef>
          </c:cat>
          <c:val>
            <c:numRef>
              <c:f>'[4]データ元'!$B$6:$J$6</c:f>
              <c:numCache>
                <c:ptCount val="9"/>
                <c:pt idx="1">
                  <c:v>45.5</c:v>
                </c:pt>
                <c:pt idx="2">
                  <c:v>47.3</c:v>
                </c:pt>
                <c:pt idx="3">
                  <c:v>47.4</c:v>
                </c:pt>
                <c:pt idx="4">
                  <c:v>43.7</c:v>
                </c:pt>
                <c:pt idx="5">
                  <c:v>43.4</c:v>
                </c:pt>
                <c:pt idx="6">
                  <c:v>41.8</c:v>
                </c:pt>
                <c:pt idx="7">
                  <c:v>40.1</c:v>
                </c:pt>
                <c:pt idx="8">
                  <c:v>39.2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'[4]データ元'!$A$7</c:f>
              <c:strCache>
                <c:ptCount val="1"/>
                <c:pt idx="0">
                  <c:v>0 ～ 14歳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0～14歳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'[4]データ元'!$B$25:$J$25</c:f>
              <c:strCache>
                <c:ptCount val="9"/>
                <c:pt idx="1">
                  <c:v>昭和59年
1984</c:v>
                </c:pt>
                <c:pt idx="2">
                  <c:v>62
'87</c:v>
                </c:pt>
                <c:pt idx="3">
                  <c:v>平成2
'90</c:v>
                </c:pt>
                <c:pt idx="4">
                  <c:v>5
'93</c:v>
                </c:pt>
                <c:pt idx="5">
                  <c:v>8
'96</c:v>
                </c:pt>
                <c:pt idx="6">
                  <c:v>11
'99</c:v>
                </c:pt>
                <c:pt idx="7">
                  <c:v>14
2002</c:v>
                </c:pt>
                <c:pt idx="8">
                  <c:v>17
'05</c:v>
                </c:pt>
              </c:strCache>
            </c:strRef>
          </c:cat>
          <c:val>
            <c:numRef>
              <c:f>'[4]データ元'!$B$7:$J$7</c:f>
              <c:numCache>
                <c:ptCount val="9"/>
                <c:pt idx="1">
                  <c:v>12.1</c:v>
                </c:pt>
                <c:pt idx="2">
                  <c:v>11.1</c:v>
                </c:pt>
                <c:pt idx="3">
                  <c:v>14.7</c:v>
                </c:pt>
                <c:pt idx="4">
                  <c:v>10.5</c:v>
                </c:pt>
                <c:pt idx="5">
                  <c:v>10.5</c:v>
                </c:pt>
                <c:pt idx="6">
                  <c:v>10.7</c:v>
                </c:pt>
                <c:pt idx="7">
                  <c:v>10.1</c:v>
                </c:pt>
                <c:pt idx="8">
                  <c:v>9.7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'[4]データ元'!$A$8</c:f>
              <c:strCache>
                <c:ptCount val="1"/>
                <c:pt idx="0">
                  <c:v>15 ～ 34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15～34歳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'[4]データ元'!$B$25:$J$25</c:f>
              <c:strCache>
                <c:ptCount val="9"/>
                <c:pt idx="1">
                  <c:v>昭和59年
1984</c:v>
                </c:pt>
                <c:pt idx="2">
                  <c:v>62
'87</c:v>
                </c:pt>
                <c:pt idx="3">
                  <c:v>平成2
'90</c:v>
                </c:pt>
                <c:pt idx="4">
                  <c:v>5
'93</c:v>
                </c:pt>
                <c:pt idx="5">
                  <c:v>8
'96</c:v>
                </c:pt>
                <c:pt idx="6">
                  <c:v>11
'99</c:v>
                </c:pt>
                <c:pt idx="7">
                  <c:v>14
2002</c:v>
                </c:pt>
                <c:pt idx="8">
                  <c:v>17
'05</c:v>
                </c:pt>
              </c:strCache>
            </c:strRef>
          </c:cat>
          <c:val>
            <c:numRef>
              <c:f>'[4]データ元'!$B$8:$J$8</c:f>
              <c:numCache>
                <c:ptCount val="9"/>
                <c:pt idx="1">
                  <c:v>24.3</c:v>
                </c:pt>
                <c:pt idx="2">
                  <c:v>21.4</c:v>
                </c:pt>
                <c:pt idx="3">
                  <c:v>19.8</c:v>
                </c:pt>
                <c:pt idx="4">
                  <c:v>18.2</c:v>
                </c:pt>
                <c:pt idx="5">
                  <c:v>18.9</c:v>
                </c:pt>
                <c:pt idx="6">
                  <c:v>16.5</c:v>
                </c:pt>
                <c:pt idx="7">
                  <c:v>15.9</c:v>
                </c:pt>
                <c:pt idx="8">
                  <c:v>14.8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'[4]データ元'!$A$9</c:f>
              <c:strCache>
                <c:ptCount val="1"/>
                <c:pt idx="0">
                  <c:v>35 ～ 64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35～64歳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'[4]データ元'!$B$25:$J$25</c:f>
              <c:strCache>
                <c:ptCount val="9"/>
                <c:pt idx="1">
                  <c:v>昭和59年
1984</c:v>
                </c:pt>
                <c:pt idx="2">
                  <c:v>62
'87</c:v>
                </c:pt>
                <c:pt idx="3">
                  <c:v>平成2
'90</c:v>
                </c:pt>
                <c:pt idx="4">
                  <c:v>5
'93</c:v>
                </c:pt>
                <c:pt idx="5">
                  <c:v>8
'96</c:v>
                </c:pt>
                <c:pt idx="6">
                  <c:v>11
'99</c:v>
                </c:pt>
                <c:pt idx="7">
                  <c:v>14
2002</c:v>
                </c:pt>
                <c:pt idx="8">
                  <c:v>17
'05</c:v>
                </c:pt>
              </c:strCache>
            </c:strRef>
          </c:cat>
          <c:val>
            <c:numRef>
              <c:f>'[4]データ元'!$B$9:$J$9</c:f>
              <c:numCache>
                <c:ptCount val="9"/>
                <c:pt idx="1">
                  <c:v>53.7</c:v>
                </c:pt>
                <c:pt idx="2">
                  <c:v>50.6</c:v>
                </c:pt>
                <c:pt idx="3">
                  <c:v>46.6</c:v>
                </c:pt>
                <c:pt idx="4">
                  <c:v>45.2</c:v>
                </c:pt>
                <c:pt idx="5">
                  <c:v>43.3</c:v>
                </c:pt>
                <c:pt idx="6">
                  <c:v>39.7</c:v>
                </c:pt>
                <c:pt idx="7">
                  <c:v>38.4</c:v>
                </c:pt>
                <c:pt idx="8">
                  <c:v>35.5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'[4]データ元'!$A$10</c:f>
              <c:strCache>
                <c:ptCount val="1"/>
                <c:pt idx="0">
                  <c:v>65歳以上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65歳以上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'[4]データ元'!$B$25:$J$25</c:f>
              <c:strCache>
                <c:ptCount val="9"/>
                <c:pt idx="1">
                  <c:v>昭和59年
1984</c:v>
                </c:pt>
                <c:pt idx="2">
                  <c:v>62
'87</c:v>
                </c:pt>
                <c:pt idx="3">
                  <c:v>平成2
'90</c:v>
                </c:pt>
                <c:pt idx="4">
                  <c:v>5
'93</c:v>
                </c:pt>
                <c:pt idx="5">
                  <c:v>8
'96</c:v>
                </c:pt>
                <c:pt idx="6">
                  <c:v>11
'99</c:v>
                </c:pt>
                <c:pt idx="7">
                  <c:v>14
2002</c:v>
                </c:pt>
                <c:pt idx="8">
                  <c:v>17
'05</c:v>
                </c:pt>
              </c:strCache>
            </c:strRef>
          </c:cat>
          <c:val>
            <c:numRef>
              <c:f>'[4]データ元'!$B$10:$J$10</c:f>
              <c:numCache>
                <c:ptCount val="9"/>
                <c:pt idx="1">
                  <c:v>87.1</c:v>
                </c:pt>
                <c:pt idx="2">
                  <c:v>88.6</c:v>
                </c:pt>
                <c:pt idx="3">
                  <c:v>81.1</c:v>
                </c:pt>
                <c:pt idx="4">
                  <c:v>71</c:v>
                </c:pt>
                <c:pt idx="5">
                  <c:v>65.7</c:v>
                </c:pt>
                <c:pt idx="6">
                  <c:v>60.9</c:v>
                </c:pt>
                <c:pt idx="7">
                  <c:v>55.1</c:v>
                </c:pt>
                <c:pt idx="8">
                  <c:v>52.1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'[4]データ元'!$A$11</c:f>
              <c:strCache>
                <c:ptCount val="1"/>
                <c:pt idx="0">
                  <c:v>70歳以上（再掲）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70歳以上（再掲）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'[4]データ元'!$B$25:$J$25</c:f>
              <c:strCache>
                <c:ptCount val="9"/>
                <c:pt idx="1">
                  <c:v>昭和59年
1984</c:v>
                </c:pt>
                <c:pt idx="2">
                  <c:v>62
'87</c:v>
                </c:pt>
                <c:pt idx="3">
                  <c:v>平成2
'90</c:v>
                </c:pt>
                <c:pt idx="4">
                  <c:v>5
'93</c:v>
                </c:pt>
                <c:pt idx="5">
                  <c:v>8
'96</c:v>
                </c:pt>
                <c:pt idx="6">
                  <c:v>11
'99</c:v>
                </c:pt>
                <c:pt idx="7">
                  <c:v>14
2002</c:v>
                </c:pt>
                <c:pt idx="8">
                  <c:v>17
'05</c:v>
                </c:pt>
              </c:strCache>
            </c:strRef>
          </c:cat>
          <c:val>
            <c:numRef>
              <c:f>'[4]データ元'!$B$11:$J$11</c:f>
              <c:numCache>
                <c:ptCount val="9"/>
                <c:pt idx="1">
                  <c:v>93.6</c:v>
                </c:pt>
                <c:pt idx="2">
                  <c:v>94.1</c:v>
                </c:pt>
                <c:pt idx="3">
                  <c:v>86.7</c:v>
                </c:pt>
                <c:pt idx="4">
                  <c:v>77.1</c:v>
                </c:pt>
                <c:pt idx="5">
                  <c:v>69.9</c:v>
                </c:pt>
                <c:pt idx="6">
                  <c:v>63.5</c:v>
                </c:pt>
                <c:pt idx="7">
                  <c:v>57.4</c:v>
                </c:pt>
                <c:pt idx="8">
                  <c:v>53.9</c:v>
                </c:pt>
              </c:numCache>
            </c:numRef>
          </c:val>
          <c:smooth val="0"/>
        </c:ser>
        <c:marker val="1"/>
        <c:axId val="37482011"/>
        <c:axId val="1793780"/>
      </c:lineChart>
      <c:catAx>
        <c:axId val="374820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（患者調査）</a:t>
                </a:r>
              </a:p>
            </c:rich>
          </c:tx>
          <c:layout>
            <c:manualLayout>
              <c:xMode val="factor"/>
              <c:yMode val="factor"/>
              <c:x val="0"/>
              <c:y val="0.13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93780"/>
        <c:crosses val="autoZero"/>
        <c:auto val="0"/>
        <c:lblOffset val="100"/>
        <c:noMultiLvlLbl val="0"/>
      </c:catAx>
      <c:valAx>
        <c:axId val="179378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退院患者平均在院日数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482011"/>
        <c:crossesAt val="1"/>
        <c:crossBetween val="midCat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一般診療所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1065"/>
          <c:w val="0.89325"/>
          <c:h val="0.83825"/>
        </c:manualLayout>
      </c:layout>
      <c:lineChart>
        <c:grouping val="standard"/>
        <c:varyColors val="0"/>
        <c:ser>
          <c:idx val="1"/>
          <c:order val="0"/>
          <c:tx>
            <c:strRef>
              <c:f>'[4]データ元'!$A$17</c:f>
              <c:strCache>
                <c:ptCount val="1"/>
                <c:pt idx="0">
                  <c:v>総      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総数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'[4]データ元'!$B$25:$J$25</c:f>
              <c:strCache>
                <c:ptCount val="9"/>
                <c:pt idx="1">
                  <c:v>昭和59年
1984</c:v>
                </c:pt>
                <c:pt idx="2">
                  <c:v>62
'87</c:v>
                </c:pt>
                <c:pt idx="3">
                  <c:v>平成2
'90</c:v>
                </c:pt>
                <c:pt idx="4">
                  <c:v>5
'93</c:v>
                </c:pt>
                <c:pt idx="5">
                  <c:v>8
'96</c:v>
                </c:pt>
                <c:pt idx="6">
                  <c:v>11
'99</c:v>
                </c:pt>
                <c:pt idx="7">
                  <c:v>14
2002</c:v>
                </c:pt>
                <c:pt idx="8">
                  <c:v>17
'05</c:v>
                </c:pt>
              </c:strCache>
            </c:strRef>
          </c:cat>
          <c:val>
            <c:numRef>
              <c:f>'[4]データ元'!$B$17:$J$17</c:f>
              <c:numCache>
                <c:ptCount val="9"/>
                <c:pt idx="1">
                  <c:v>24.8</c:v>
                </c:pt>
                <c:pt idx="2">
                  <c:v>26</c:v>
                </c:pt>
                <c:pt idx="3">
                  <c:v>28.2</c:v>
                </c:pt>
                <c:pt idx="4">
                  <c:v>28.9</c:v>
                </c:pt>
                <c:pt idx="5">
                  <c:v>22.2</c:v>
                </c:pt>
                <c:pt idx="6">
                  <c:v>19.3</c:v>
                </c:pt>
                <c:pt idx="7">
                  <c:v>19</c:v>
                </c:pt>
                <c:pt idx="8">
                  <c:v>21.6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'[4]データ元'!$A$18</c:f>
              <c:strCache>
                <c:ptCount val="1"/>
                <c:pt idx="0">
                  <c:v>0 ～ 14歳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0～14歳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'[4]データ元'!$B$25:$J$25</c:f>
              <c:strCache>
                <c:ptCount val="9"/>
                <c:pt idx="1">
                  <c:v>昭和59年
1984</c:v>
                </c:pt>
                <c:pt idx="2">
                  <c:v>62
'87</c:v>
                </c:pt>
                <c:pt idx="3">
                  <c:v>平成2
'90</c:v>
                </c:pt>
                <c:pt idx="4">
                  <c:v>5
'93</c:v>
                </c:pt>
                <c:pt idx="5">
                  <c:v>8
'96</c:v>
                </c:pt>
                <c:pt idx="6">
                  <c:v>11
'99</c:v>
                </c:pt>
                <c:pt idx="7">
                  <c:v>14
2002</c:v>
                </c:pt>
                <c:pt idx="8">
                  <c:v>17
'05</c:v>
                </c:pt>
              </c:strCache>
            </c:strRef>
          </c:cat>
          <c:val>
            <c:numRef>
              <c:f>'[4]データ元'!$B$18:$J$18</c:f>
              <c:numCache>
                <c:ptCount val="9"/>
                <c:pt idx="1">
                  <c:v>7</c:v>
                </c:pt>
                <c:pt idx="2">
                  <c:v>7.8</c:v>
                </c:pt>
                <c:pt idx="3">
                  <c:v>8.2</c:v>
                </c:pt>
                <c:pt idx="4">
                  <c:v>7.5</c:v>
                </c:pt>
                <c:pt idx="5">
                  <c:v>6.4</c:v>
                </c:pt>
                <c:pt idx="6">
                  <c:v>5.7</c:v>
                </c:pt>
                <c:pt idx="7">
                  <c:v>5.6</c:v>
                </c:pt>
                <c:pt idx="8">
                  <c:v>4.6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'[4]データ元'!$A$19</c:f>
              <c:strCache>
                <c:ptCount val="1"/>
                <c:pt idx="0">
                  <c:v>15 ～ 34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15～34歳</a:t>
                    </a:r>
                  </a:p>
                </c:rich>
              </c:tx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'[4]データ元'!$B$25:$J$25</c:f>
              <c:strCache>
                <c:ptCount val="9"/>
                <c:pt idx="1">
                  <c:v>昭和59年
1984</c:v>
                </c:pt>
                <c:pt idx="2">
                  <c:v>62
'87</c:v>
                </c:pt>
                <c:pt idx="3">
                  <c:v>平成2
'90</c:v>
                </c:pt>
                <c:pt idx="4">
                  <c:v>5
'93</c:v>
                </c:pt>
                <c:pt idx="5">
                  <c:v>8
'96</c:v>
                </c:pt>
                <c:pt idx="6">
                  <c:v>11
'99</c:v>
                </c:pt>
                <c:pt idx="7">
                  <c:v>14
2002</c:v>
                </c:pt>
                <c:pt idx="8">
                  <c:v>17
'05</c:v>
                </c:pt>
              </c:strCache>
            </c:strRef>
          </c:cat>
          <c:val>
            <c:numRef>
              <c:f>'[4]データ元'!$B$19:$J$19</c:f>
              <c:numCache>
                <c:ptCount val="9"/>
                <c:pt idx="1">
                  <c:v>10.4</c:v>
                </c:pt>
                <c:pt idx="2">
                  <c:v>10.7</c:v>
                </c:pt>
                <c:pt idx="3">
                  <c:v>9</c:v>
                </c:pt>
                <c:pt idx="4">
                  <c:v>9.2</c:v>
                </c:pt>
                <c:pt idx="5">
                  <c:v>8.3</c:v>
                </c:pt>
                <c:pt idx="6">
                  <c:v>9.3</c:v>
                </c:pt>
                <c:pt idx="7">
                  <c:v>8.1</c:v>
                </c:pt>
                <c:pt idx="8">
                  <c:v>7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'[4]データ元'!$A$20</c:f>
              <c:strCache>
                <c:ptCount val="1"/>
                <c:pt idx="0">
                  <c:v>35 ～ 64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35～64歳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'[4]データ元'!$B$25:$J$25</c:f>
              <c:strCache>
                <c:ptCount val="9"/>
                <c:pt idx="1">
                  <c:v>昭和59年
1984</c:v>
                </c:pt>
                <c:pt idx="2">
                  <c:v>62
'87</c:v>
                </c:pt>
                <c:pt idx="3">
                  <c:v>平成2
'90</c:v>
                </c:pt>
                <c:pt idx="4">
                  <c:v>5
'93</c:v>
                </c:pt>
                <c:pt idx="5">
                  <c:v>8
'96</c:v>
                </c:pt>
                <c:pt idx="6">
                  <c:v>11
'99</c:v>
                </c:pt>
                <c:pt idx="7">
                  <c:v>14
2002</c:v>
                </c:pt>
                <c:pt idx="8">
                  <c:v>17
'05</c:v>
                </c:pt>
              </c:strCache>
            </c:strRef>
          </c:cat>
          <c:val>
            <c:numRef>
              <c:f>'[4]データ元'!$B$20:$J$20</c:f>
              <c:numCache>
                <c:ptCount val="9"/>
                <c:pt idx="1">
                  <c:v>34.2</c:v>
                </c:pt>
                <c:pt idx="2">
                  <c:v>35.3</c:v>
                </c:pt>
                <c:pt idx="3">
                  <c:v>31.8</c:v>
                </c:pt>
                <c:pt idx="4">
                  <c:v>26.4</c:v>
                </c:pt>
                <c:pt idx="5">
                  <c:v>30.9</c:v>
                </c:pt>
                <c:pt idx="6">
                  <c:v>22.5</c:v>
                </c:pt>
                <c:pt idx="7">
                  <c:v>22.4</c:v>
                </c:pt>
                <c:pt idx="8">
                  <c:v>14.7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'[4]データ元'!$A$21</c:f>
              <c:strCache>
                <c:ptCount val="1"/>
                <c:pt idx="0">
                  <c:v>65歳以上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65歳以上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'[4]データ元'!$B$25:$J$25</c:f>
              <c:strCache>
                <c:ptCount val="9"/>
                <c:pt idx="1">
                  <c:v>昭和59年
1984</c:v>
                </c:pt>
                <c:pt idx="2">
                  <c:v>62
'87</c:v>
                </c:pt>
                <c:pt idx="3">
                  <c:v>平成2
'90</c:v>
                </c:pt>
                <c:pt idx="4">
                  <c:v>5
'93</c:v>
                </c:pt>
                <c:pt idx="5">
                  <c:v>8
'96</c:v>
                </c:pt>
                <c:pt idx="6">
                  <c:v>11
'99</c:v>
                </c:pt>
                <c:pt idx="7">
                  <c:v>14
2002</c:v>
                </c:pt>
                <c:pt idx="8">
                  <c:v>17
'05</c:v>
                </c:pt>
              </c:strCache>
            </c:strRef>
          </c:cat>
          <c:val>
            <c:numRef>
              <c:f>'[4]データ元'!$B$21:$J$21</c:f>
              <c:numCache>
                <c:ptCount val="9"/>
                <c:pt idx="1">
                  <c:v>87.9</c:v>
                </c:pt>
                <c:pt idx="2">
                  <c:v>64.1</c:v>
                </c:pt>
                <c:pt idx="3">
                  <c:v>64.3</c:v>
                </c:pt>
                <c:pt idx="4">
                  <c:v>69</c:v>
                </c:pt>
                <c:pt idx="5">
                  <c:v>41.8</c:v>
                </c:pt>
                <c:pt idx="6">
                  <c:v>36.4</c:v>
                </c:pt>
                <c:pt idx="7">
                  <c:v>30.7</c:v>
                </c:pt>
                <c:pt idx="8">
                  <c:v>36.8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'[4]データ元'!$A$22</c:f>
              <c:strCache>
                <c:ptCount val="1"/>
                <c:pt idx="0">
                  <c:v>70歳以上（再掲）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70歳以上（再掲）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'[4]データ元'!$B$25:$J$25</c:f>
              <c:strCache>
                <c:ptCount val="9"/>
                <c:pt idx="1">
                  <c:v>昭和59年
1984</c:v>
                </c:pt>
                <c:pt idx="2">
                  <c:v>62
'87</c:v>
                </c:pt>
                <c:pt idx="3">
                  <c:v>平成2
'90</c:v>
                </c:pt>
                <c:pt idx="4">
                  <c:v>5
'93</c:v>
                </c:pt>
                <c:pt idx="5">
                  <c:v>8
'96</c:v>
                </c:pt>
                <c:pt idx="6">
                  <c:v>11
'99</c:v>
                </c:pt>
                <c:pt idx="7">
                  <c:v>14
2002</c:v>
                </c:pt>
                <c:pt idx="8">
                  <c:v>17
'05</c:v>
                </c:pt>
              </c:strCache>
            </c:strRef>
          </c:cat>
          <c:val>
            <c:numRef>
              <c:f>'[4]データ元'!$B$22:$J$22</c:f>
              <c:numCache>
                <c:ptCount val="9"/>
                <c:pt idx="1">
                  <c:v>101.1</c:v>
                </c:pt>
                <c:pt idx="2">
                  <c:v>68</c:v>
                </c:pt>
                <c:pt idx="3">
                  <c:v>69.7</c:v>
                </c:pt>
                <c:pt idx="4">
                  <c:v>80</c:v>
                </c:pt>
                <c:pt idx="5">
                  <c:v>45.5</c:v>
                </c:pt>
                <c:pt idx="6">
                  <c:v>39.1</c:v>
                </c:pt>
                <c:pt idx="7">
                  <c:v>33.1</c:v>
                </c:pt>
                <c:pt idx="8">
                  <c:v>39.4</c:v>
                </c:pt>
              </c:numCache>
            </c:numRef>
          </c:val>
          <c:smooth val="0"/>
        </c:ser>
        <c:marker val="1"/>
        <c:axId val="16144021"/>
        <c:axId val="11078462"/>
      </c:lineChart>
      <c:catAx>
        <c:axId val="161440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（患者調査）</a:t>
                </a:r>
              </a:p>
            </c:rich>
          </c:tx>
          <c:layout>
            <c:manualLayout>
              <c:xMode val="factor"/>
              <c:yMode val="factor"/>
              <c:x val="0"/>
              <c:y val="0.13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078462"/>
        <c:crosses val="autoZero"/>
        <c:auto val="0"/>
        <c:lblOffset val="100"/>
        <c:noMultiLvlLbl val="0"/>
      </c:catAx>
      <c:valAx>
        <c:axId val="11078462"/>
        <c:scaling>
          <c:orientation val="minMax"/>
          <c:max val="11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退院患者平均在院日数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144021"/>
        <c:crossesAt val="1"/>
        <c:crossBetween val="midCat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入　院</a:t>
            </a:r>
          </a:p>
        </c:rich>
      </c:tx>
      <c:layout>
        <c:manualLayout>
          <c:xMode val="factor"/>
          <c:yMode val="factor"/>
          <c:x val="-0.0112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005"/>
          <c:w val="0.9205"/>
          <c:h val="0.84425"/>
        </c:manualLayout>
      </c:layout>
      <c:lineChart>
        <c:grouping val="standard"/>
        <c:varyColors val="0"/>
        <c:ser>
          <c:idx val="1"/>
          <c:order val="0"/>
          <c:tx>
            <c:strRef>
              <c:f>'[1]データ元'!$A$6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総数</a:t>
                    </a:r>
                  </a:p>
                </c:rich>
              </c:tx>
              <c:numFmt formatCode="_ * #,##0.0_ ;_ * \-#,##0.0_ ;_ * &quot;-&quot;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delete val="1"/>
            </c:dLbl>
            <c:dLbl>
              <c:idx val="11"/>
              <c:delete val="1"/>
            </c:dLbl>
            <c:numFmt formatCode="_ * #,##0.0_ ;_ * \-#,##0.0_ ;_ * &quot;-&quot;_ ;_ @_ 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'[1]データ元'!$B$20:$N$20</c:f>
              <c:strCache>
                <c:ptCount val="13"/>
                <c:pt idx="1">
                  <c:v>昭和40年
1965</c:v>
                </c:pt>
                <c:pt idx="2">
                  <c:v>45
'70</c:v>
                </c:pt>
                <c:pt idx="3">
                  <c:v>50
'75</c:v>
                </c:pt>
                <c:pt idx="4">
                  <c:v>55
'80</c:v>
                </c:pt>
                <c:pt idx="5">
                  <c:v>59
'84</c:v>
                </c:pt>
                <c:pt idx="6">
                  <c:v>62
'87</c:v>
                </c:pt>
                <c:pt idx="7">
                  <c:v>平成2
'90</c:v>
                </c:pt>
                <c:pt idx="8">
                  <c:v>5
'93</c:v>
                </c:pt>
                <c:pt idx="9">
                  <c:v>8
'96</c:v>
                </c:pt>
                <c:pt idx="10">
                  <c:v>11
'99</c:v>
                </c:pt>
                <c:pt idx="11">
                  <c:v>14
2002</c:v>
                </c:pt>
                <c:pt idx="12">
                  <c:v>17
'05</c:v>
                </c:pt>
              </c:strCache>
            </c:strRef>
          </c:cat>
          <c:val>
            <c:numRef>
              <c:f>'[1]データ元'!$B$6:$N$6</c:f>
              <c:numCache>
                <c:ptCount val="13"/>
                <c:pt idx="1">
                  <c:v>813.7</c:v>
                </c:pt>
                <c:pt idx="2">
                  <c:v>971.6</c:v>
                </c:pt>
                <c:pt idx="3">
                  <c:v>1038.5</c:v>
                </c:pt>
                <c:pt idx="4">
                  <c:v>1247.2</c:v>
                </c:pt>
                <c:pt idx="5">
                  <c:v>1343.8</c:v>
                </c:pt>
                <c:pt idx="6">
                  <c:v>1436</c:v>
                </c:pt>
                <c:pt idx="7">
                  <c:v>1500.9</c:v>
                </c:pt>
                <c:pt idx="8">
                  <c:v>1429.5</c:v>
                </c:pt>
                <c:pt idx="9">
                  <c:v>1480.5</c:v>
                </c:pt>
                <c:pt idx="10">
                  <c:v>1482.6</c:v>
                </c:pt>
                <c:pt idx="11">
                  <c:v>1451</c:v>
                </c:pt>
                <c:pt idx="12">
                  <c:v>1462.8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'[1]データ元'!$A$7</c:f>
              <c:strCache>
                <c:ptCount val="1"/>
                <c:pt idx="0">
                  <c:v>病院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病院</a:t>
                    </a:r>
                  </a:p>
                </c:rich>
              </c:tx>
              <c:numFmt formatCode="_ * #,##0.0_ ;_ * \-#,##0.0_ ;_ * &quot;-&quot;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_ * #,##0.0_ ;_ * \-#,##0.0_ ;_ * &quot;-&quot;_ ;_ @_ 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'[1]データ元'!$B$20:$N$20</c:f>
              <c:strCache>
                <c:ptCount val="13"/>
                <c:pt idx="1">
                  <c:v>昭和40年
1965</c:v>
                </c:pt>
                <c:pt idx="2">
                  <c:v>45
'70</c:v>
                </c:pt>
                <c:pt idx="3">
                  <c:v>50
'75</c:v>
                </c:pt>
                <c:pt idx="4">
                  <c:v>55
'80</c:v>
                </c:pt>
                <c:pt idx="5">
                  <c:v>59
'84</c:v>
                </c:pt>
                <c:pt idx="6">
                  <c:v>62
'87</c:v>
                </c:pt>
                <c:pt idx="7">
                  <c:v>平成2
'90</c:v>
                </c:pt>
                <c:pt idx="8">
                  <c:v>5
'93</c:v>
                </c:pt>
                <c:pt idx="9">
                  <c:v>8
'96</c:v>
                </c:pt>
                <c:pt idx="10">
                  <c:v>11
'99</c:v>
                </c:pt>
                <c:pt idx="11">
                  <c:v>14
2002</c:v>
                </c:pt>
                <c:pt idx="12">
                  <c:v>17
'05</c:v>
                </c:pt>
              </c:strCache>
            </c:strRef>
          </c:cat>
          <c:val>
            <c:numRef>
              <c:f>'[1]データ元'!$B$7:$N$7</c:f>
              <c:numCache>
                <c:ptCount val="13"/>
                <c:pt idx="1">
                  <c:v>710.9</c:v>
                </c:pt>
                <c:pt idx="2">
                  <c:v>852.6</c:v>
                </c:pt>
                <c:pt idx="3">
                  <c:v>918.6</c:v>
                </c:pt>
                <c:pt idx="4">
                  <c:v>1098.5</c:v>
                </c:pt>
                <c:pt idx="5">
                  <c:v>1208.1</c:v>
                </c:pt>
                <c:pt idx="6">
                  <c:v>1324.6</c:v>
                </c:pt>
                <c:pt idx="7">
                  <c:v>1407</c:v>
                </c:pt>
                <c:pt idx="8">
                  <c:v>1347.3</c:v>
                </c:pt>
                <c:pt idx="9">
                  <c:v>1396.2</c:v>
                </c:pt>
                <c:pt idx="10">
                  <c:v>1401.3</c:v>
                </c:pt>
                <c:pt idx="11">
                  <c:v>1377.6</c:v>
                </c:pt>
                <c:pt idx="12">
                  <c:v>1391.6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'[1]データ元'!$A$8</c:f>
              <c:strCache>
                <c:ptCount val="1"/>
                <c:pt idx="0">
                  <c:v>一般診療所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一般診療所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'[1]データ元'!$B$20:$N$20</c:f>
              <c:strCache>
                <c:ptCount val="13"/>
                <c:pt idx="1">
                  <c:v>昭和40年
1965</c:v>
                </c:pt>
                <c:pt idx="2">
                  <c:v>45
'70</c:v>
                </c:pt>
                <c:pt idx="3">
                  <c:v>50
'75</c:v>
                </c:pt>
                <c:pt idx="4">
                  <c:v>55
'80</c:v>
                </c:pt>
                <c:pt idx="5">
                  <c:v>59
'84</c:v>
                </c:pt>
                <c:pt idx="6">
                  <c:v>62
'87</c:v>
                </c:pt>
                <c:pt idx="7">
                  <c:v>平成2
'90</c:v>
                </c:pt>
                <c:pt idx="8">
                  <c:v>5
'93</c:v>
                </c:pt>
                <c:pt idx="9">
                  <c:v>8
'96</c:v>
                </c:pt>
                <c:pt idx="10">
                  <c:v>11
'99</c:v>
                </c:pt>
                <c:pt idx="11">
                  <c:v>14
2002</c:v>
                </c:pt>
                <c:pt idx="12">
                  <c:v>17
'05</c:v>
                </c:pt>
              </c:strCache>
            </c:strRef>
          </c:cat>
          <c:val>
            <c:numRef>
              <c:f>'[1]データ元'!$B$8:$N$8</c:f>
              <c:numCache>
                <c:ptCount val="13"/>
                <c:pt idx="1">
                  <c:v>102.8</c:v>
                </c:pt>
                <c:pt idx="2">
                  <c:v>118.9</c:v>
                </c:pt>
                <c:pt idx="3">
                  <c:v>119.9</c:v>
                </c:pt>
                <c:pt idx="4">
                  <c:v>148.7</c:v>
                </c:pt>
                <c:pt idx="5">
                  <c:v>135.8</c:v>
                </c:pt>
                <c:pt idx="6">
                  <c:v>111.3</c:v>
                </c:pt>
                <c:pt idx="7">
                  <c:v>93.9</c:v>
                </c:pt>
                <c:pt idx="8">
                  <c:v>82.1</c:v>
                </c:pt>
                <c:pt idx="9">
                  <c:v>84.2</c:v>
                </c:pt>
                <c:pt idx="10">
                  <c:v>81.3</c:v>
                </c:pt>
                <c:pt idx="11">
                  <c:v>73.4</c:v>
                </c:pt>
                <c:pt idx="12">
                  <c:v>71.2</c:v>
                </c:pt>
              </c:numCache>
            </c:numRef>
          </c:val>
          <c:smooth val="0"/>
        </c:ser>
        <c:marker val="1"/>
        <c:axId val="32597295"/>
        <c:axId val="24940200"/>
      </c:lineChart>
      <c:catAx>
        <c:axId val="325972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（患者調査）</a:t>
                </a:r>
              </a:p>
            </c:rich>
          </c:tx>
          <c:layout>
            <c:manualLayout>
              <c:xMode val="factor"/>
              <c:yMode val="factor"/>
              <c:x val="0.00025"/>
              <c:y val="0.13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940200"/>
        <c:crosses val="autoZero"/>
        <c:auto val="0"/>
        <c:lblOffset val="100"/>
        <c:noMultiLvlLbl val="0"/>
      </c:catAx>
      <c:valAx>
        <c:axId val="2494020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推計患者数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out"/>
        <c:minorTickMark val="out"/>
        <c:tickLblPos val="nextTo"/>
        <c:crossAx val="32597295"/>
        <c:crossesAt val="1"/>
        <c:crossBetween val="midCat"/>
        <c:dispUnits/>
        <c:majorUnit val="400"/>
        <c:minorUnit val="2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外　来</a:t>
            </a:r>
          </a:p>
        </c:rich>
      </c:tx>
      <c:layout>
        <c:manualLayout>
          <c:xMode val="factor"/>
          <c:yMode val="factor"/>
          <c:x val="-0.019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0425"/>
          <c:w val="0.9205"/>
          <c:h val="0.84025"/>
        </c:manualLayout>
      </c:layout>
      <c:lineChart>
        <c:grouping val="standard"/>
        <c:varyColors val="0"/>
        <c:ser>
          <c:idx val="1"/>
          <c:order val="0"/>
          <c:tx>
            <c:strRef>
              <c:f>'[1]データ元'!$A$14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総数</a:t>
                    </a:r>
                  </a:p>
                </c:rich>
              </c:tx>
              <c:numFmt formatCode="_ * #,##0.0_ ;_ * \-#,##0.0_ ;_ * &quot;-&quot;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delete val="1"/>
            </c:dLbl>
            <c:dLbl>
              <c:idx val="11"/>
              <c:delete val="1"/>
            </c:dLbl>
            <c:numFmt formatCode="_ * #,##0.0_ ;_ * \-#,##0.0_ ;_ * &quot;-&quot;_ ;_ @_ 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'[1]データ元'!$B$20:$N$20</c:f>
              <c:strCache>
                <c:ptCount val="13"/>
                <c:pt idx="1">
                  <c:v>昭和40年
1965</c:v>
                </c:pt>
                <c:pt idx="2">
                  <c:v>45
'70</c:v>
                </c:pt>
                <c:pt idx="3">
                  <c:v>50
'75</c:v>
                </c:pt>
                <c:pt idx="4">
                  <c:v>55
'80</c:v>
                </c:pt>
                <c:pt idx="5">
                  <c:v>59
'84</c:v>
                </c:pt>
                <c:pt idx="6">
                  <c:v>62
'87</c:v>
                </c:pt>
                <c:pt idx="7">
                  <c:v>平成2
'90</c:v>
                </c:pt>
                <c:pt idx="8">
                  <c:v>5
'93</c:v>
                </c:pt>
                <c:pt idx="9">
                  <c:v>8
'96</c:v>
                </c:pt>
                <c:pt idx="10">
                  <c:v>11
'99</c:v>
                </c:pt>
                <c:pt idx="11">
                  <c:v>14
2002</c:v>
                </c:pt>
                <c:pt idx="12">
                  <c:v>17
'05</c:v>
                </c:pt>
              </c:strCache>
            </c:strRef>
          </c:cat>
          <c:val>
            <c:numRef>
              <c:f>'[1]データ元'!$B$14:$N$14</c:f>
              <c:numCache>
                <c:ptCount val="13"/>
                <c:pt idx="1">
                  <c:v>4994.5</c:v>
                </c:pt>
                <c:pt idx="2">
                  <c:v>6275.7</c:v>
                </c:pt>
                <c:pt idx="3">
                  <c:v>6852.1</c:v>
                </c:pt>
                <c:pt idx="4">
                  <c:v>6768</c:v>
                </c:pt>
                <c:pt idx="5">
                  <c:v>6354.9</c:v>
                </c:pt>
                <c:pt idx="6">
                  <c:v>6633.5</c:v>
                </c:pt>
                <c:pt idx="7">
                  <c:v>6865.4</c:v>
                </c:pt>
                <c:pt idx="8">
                  <c:v>6973</c:v>
                </c:pt>
                <c:pt idx="9">
                  <c:v>7329.8</c:v>
                </c:pt>
                <c:pt idx="10">
                  <c:v>6835.9</c:v>
                </c:pt>
                <c:pt idx="11">
                  <c:v>6478</c:v>
                </c:pt>
                <c:pt idx="12">
                  <c:v>7092.4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'[1]データ元'!$A$15</c:f>
              <c:strCache>
                <c:ptCount val="1"/>
                <c:pt idx="0">
                  <c:v>病院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病院</a:t>
                    </a:r>
                  </a:p>
                </c:rich>
              </c:tx>
              <c:numFmt formatCode="_ * #,##0.0_ ;_ * \-#,##0.0_ ;_ * &quot;-&quot;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_ * #,##0.0_ ;_ * \-#,##0.0_ ;_ * &quot;-&quot;_ ;_ @_ 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'[1]データ元'!$B$20:$N$20</c:f>
              <c:strCache>
                <c:ptCount val="13"/>
                <c:pt idx="1">
                  <c:v>昭和40年
1965</c:v>
                </c:pt>
                <c:pt idx="2">
                  <c:v>45
'70</c:v>
                </c:pt>
                <c:pt idx="3">
                  <c:v>50
'75</c:v>
                </c:pt>
                <c:pt idx="4">
                  <c:v>55
'80</c:v>
                </c:pt>
                <c:pt idx="5">
                  <c:v>59
'84</c:v>
                </c:pt>
                <c:pt idx="6">
                  <c:v>62
'87</c:v>
                </c:pt>
                <c:pt idx="7">
                  <c:v>平成2
'90</c:v>
                </c:pt>
                <c:pt idx="8">
                  <c:v>5
'93</c:v>
                </c:pt>
                <c:pt idx="9">
                  <c:v>8
'96</c:v>
                </c:pt>
                <c:pt idx="10">
                  <c:v>11
'99</c:v>
                </c:pt>
                <c:pt idx="11">
                  <c:v>14
2002</c:v>
                </c:pt>
                <c:pt idx="12">
                  <c:v>17
'05</c:v>
                </c:pt>
              </c:strCache>
            </c:strRef>
          </c:cat>
          <c:val>
            <c:numRef>
              <c:f>'[1]データ元'!$B$15:$N$15</c:f>
              <c:numCache>
                <c:ptCount val="13"/>
                <c:pt idx="1">
                  <c:v>931.9</c:v>
                </c:pt>
                <c:pt idx="2">
                  <c:v>1222.5</c:v>
                </c:pt>
                <c:pt idx="3">
                  <c:v>1240.1</c:v>
                </c:pt>
                <c:pt idx="4">
                  <c:v>1307.2</c:v>
                </c:pt>
                <c:pt idx="5">
                  <c:v>1558</c:v>
                </c:pt>
                <c:pt idx="6">
                  <c:v>1766.2</c:v>
                </c:pt>
                <c:pt idx="7">
                  <c:v>1977.1</c:v>
                </c:pt>
                <c:pt idx="8">
                  <c:v>2083</c:v>
                </c:pt>
                <c:pt idx="9">
                  <c:v>2260.6</c:v>
                </c:pt>
                <c:pt idx="10">
                  <c:v>2132.7</c:v>
                </c:pt>
                <c:pt idx="11">
                  <c:v>1952.5</c:v>
                </c:pt>
                <c:pt idx="12">
                  <c:v>1866.4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'[1]データ元'!$A$16</c:f>
              <c:strCache>
                <c:ptCount val="1"/>
                <c:pt idx="0">
                  <c:v>一般診療所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一般診療所</a:t>
                    </a:r>
                  </a:p>
                </c:rich>
              </c:tx>
              <c:numFmt formatCode="_ * #,##0.0_ ;_ * \-#,##0.0_ ;_ * &quot;-&quot;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_ * #,##0.0_ ;_ * \-#,##0.0_ ;_ * &quot;-&quot;_ ;_ @_ 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'[1]データ元'!$B$20:$N$20</c:f>
              <c:strCache>
                <c:ptCount val="13"/>
                <c:pt idx="1">
                  <c:v>昭和40年
1965</c:v>
                </c:pt>
                <c:pt idx="2">
                  <c:v>45
'70</c:v>
                </c:pt>
                <c:pt idx="3">
                  <c:v>50
'75</c:v>
                </c:pt>
                <c:pt idx="4">
                  <c:v>55
'80</c:v>
                </c:pt>
                <c:pt idx="5">
                  <c:v>59
'84</c:v>
                </c:pt>
                <c:pt idx="6">
                  <c:v>62
'87</c:v>
                </c:pt>
                <c:pt idx="7">
                  <c:v>平成2
'90</c:v>
                </c:pt>
                <c:pt idx="8">
                  <c:v>5
'93</c:v>
                </c:pt>
                <c:pt idx="9">
                  <c:v>8
'96</c:v>
                </c:pt>
                <c:pt idx="10">
                  <c:v>11
'99</c:v>
                </c:pt>
                <c:pt idx="11">
                  <c:v>14
2002</c:v>
                </c:pt>
                <c:pt idx="12">
                  <c:v>17
'05</c:v>
                </c:pt>
              </c:strCache>
            </c:strRef>
          </c:cat>
          <c:val>
            <c:numRef>
              <c:f>'[1]データ元'!$B$16:$N$16</c:f>
              <c:numCache>
                <c:ptCount val="13"/>
                <c:pt idx="1">
                  <c:v>3136.3</c:v>
                </c:pt>
                <c:pt idx="2">
                  <c:v>3949.3</c:v>
                </c:pt>
                <c:pt idx="3">
                  <c:v>4494.2</c:v>
                </c:pt>
                <c:pt idx="4">
                  <c:v>4252.8</c:v>
                </c:pt>
                <c:pt idx="5">
                  <c:v>3695.5</c:v>
                </c:pt>
                <c:pt idx="6">
                  <c:v>3657</c:v>
                </c:pt>
                <c:pt idx="7">
                  <c:v>3644</c:v>
                </c:pt>
                <c:pt idx="8">
                  <c:v>3631.1</c:v>
                </c:pt>
                <c:pt idx="9">
                  <c:v>3767.7</c:v>
                </c:pt>
                <c:pt idx="10">
                  <c:v>3553.6</c:v>
                </c:pt>
                <c:pt idx="11">
                  <c:v>3377.6</c:v>
                </c:pt>
                <c:pt idx="12">
                  <c:v>3948.9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'[1]データ元'!$A$17</c:f>
              <c:strCache>
                <c:ptCount val="1"/>
                <c:pt idx="0">
                  <c:v>歯科診療所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歯科診療所</a:t>
                    </a:r>
                  </a:p>
                </c:rich>
              </c:tx>
              <c:numFmt formatCode="_ * #,##0.0_ ;_ * \-#,##0.0_ ;_ * &quot;-&quot;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_ * #,##0.0_ ;_ * \-#,##0.0_ ;_ * &quot;-&quot;_ ;_ @_ 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'[1]データ元'!$B$17:$N$17</c:f>
              <c:numCache>
                <c:ptCount val="13"/>
                <c:pt idx="1">
                  <c:v>926.3</c:v>
                </c:pt>
                <c:pt idx="2">
                  <c:v>1104</c:v>
                </c:pt>
                <c:pt idx="3">
                  <c:v>1117.9</c:v>
                </c:pt>
                <c:pt idx="4">
                  <c:v>1208.1</c:v>
                </c:pt>
                <c:pt idx="5">
                  <c:v>1101.4</c:v>
                </c:pt>
                <c:pt idx="6">
                  <c:v>1210.3</c:v>
                </c:pt>
                <c:pt idx="7">
                  <c:v>1244.4</c:v>
                </c:pt>
                <c:pt idx="8">
                  <c:v>1258.9</c:v>
                </c:pt>
                <c:pt idx="9">
                  <c:v>1301.6</c:v>
                </c:pt>
                <c:pt idx="10">
                  <c:v>1149.7</c:v>
                </c:pt>
                <c:pt idx="11">
                  <c:v>1147.9</c:v>
                </c:pt>
                <c:pt idx="12">
                  <c:v>1277.2</c:v>
                </c:pt>
              </c:numCache>
            </c:numRef>
          </c:val>
          <c:smooth val="0"/>
        </c:ser>
        <c:marker val="1"/>
        <c:axId val="23135209"/>
        <c:axId val="6890290"/>
      </c:lineChart>
      <c:catAx>
        <c:axId val="231352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（患者調査）</a:t>
                </a:r>
              </a:p>
            </c:rich>
          </c:tx>
          <c:layout>
            <c:manualLayout>
              <c:xMode val="factor"/>
              <c:yMode val="factor"/>
              <c:x val="0.00025"/>
              <c:y val="0.13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890290"/>
        <c:crosses val="autoZero"/>
        <c:auto val="0"/>
        <c:lblOffset val="100"/>
        <c:noMultiLvlLbl val="0"/>
      </c:catAx>
      <c:valAx>
        <c:axId val="6890290"/>
        <c:scaling>
          <c:orientation val="minMax"/>
          <c:max val="8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推計患者数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out"/>
        <c:minorTickMark val="out"/>
        <c:tickLblPos val="nextTo"/>
        <c:crossAx val="23135209"/>
        <c:crossesAt val="1"/>
        <c:crossBetween val="midCat"/>
        <c:dispUnits/>
        <c:majorUnit val="2000"/>
        <c:minorUnit val="10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入　院</a:t>
            </a:r>
          </a:p>
        </c:rich>
      </c:tx>
      <c:layout>
        <c:manualLayout>
          <c:xMode val="factor"/>
          <c:yMode val="factor"/>
          <c:x val="-0.010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025"/>
          <c:w val="0.92525"/>
          <c:h val="0.842"/>
        </c:manualLayout>
      </c:layout>
      <c:lineChart>
        <c:grouping val="standard"/>
        <c:varyColors val="0"/>
        <c:ser>
          <c:idx val="1"/>
          <c:order val="0"/>
          <c:tx>
            <c:strRef>
              <c:f>'[2]データ元'!$A$16</c:f>
              <c:strCache>
                <c:ptCount val="1"/>
                <c:pt idx="0">
                  <c:v>0～14歳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0～14歳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'[2]データ元'!$B$23:$N$23</c:f>
              <c:strCache>
                <c:ptCount val="13"/>
                <c:pt idx="1">
                  <c:v>昭和40年
1965</c:v>
                </c:pt>
                <c:pt idx="2">
                  <c:v>45
'70</c:v>
                </c:pt>
                <c:pt idx="3">
                  <c:v>50
'75</c:v>
                </c:pt>
                <c:pt idx="4">
                  <c:v>55
'80</c:v>
                </c:pt>
                <c:pt idx="5">
                  <c:v>59
'84</c:v>
                </c:pt>
                <c:pt idx="6">
                  <c:v>62
'87</c:v>
                </c:pt>
                <c:pt idx="7">
                  <c:v>平成2
'90</c:v>
                </c:pt>
                <c:pt idx="8">
                  <c:v>5
'93</c:v>
                </c:pt>
                <c:pt idx="9">
                  <c:v>8
'96</c:v>
                </c:pt>
                <c:pt idx="10">
                  <c:v>11
'99</c:v>
                </c:pt>
                <c:pt idx="11">
                  <c:v>14
2002</c:v>
                </c:pt>
                <c:pt idx="12">
                  <c:v>17
'05</c:v>
                </c:pt>
              </c:strCache>
            </c:strRef>
          </c:cat>
          <c:val>
            <c:numRef>
              <c:f>'[2]データ元'!$B$6:$N$6</c:f>
              <c:numCache>
                <c:ptCount val="13"/>
                <c:pt idx="1">
                  <c:v>48.1</c:v>
                </c:pt>
                <c:pt idx="2">
                  <c:v>54.4</c:v>
                </c:pt>
                <c:pt idx="3">
                  <c:v>65.8</c:v>
                </c:pt>
                <c:pt idx="4">
                  <c:v>66.2</c:v>
                </c:pt>
                <c:pt idx="5">
                  <c:v>69.8</c:v>
                </c:pt>
                <c:pt idx="6">
                  <c:v>62.3</c:v>
                </c:pt>
                <c:pt idx="7">
                  <c:v>53.8</c:v>
                </c:pt>
                <c:pt idx="8">
                  <c:v>49.4</c:v>
                </c:pt>
                <c:pt idx="9">
                  <c:v>49.4</c:v>
                </c:pt>
                <c:pt idx="10">
                  <c:v>45</c:v>
                </c:pt>
                <c:pt idx="11">
                  <c:v>37</c:v>
                </c:pt>
                <c:pt idx="12">
                  <c:v>33.5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'[2]データ元'!$A$17</c:f>
              <c:strCache>
                <c:ptCount val="1"/>
                <c:pt idx="0">
                  <c:v>15～34歳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15～34歳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'[2]データ元'!$B$23:$N$23</c:f>
              <c:strCache>
                <c:ptCount val="13"/>
                <c:pt idx="1">
                  <c:v>昭和40年
1965</c:v>
                </c:pt>
                <c:pt idx="2">
                  <c:v>45
'70</c:v>
                </c:pt>
                <c:pt idx="3">
                  <c:v>50
'75</c:v>
                </c:pt>
                <c:pt idx="4">
                  <c:v>55
'80</c:v>
                </c:pt>
                <c:pt idx="5">
                  <c:v>59
'84</c:v>
                </c:pt>
                <c:pt idx="6">
                  <c:v>62
'87</c:v>
                </c:pt>
                <c:pt idx="7">
                  <c:v>平成2
'90</c:v>
                </c:pt>
                <c:pt idx="8">
                  <c:v>5
'93</c:v>
                </c:pt>
                <c:pt idx="9">
                  <c:v>8
'96</c:v>
                </c:pt>
                <c:pt idx="10">
                  <c:v>11
'99</c:v>
                </c:pt>
                <c:pt idx="11">
                  <c:v>14
2002</c:v>
                </c:pt>
                <c:pt idx="12">
                  <c:v>17
'05</c:v>
                </c:pt>
              </c:strCache>
            </c:strRef>
          </c:cat>
          <c:val>
            <c:numRef>
              <c:f>'[2]データ元'!$B$7:$N$7</c:f>
              <c:numCache>
                <c:ptCount val="13"/>
                <c:pt idx="1">
                  <c:v>305.9</c:v>
                </c:pt>
                <c:pt idx="2">
                  <c:v>309.2</c:v>
                </c:pt>
                <c:pt idx="3">
                  <c:v>253.2</c:v>
                </c:pt>
                <c:pt idx="4">
                  <c:v>226.4</c:v>
                </c:pt>
                <c:pt idx="5">
                  <c:v>187.4</c:v>
                </c:pt>
                <c:pt idx="6">
                  <c:v>168.5</c:v>
                </c:pt>
                <c:pt idx="7">
                  <c:v>154.9</c:v>
                </c:pt>
                <c:pt idx="8">
                  <c:v>135.9</c:v>
                </c:pt>
                <c:pt idx="9">
                  <c:v>130.9</c:v>
                </c:pt>
                <c:pt idx="10">
                  <c:v>118.5</c:v>
                </c:pt>
                <c:pt idx="11">
                  <c:v>102.2</c:v>
                </c:pt>
                <c:pt idx="12">
                  <c:v>82.9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'[2]データ元'!$A$18</c:f>
              <c:strCache>
                <c:ptCount val="1"/>
                <c:pt idx="0">
                  <c:v>35～64歳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35～64歳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'[2]データ元'!$B$23:$N$23</c:f>
              <c:strCache>
                <c:ptCount val="13"/>
                <c:pt idx="1">
                  <c:v>昭和40年
1965</c:v>
                </c:pt>
                <c:pt idx="2">
                  <c:v>45
'70</c:v>
                </c:pt>
                <c:pt idx="3">
                  <c:v>50
'75</c:v>
                </c:pt>
                <c:pt idx="4">
                  <c:v>55
'80</c:v>
                </c:pt>
                <c:pt idx="5">
                  <c:v>59
'84</c:v>
                </c:pt>
                <c:pt idx="6">
                  <c:v>62
'87</c:v>
                </c:pt>
                <c:pt idx="7">
                  <c:v>平成2
'90</c:v>
                </c:pt>
                <c:pt idx="8">
                  <c:v>5
'93</c:v>
                </c:pt>
                <c:pt idx="9">
                  <c:v>8
'96</c:v>
                </c:pt>
                <c:pt idx="10">
                  <c:v>11
'99</c:v>
                </c:pt>
                <c:pt idx="11">
                  <c:v>14
2002</c:v>
                </c:pt>
                <c:pt idx="12">
                  <c:v>17
'05</c:v>
                </c:pt>
              </c:strCache>
            </c:strRef>
          </c:cat>
          <c:val>
            <c:numRef>
              <c:f>'[2]データ元'!$B$8:$N$8</c:f>
              <c:numCache>
                <c:ptCount val="13"/>
                <c:pt idx="1">
                  <c:v>369.5</c:v>
                </c:pt>
                <c:pt idx="2">
                  <c:v>448.4</c:v>
                </c:pt>
                <c:pt idx="3">
                  <c:v>452.7</c:v>
                </c:pt>
                <c:pt idx="4">
                  <c:v>520.6</c:v>
                </c:pt>
                <c:pt idx="5">
                  <c:v>564.6</c:v>
                </c:pt>
                <c:pt idx="6">
                  <c:v>591.1</c:v>
                </c:pt>
                <c:pt idx="7">
                  <c:v>596.4</c:v>
                </c:pt>
                <c:pt idx="8">
                  <c:v>554.6</c:v>
                </c:pt>
                <c:pt idx="9">
                  <c:v>525</c:v>
                </c:pt>
                <c:pt idx="10">
                  <c:v>487</c:v>
                </c:pt>
                <c:pt idx="11">
                  <c:v>432.8</c:v>
                </c:pt>
                <c:pt idx="12">
                  <c:v>405.6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'[2]データ元'!$A$19</c:f>
              <c:strCache>
                <c:ptCount val="1"/>
                <c:pt idx="0">
                  <c:v>65歳以上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65歳以上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'[2]データ元'!$B$23:$N$23</c:f>
              <c:strCache>
                <c:ptCount val="13"/>
                <c:pt idx="1">
                  <c:v>昭和40年
1965</c:v>
                </c:pt>
                <c:pt idx="2">
                  <c:v>45
'70</c:v>
                </c:pt>
                <c:pt idx="3">
                  <c:v>50
'75</c:v>
                </c:pt>
                <c:pt idx="4">
                  <c:v>55
'80</c:v>
                </c:pt>
                <c:pt idx="5">
                  <c:v>59
'84</c:v>
                </c:pt>
                <c:pt idx="6">
                  <c:v>62
'87</c:v>
                </c:pt>
                <c:pt idx="7">
                  <c:v>平成2
'90</c:v>
                </c:pt>
                <c:pt idx="8">
                  <c:v>5
'93</c:v>
                </c:pt>
                <c:pt idx="9">
                  <c:v>8
'96</c:v>
                </c:pt>
                <c:pt idx="10">
                  <c:v>11
'99</c:v>
                </c:pt>
                <c:pt idx="11">
                  <c:v>14
2002</c:v>
                </c:pt>
                <c:pt idx="12">
                  <c:v>17
'05</c:v>
                </c:pt>
              </c:strCache>
            </c:strRef>
          </c:cat>
          <c:val>
            <c:numRef>
              <c:f>'[2]データ元'!$B$9:$N$9</c:f>
              <c:numCache>
                <c:ptCount val="13"/>
                <c:pt idx="1">
                  <c:v>89.8</c:v>
                </c:pt>
                <c:pt idx="2">
                  <c:v>157</c:v>
                </c:pt>
                <c:pt idx="3">
                  <c:v>265.1</c:v>
                </c:pt>
                <c:pt idx="4">
                  <c:v>432</c:v>
                </c:pt>
                <c:pt idx="5">
                  <c:v>521.2</c:v>
                </c:pt>
                <c:pt idx="6">
                  <c:v>613.8</c:v>
                </c:pt>
                <c:pt idx="7">
                  <c:v>694.4</c:v>
                </c:pt>
                <c:pt idx="8">
                  <c:v>688.4</c:v>
                </c:pt>
                <c:pt idx="9">
                  <c:v>771.6</c:v>
                </c:pt>
                <c:pt idx="10">
                  <c:v>828.2</c:v>
                </c:pt>
                <c:pt idx="11">
                  <c:v>875.7</c:v>
                </c:pt>
                <c:pt idx="12">
                  <c:v>937.5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'[2]データ元'!$A$20</c:f>
              <c:strCache>
                <c:ptCount val="1"/>
                <c:pt idx="0">
                  <c:v>70歳以上(再掲)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70歳以上（再掲）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'[2]データ元'!$B$23:$N$23</c:f>
              <c:strCache>
                <c:ptCount val="13"/>
                <c:pt idx="1">
                  <c:v>昭和40年
1965</c:v>
                </c:pt>
                <c:pt idx="2">
                  <c:v>45
'70</c:v>
                </c:pt>
                <c:pt idx="3">
                  <c:v>50
'75</c:v>
                </c:pt>
                <c:pt idx="4">
                  <c:v>55
'80</c:v>
                </c:pt>
                <c:pt idx="5">
                  <c:v>59
'84</c:v>
                </c:pt>
                <c:pt idx="6">
                  <c:v>62
'87</c:v>
                </c:pt>
                <c:pt idx="7">
                  <c:v>平成2
'90</c:v>
                </c:pt>
                <c:pt idx="8">
                  <c:v>5
'93</c:v>
                </c:pt>
                <c:pt idx="9">
                  <c:v>8
'96</c:v>
                </c:pt>
                <c:pt idx="10">
                  <c:v>11
'99</c:v>
                </c:pt>
                <c:pt idx="11">
                  <c:v>14
2002</c:v>
                </c:pt>
                <c:pt idx="12">
                  <c:v>17
'05</c:v>
                </c:pt>
              </c:strCache>
            </c:strRef>
          </c:cat>
          <c:val>
            <c:numRef>
              <c:f>'[2]データ元'!$B$10:$N$10</c:f>
              <c:numCache>
                <c:ptCount val="13"/>
                <c:pt idx="2">
                  <c:v>91.2</c:v>
                </c:pt>
                <c:pt idx="3">
                  <c:v>188.4</c:v>
                </c:pt>
                <c:pt idx="4">
                  <c:v>331.8</c:v>
                </c:pt>
                <c:pt idx="5">
                  <c:v>419.1</c:v>
                </c:pt>
                <c:pt idx="6">
                  <c:v>504.2</c:v>
                </c:pt>
                <c:pt idx="7">
                  <c:v>569.5</c:v>
                </c:pt>
                <c:pt idx="8">
                  <c:v>554.1</c:v>
                </c:pt>
                <c:pt idx="9">
                  <c:v>626</c:v>
                </c:pt>
                <c:pt idx="10">
                  <c:v>678.9</c:v>
                </c:pt>
                <c:pt idx="11">
                  <c:v>734.8</c:v>
                </c:pt>
                <c:pt idx="12">
                  <c:v>805.2</c:v>
                </c:pt>
              </c:numCache>
            </c:numRef>
          </c:val>
          <c:smooth val="0"/>
        </c:ser>
        <c:marker val="1"/>
        <c:axId val="62012611"/>
        <c:axId val="21242588"/>
      </c:lineChart>
      <c:catAx>
        <c:axId val="620126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（患者調査）</a:t>
                </a:r>
              </a:p>
            </c:rich>
          </c:tx>
          <c:layout>
            <c:manualLayout>
              <c:xMode val="factor"/>
              <c:yMode val="factor"/>
              <c:x val="-0.00075"/>
              <c:y val="0.13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242588"/>
        <c:crosses val="autoZero"/>
        <c:auto val="0"/>
        <c:lblOffset val="100"/>
        <c:noMultiLvlLbl val="0"/>
      </c:catAx>
      <c:valAx>
        <c:axId val="2124258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推計患者数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out"/>
        <c:minorTickMark val="none"/>
        <c:tickLblPos val="nextTo"/>
        <c:crossAx val="62012611"/>
        <c:crossesAt val="1"/>
        <c:crossBetween val="midCat"/>
        <c:dispUnits/>
        <c:majorUnit val="2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外 来</a:t>
            </a:r>
          </a:p>
        </c:rich>
      </c:tx>
      <c:layout>
        <c:manualLayout>
          <c:xMode val="factor"/>
          <c:yMode val="factor"/>
          <c:x val="-0.01275"/>
          <c:y val="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0575"/>
          <c:w val="0.9185"/>
          <c:h val="0.839"/>
        </c:manualLayout>
      </c:layout>
      <c:lineChart>
        <c:grouping val="standard"/>
        <c:varyColors val="0"/>
        <c:ser>
          <c:idx val="1"/>
          <c:order val="0"/>
          <c:tx>
            <c:strRef>
              <c:f>'[2]データ元'!$A$16</c:f>
              <c:strCache>
                <c:ptCount val="1"/>
                <c:pt idx="0">
                  <c:v>0～14歳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0～14歳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'[2]データ元'!$B$23:$N$23</c:f>
              <c:strCache>
                <c:ptCount val="13"/>
                <c:pt idx="1">
                  <c:v>昭和40年
1965</c:v>
                </c:pt>
                <c:pt idx="2">
                  <c:v>45
'70</c:v>
                </c:pt>
                <c:pt idx="3">
                  <c:v>50
'75</c:v>
                </c:pt>
                <c:pt idx="4">
                  <c:v>55
'80</c:v>
                </c:pt>
                <c:pt idx="5">
                  <c:v>59
'84</c:v>
                </c:pt>
                <c:pt idx="6">
                  <c:v>62
'87</c:v>
                </c:pt>
                <c:pt idx="7">
                  <c:v>平成2
'90</c:v>
                </c:pt>
                <c:pt idx="8">
                  <c:v>5
'93</c:v>
                </c:pt>
                <c:pt idx="9">
                  <c:v>8
'96</c:v>
                </c:pt>
                <c:pt idx="10">
                  <c:v>11
'99</c:v>
                </c:pt>
                <c:pt idx="11">
                  <c:v>14
2002</c:v>
                </c:pt>
                <c:pt idx="12">
                  <c:v>17
'05</c:v>
                </c:pt>
              </c:strCache>
            </c:strRef>
          </c:cat>
          <c:val>
            <c:numRef>
              <c:f>'[2]データ元'!$B$16:$N$16</c:f>
              <c:numCache>
                <c:ptCount val="13"/>
                <c:pt idx="1">
                  <c:v>1174.6</c:v>
                </c:pt>
                <c:pt idx="2">
                  <c:v>1488.2</c:v>
                </c:pt>
                <c:pt idx="3">
                  <c:v>1606.9</c:v>
                </c:pt>
                <c:pt idx="4">
                  <c:v>1506.9</c:v>
                </c:pt>
                <c:pt idx="5">
                  <c:v>1028</c:v>
                </c:pt>
                <c:pt idx="6">
                  <c:v>997.2</c:v>
                </c:pt>
                <c:pt idx="7">
                  <c:v>917.9</c:v>
                </c:pt>
                <c:pt idx="8">
                  <c:v>828.8</c:v>
                </c:pt>
                <c:pt idx="9">
                  <c:v>745.1</c:v>
                </c:pt>
                <c:pt idx="10">
                  <c:v>733.6</c:v>
                </c:pt>
                <c:pt idx="11">
                  <c:v>635.1</c:v>
                </c:pt>
                <c:pt idx="12">
                  <c:v>744.6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'[2]データ元'!$A$17</c:f>
              <c:strCache>
                <c:ptCount val="1"/>
                <c:pt idx="0">
                  <c:v>15～34歳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15～34歳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'[2]データ元'!$B$23:$N$23</c:f>
              <c:strCache>
                <c:ptCount val="13"/>
                <c:pt idx="1">
                  <c:v>昭和40年
1965</c:v>
                </c:pt>
                <c:pt idx="2">
                  <c:v>45
'70</c:v>
                </c:pt>
                <c:pt idx="3">
                  <c:v>50
'75</c:v>
                </c:pt>
                <c:pt idx="4">
                  <c:v>55
'80</c:v>
                </c:pt>
                <c:pt idx="5">
                  <c:v>59
'84</c:v>
                </c:pt>
                <c:pt idx="6">
                  <c:v>62
'87</c:v>
                </c:pt>
                <c:pt idx="7">
                  <c:v>平成2
'90</c:v>
                </c:pt>
                <c:pt idx="8">
                  <c:v>5
'93</c:v>
                </c:pt>
                <c:pt idx="9">
                  <c:v>8
'96</c:v>
                </c:pt>
                <c:pt idx="10">
                  <c:v>11
'99</c:v>
                </c:pt>
                <c:pt idx="11">
                  <c:v>14
2002</c:v>
                </c:pt>
                <c:pt idx="12">
                  <c:v>17
'05</c:v>
                </c:pt>
              </c:strCache>
            </c:strRef>
          </c:cat>
          <c:val>
            <c:numRef>
              <c:f>'[2]データ元'!$B$17:$N$17</c:f>
              <c:numCache>
                <c:ptCount val="13"/>
                <c:pt idx="1">
                  <c:v>1667.8</c:v>
                </c:pt>
                <c:pt idx="2">
                  <c:v>1693.8</c:v>
                </c:pt>
                <c:pt idx="3">
                  <c:v>1425.8</c:v>
                </c:pt>
                <c:pt idx="4">
                  <c:v>1226</c:v>
                </c:pt>
                <c:pt idx="5">
                  <c:v>1069.5</c:v>
                </c:pt>
                <c:pt idx="6">
                  <c:v>1037.1</c:v>
                </c:pt>
                <c:pt idx="7">
                  <c:v>1014.4</c:v>
                </c:pt>
                <c:pt idx="8">
                  <c:v>1001.7</c:v>
                </c:pt>
                <c:pt idx="9">
                  <c:v>976.1</c:v>
                </c:pt>
                <c:pt idx="10">
                  <c:v>889.9</c:v>
                </c:pt>
                <c:pt idx="11">
                  <c:v>818.3</c:v>
                </c:pt>
                <c:pt idx="12">
                  <c:v>807.6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'[2]データ元'!$A$18</c:f>
              <c:strCache>
                <c:ptCount val="1"/>
                <c:pt idx="0">
                  <c:v>35～64歳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35～64歳</a:t>
                    </a:r>
                  </a:p>
                </c:rich>
              </c:tx>
              <c:numFmt formatCode="_ * #,##0.0_ ;_ * \-#,##0.0_ ;_ * &quot;-&quot;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_ * #,##0.0_ ;_ * \-#,##0.0_ ;_ * &quot;-&quot;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 * #,##0.0_ ;_ * \-#,##0.0_ ;_ * &quot;-&quot;_ ;_ @_ 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'[2]データ元'!$B$23:$N$23</c:f>
              <c:strCache>
                <c:ptCount val="13"/>
                <c:pt idx="1">
                  <c:v>昭和40年
1965</c:v>
                </c:pt>
                <c:pt idx="2">
                  <c:v>45
'70</c:v>
                </c:pt>
                <c:pt idx="3">
                  <c:v>50
'75</c:v>
                </c:pt>
                <c:pt idx="4">
                  <c:v>55
'80</c:v>
                </c:pt>
                <c:pt idx="5">
                  <c:v>59
'84</c:v>
                </c:pt>
                <c:pt idx="6">
                  <c:v>62
'87</c:v>
                </c:pt>
                <c:pt idx="7">
                  <c:v>平成2
'90</c:v>
                </c:pt>
                <c:pt idx="8">
                  <c:v>5
'93</c:v>
                </c:pt>
                <c:pt idx="9">
                  <c:v>8
'96</c:v>
                </c:pt>
                <c:pt idx="10">
                  <c:v>11
'99</c:v>
                </c:pt>
                <c:pt idx="11">
                  <c:v>14
2002</c:v>
                </c:pt>
                <c:pt idx="12">
                  <c:v>17
'05</c:v>
                </c:pt>
              </c:strCache>
            </c:strRef>
          </c:cat>
          <c:val>
            <c:numRef>
              <c:f>'[2]データ元'!$B$18:$N$18</c:f>
              <c:numCache>
                <c:ptCount val="13"/>
                <c:pt idx="1">
                  <c:v>1758</c:v>
                </c:pt>
                <c:pt idx="2">
                  <c:v>2420.7</c:v>
                </c:pt>
                <c:pt idx="3">
                  <c:v>2597.6</c:v>
                </c:pt>
                <c:pt idx="4">
                  <c:v>2664.4</c:v>
                </c:pt>
                <c:pt idx="5">
                  <c:v>2652.3</c:v>
                </c:pt>
                <c:pt idx="6">
                  <c:v>2795.5</c:v>
                </c:pt>
                <c:pt idx="7">
                  <c:v>2897.1</c:v>
                </c:pt>
                <c:pt idx="8">
                  <c:v>2861.3</c:v>
                </c:pt>
                <c:pt idx="9">
                  <c:v>2824.9</c:v>
                </c:pt>
                <c:pt idx="10">
                  <c:v>2474.7</c:v>
                </c:pt>
                <c:pt idx="11">
                  <c:v>2297.1</c:v>
                </c:pt>
                <c:pt idx="12">
                  <c:v>2442.9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'[2]データ元'!$A$19</c:f>
              <c:strCache>
                <c:ptCount val="1"/>
                <c:pt idx="0">
                  <c:v>65歳以上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65歳以上</a:t>
                    </a:r>
                  </a:p>
                </c:rich>
              </c:tx>
              <c:numFmt formatCode="_ * #,##0_ ;_ * \-#,##0_ ;_ * &quot;-&quot;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numFmt formatCode="_ * #,##0.0_ ;_ * \-#,##0.0_ ;_ * &quot;-&quot;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 * #,##0_ ;_ * \-#,##0_ ;_ * &quot;-&quot;_ ;_ @_ 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'[2]データ元'!$B$23:$N$23</c:f>
              <c:strCache>
                <c:ptCount val="13"/>
                <c:pt idx="1">
                  <c:v>昭和40年
1965</c:v>
                </c:pt>
                <c:pt idx="2">
                  <c:v>45
'70</c:v>
                </c:pt>
                <c:pt idx="3">
                  <c:v>50
'75</c:v>
                </c:pt>
                <c:pt idx="4">
                  <c:v>55
'80</c:v>
                </c:pt>
                <c:pt idx="5">
                  <c:v>59
'84</c:v>
                </c:pt>
                <c:pt idx="6">
                  <c:v>62
'87</c:v>
                </c:pt>
                <c:pt idx="7">
                  <c:v>平成2
'90</c:v>
                </c:pt>
                <c:pt idx="8">
                  <c:v>5
'93</c:v>
                </c:pt>
                <c:pt idx="9">
                  <c:v>8
'96</c:v>
                </c:pt>
                <c:pt idx="10">
                  <c:v>11
'99</c:v>
                </c:pt>
                <c:pt idx="11">
                  <c:v>14
2002</c:v>
                </c:pt>
                <c:pt idx="12">
                  <c:v>17
'05</c:v>
                </c:pt>
              </c:strCache>
            </c:strRef>
          </c:cat>
          <c:val>
            <c:numRef>
              <c:f>'[2]データ元'!$B$19:$N$19</c:f>
              <c:numCache>
                <c:ptCount val="13"/>
                <c:pt idx="1">
                  <c:v>393.1</c:v>
                </c:pt>
                <c:pt idx="2">
                  <c:v>658.2</c:v>
                </c:pt>
                <c:pt idx="3">
                  <c:v>1211.9</c:v>
                </c:pt>
                <c:pt idx="4">
                  <c:v>1362.8</c:v>
                </c:pt>
                <c:pt idx="5">
                  <c:v>1601</c:v>
                </c:pt>
                <c:pt idx="6">
                  <c:v>1798.2</c:v>
                </c:pt>
                <c:pt idx="7">
                  <c:v>2025.4</c:v>
                </c:pt>
                <c:pt idx="8">
                  <c:v>2272.2</c:v>
                </c:pt>
                <c:pt idx="9">
                  <c:v>2759.3</c:v>
                </c:pt>
                <c:pt idx="10">
                  <c:v>2717</c:v>
                </c:pt>
                <c:pt idx="11">
                  <c:v>2712.8</c:v>
                </c:pt>
                <c:pt idx="12">
                  <c:v>3077.8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'[2]データ元'!$A$20</c:f>
              <c:strCache>
                <c:ptCount val="1"/>
                <c:pt idx="0">
                  <c:v>70歳以上(再掲)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70歳以上（再掲）</a:t>
                    </a:r>
                  </a:p>
                </c:rich>
              </c:tx>
              <c:numFmt formatCode="_ * #,##0.0_ ;_ * \-#,##0.0_ ;_ * &quot;-&quot;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_ * #,##0.0_ ;_ * \-#,##0.0_ ;_ * &quot;-&quot;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 * #,##0.0_ ;_ * \-#,##0.0_ ;_ * &quot;-&quot;_ ;_ @_ 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'[2]データ元'!$B$23:$N$23</c:f>
              <c:strCache>
                <c:ptCount val="13"/>
                <c:pt idx="1">
                  <c:v>昭和40年
1965</c:v>
                </c:pt>
                <c:pt idx="2">
                  <c:v>45
'70</c:v>
                </c:pt>
                <c:pt idx="3">
                  <c:v>50
'75</c:v>
                </c:pt>
                <c:pt idx="4">
                  <c:v>55
'80</c:v>
                </c:pt>
                <c:pt idx="5">
                  <c:v>59
'84</c:v>
                </c:pt>
                <c:pt idx="6">
                  <c:v>62
'87</c:v>
                </c:pt>
                <c:pt idx="7">
                  <c:v>平成2
'90</c:v>
                </c:pt>
                <c:pt idx="8">
                  <c:v>5
'93</c:v>
                </c:pt>
                <c:pt idx="9">
                  <c:v>8
'96</c:v>
                </c:pt>
                <c:pt idx="10">
                  <c:v>11
'99</c:v>
                </c:pt>
                <c:pt idx="11">
                  <c:v>14
2002</c:v>
                </c:pt>
                <c:pt idx="12">
                  <c:v>17
'05</c:v>
                </c:pt>
              </c:strCache>
            </c:strRef>
          </c:cat>
          <c:val>
            <c:numRef>
              <c:f>'[2]データ元'!$B$20:$N$20</c:f>
              <c:numCache>
                <c:ptCount val="13"/>
                <c:pt idx="2">
                  <c:v>378.1</c:v>
                </c:pt>
                <c:pt idx="3">
                  <c:v>827.1</c:v>
                </c:pt>
                <c:pt idx="4">
                  <c:v>932.4</c:v>
                </c:pt>
                <c:pt idx="5">
                  <c:v>1160.4</c:v>
                </c:pt>
                <c:pt idx="6">
                  <c:v>1296.1</c:v>
                </c:pt>
                <c:pt idx="7">
                  <c:v>1446.7</c:v>
                </c:pt>
                <c:pt idx="8">
                  <c:v>1595.4</c:v>
                </c:pt>
                <c:pt idx="9">
                  <c:v>1976.6</c:v>
                </c:pt>
                <c:pt idx="10">
                  <c:v>1972.5</c:v>
                </c:pt>
                <c:pt idx="11">
                  <c:v>2013.3</c:v>
                </c:pt>
                <c:pt idx="12">
                  <c:v>2378.8</c:v>
                </c:pt>
              </c:numCache>
            </c:numRef>
          </c:val>
          <c:smooth val="0"/>
        </c:ser>
        <c:marker val="1"/>
        <c:axId val="56965565"/>
        <c:axId val="42928038"/>
      </c:lineChart>
      <c:catAx>
        <c:axId val="569655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（患者調査）</a:t>
                </a:r>
              </a:p>
            </c:rich>
          </c:tx>
          <c:layout>
            <c:manualLayout>
              <c:xMode val="factor"/>
              <c:yMode val="factor"/>
              <c:x val="-0.00075"/>
              <c:y val="0.13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928038"/>
        <c:crosses val="autoZero"/>
        <c:auto val="0"/>
        <c:lblOffset val="100"/>
        <c:noMultiLvlLbl val="0"/>
      </c:catAx>
      <c:valAx>
        <c:axId val="4292803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推計患者数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out"/>
        <c:minorTickMark val="out"/>
        <c:tickLblPos val="nextTo"/>
        <c:crossAx val="56965565"/>
        <c:crossesAt val="1"/>
        <c:crossBetween val="midCat"/>
        <c:dispUnits/>
        <c:majorUnit val="1000"/>
        <c:minorUnit val="5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入　院 　</a:t>
            </a:r>
          </a:p>
        </c:rich>
      </c:tx>
      <c:layout>
        <c:manualLayout>
          <c:xMode val="factor"/>
          <c:yMode val="factor"/>
          <c:x val="-0.01425"/>
          <c:y val="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09"/>
          <c:w val="0.93"/>
          <c:h val="0.8365"/>
        </c:manualLayout>
      </c:layout>
      <c:lineChart>
        <c:grouping val="standard"/>
        <c:varyColors val="0"/>
        <c:ser>
          <c:idx val="1"/>
          <c:order val="0"/>
          <c:tx>
            <c:strRef>
              <c:f>'[3]データ元'!$A$6:$B$6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総数</a:t>
                    </a:r>
                  </a:p>
                </c:rich>
              </c:tx>
              <c:numFmt formatCode="_ * #,##0_ ;_ * \-#,##0_ ;_ * &quot;-&quot;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numFmt formatCode="_ * #,##0_ ;_ * \-#,##0_ ;_ * &quot;-&quot;_ ;_ @_ 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'[3]データ元'!$B$25:$N$25</c:f>
              <c:strCache>
                <c:ptCount val="13"/>
                <c:pt idx="1">
                  <c:v>昭和40年
1965</c:v>
                </c:pt>
                <c:pt idx="2">
                  <c:v>45
'70</c:v>
                </c:pt>
                <c:pt idx="3">
                  <c:v>50
'75</c:v>
                </c:pt>
                <c:pt idx="4">
                  <c:v>55
'80</c:v>
                </c:pt>
                <c:pt idx="5">
                  <c:v>59
'84</c:v>
                </c:pt>
                <c:pt idx="6">
                  <c:v>62
'87</c:v>
                </c:pt>
                <c:pt idx="7">
                  <c:v>平成2
'90</c:v>
                </c:pt>
                <c:pt idx="8">
                  <c:v>5
'93</c:v>
                </c:pt>
                <c:pt idx="9">
                  <c:v>8
'96</c:v>
                </c:pt>
                <c:pt idx="10">
                  <c:v>11
'99</c:v>
                </c:pt>
                <c:pt idx="11">
                  <c:v>14
2002</c:v>
                </c:pt>
                <c:pt idx="12">
                  <c:v>17
'05</c:v>
                </c:pt>
              </c:strCache>
            </c:strRef>
          </c:cat>
          <c:val>
            <c:numRef>
              <c:f>'[3]データ元'!$B$6:$N$6</c:f>
              <c:numCache>
                <c:ptCount val="13"/>
                <c:pt idx="1">
                  <c:v>828</c:v>
                </c:pt>
                <c:pt idx="2">
                  <c:v>937</c:v>
                </c:pt>
                <c:pt idx="3">
                  <c:v>928</c:v>
                </c:pt>
                <c:pt idx="4">
                  <c:v>1065</c:v>
                </c:pt>
                <c:pt idx="5">
                  <c:v>1118</c:v>
                </c:pt>
                <c:pt idx="6">
                  <c:v>1174</c:v>
                </c:pt>
                <c:pt idx="7">
                  <c:v>1214</c:v>
                </c:pt>
                <c:pt idx="8">
                  <c:v>1146</c:v>
                </c:pt>
                <c:pt idx="9">
                  <c:v>1176</c:v>
                </c:pt>
                <c:pt idx="10">
                  <c:v>1170</c:v>
                </c:pt>
                <c:pt idx="11">
                  <c:v>1139</c:v>
                </c:pt>
                <c:pt idx="12">
                  <c:v>1145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'[3]データ元'!$A$7:$B$7</c:f>
              <c:strCache>
                <c:ptCount val="1"/>
                <c:pt idx="0">
                  <c:v>0～14歳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0～14歳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'[3]データ元'!$B$25:$N$25</c:f>
              <c:strCache>
                <c:ptCount val="13"/>
                <c:pt idx="1">
                  <c:v>昭和40年
1965</c:v>
                </c:pt>
                <c:pt idx="2">
                  <c:v>45
'70</c:v>
                </c:pt>
                <c:pt idx="3">
                  <c:v>50
'75</c:v>
                </c:pt>
                <c:pt idx="4">
                  <c:v>55
'80</c:v>
                </c:pt>
                <c:pt idx="5">
                  <c:v>59
'84</c:v>
                </c:pt>
                <c:pt idx="6">
                  <c:v>62
'87</c:v>
                </c:pt>
                <c:pt idx="7">
                  <c:v>平成2
'90</c:v>
                </c:pt>
                <c:pt idx="8">
                  <c:v>5
'93</c:v>
                </c:pt>
                <c:pt idx="9">
                  <c:v>8
'96</c:v>
                </c:pt>
                <c:pt idx="10">
                  <c:v>11
'99</c:v>
                </c:pt>
                <c:pt idx="11">
                  <c:v>14
2002</c:v>
                </c:pt>
                <c:pt idx="12">
                  <c:v>17
'05</c:v>
                </c:pt>
              </c:strCache>
            </c:strRef>
          </c:cat>
          <c:val>
            <c:numRef>
              <c:f>'[3]データ元'!$B$7:$N$7</c:f>
              <c:numCache>
                <c:ptCount val="13"/>
                <c:pt idx="1">
                  <c:v>161</c:v>
                </c:pt>
                <c:pt idx="2">
                  <c:v>219</c:v>
                </c:pt>
                <c:pt idx="3">
                  <c:v>242</c:v>
                </c:pt>
                <c:pt idx="4">
                  <c:v>241</c:v>
                </c:pt>
                <c:pt idx="5">
                  <c:v>263</c:v>
                </c:pt>
                <c:pt idx="6">
                  <c:v>251</c:v>
                </c:pt>
                <c:pt idx="7">
                  <c:v>239</c:v>
                </c:pt>
                <c:pt idx="8">
                  <c:v>237</c:v>
                </c:pt>
                <c:pt idx="9">
                  <c:v>251</c:v>
                </c:pt>
                <c:pt idx="10">
                  <c:v>240</c:v>
                </c:pt>
                <c:pt idx="11">
                  <c:v>204</c:v>
                </c:pt>
                <c:pt idx="12">
                  <c:v>191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'[3]データ元'!$A$8:$B$8</c:f>
              <c:strCache>
                <c:ptCount val="1"/>
                <c:pt idx="0">
                  <c:v>15～34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15～34歳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'[3]データ元'!$B$25:$N$25</c:f>
              <c:strCache>
                <c:ptCount val="13"/>
                <c:pt idx="1">
                  <c:v>昭和40年
1965</c:v>
                </c:pt>
                <c:pt idx="2">
                  <c:v>45
'70</c:v>
                </c:pt>
                <c:pt idx="3">
                  <c:v>50
'75</c:v>
                </c:pt>
                <c:pt idx="4">
                  <c:v>55
'80</c:v>
                </c:pt>
                <c:pt idx="5">
                  <c:v>59
'84</c:v>
                </c:pt>
                <c:pt idx="6">
                  <c:v>62
'87</c:v>
                </c:pt>
                <c:pt idx="7">
                  <c:v>平成2
'90</c:v>
                </c:pt>
                <c:pt idx="8">
                  <c:v>5
'93</c:v>
                </c:pt>
                <c:pt idx="9">
                  <c:v>8
'96</c:v>
                </c:pt>
                <c:pt idx="10">
                  <c:v>11
'99</c:v>
                </c:pt>
                <c:pt idx="11">
                  <c:v>14
2002</c:v>
                </c:pt>
                <c:pt idx="12">
                  <c:v>17
'05</c:v>
                </c:pt>
              </c:strCache>
            </c:strRef>
          </c:cat>
          <c:val>
            <c:numRef>
              <c:f>'[3]データ元'!$B$8:$N$8</c:f>
              <c:numCache>
                <c:ptCount val="13"/>
                <c:pt idx="1">
                  <c:v>837</c:v>
                </c:pt>
                <c:pt idx="2">
                  <c:v>832</c:v>
                </c:pt>
                <c:pt idx="3">
                  <c:v>683</c:v>
                </c:pt>
                <c:pt idx="4">
                  <c:v>630</c:v>
                </c:pt>
                <c:pt idx="5">
                  <c:v>546</c:v>
                </c:pt>
                <c:pt idx="6">
                  <c:v>494</c:v>
                </c:pt>
                <c:pt idx="7">
                  <c:v>446</c:v>
                </c:pt>
                <c:pt idx="8">
                  <c:v>384</c:v>
                </c:pt>
                <c:pt idx="9">
                  <c:v>370</c:v>
                </c:pt>
                <c:pt idx="10">
                  <c:v>337</c:v>
                </c:pt>
                <c:pt idx="11">
                  <c:v>300</c:v>
                </c:pt>
                <c:pt idx="12">
                  <c:v>258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'[3]データ元'!$A$9:$B$9</c:f>
              <c:strCache>
                <c:ptCount val="1"/>
                <c:pt idx="0">
                  <c:v>35～64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35～64歳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'[3]データ元'!$B$25:$N$25</c:f>
              <c:strCache>
                <c:ptCount val="13"/>
                <c:pt idx="1">
                  <c:v>昭和40年
1965</c:v>
                </c:pt>
                <c:pt idx="2">
                  <c:v>45
'70</c:v>
                </c:pt>
                <c:pt idx="3">
                  <c:v>50
'75</c:v>
                </c:pt>
                <c:pt idx="4">
                  <c:v>55
'80</c:v>
                </c:pt>
                <c:pt idx="5">
                  <c:v>59
'84</c:v>
                </c:pt>
                <c:pt idx="6">
                  <c:v>62
'87</c:v>
                </c:pt>
                <c:pt idx="7">
                  <c:v>平成2
'90</c:v>
                </c:pt>
                <c:pt idx="8">
                  <c:v>5
'93</c:v>
                </c:pt>
                <c:pt idx="9">
                  <c:v>8
'96</c:v>
                </c:pt>
                <c:pt idx="10">
                  <c:v>11
'99</c:v>
                </c:pt>
                <c:pt idx="11">
                  <c:v>14
2002</c:v>
                </c:pt>
                <c:pt idx="12">
                  <c:v>17
'05</c:v>
                </c:pt>
              </c:strCache>
            </c:strRef>
          </c:cat>
          <c:val>
            <c:numRef>
              <c:f>'[3]データ元'!$B$9:$N$9</c:f>
              <c:numCache>
                <c:ptCount val="13"/>
                <c:pt idx="1">
                  <c:v>1216</c:v>
                </c:pt>
                <c:pt idx="2">
                  <c:v>1304</c:v>
                </c:pt>
                <c:pt idx="3">
                  <c:v>1168</c:v>
                </c:pt>
                <c:pt idx="4">
                  <c:v>1214</c:v>
                </c:pt>
                <c:pt idx="5">
                  <c:v>1190</c:v>
                </c:pt>
                <c:pt idx="6">
                  <c:v>1180</c:v>
                </c:pt>
                <c:pt idx="7">
                  <c:v>1161</c:v>
                </c:pt>
                <c:pt idx="8">
                  <c:v>1075</c:v>
                </c:pt>
                <c:pt idx="9">
                  <c:v>1014</c:v>
                </c:pt>
                <c:pt idx="10">
                  <c:v>943</c:v>
                </c:pt>
                <c:pt idx="11">
                  <c:v>839</c:v>
                </c:pt>
                <c:pt idx="12">
                  <c:v>775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'[3]データ元'!$A$10:$B$10</c:f>
              <c:strCache>
                <c:ptCount val="1"/>
                <c:pt idx="0">
                  <c:v>65歳以上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65歳以上</a:t>
                    </a:r>
                  </a:p>
                </c:rich>
              </c:tx>
              <c:numFmt formatCode="_ * #,##0_ ;_ * \-#,##0_ ;_ * &quot;-&quot;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delete val="1"/>
            </c:dLbl>
            <c:dLbl>
              <c:idx val="11"/>
              <c:delete val="1"/>
            </c:dLbl>
            <c:numFmt formatCode="_ * #,##0_ ;_ * \-#,##0_ ;_ * &quot;-&quot;_ ;_ @_ 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'[3]データ元'!$B$25:$N$25</c:f>
              <c:strCache>
                <c:ptCount val="13"/>
                <c:pt idx="1">
                  <c:v>昭和40年
1965</c:v>
                </c:pt>
                <c:pt idx="2">
                  <c:v>45
'70</c:v>
                </c:pt>
                <c:pt idx="3">
                  <c:v>50
'75</c:v>
                </c:pt>
                <c:pt idx="4">
                  <c:v>55
'80</c:v>
                </c:pt>
                <c:pt idx="5">
                  <c:v>59
'84</c:v>
                </c:pt>
                <c:pt idx="6">
                  <c:v>62
'87</c:v>
                </c:pt>
                <c:pt idx="7">
                  <c:v>平成2
'90</c:v>
                </c:pt>
                <c:pt idx="8">
                  <c:v>5
'93</c:v>
                </c:pt>
                <c:pt idx="9">
                  <c:v>8
'96</c:v>
                </c:pt>
                <c:pt idx="10">
                  <c:v>11
'99</c:v>
                </c:pt>
                <c:pt idx="11">
                  <c:v>14
2002</c:v>
                </c:pt>
                <c:pt idx="12">
                  <c:v>17
'05</c:v>
                </c:pt>
              </c:strCache>
            </c:strRef>
          </c:cat>
          <c:val>
            <c:numRef>
              <c:f>'[3]データ元'!$B$10:$N$10</c:f>
              <c:numCache>
                <c:ptCount val="13"/>
                <c:pt idx="1">
                  <c:v>1453</c:v>
                </c:pt>
                <c:pt idx="2">
                  <c:v>2142</c:v>
                </c:pt>
                <c:pt idx="3">
                  <c:v>2990</c:v>
                </c:pt>
                <c:pt idx="4">
                  <c:v>4057</c:v>
                </c:pt>
                <c:pt idx="5">
                  <c:v>4359</c:v>
                </c:pt>
                <c:pt idx="6">
                  <c:v>4607</c:v>
                </c:pt>
                <c:pt idx="7">
                  <c:v>4652</c:v>
                </c:pt>
                <c:pt idx="8">
                  <c:v>4073</c:v>
                </c:pt>
                <c:pt idx="9">
                  <c:v>4058</c:v>
                </c:pt>
                <c:pt idx="10">
                  <c:v>3909</c:v>
                </c:pt>
                <c:pt idx="11">
                  <c:v>3706</c:v>
                </c:pt>
                <c:pt idx="12">
                  <c:v>3639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'[3]データ元'!$A$11:$B$11</c:f>
              <c:strCache>
                <c:ptCount val="1"/>
                <c:pt idx="0">
                  <c:v>70歳以上(再掲)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70歳以上（再掲）</a:t>
                    </a:r>
                  </a:p>
                </c:rich>
              </c:tx>
              <c:numFmt formatCode="_ * #,##0_ ;_ * \-#,##0_ ;_ * &quot;-&quot;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delete val="1"/>
            </c:dLbl>
            <c:dLbl>
              <c:idx val="11"/>
              <c:delete val="1"/>
            </c:dLbl>
            <c:numFmt formatCode="_ * #,##0_ ;_ * \-#,##0_ ;_ * &quot;-&quot;_ ;_ @_ 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'[3]データ元'!$B$25:$N$25</c:f>
              <c:strCache>
                <c:ptCount val="13"/>
                <c:pt idx="1">
                  <c:v>昭和40年
1965</c:v>
                </c:pt>
                <c:pt idx="2">
                  <c:v>45
'70</c:v>
                </c:pt>
                <c:pt idx="3">
                  <c:v>50
'75</c:v>
                </c:pt>
                <c:pt idx="4">
                  <c:v>55
'80</c:v>
                </c:pt>
                <c:pt idx="5">
                  <c:v>59
'84</c:v>
                </c:pt>
                <c:pt idx="6">
                  <c:v>62
'87</c:v>
                </c:pt>
                <c:pt idx="7">
                  <c:v>平成2
'90</c:v>
                </c:pt>
                <c:pt idx="8">
                  <c:v>5
'93</c:v>
                </c:pt>
                <c:pt idx="9">
                  <c:v>8
'96</c:v>
                </c:pt>
                <c:pt idx="10">
                  <c:v>11
'99</c:v>
                </c:pt>
                <c:pt idx="11">
                  <c:v>14
2002</c:v>
                </c:pt>
                <c:pt idx="12">
                  <c:v>17
'05</c:v>
                </c:pt>
              </c:strCache>
            </c:strRef>
          </c:cat>
          <c:val>
            <c:numRef>
              <c:f>'[3]データ元'!$B$11:$N$11</c:f>
              <c:numCache>
                <c:ptCount val="13"/>
                <c:pt idx="2">
                  <c:v>2098</c:v>
                </c:pt>
                <c:pt idx="3">
                  <c:v>3478</c:v>
                </c:pt>
                <c:pt idx="4">
                  <c:v>4965</c:v>
                </c:pt>
                <c:pt idx="5">
                  <c:v>5289</c:v>
                </c:pt>
                <c:pt idx="6">
                  <c:v>5668</c:v>
                </c:pt>
                <c:pt idx="7">
                  <c:v>5803</c:v>
                </c:pt>
                <c:pt idx="8">
                  <c:v>5080</c:v>
                </c:pt>
                <c:pt idx="9">
                  <c:v>5023</c:v>
                </c:pt>
                <c:pt idx="10">
                  <c:v>4769</c:v>
                </c:pt>
                <c:pt idx="11">
                  <c:v>4521</c:v>
                </c:pt>
                <c:pt idx="12">
                  <c:v>4400</c:v>
                </c:pt>
              </c:numCache>
            </c:numRef>
          </c:val>
          <c:smooth val="0"/>
        </c:ser>
        <c:marker val="1"/>
        <c:axId val="50808023"/>
        <c:axId val="54619024"/>
      </c:lineChart>
      <c:catAx>
        <c:axId val="508080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（患者調査）</a:t>
                </a:r>
              </a:p>
            </c:rich>
          </c:tx>
          <c:layout>
            <c:manualLayout>
              <c:xMode val="factor"/>
              <c:yMode val="factor"/>
              <c:x val="-0.00075"/>
              <c:y val="0.1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619024"/>
        <c:crosses val="autoZero"/>
        <c:auto val="0"/>
        <c:lblOffset val="100"/>
        <c:noMultiLvlLbl val="0"/>
      </c:catAx>
      <c:valAx>
        <c:axId val="54619024"/>
        <c:scaling>
          <c:orientation val="minMax"/>
          <c:max val="6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入院受療率（人口10万対）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out"/>
        <c:minorTickMark val="out"/>
        <c:tickLblPos val="nextTo"/>
        <c:crossAx val="50808023"/>
        <c:crossesAt val="1"/>
        <c:crossBetween val="midCat"/>
        <c:dispUnits/>
        <c:minorUnit val="5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外　来</a:t>
            </a:r>
          </a:p>
        </c:rich>
      </c:tx>
      <c:layout>
        <c:manualLayout>
          <c:xMode val="factor"/>
          <c:yMode val="factor"/>
          <c:x val="-0.01875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0975"/>
          <c:w val="0.9335"/>
          <c:h val="0.847"/>
        </c:manualLayout>
      </c:layout>
      <c:lineChart>
        <c:grouping val="standard"/>
        <c:varyColors val="0"/>
        <c:ser>
          <c:idx val="1"/>
          <c:order val="0"/>
          <c:tx>
            <c:strRef>
              <c:f>'[3]データ元'!$A$17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総数</a:t>
                    </a:r>
                  </a:p>
                </c:rich>
              </c:tx>
              <c:numFmt formatCode="_ * #,##0_ ;_ * \-#,##0_ ;_ * &quot;-&quot;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numFmt formatCode="_ * #,##0_ ;_ * \-#,##0_ ;_ * &quot;-&quot;_ ;_ @_ 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'[3]データ元'!$B$25:$N$25</c:f>
              <c:strCache>
                <c:ptCount val="13"/>
                <c:pt idx="1">
                  <c:v>昭和40年
1965</c:v>
                </c:pt>
                <c:pt idx="2">
                  <c:v>45
'70</c:v>
                </c:pt>
                <c:pt idx="3">
                  <c:v>50
'75</c:v>
                </c:pt>
                <c:pt idx="4">
                  <c:v>55
'80</c:v>
                </c:pt>
                <c:pt idx="5">
                  <c:v>59
'84</c:v>
                </c:pt>
                <c:pt idx="6">
                  <c:v>62
'87</c:v>
                </c:pt>
                <c:pt idx="7">
                  <c:v>平成2
'90</c:v>
                </c:pt>
                <c:pt idx="8">
                  <c:v>5
'93</c:v>
                </c:pt>
                <c:pt idx="9">
                  <c:v>8
'96</c:v>
                </c:pt>
                <c:pt idx="10">
                  <c:v>11
'99</c:v>
                </c:pt>
                <c:pt idx="11">
                  <c:v>14
2002</c:v>
                </c:pt>
                <c:pt idx="12">
                  <c:v>17
'05</c:v>
                </c:pt>
              </c:strCache>
            </c:strRef>
          </c:cat>
          <c:val>
            <c:numRef>
              <c:f>'[3]データ元'!$B$17:$N$17</c:f>
              <c:numCache>
                <c:ptCount val="13"/>
                <c:pt idx="1">
                  <c:v>5082</c:v>
                </c:pt>
                <c:pt idx="2">
                  <c:v>6051</c:v>
                </c:pt>
                <c:pt idx="3">
                  <c:v>6121</c:v>
                </c:pt>
                <c:pt idx="4">
                  <c:v>5782</c:v>
                </c:pt>
                <c:pt idx="5">
                  <c:v>5285</c:v>
                </c:pt>
                <c:pt idx="6">
                  <c:v>5426</c:v>
                </c:pt>
                <c:pt idx="7">
                  <c:v>5554</c:v>
                </c:pt>
                <c:pt idx="8">
                  <c:v>5589</c:v>
                </c:pt>
                <c:pt idx="9">
                  <c:v>5824</c:v>
                </c:pt>
                <c:pt idx="10">
                  <c:v>5396</c:v>
                </c:pt>
                <c:pt idx="11">
                  <c:v>5083</c:v>
                </c:pt>
                <c:pt idx="12">
                  <c:v>5551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'[3]データ元'!$A$18</c:f>
              <c:strCache>
                <c:ptCount val="1"/>
                <c:pt idx="0">
                  <c:v>0～14歳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0～14歳</a:t>
                    </a:r>
                  </a:p>
                </c:rich>
              </c:tx>
              <c:numFmt formatCode="_ * #,##0_ ;_ * \-#,##0_ ;_ * &quot;-&quot;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_ * #,##0_ ;_ * \-#,##0_ ;_ * &quot;-&quot;_ ;_ @_ 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'[3]データ元'!$B$25:$N$25</c:f>
              <c:strCache>
                <c:ptCount val="13"/>
                <c:pt idx="1">
                  <c:v>昭和40年
1965</c:v>
                </c:pt>
                <c:pt idx="2">
                  <c:v>45
'70</c:v>
                </c:pt>
                <c:pt idx="3">
                  <c:v>50
'75</c:v>
                </c:pt>
                <c:pt idx="4">
                  <c:v>55
'80</c:v>
                </c:pt>
                <c:pt idx="5">
                  <c:v>59
'84</c:v>
                </c:pt>
                <c:pt idx="6">
                  <c:v>62
'87</c:v>
                </c:pt>
                <c:pt idx="7">
                  <c:v>平成2
'90</c:v>
                </c:pt>
                <c:pt idx="8">
                  <c:v>5
'93</c:v>
                </c:pt>
                <c:pt idx="9">
                  <c:v>8
'96</c:v>
                </c:pt>
                <c:pt idx="10">
                  <c:v>11
'99</c:v>
                </c:pt>
                <c:pt idx="11">
                  <c:v>14
2002</c:v>
                </c:pt>
                <c:pt idx="12">
                  <c:v>17
'05</c:v>
                </c:pt>
              </c:strCache>
            </c:strRef>
          </c:cat>
          <c:val>
            <c:numRef>
              <c:f>'[3]データ元'!$B$18:$N$18</c:f>
              <c:numCache>
                <c:ptCount val="13"/>
                <c:pt idx="1">
                  <c:v>3242</c:v>
                </c:pt>
                <c:pt idx="2">
                  <c:v>5995</c:v>
                </c:pt>
                <c:pt idx="3">
                  <c:v>5903</c:v>
                </c:pt>
                <c:pt idx="4">
                  <c:v>5478</c:v>
                </c:pt>
                <c:pt idx="5">
                  <c:v>3879</c:v>
                </c:pt>
                <c:pt idx="6">
                  <c:v>4029</c:v>
                </c:pt>
                <c:pt idx="7">
                  <c:v>4071</c:v>
                </c:pt>
                <c:pt idx="8">
                  <c:v>3977</c:v>
                </c:pt>
                <c:pt idx="9">
                  <c:v>3785</c:v>
                </c:pt>
                <c:pt idx="10">
                  <c:v>3914</c:v>
                </c:pt>
                <c:pt idx="11">
                  <c:v>3508</c:v>
                </c:pt>
                <c:pt idx="12">
                  <c:v>4234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'[3]データ元'!$A$19</c:f>
              <c:strCache>
                <c:ptCount val="1"/>
                <c:pt idx="0">
                  <c:v>15～34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15～34歳</a:t>
                    </a:r>
                  </a:p>
                </c:rich>
              </c:tx>
              <c:numFmt formatCode="_ * #,##0_ ;_ * \-#,##0_ ;_ * &quot;-&quot;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delete val="1"/>
            </c:dLbl>
            <c:dLbl>
              <c:idx val="11"/>
              <c:delete val="1"/>
            </c:dLbl>
            <c:numFmt formatCode="_ * #,##0_ ;_ * \-#,##0_ ;_ * &quot;-&quot;_ ;_ @_ 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'[3]データ元'!$B$25:$N$25</c:f>
              <c:strCache>
                <c:ptCount val="13"/>
                <c:pt idx="1">
                  <c:v>昭和40年
1965</c:v>
                </c:pt>
                <c:pt idx="2">
                  <c:v>45
'70</c:v>
                </c:pt>
                <c:pt idx="3">
                  <c:v>50
'75</c:v>
                </c:pt>
                <c:pt idx="4">
                  <c:v>55
'80</c:v>
                </c:pt>
                <c:pt idx="5">
                  <c:v>59
'84</c:v>
                </c:pt>
                <c:pt idx="6">
                  <c:v>62
'87</c:v>
                </c:pt>
                <c:pt idx="7">
                  <c:v>平成2
'90</c:v>
                </c:pt>
                <c:pt idx="8">
                  <c:v>5
'93</c:v>
                </c:pt>
                <c:pt idx="9">
                  <c:v>8
'96</c:v>
                </c:pt>
                <c:pt idx="10">
                  <c:v>11
'99</c:v>
                </c:pt>
                <c:pt idx="11">
                  <c:v>14
2002</c:v>
                </c:pt>
                <c:pt idx="12">
                  <c:v>17
'05</c:v>
                </c:pt>
              </c:strCache>
            </c:strRef>
          </c:cat>
          <c:val>
            <c:numRef>
              <c:f>'[3]データ元'!$B$19:$N$19</c:f>
              <c:numCache>
                <c:ptCount val="13"/>
                <c:pt idx="1">
                  <c:v>4564</c:v>
                </c:pt>
                <c:pt idx="2">
                  <c:v>4555</c:v>
                </c:pt>
                <c:pt idx="3">
                  <c:v>3847</c:v>
                </c:pt>
                <c:pt idx="4">
                  <c:v>3413</c:v>
                </c:pt>
                <c:pt idx="5">
                  <c:v>3117</c:v>
                </c:pt>
                <c:pt idx="6">
                  <c:v>3041</c:v>
                </c:pt>
                <c:pt idx="7">
                  <c:v>2918</c:v>
                </c:pt>
                <c:pt idx="8">
                  <c:v>2828</c:v>
                </c:pt>
                <c:pt idx="9">
                  <c:v>2759</c:v>
                </c:pt>
                <c:pt idx="10">
                  <c:v>2534</c:v>
                </c:pt>
                <c:pt idx="11">
                  <c:v>2398</c:v>
                </c:pt>
                <c:pt idx="12">
                  <c:v>2517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'[3]データ元'!$A$20</c:f>
              <c:strCache>
                <c:ptCount val="1"/>
                <c:pt idx="0">
                  <c:v>35～64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35～64歳</a:t>
                    </a:r>
                  </a:p>
                </c:rich>
              </c:tx>
              <c:numFmt formatCode="_ * #,##0_ ;_ * \-#,##0_ ;_ * &quot;-&quot;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_ * #,##0_ ;_ * \-#,##0_ ;_ * &quot;-&quot;_ ;_ @_ 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'[3]データ元'!$B$25:$N$25</c:f>
              <c:strCache>
                <c:ptCount val="13"/>
                <c:pt idx="1">
                  <c:v>昭和40年
1965</c:v>
                </c:pt>
                <c:pt idx="2">
                  <c:v>45
'70</c:v>
                </c:pt>
                <c:pt idx="3">
                  <c:v>50
'75</c:v>
                </c:pt>
                <c:pt idx="4">
                  <c:v>55
'80</c:v>
                </c:pt>
                <c:pt idx="5">
                  <c:v>59
'84</c:v>
                </c:pt>
                <c:pt idx="6">
                  <c:v>62
'87</c:v>
                </c:pt>
                <c:pt idx="7">
                  <c:v>平成2
'90</c:v>
                </c:pt>
                <c:pt idx="8">
                  <c:v>5
'93</c:v>
                </c:pt>
                <c:pt idx="9">
                  <c:v>8
'96</c:v>
                </c:pt>
                <c:pt idx="10">
                  <c:v>11
'99</c:v>
                </c:pt>
                <c:pt idx="11">
                  <c:v>14
2002</c:v>
                </c:pt>
                <c:pt idx="12">
                  <c:v>17
'05</c:v>
                </c:pt>
              </c:strCache>
            </c:strRef>
          </c:cat>
          <c:val>
            <c:numRef>
              <c:f>'[3]データ元'!$B$20:$N$20</c:f>
              <c:numCache>
                <c:ptCount val="13"/>
                <c:pt idx="1">
                  <c:v>5786</c:v>
                </c:pt>
                <c:pt idx="2">
                  <c:v>7040</c:v>
                </c:pt>
                <c:pt idx="3">
                  <c:v>6704</c:v>
                </c:pt>
                <c:pt idx="4">
                  <c:v>6209</c:v>
                </c:pt>
                <c:pt idx="5">
                  <c:v>5588</c:v>
                </c:pt>
                <c:pt idx="6">
                  <c:v>5582</c:v>
                </c:pt>
                <c:pt idx="7">
                  <c:v>5639</c:v>
                </c:pt>
                <c:pt idx="8">
                  <c:v>5545</c:v>
                </c:pt>
                <c:pt idx="9">
                  <c:v>5456</c:v>
                </c:pt>
                <c:pt idx="10">
                  <c:v>4792</c:v>
                </c:pt>
                <c:pt idx="11">
                  <c:v>4454</c:v>
                </c:pt>
                <c:pt idx="12">
                  <c:v>4668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'[3]データ元'!$A$21</c:f>
              <c:strCache>
                <c:ptCount val="1"/>
                <c:pt idx="0">
                  <c:v>65歳以上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65歳以上</a:t>
                    </a:r>
                  </a:p>
                </c:rich>
              </c:tx>
              <c:numFmt formatCode="_ * #,##0_ ;_ * \-#,##0_ ;_ * &quot;-&quot;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delete val="1"/>
            </c:dLbl>
            <c:dLbl>
              <c:idx val="11"/>
              <c:delete val="1"/>
            </c:dLbl>
            <c:numFmt formatCode="_ * #,##0_ ;_ * \-#,##0_ ;_ * &quot;-&quot;_ ;_ @_ 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'[3]データ元'!$B$25:$N$25</c:f>
              <c:strCache>
                <c:ptCount val="13"/>
                <c:pt idx="1">
                  <c:v>昭和40年
1965</c:v>
                </c:pt>
                <c:pt idx="2">
                  <c:v>45
'70</c:v>
                </c:pt>
                <c:pt idx="3">
                  <c:v>50
'75</c:v>
                </c:pt>
                <c:pt idx="4">
                  <c:v>55
'80</c:v>
                </c:pt>
                <c:pt idx="5">
                  <c:v>59
'84</c:v>
                </c:pt>
                <c:pt idx="6">
                  <c:v>62
'87</c:v>
                </c:pt>
                <c:pt idx="7">
                  <c:v>平成2
'90</c:v>
                </c:pt>
                <c:pt idx="8">
                  <c:v>5
'93</c:v>
                </c:pt>
                <c:pt idx="9">
                  <c:v>8
'96</c:v>
                </c:pt>
                <c:pt idx="10">
                  <c:v>11
'99</c:v>
                </c:pt>
                <c:pt idx="11">
                  <c:v>14
2002</c:v>
                </c:pt>
                <c:pt idx="12">
                  <c:v>17
'05</c:v>
                </c:pt>
              </c:strCache>
            </c:strRef>
          </c:cat>
          <c:val>
            <c:numRef>
              <c:f>'[3]データ元'!$B$21:$N$21</c:f>
              <c:numCache>
                <c:ptCount val="13"/>
                <c:pt idx="1">
                  <c:v>6360</c:v>
                </c:pt>
                <c:pt idx="2">
                  <c:v>8978</c:v>
                </c:pt>
                <c:pt idx="3">
                  <c:v>13670</c:v>
                </c:pt>
                <c:pt idx="4">
                  <c:v>12799</c:v>
                </c:pt>
                <c:pt idx="5">
                  <c:v>13391</c:v>
                </c:pt>
                <c:pt idx="6">
                  <c:v>13498</c:v>
                </c:pt>
                <c:pt idx="7">
                  <c:v>13568</c:v>
                </c:pt>
                <c:pt idx="8">
                  <c:v>13445</c:v>
                </c:pt>
                <c:pt idx="9">
                  <c:v>14509</c:v>
                </c:pt>
                <c:pt idx="10">
                  <c:v>12824</c:v>
                </c:pt>
                <c:pt idx="11">
                  <c:v>11481</c:v>
                </c:pt>
                <c:pt idx="12">
                  <c:v>11948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'[3]データ元'!$A$22</c:f>
              <c:strCache>
                <c:ptCount val="1"/>
                <c:pt idx="0">
                  <c:v>70歳以上(再掲)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70歳以上（再掲）</a:t>
                    </a:r>
                  </a:p>
                </c:rich>
              </c:tx>
              <c:numFmt formatCode="_ * #,##0_ ;_ * \-#,##0_ ;_ * &quot;-&quot;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delete val="1"/>
            </c:dLbl>
            <c:dLbl>
              <c:idx val="11"/>
              <c:delete val="1"/>
            </c:dLbl>
            <c:numFmt formatCode="_ * #,##0_ ;_ * \-#,##0_ ;_ * &quot;-&quot;_ ;_ @_ 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'[3]データ元'!$B$25:$N$25</c:f>
              <c:strCache>
                <c:ptCount val="13"/>
                <c:pt idx="1">
                  <c:v>昭和40年
1965</c:v>
                </c:pt>
                <c:pt idx="2">
                  <c:v>45
'70</c:v>
                </c:pt>
                <c:pt idx="3">
                  <c:v>50
'75</c:v>
                </c:pt>
                <c:pt idx="4">
                  <c:v>55
'80</c:v>
                </c:pt>
                <c:pt idx="5">
                  <c:v>59
'84</c:v>
                </c:pt>
                <c:pt idx="6">
                  <c:v>62
'87</c:v>
                </c:pt>
                <c:pt idx="7">
                  <c:v>平成2
'90</c:v>
                </c:pt>
                <c:pt idx="8">
                  <c:v>5
'93</c:v>
                </c:pt>
                <c:pt idx="9">
                  <c:v>8
'96</c:v>
                </c:pt>
                <c:pt idx="10">
                  <c:v>11
'99</c:v>
                </c:pt>
                <c:pt idx="11">
                  <c:v>14
2002</c:v>
                </c:pt>
                <c:pt idx="12">
                  <c:v>17
'05</c:v>
                </c:pt>
              </c:strCache>
            </c:strRef>
          </c:cat>
          <c:val>
            <c:numRef>
              <c:f>'[3]データ元'!$B$22:$N$22</c:f>
              <c:numCache>
                <c:ptCount val="13"/>
                <c:pt idx="2">
                  <c:v>8698</c:v>
                </c:pt>
                <c:pt idx="3">
                  <c:v>15270</c:v>
                </c:pt>
                <c:pt idx="4">
                  <c:v>13952</c:v>
                </c:pt>
                <c:pt idx="5">
                  <c:v>14646</c:v>
                </c:pt>
                <c:pt idx="6">
                  <c:v>14569</c:v>
                </c:pt>
                <c:pt idx="7">
                  <c:v>14743</c:v>
                </c:pt>
                <c:pt idx="8">
                  <c:v>14625</c:v>
                </c:pt>
                <c:pt idx="9">
                  <c:v>15861</c:v>
                </c:pt>
                <c:pt idx="10">
                  <c:v>13857</c:v>
                </c:pt>
                <c:pt idx="11">
                  <c:v>12387</c:v>
                </c:pt>
                <c:pt idx="12">
                  <c:v>12998</c:v>
                </c:pt>
              </c:numCache>
            </c:numRef>
          </c:val>
          <c:smooth val="0"/>
        </c:ser>
        <c:marker val="1"/>
        <c:axId val="21809169"/>
        <c:axId val="62064794"/>
      </c:lineChart>
      <c:catAx>
        <c:axId val="218091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（患者調査）</a:t>
                </a:r>
              </a:p>
            </c:rich>
          </c:tx>
          <c:layout>
            <c:manualLayout>
              <c:xMode val="factor"/>
              <c:yMode val="factor"/>
              <c:x val="-0.00075"/>
              <c:y val="0.1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064794"/>
        <c:crosses val="autoZero"/>
        <c:auto val="0"/>
        <c:lblOffset val="100"/>
        <c:noMultiLvlLbl val="0"/>
      </c:catAx>
      <c:valAx>
        <c:axId val="62064794"/>
        <c:scaling>
          <c:orientation val="minMax"/>
          <c:max val="16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外来受療率（人口10万対）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out"/>
        <c:minorTickMark val="out"/>
        <c:tickLblPos val="nextTo"/>
        <c:crossAx val="21809169"/>
        <c:crossesAt val="1"/>
        <c:crossBetween val="midCat"/>
        <c:dispUnits/>
        <c:majorUnit val="4000"/>
        <c:minorUnit val="20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日</a:t>
            </a:r>
          </a:p>
        </c:rich>
      </c:tx>
      <c:layout>
        <c:manualLayout>
          <c:xMode val="factor"/>
          <c:yMode val="factor"/>
          <c:x val="-0.4485"/>
          <c:y val="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09425"/>
          <c:w val="0.89325"/>
          <c:h val="0.8505"/>
        </c:manualLayout>
      </c:layout>
      <c:lineChart>
        <c:grouping val="standard"/>
        <c:varyColors val="0"/>
        <c:ser>
          <c:idx val="1"/>
          <c:order val="0"/>
          <c:tx>
            <c:strRef>
              <c:f>'[5]データ元'!$A$6</c:f>
              <c:strCache>
                <c:ptCount val="1"/>
                <c:pt idx="0">
                  <c:v>総 　　　　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総数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'[5]データ元'!$B$11:$J$11</c:f>
              <c:strCache>
                <c:ptCount val="9"/>
                <c:pt idx="1">
                  <c:v>昭和59年
1984</c:v>
                </c:pt>
                <c:pt idx="2">
                  <c:v>62
'87</c:v>
                </c:pt>
                <c:pt idx="3">
                  <c:v>平成2
'90</c:v>
                </c:pt>
                <c:pt idx="4">
                  <c:v>5
'93</c:v>
                </c:pt>
                <c:pt idx="5">
                  <c:v>8
'96</c:v>
                </c:pt>
                <c:pt idx="6">
                  <c:v>11
'99</c:v>
                </c:pt>
                <c:pt idx="7">
                  <c:v>14
2002</c:v>
                </c:pt>
                <c:pt idx="8">
                  <c:v>17
'05</c:v>
                </c:pt>
              </c:strCache>
            </c:strRef>
          </c:cat>
          <c:val>
            <c:numRef>
              <c:f>'[5]データ元'!$B$6:$J$6</c:f>
              <c:numCache>
                <c:ptCount val="9"/>
                <c:pt idx="1">
                  <c:v>40.9</c:v>
                </c:pt>
                <c:pt idx="2">
                  <c:v>44</c:v>
                </c:pt>
                <c:pt idx="3">
                  <c:v>44.9</c:v>
                </c:pt>
                <c:pt idx="4">
                  <c:v>41.9</c:v>
                </c:pt>
                <c:pt idx="5">
                  <c:v>40.8</c:v>
                </c:pt>
                <c:pt idx="6">
                  <c:v>39.3</c:v>
                </c:pt>
                <c:pt idx="7">
                  <c:v>37.9</c:v>
                </c:pt>
                <c:pt idx="8">
                  <c:v>37.5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'[5]データ元'!$A$7</c:f>
              <c:strCache>
                <c:ptCount val="1"/>
                <c:pt idx="0">
                  <c:v>病　　　　 院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病院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'[5]データ元'!$B$11:$J$11</c:f>
              <c:strCache>
                <c:ptCount val="9"/>
                <c:pt idx="1">
                  <c:v>昭和59年
1984</c:v>
                </c:pt>
                <c:pt idx="2">
                  <c:v>62
'87</c:v>
                </c:pt>
                <c:pt idx="3">
                  <c:v>平成2
'90</c:v>
                </c:pt>
                <c:pt idx="4">
                  <c:v>5
'93</c:v>
                </c:pt>
                <c:pt idx="5">
                  <c:v>8
'96</c:v>
                </c:pt>
                <c:pt idx="6">
                  <c:v>11
'99</c:v>
                </c:pt>
                <c:pt idx="7">
                  <c:v>14
2002</c:v>
                </c:pt>
                <c:pt idx="8">
                  <c:v>17
'05</c:v>
                </c:pt>
              </c:strCache>
            </c:strRef>
          </c:cat>
          <c:val>
            <c:numRef>
              <c:f>'[5]データ元'!$B$7:$J$7</c:f>
              <c:numCache>
                <c:ptCount val="9"/>
                <c:pt idx="1">
                  <c:v>45.5</c:v>
                </c:pt>
                <c:pt idx="2">
                  <c:v>47.3</c:v>
                </c:pt>
                <c:pt idx="3">
                  <c:v>47.4</c:v>
                </c:pt>
                <c:pt idx="4">
                  <c:v>43.7</c:v>
                </c:pt>
                <c:pt idx="5">
                  <c:v>43.4</c:v>
                </c:pt>
                <c:pt idx="6">
                  <c:v>41.8</c:v>
                </c:pt>
                <c:pt idx="7">
                  <c:v>40.1</c:v>
                </c:pt>
                <c:pt idx="8">
                  <c:v>39.2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'[5]データ元'!$A$8</c:f>
              <c:strCache>
                <c:ptCount val="1"/>
                <c:pt idx="0">
                  <c:v>一般診療所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一般診療所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'[5]データ元'!$B$11:$J$11</c:f>
              <c:strCache>
                <c:ptCount val="9"/>
                <c:pt idx="1">
                  <c:v>昭和59年
1984</c:v>
                </c:pt>
                <c:pt idx="2">
                  <c:v>62
'87</c:v>
                </c:pt>
                <c:pt idx="3">
                  <c:v>平成2
'90</c:v>
                </c:pt>
                <c:pt idx="4">
                  <c:v>5
'93</c:v>
                </c:pt>
                <c:pt idx="5">
                  <c:v>8
'96</c:v>
                </c:pt>
                <c:pt idx="6">
                  <c:v>11
'99</c:v>
                </c:pt>
                <c:pt idx="7">
                  <c:v>14
2002</c:v>
                </c:pt>
                <c:pt idx="8">
                  <c:v>17
'05</c:v>
                </c:pt>
              </c:strCache>
            </c:strRef>
          </c:cat>
          <c:val>
            <c:numRef>
              <c:f>'[5]データ元'!$B$8:$J$8</c:f>
              <c:numCache>
                <c:ptCount val="9"/>
                <c:pt idx="1">
                  <c:v>24.8</c:v>
                </c:pt>
                <c:pt idx="2">
                  <c:v>26</c:v>
                </c:pt>
                <c:pt idx="3">
                  <c:v>28.2</c:v>
                </c:pt>
                <c:pt idx="4">
                  <c:v>28.9</c:v>
                </c:pt>
                <c:pt idx="5">
                  <c:v>22.2</c:v>
                </c:pt>
                <c:pt idx="6">
                  <c:v>19.3</c:v>
                </c:pt>
                <c:pt idx="7">
                  <c:v>19</c:v>
                </c:pt>
                <c:pt idx="8">
                  <c:v>21.6</c:v>
                </c:pt>
              </c:numCache>
            </c:numRef>
          </c:val>
          <c:smooth val="0"/>
        </c:ser>
        <c:marker val="1"/>
        <c:axId val="21712235"/>
        <c:axId val="61192388"/>
      </c:lineChart>
      <c:catAx>
        <c:axId val="217122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（患者調査）</a:t>
                </a:r>
              </a:p>
            </c:rich>
          </c:tx>
          <c:layout>
            <c:manualLayout>
              <c:xMode val="factor"/>
              <c:yMode val="factor"/>
              <c:x val="0.00025"/>
              <c:y val="0.13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192388"/>
        <c:crosses val="autoZero"/>
        <c:auto val="0"/>
        <c:lblOffset val="100"/>
        <c:noMultiLvlLbl val="0"/>
      </c:catAx>
      <c:valAx>
        <c:axId val="6119238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退院患者平均在院日数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21712235"/>
        <c:crossesAt val="1"/>
        <c:crossBetween val="midCat"/>
        <c:dispUnits/>
        <c:majorUnit val="10"/>
        <c:min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0.0345</cdr:x>
      <cdr:y>0.05075</cdr:y>
    </cdr:from>
    <cdr:to>
      <cdr:x>0.06525</cdr:x>
      <cdr:y>0.104</cdr:y>
    </cdr:to>
    <cdr:sp>
      <cdr:nvSpPr>
        <cdr:cNvPr id="1" name="Rectangle 1"/>
        <cdr:cNvSpPr>
          <a:spLocks/>
        </cdr:cNvSpPr>
      </cdr:nvSpPr>
      <cdr:spPr>
        <a:xfrm>
          <a:off x="323850" y="285750"/>
          <a:ext cx="2952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日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13</xdr:col>
      <xdr:colOff>333375</xdr:colOff>
      <xdr:row>34</xdr:row>
      <xdr:rowOff>152400</xdr:rowOff>
    </xdr:to>
    <xdr:graphicFrame>
      <xdr:nvGraphicFramePr>
        <xdr:cNvPr id="1" name="Chart 2"/>
        <xdr:cNvGraphicFramePr/>
      </xdr:nvGraphicFramePr>
      <xdr:xfrm>
        <a:off x="0" y="381000"/>
        <a:ext cx="924877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0.03625</cdr:x>
      <cdr:y>0.0585</cdr:y>
    </cdr:from>
    <cdr:to>
      <cdr:x>0.06475</cdr:x>
      <cdr:y>0.104</cdr:y>
    </cdr:to>
    <cdr:sp>
      <cdr:nvSpPr>
        <cdr:cNvPr id="1" name="Rectangle 1"/>
        <cdr:cNvSpPr>
          <a:spLocks/>
        </cdr:cNvSpPr>
      </cdr:nvSpPr>
      <cdr:spPr>
        <a:xfrm>
          <a:off x="333375" y="333375"/>
          <a:ext cx="2667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日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0.01825</cdr:x>
      <cdr:y>0.057</cdr:y>
    </cdr:from>
    <cdr:to>
      <cdr:x>0.0715</cdr:x>
      <cdr:y>0.1105</cdr:y>
    </cdr:to>
    <cdr:sp>
      <cdr:nvSpPr>
        <cdr:cNvPr id="1" name="Rectangle 1"/>
        <cdr:cNvSpPr>
          <a:spLocks/>
        </cdr:cNvSpPr>
      </cdr:nvSpPr>
      <cdr:spPr>
        <a:xfrm>
          <a:off x="171450" y="323850"/>
          <a:ext cx="5143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千人</a:t>
          </a:r>
        </a:p>
      </cdr:txBody>
    </cdr:sp>
  </cdr:relSizeAnchor>
  <cdr:relSizeAnchor xmlns:cdr="http://schemas.openxmlformats.org/drawingml/2006/chartDrawing">
    <cdr:from>
      <cdr:x>0.539</cdr:x>
      <cdr:y>0.12725</cdr:y>
    </cdr:from>
    <cdr:to>
      <cdr:x>0.60675</cdr:x>
      <cdr:y>0.15825</cdr:y>
    </cdr:to>
    <cdr:sp>
      <cdr:nvSpPr>
        <cdr:cNvPr id="2" name="TextBox 2"/>
        <cdr:cNvSpPr txBox="1">
          <a:spLocks noChangeArrowheads="1"/>
        </cdr:cNvSpPr>
      </cdr:nvSpPr>
      <cdr:spPr>
        <a:xfrm>
          <a:off x="5153025" y="733425"/>
          <a:ext cx="6477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1,500.9</a:t>
          </a:r>
        </a:p>
      </cdr:txBody>
    </cdr:sp>
  </cdr:relSizeAnchor>
  <cdr:relSizeAnchor xmlns:cdr="http://schemas.openxmlformats.org/drawingml/2006/chartDrawing">
    <cdr:from>
      <cdr:x>0.54825</cdr:x>
      <cdr:y>0.2325</cdr:y>
    </cdr:from>
    <cdr:to>
      <cdr:x>0.60675</cdr:x>
      <cdr:y>0.2645</cdr:y>
    </cdr:to>
    <cdr:sp>
      <cdr:nvSpPr>
        <cdr:cNvPr id="3" name="TextBox 3"/>
        <cdr:cNvSpPr txBox="1">
          <a:spLocks noChangeArrowheads="1"/>
        </cdr:cNvSpPr>
      </cdr:nvSpPr>
      <cdr:spPr>
        <a:xfrm>
          <a:off x="5238750" y="1333500"/>
          <a:ext cx="5619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1,407.0</a:t>
          </a:r>
        </a:p>
      </cdr:txBody>
    </cdr:sp>
  </cdr:relSizeAnchor>
  <cdr:relSizeAnchor xmlns:cdr="http://schemas.openxmlformats.org/drawingml/2006/chartDrawing">
    <cdr:from>
      <cdr:x>0.32975</cdr:x>
      <cdr:y>0.74975</cdr:y>
    </cdr:from>
    <cdr:to>
      <cdr:x>0.388</cdr:x>
      <cdr:y>0.78225</cdr:y>
    </cdr:to>
    <cdr:sp>
      <cdr:nvSpPr>
        <cdr:cNvPr id="4" name="TextBox 4"/>
        <cdr:cNvSpPr txBox="1">
          <a:spLocks noChangeArrowheads="1"/>
        </cdr:cNvSpPr>
      </cdr:nvSpPr>
      <cdr:spPr>
        <a:xfrm>
          <a:off x="3152775" y="4324350"/>
          <a:ext cx="5619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148.7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0.0185</cdr:x>
      <cdr:y>0.05725</cdr:y>
    </cdr:from>
    <cdr:to>
      <cdr:x>0.071</cdr:x>
      <cdr:y>0.11075</cdr:y>
    </cdr:to>
    <cdr:sp>
      <cdr:nvSpPr>
        <cdr:cNvPr id="1" name="Rectangle 1"/>
        <cdr:cNvSpPr>
          <a:spLocks/>
        </cdr:cNvSpPr>
      </cdr:nvSpPr>
      <cdr:spPr>
        <a:xfrm>
          <a:off x="171450" y="323850"/>
          <a:ext cx="5048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千人</a:t>
          </a:r>
        </a:p>
      </cdr:txBody>
    </cdr:sp>
  </cdr:relSizeAnchor>
  <cdr:relSizeAnchor xmlns:cdr="http://schemas.openxmlformats.org/drawingml/2006/chartDrawing">
    <cdr:from>
      <cdr:x>0.6735</cdr:x>
      <cdr:y>0.136</cdr:y>
    </cdr:from>
    <cdr:to>
      <cdr:x>0.7445</cdr:x>
      <cdr:y>0.1885</cdr:y>
    </cdr:to>
    <cdr:sp>
      <cdr:nvSpPr>
        <cdr:cNvPr id="2" name="TextBox 2"/>
        <cdr:cNvSpPr txBox="1">
          <a:spLocks noChangeArrowheads="1"/>
        </cdr:cNvSpPr>
      </cdr:nvSpPr>
      <cdr:spPr>
        <a:xfrm>
          <a:off x="6419850" y="781050"/>
          <a:ext cx="67627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7,329.8</a:t>
          </a:r>
        </a:p>
      </cdr:txBody>
    </cdr:sp>
  </cdr:relSizeAnchor>
  <cdr:relSizeAnchor xmlns:cdr="http://schemas.openxmlformats.org/drawingml/2006/chartDrawing">
    <cdr:from>
      <cdr:x>0.2675</cdr:x>
      <cdr:y>0.40025</cdr:y>
    </cdr:from>
    <cdr:to>
      <cdr:x>0.32925</cdr:x>
      <cdr:y>0.44375</cdr:y>
    </cdr:to>
    <cdr:sp>
      <cdr:nvSpPr>
        <cdr:cNvPr id="3" name="TextBox 3"/>
        <cdr:cNvSpPr txBox="1">
          <a:spLocks noChangeArrowheads="1"/>
        </cdr:cNvSpPr>
      </cdr:nvSpPr>
      <cdr:spPr>
        <a:xfrm>
          <a:off x="2543175" y="2295525"/>
          <a:ext cx="5905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4,494.2</a:t>
          </a:r>
        </a:p>
      </cdr:txBody>
    </cdr:sp>
  </cdr:relSizeAnchor>
  <cdr:relSizeAnchor xmlns:cdr="http://schemas.openxmlformats.org/drawingml/2006/chartDrawing">
    <cdr:from>
      <cdr:x>0.68525</cdr:x>
      <cdr:y>0.612</cdr:y>
    </cdr:from>
    <cdr:to>
      <cdr:x>0.7445</cdr:x>
      <cdr:y>0.64425</cdr:y>
    </cdr:to>
    <cdr:sp>
      <cdr:nvSpPr>
        <cdr:cNvPr id="4" name="TextBox 4"/>
        <cdr:cNvSpPr txBox="1">
          <a:spLocks noChangeArrowheads="1"/>
        </cdr:cNvSpPr>
      </cdr:nvSpPr>
      <cdr:spPr>
        <a:xfrm>
          <a:off x="6524625" y="3514725"/>
          <a:ext cx="5619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2,260.6</a:t>
          </a:r>
        </a:p>
      </cdr:txBody>
    </cdr:sp>
  </cdr:relSizeAnchor>
  <cdr:relSizeAnchor xmlns:cdr="http://schemas.openxmlformats.org/drawingml/2006/chartDrawing">
    <cdr:from>
      <cdr:x>0.68525</cdr:x>
      <cdr:y>0.7025</cdr:y>
    </cdr:from>
    <cdr:to>
      <cdr:x>0.7445</cdr:x>
      <cdr:y>0.735</cdr:y>
    </cdr:to>
    <cdr:sp>
      <cdr:nvSpPr>
        <cdr:cNvPr id="5" name="TextBox 5"/>
        <cdr:cNvSpPr txBox="1">
          <a:spLocks noChangeArrowheads="1"/>
        </cdr:cNvSpPr>
      </cdr:nvSpPr>
      <cdr:spPr>
        <a:xfrm>
          <a:off x="6524625" y="4038600"/>
          <a:ext cx="5619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1,301.6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0.0275</cdr:x>
      <cdr:y>0.06425</cdr:y>
    </cdr:from>
    <cdr:to>
      <cdr:x>0.07075</cdr:x>
      <cdr:y>0.107</cdr:y>
    </cdr:to>
    <cdr:sp>
      <cdr:nvSpPr>
        <cdr:cNvPr id="1" name="Rectangle 1"/>
        <cdr:cNvSpPr>
          <a:spLocks/>
        </cdr:cNvSpPr>
      </cdr:nvSpPr>
      <cdr:spPr>
        <a:xfrm>
          <a:off x="257175" y="361950"/>
          <a:ext cx="4095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千人</a:t>
          </a:r>
        </a:p>
      </cdr:txBody>
    </cdr:sp>
  </cdr:relSizeAnchor>
  <cdr:relSizeAnchor xmlns:cdr="http://schemas.openxmlformats.org/drawingml/2006/chartDrawing">
    <cdr:from>
      <cdr:x>0.5485</cdr:x>
      <cdr:y>0.38125</cdr:y>
    </cdr:from>
    <cdr:to>
      <cdr:x>0.608</cdr:x>
      <cdr:y>0.41375</cdr:y>
    </cdr:to>
    <cdr:sp>
      <cdr:nvSpPr>
        <cdr:cNvPr id="2" name="TextBox 2"/>
        <cdr:cNvSpPr txBox="1">
          <a:spLocks noChangeArrowheads="1"/>
        </cdr:cNvSpPr>
      </cdr:nvSpPr>
      <cdr:spPr>
        <a:xfrm>
          <a:off x="5229225" y="2190750"/>
          <a:ext cx="5715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596.4</a:t>
          </a:r>
        </a:p>
      </cdr:txBody>
    </cdr:sp>
  </cdr:relSizeAnchor>
  <cdr:relSizeAnchor xmlns:cdr="http://schemas.openxmlformats.org/drawingml/2006/chartDrawing">
    <cdr:from>
      <cdr:x>0.1955</cdr:x>
      <cdr:y>0.5935</cdr:y>
    </cdr:from>
    <cdr:to>
      <cdr:x>0.249</cdr:x>
      <cdr:y>0.626</cdr:y>
    </cdr:to>
    <cdr:sp>
      <cdr:nvSpPr>
        <cdr:cNvPr id="3" name="TextBox 3"/>
        <cdr:cNvSpPr txBox="1">
          <a:spLocks noChangeArrowheads="1"/>
        </cdr:cNvSpPr>
      </cdr:nvSpPr>
      <cdr:spPr>
        <a:xfrm>
          <a:off x="1857375" y="3409950"/>
          <a:ext cx="5143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309.2</a:t>
          </a:r>
        </a:p>
      </cdr:txBody>
    </cdr:sp>
  </cdr:relSizeAnchor>
  <cdr:relSizeAnchor xmlns:cdr="http://schemas.openxmlformats.org/drawingml/2006/chartDrawing">
    <cdr:from>
      <cdr:x>0.4075</cdr:x>
      <cdr:y>0.765</cdr:y>
    </cdr:from>
    <cdr:to>
      <cdr:x>0.45875</cdr:x>
      <cdr:y>0.79775</cdr:y>
    </cdr:to>
    <cdr:sp>
      <cdr:nvSpPr>
        <cdr:cNvPr id="4" name="TextBox 4"/>
        <cdr:cNvSpPr txBox="1">
          <a:spLocks noChangeArrowheads="1"/>
        </cdr:cNvSpPr>
      </cdr:nvSpPr>
      <cdr:spPr>
        <a:xfrm>
          <a:off x="3886200" y="4400550"/>
          <a:ext cx="485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69.8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0.0275</cdr:x>
      <cdr:y>0.06425</cdr:y>
    </cdr:from>
    <cdr:to>
      <cdr:x>0.07075</cdr:x>
      <cdr:y>0.107</cdr:y>
    </cdr:to>
    <cdr:sp>
      <cdr:nvSpPr>
        <cdr:cNvPr id="1" name="Rectangle 1"/>
        <cdr:cNvSpPr>
          <a:spLocks/>
        </cdr:cNvSpPr>
      </cdr:nvSpPr>
      <cdr:spPr>
        <a:xfrm>
          <a:off x="257175" y="361950"/>
          <a:ext cx="4095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千人</a:t>
          </a:r>
        </a:p>
      </cdr:txBody>
    </cdr:sp>
  </cdr:relSizeAnchor>
  <cdr:relSizeAnchor xmlns:cdr="http://schemas.openxmlformats.org/drawingml/2006/chartDrawing">
    <cdr:from>
      <cdr:x>0.539</cdr:x>
      <cdr:y>0.2575</cdr:y>
    </cdr:from>
    <cdr:to>
      <cdr:x>0.60725</cdr:x>
      <cdr:y>0.28925</cdr:y>
    </cdr:to>
    <cdr:sp>
      <cdr:nvSpPr>
        <cdr:cNvPr id="2" name="TextBox 2"/>
        <cdr:cNvSpPr txBox="1">
          <a:spLocks noChangeArrowheads="1"/>
        </cdr:cNvSpPr>
      </cdr:nvSpPr>
      <cdr:spPr>
        <a:xfrm>
          <a:off x="5143500" y="1476375"/>
          <a:ext cx="6477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2,897.1</a:t>
          </a:r>
        </a:p>
      </cdr:txBody>
    </cdr:sp>
  </cdr:relSizeAnchor>
  <cdr:relSizeAnchor xmlns:cdr="http://schemas.openxmlformats.org/drawingml/2006/chartDrawing">
    <cdr:from>
      <cdr:x>0.5455</cdr:x>
      <cdr:y>0.28925</cdr:y>
    </cdr:from>
    <cdr:to>
      <cdr:x>0.569</cdr:x>
      <cdr:y>0.3215</cdr:y>
    </cdr:to>
    <cdr:sp>
      <cdr:nvSpPr>
        <cdr:cNvPr id="3" name="TextBox 3"/>
        <cdr:cNvSpPr txBox="1">
          <a:spLocks noChangeArrowheads="1"/>
        </cdr:cNvSpPr>
      </cdr:nvSpPr>
      <cdr:spPr>
        <a:xfrm>
          <a:off x="5210175" y="1657350"/>
          <a:ext cx="2286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0.19125</cdr:x>
      <cdr:y>0.50575</cdr:y>
    </cdr:from>
    <cdr:to>
      <cdr:x>0.2495</cdr:x>
      <cdr:y>0.53725</cdr:y>
    </cdr:to>
    <cdr:sp>
      <cdr:nvSpPr>
        <cdr:cNvPr id="4" name="TextBox 4"/>
        <cdr:cNvSpPr txBox="1">
          <a:spLocks noChangeArrowheads="1"/>
        </cdr:cNvSpPr>
      </cdr:nvSpPr>
      <cdr:spPr>
        <a:xfrm>
          <a:off x="1819275" y="29051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1,693.8</a:t>
          </a:r>
        </a:p>
      </cdr:txBody>
    </cdr:sp>
  </cdr:relSizeAnchor>
  <cdr:relSizeAnchor xmlns:cdr="http://schemas.openxmlformats.org/drawingml/2006/chartDrawing">
    <cdr:from>
      <cdr:x>0.261</cdr:x>
      <cdr:y>0.52475</cdr:y>
    </cdr:from>
    <cdr:to>
      <cdr:x>0.31925</cdr:x>
      <cdr:y>0.5565</cdr:y>
    </cdr:to>
    <cdr:sp>
      <cdr:nvSpPr>
        <cdr:cNvPr id="5" name="TextBox 5"/>
        <cdr:cNvSpPr txBox="1">
          <a:spLocks noChangeArrowheads="1"/>
        </cdr:cNvSpPr>
      </cdr:nvSpPr>
      <cdr:spPr>
        <a:xfrm>
          <a:off x="2486025" y="300990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1,606.9</a:t>
          </a:r>
        </a:p>
      </cdr:txBody>
    </cdr:sp>
  </cdr:relSizeAnchor>
  <cdr:relSizeAnchor xmlns:cdr="http://schemas.openxmlformats.org/drawingml/2006/chartDrawing">
    <cdr:from>
      <cdr:x>0.56975</cdr:x>
      <cdr:y>0.28925</cdr:y>
    </cdr:from>
    <cdr:to>
      <cdr:x>0.56975</cdr:x>
      <cdr:y>0.32075</cdr:y>
    </cdr:to>
    <cdr:sp>
      <cdr:nvSpPr>
        <cdr:cNvPr id="6" name="Line 6"/>
        <cdr:cNvSpPr>
          <a:spLocks/>
        </cdr:cNvSpPr>
      </cdr:nvSpPr>
      <cdr:spPr>
        <a:xfrm flipH="1">
          <a:off x="5438775" y="1657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0.54825</cdr:x>
      <cdr:y>0.188</cdr:y>
    </cdr:from>
    <cdr:to>
      <cdr:x>0.60225</cdr:x>
      <cdr:y>0.22125</cdr:y>
    </cdr:to>
    <cdr:sp>
      <cdr:nvSpPr>
        <cdr:cNvPr id="1" name="TextBox 1"/>
        <cdr:cNvSpPr txBox="1">
          <a:spLocks noChangeArrowheads="1"/>
        </cdr:cNvSpPr>
      </cdr:nvSpPr>
      <cdr:spPr>
        <a:xfrm>
          <a:off x="5219700" y="1095375"/>
          <a:ext cx="5143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5,803</a:t>
          </a:r>
        </a:p>
      </cdr:txBody>
    </cdr:sp>
  </cdr:relSizeAnchor>
  <cdr:relSizeAnchor xmlns:cdr="http://schemas.openxmlformats.org/drawingml/2006/chartDrawing">
    <cdr:from>
      <cdr:x>0.54825</cdr:x>
      <cdr:y>0.11225</cdr:y>
    </cdr:from>
    <cdr:to>
      <cdr:x>0.571</cdr:x>
      <cdr:y>0.15425</cdr:y>
    </cdr:to>
    <cdr:sp>
      <cdr:nvSpPr>
        <cdr:cNvPr id="2" name="TextBox 2"/>
        <cdr:cNvSpPr txBox="1">
          <a:spLocks noChangeArrowheads="1"/>
        </cdr:cNvSpPr>
      </cdr:nvSpPr>
      <cdr:spPr>
        <a:xfrm>
          <a:off x="5219700" y="657225"/>
          <a:ext cx="2190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0.54825</cdr:x>
      <cdr:y>0.2455</cdr:y>
    </cdr:from>
    <cdr:to>
      <cdr:x>0.609</cdr:x>
      <cdr:y>0.278</cdr:y>
    </cdr:to>
    <cdr:sp>
      <cdr:nvSpPr>
        <cdr:cNvPr id="3" name="TextBox 3"/>
        <cdr:cNvSpPr txBox="1">
          <a:spLocks noChangeArrowheads="1"/>
        </cdr:cNvSpPr>
      </cdr:nvSpPr>
      <cdr:spPr>
        <a:xfrm>
          <a:off x="5219700" y="1428750"/>
          <a:ext cx="5810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4,652</a:t>
          </a:r>
        </a:p>
      </cdr:txBody>
    </cdr:sp>
  </cdr:relSizeAnchor>
  <cdr:relSizeAnchor xmlns:cdr="http://schemas.openxmlformats.org/drawingml/2006/chartDrawing">
    <cdr:from>
      <cdr:x>0.20225</cdr:x>
      <cdr:y>0.6665</cdr:y>
    </cdr:from>
    <cdr:to>
      <cdr:x>0.25375</cdr:x>
      <cdr:y>0.69875</cdr:y>
    </cdr:to>
    <cdr:sp>
      <cdr:nvSpPr>
        <cdr:cNvPr id="4" name="TextBox 4"/>
        <cdr:cNvSpPr txBox="1">
          <a:spLocks noChangeArrowheads="1"/>
        </cdr:cNvSpPr>
      </cdr:nvSpPr>
      <cdr:spPr>
        <a:xfrm>
          <a:off x="1924050" y="3895725"/>
          <a:ext cx="4953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1,304</a:t>
          </a:r>
        </a:p>
      </cdr:txBody>
    </cdr:sp>
  </cdr:relSizeAnchor>
  <cdr:relSizeAnchor xmlns:cdr="http://schemas.openxmlformats.org/drawingml/2006/chartDrawing">
    <cdr:from>
      <cdr:x>0.365</cdr:x>
      <cdr:y>0.79025</cdr:y>
    </cdr:from>
    <cdr:to>
      <cdr:x>0.424</cdr:x>
      <cdr:y>0.832</cdr:y>
    </cdr:to>
    <cdr:sp>
      <cdr:nvSpPr>
        <cdr:cNvPr id="5" name="TextBox 5"/>
        <cdr:cNvSpPr txBox="1">
          <a:spLocks noChangeArrowheads="1"/>
        </cdr:cNvSpPr>
      </cdr:nvSpPr>
      <cdr:spPr>
        <a:xfrm>
          <a:off x="3476625" y="4629150"/>
          <a:ext cx="5619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263</a:t>
          </a:r>
        </a:p>
      </cdr:txBody>
    </cdr:sp>
  </cdr:relSizeAnchor>
  <cdr:relSizeAnchor xmlns:cdr="http://schemas.openxmlformats.org/drawingml/2006/chartDrawing">
    <cdr:from>
      <cdr:x>0.57525</cdr:x>
      <cdr:y>0.15425</cdr:y>
    </cdr:from>
    <cdr:to>
      <cdr:x>0.57525</cdr:x>
      <cdr:y>0.188</cdr:y>
    </cdr:to>
    <cdr:sp>
      <cdr:nvSpPr>
        <cdr:cNvPr id="6" name="Line 10"/>
        <cdr:cNvSpPr>
          <a:spLocks/>
        </cdr:cNvSpPr>
      </cdr:nvSpPr>
      <cdr:spPr>
        <a:xfrm flipH="1" flipV="1">
          <a:off x="5476875" y="8953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0.409</cdr:x>
      <cdr:y>0.81225</cdr:y>
    </cdr:from>
    <cdr:to>
      <cdr:x>0.4335</cdr:x>
      <cdr:y>0.824</cdr:y>
    </cdr:to>
    <cdr:sp>
      <cdr:nvSpPr>
        <cdr:cNvPr id="7" name="Line 11"/>
        <cdr:cNvSpPr>
          <a:spLocks/>
        </cdr:cNvSpPr>
      </cdr:nvSpPr>
      <cdr:spPr>
        <a:xfrm>
          <a:off x="3895725" y="4752975"/>
          <a:ext cx="23812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0.7615</cdr:x>
      <cdr:y>0.128</cdr:y>
    </cdr:from>
    <cdr:to>
      <cdr:x>0.81925</cdr:x>
      <cdr:y>0.16</cdr:y>
    </cdr:to>
    <cdr:sp>
      <cdr:nvSpPr>
        <cdr:cNvPr id="1" name="TextBox 1"/>
        <cdr:cNvSpPr txBox="1">
          <a:spLocks noChangeArrowheads="1"/>
        </cdr:cNvSpPr>
      </cdr:nvSpPr>
      <cdr:spPr>
        <a:xfrm>
          <a:off x="7239000" y="7334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15,861</a:t>
          </a:r>
        </a:p>
      </cdr:txBody>
    </cdr:sp>
  </cdr:relSizeAnchor>
  <cdr:relSizeAnchor xmlns:cdr="http://schemas.openxmlformats.org/drawingml/2006/chartDrawing">
    <cdr:from>
      <cdr:x>0.69275</cdr:x>
      <cdr:y>0.128</cdr:y>
    </cdr:from>
    <cdr:to>
      <cdr:x>0.7455</cdr:x>
      <cdr:y>0.1935</cdr:y>
    </cdr:to>
    <cdr:sp>
      <cdr:nvSpPr>
        <cdr:cNvPr id="2" name="TextBox 3"/>
        <cdr:cNvSpPr txBox="1">
          <a:spLocks noChangeArrowheads="1"/>
        </cdr:cNvSpPr>
      </cdr:nvSpPr>
      <cdr:spPr>
        <a:xfrm>
          <a:off x="6591300" y="733425"/>
          <a:ext cx="504825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14,509</a:t>
          </a:r>
        </a:p>
      </cdr:txBody>
    </cdr:sp>
  </cdr:relSizeAnchor>
  <cdr:relSizeAnchor xmlns:cdr="http://schemas.openxmlformats.org/drawingml/2006/chartDrawing">
    <cdr:from>
      <cdr:x>0.208</cdr:x>
      <cdr:y>0.4995</cdr:y>
    </cdr:from>
    <cdr:to>
      <cdr:x>0.2625</cdr:x>
      <cdr:y>0.533</cdr:y>
    </cdr:to>
    <cdr:sp>
      <cdr:nvSpPr>
        <cdr:cNvPr id="3" name="TextBox 4"/>
        <cdr:cNvSpPr txBox="1">
          <a:spLocks noChangeArrowheads="1"/>
        </cdr:cNvSpPr>
      </cdr:nvSpPr>
      <cdr:spPr>
        <a:xfrm>
          <a:off x="1971675" y="2867025"/>
          <a:ext cx="5143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7,040</a:t>
          </a:r>
        </a:p>
      </cdr:txBody>
    </cdr:sp>
  </cdr:relSizeAnchor>
  <cdr:relSizeAnchor xmlns:cdr="http://schemas.openxmlformats.org/drawingml/2006/chartDrawing">
    <cdr:from>
      <cdr:x>0.20875</cdr:x>
      <cdr:y>0.541</cdr:y>
    </cdr:from>
    <cdr:to>
      <cdr:x>0.2625</cdr:x>
      <cdr:y>0.58875</cdr:y>
    </cdr:to>
    <cdr:sp>
      <cdr:nvSpPr>
        <cdr:cNvPr id="4" name="TextBox 5"/>
        <cdr:cNvSpPr txBox="1">
          <a:spLocks noChangeArrowheads="1"/>
        </cdr:cNvSpPr>
      </cdr:nvSpPr>
      <cdr:spPr>
        <a:xfrm>
          <a:off x="1981200" y="3105150"/>
          <a:ext cx="5143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5,995</a:t>
          </a:r>
        </a:p>
      </cdr:txBody>
    </cdr:sp>
  </cdr:relSizeAnchor>
  <cdr:relSizeAnchor xmlns:cdr="http://schemas.openxmlformats.org/drawingml/2006/chartDrawing">
    <cdr:from>
      <cdr:x>0.7345</cdr:x>
      <cdr:y>0.128</cdr:y>
    </cdr:from>
    <cdr:to>
      <cdr:x>0.7615</cdr:x>
      <cdr:y>0.13975</cdr:y>
    </cdr:to>
    <cdr:sp>
      <cdr:nvSpPr>
        <cdr:cNvPr id="5" name="Line 6"/>
        <cdr:cNvSpPr>
          <a:spLocks/>
        </cdr:cNvSpPr>
      </cdr:nvSpPr>
      <cdr:spPr>
        <a:xfrm flipH="1" flipV="1">
          <a:off x="6981825" y="733425"/>
          <a:ext cx="25717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211</xdr:row>
      <xdr:rowOff>0</xdr:rowOff>
    </xdr:from>
    <xdr:to>
      <xdr:col>13</xdr:col>
      <xdr:colOff>609600</xdr:colOff>
      <xdr:row>244</xdr:row>
      <xdr:rowOff>104775</xdr:rowOff>
    </xdr:to>
    <xdr:graphicFrame>
      <xdr:nvGraphicFramePr>
        <xdr:cNvPr id="1" name="Chart 16"/>
        <xdr:cNvGraphicFramePr/>
      </xdr:nvGraphicFramePr>
      <xdr:xfrm>
        <a:off x="0" y="37642800"/>
        <a:ext cx="95250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246</xdr:row>
      <xdr:rowOff>0</xdr:rowOff>
    </xdr:from>
    <xdr:to>
      <xdr:col>13</xdr:col>
      <xdr:colOff>333375</xdr:colOff>
      <xdr:row>279</xdr:row>
      <xdr:rowOff>104775</xdr:rowOff>
    </xdr:to>
    <xdr:graphicFrame>
      <xdr:nvGraphicFramePr>
        <xdr:cNvPr id="2" name="Chart 17"/>
        <xdr:cNvGraphicFramePr/>
      </xdr:nvGraphicFramePr>
      <xdr:xfrm>
        <a:off x="0" y="43853100"/>
        <a:ext cx="9248775" cy="5762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</xdr:row>
      <xdr:rowOff>352425</xdr:rowOff>
    </xdr:from>
    <xdr:to>
      <xdr:col>13</xdr:col>
      <xdr:colOff>657225</xdr:colOff>
      <xdr:row>35</xdr:row>
      <xdr:rowOff>133350</xdr:rowOff>
    </xdr:to>
    <xdr:graphicFrame>
      <xdr:nvGraphicFramePr>
        <xdr:cNvPr id="3" name="Chart 19"/>
        <xdr:cNvGraphicFramePr/>
      </xdr:nvGraphicFramePr>
      <xdr:xfrm>
        <a:off x="0" y="571500"/>
        <a:ext cx="9572625" cy="5772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13</xdr:col>
      <xdr:colOff>619125</xdr:colOff>
      <xdr:row>69</xdr:row>
      <xdr:rowOff>95250</xdr:rowOff>
    </xdr:to>
    <xdr:graphicFrame>
      <xdr:nvGraphicFramePr>
        <xdr:cNvPr id="4" name="Chart 20"/>
        <xdr:cNvGraphicFramePr/>
      </xdr:nvGraphicFramePr>
      <xdr:xfrm>
        <a:off x="0" y="6591300"/>
        <a:ext cx="9534525" cy="5753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71</xdr:row>
      <xdr:rowOff>0</xdr:rowOff>
    </xdr:from>
    <xdr:to>
      <xdr:col>13</xdr:col>
      <xdr:colOff>628650</xdr:colOff>
      <xdr:row>104</xdr:row>
      <xdr:rowOff>95250</xdr:rowOff>
    </xdr:to>
    <xdr:graphicFrame>
      <xdr:nvGraphicFramePr>
        <xdr:cNvPr id="5" name="Chart 21"/>
        <xdr:cNvGraphicFramePr/>
      </xdr:nvGraphicFramePr>
      <xdr:xfrm>
        <a:off x="0" y="12801600"/>
        <a:ext cx="9544050" cy="5753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106</xdr:row>
      <xdr:rowOff>0</xdr:rowOff>
    </xdr:from>
    <xdr:to>
      <xdr:col>13</xdr:col>
      <xdr:colOff>638175</xdr:colOff>
      <xdr:row>139</xdr:row>
      <xdr:rowOff>95250</xdr:rowOff>
    </xdr:to>
    <xdr:graphicFrame>
      <xdr:nvGraphicFramePr>
        <xdr:cNvPr id="6" name="Chart 23"/>
        <xdr:cNvGraphicFramePr/>
      </xdr:nvGraphicFramePr>
      <xdr:xfrm>
        <a:off x="0" y="19011900"/>
        <a:ext cx="9553575" cy="5753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141</xdr:row>
      <xdr:rowOff>0</xdr:rowOff>
    </xdr:from>
    <xdr:to>
      <xdr:col>13</xdr:col>
      <xdr:colOff>619125</xdr:colOff>
      <xdr:row>175</xdr:row>
      <xdr:rowOff>28575</xdr:rowOff>
    </xdr:to>
    <xdr:graphicFrame>
      <xdr:nvGraphicFramePr>
        <xdr:cNvPr id="7" name="Chart 24"/>
        <xdr:cNvGraphicFramePr/>
      </xdr:nvGraphicFramePr>
      <xdr:xfrm>
        <a:off x="0" y="25222200"/>
        <a:ext cx="9534525" cy="58578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176</xdr:row>
      <xdr:rowOff>0</xdr:rowOff>
    </xdr:from>
    <xdr:to>
      <xdr:col>13</xdr:col>
      <xdr:colOff>600075</xdr:colOff>
      <xdr:row>209</xdr:row>
      <xdr:rowOff>95250</xdr:rowOff>
    </xdr:to>
    <xdr:graphicFrame>
      <xdr:nvGraphicFramePr>
        <xdr:cNvPr id="8" name="Chart 25"/>
        <xdr:cNvGraphicFramePr/>
      </xdr:nvGraphicFramePr>
      <xdr:xfrm>
        <a:off x="0" y="31432500"/>
        <a:ext cx="9515475" cy="5753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65297;&#12288;&#26045;&#35373;&#12398;&#31278;&#39006;&#21029;&#12395;&#12415;&#12383;&#25512;&#35336;&#24739;&#32773;&#25968;&#12398;&#24180;&#27425;&#25512;&#3122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65298;&#12288;&#24180;&#40802;&#38542;&#32026;&#21029;&#12395;&#12415;&#12383;&#25512;&#35336;&#24739;&#32773;&#25968;&#12398;&#24180;&#27425;&#25512;&#3122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65299;&#12288;&#24180;&#40802;&#38542;&#32026;&#21029;&#12395;&#12415;&#12383;&#21463;&#30274;&#29575;&#65288;&#20154;&#21475;10&#19975;&#23550;&#65289;&#12398;&#24180;&#27425;&#25512;&#3122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65300;&#12288;&#24180;&#40802;&#38542;&#32026;&#21029;&#12395;&#12415;&#12383;&#36864;&#38498;&#24739;&#32773;&#24179;&#22343;&#22312;&#38498;&#26085;&#25968;&#12398;&#24180;&#27425;&#25512;&#31227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65301;&#12288;&#26045;&#35373;&#12398;&#31278;&#39006;&#21029;&#12395;&#12415;&#12383;&#36864;&#38498;&#24739;&#32773;&#24179;&#22343;&#22312;&#38498;&#26085;&#25968;&#12398;&#24180;&#27425;&#25512;&#3122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院"/>
      <sheetName val="外来"/>
      <sheetName val="掲載表"/>
      <sheetName val="データ元"/>
      <sheetName val="Graph入院"/>
      <sheetName val="Graph外来"/>
      <sheetName val="統計表2"/>
    </sheetNames>
    <sheetDataSet>
      <sheetData sheetId="3">
        <row r="6">
          <cell r="A6" t="str">
            <v>総数</v>
          </cell>
          <cell r="C6">
            <v>813.7</v>
          </cell>
          <cell r="D6">
            <v>971.6</v>
          </cell>
          <cell r="E6">
            <v>1038.5</v>
          </cell>
          <cell r="F6">
            <v>1247.2</v>
          </cell>
          <cell r="G6">
            <v>1343.8</v>
          </cell>
          <cell r="H6">
            <v>1436</v>
          </cell>
          <cell r="I6">
            <v>1500.9</v>
          </cell>
          <cell r="J6">
            <v>1429.5</v>
          </cell>
          <cell r="K6">
            <v>1480.5</v>
          </cell>
          <cell r="L6">
            <v>1482.6</v>
          </cell>
          <cell r="M6">
            <v>1451</v>
          </cell>
          <cell r="N6">
            <v>1462.8</v>
          </cell>
        </row>
        <row r="7">
          <cell r="A7" t="str">
            <v>病院</v>
          </cell>
          <cell r="C7">
            <v>710.9</v>
          </cell>
          <cell r="D7">
            <v>852.6</v>
          </cell>
          <cell r="E7">
            <v>918.6</v>
          </cell>
          <cell r="F7">
            <v>1098.5</v>
          </cell>
          <cell r="G7">
            <v>1208.1</v>
          </cell>
          <cell r="H7">
            <v>1324.6</v>
          </cell>
          <cell r="I7">
            <v>1407</v>
          </cell>
          <cell r="J7">
            <v>1347.3</v>
          </cell>
          <cell r="K7">
            <v>1396.2</v>
          </cell>
          <cell r="L7">
            <v>1401.3</v>
          </cell>
          <cell r="M7">
            <v>1377.6</v>
          </cell>
          <cell r="N7">
            <v>1391.6</v>
          </cell>
        </row>
        <row r="8">
          <cell r="A8" t="str">
            <v>一般診療所</v>
          </cell>
          <cell r="C8">
            <v>102.8</v>
          </cell>
          <cell r="D8">
            <v>118.9</v>
          </cell>
          <cell r="E8">
            <v>119.9</v>
          </cell>
          <cell r="F8">
            <v>148.7</v>
          </cell>
          <cell r="G8">
            <v>135.8</v>
          </cell>
          <cell r="H8">
            <v>111.3</v>
          </cell>
          <cell r="I8">
            <v>93.9</v>
          </cell>
          <cell r="J8">
            <v>82.1</v>
          </cell>
          <cell r="K8">
            <v>84.2</v>
          </cell>
          <cell r="L8">
            <v>81.3</v>
          </cell>
          <cell r="M8">
            <v>73.4</v>
          </cell>
          <cell r="N8">
            <v>71.2</v>
          </cell>
        </row>
        <row r="14">
          <cell r="A14" t="str">
            <v>総数</v>
          </cell>
          <cell r="C14">
            <v>4994.5</v>
          </cell>
          <cell r="D14">
            <v>6275.7</v>
          </cell>
          <cell r="E14">
            <v>6852.1</v>
          </cell>
          <cell r="F14">
            <v>6768</v>
          </cell>
          <cell r="G14">
            <v>6354.9</v>
          </cell>
          <cell r="H14">
            <v>6633.5</v>
          </cell>
          <cell r="I14">
            <v>6865.4</v>
          </cell>
          <cell r="J14">
            <v>6973</v>
          </cell>
          <cell r="K14">
            <v>7329.8</v>
          </cell>
          <cell r="L14">
            <v>6835.9</v>
          </cell>
          <cell r="M14">
            <v>6478</v>
          </cell>
          <cell r="N14">
            <v>7092.4</v>
          </cell>
        </row>
        <row r="15">
          <cell r="A15" t="str">
            <v>病院</v>
          </cell>
          <cell r="C15">
            <v>931.9</v>
          </cell>
          <cell r="D15">
            <v>1222.5</v>
          </cell>
          <cell r="E15">
            <v>1240.1</v>
          </cell>
          <cell r="F15">
            <v>1307.2</v>
          </cell>
          <cell r="G15">
            <v>1558</v>
          </cell>
          <cell r="H15">
            <v>1766.2</v>
          </cell>
          <cell r="I15">
            <v>1977.1</v>
          </cell>
          <cell r="J15">
            <v>2083</v>
          </cell>
          <cell r="K15">
            <v>2260.6</v>
          </cell>
          <cell r="L15">
            <v>2132.7</v>
          </cell>
          <cell r="M15">
            <v>1952.5</v>
          </cell>
          <cell r="N15">
            <v>1866.4</v>
          </cell>
        </row>
        <row r="16">
          <cell r="A16" t="str">
            <v>一般診療所</v>
          </cell>
          <cell r="C16">
            <v>3136.3</v>
          </cell>
          <cell r="D16">
            <v>3949.3</v>
          </cell>
          <cell r="E16">
            <v>4494.2</v>
          </cell>
          <cell r="F16">
            <v>4252.8</v>
          </cell>
          <cell r="G16">
            <v>3695.5</v>
          </cell>
          <cell r="H16">
            <v>3657</v>
          </cell>
          <cell r="I16">
            <v>3644</v>
          </cell>
          <cell r="J16">
            <v>3631.1</v>
          </cell>
          <cell r="K16">
            <v>3767.7</v>
          </cell>
          <cell r="L16">
            <v>3553.6</v>
          </cell>
          <cell r="M16">
            <v>3377.6</v>
          </cell>
          <cell r="N16">
            <v>3948.9</v>
          </cell>
        </row>
        <row r="17">
          <cell r="A17" t="str">
            <v>歯科診療所</v>
          </cell>
          <cell r="C17">
            <v>926.3</v>
          </cell>
          <cell r="D17">
            <v>1104</v>
          </cell>
          <cell r="E17">
            <v>1117.9</v>
          </cell>
          <cell r="F17">
            <v>1208.1</v>
          </cell>
          <cell r="G17">
            <v>1101.4</v>
          </cell>
          <cell r="H17">
            <v>1210.3</v>
          </cell>
          <cell r="I17">
            <v>1244.4</v>
          </cell>
          <cell r="J17">
            <v>1258.9</v>
          </cell>
          <cell r="K17">
            <v>1301.6</v>
          </cell>
          <cell r="L17">
            <v>1149.7</v>
          </cell>
          <cell r="M17">
            <v>1147.9</v>
          </cell>
          <cell r="N17">
            <v>1277.2</v>
          </cell>
        </row>
        <row r="20">
          <cell r="C20" t="str">
            <v>昭和40年
1965</v>
          </cell>
          <cell r="D20" t="str">
            <v>45
'70</v>
          </cell>
          <cell r="E20" t="str">
            <v>50
'75</v>
          </cell>
          <cell r="F20" t="str">
            <v>55
'80</v>
          </cell>
          <cell r="G20" t="str">
            <v>59
'84</v>
          </cell>
          <cell r="H20" t="str">
            <v>62
'87</v>
          </cell>
          <cell r="I20" t="str">
            <v>平成2
'90</v>
          </cell>
          <cell r="J20" t="str">
            <v>5
'93</v>
          </cell>
          <cell r="K20" t="str">
            <v>8
'96</v>
          </cell>
          <cell r="L20" t="str">
            <v>11
'99</v>
          </cell>
          <cell r="M20" t="str">
            <v>14
2002</v>
          </cell>
          <cell r="N20" t="str">
            <v>17
'05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入院"/>
      <sheetName val="外来"/>
      <sheetName val="掲載表"/>
      <sheetName val="データ元"/>
      <sheetName val="Graph入院"/>
      <sheetName val="Graph外来"/>
      <sheetName val="統計表6"/>
    </sheetNames>
    <sheetDataSet>
      <sheetData sheetId="3">
        <row r="6">
          <cell r="C6">
            <v>48.1</v>
          </cell>
          <cell r="D6">
            <v>54.4</v>
          </cell>
          <cell r="E6">
            <v>65.8</v>
          </cell>
          <cell r="F6">
            <v>66.2</v>
          </cell>
          <cell r="G6">
            <v>69.8</v>
          </cell>
          <cell r="H6">
            <v>62.3</v>
          </cell>
          <cell r="I6">
            <v>53.8</v>
          </cell>
          <cell r="J6">
            <v>49.4</v>
          </cell>
          <cell r="K6">
            <v>49.4</v>
          </cell>
          <cell r="L6">
            <v>45</v>
          </cell>
          <cell r="M6">
            <v>37</v>
          </cell>
          <cell r="N6">
            <v>33.5</v>
          </cell>
        </row>
        <row r="7">
          <cell r="C7">
            <v>305.9</v>
          </cell>
          <cell r="D7">
            <v>309.2</v>
          </cell>
          <cell r="E7">
            <v>253.2</v>
          </cell>
          <cell r="F7">
            <v>226.4</v>
          </cell>
          <cell r="G7">
            <v>187.4</v>
          </cell>
          <cell r="H7">
            <v>168.5</v>
          </cell>
          <cell r="I7">
            <v>154.9</v>
          </cell>
          <cell r="J7">
            <v>135.9</v>
          </cell>
          <cell r="K7">
            <v>130.9</v>
          </cell>
          <cell r="L7">
            <v>118.5</v>
          </cell>
          <cell r="M7">
            <v>102.2</v>
          </cell>
          <cell r="N7">
            <v>82.9</v>
          </cell>
        </row>
        <row r="8">
          <cell r="C8">
            <v>369.5</v>
          </cell>
          <cell r="D8">
            <v>448.4</v>
          </cell>
          <cell r="E8">
            <v>452.7</v>
          </cell>
          <cell r="F8">
            <v>520.6</v>
          </cell>
          <cell r="G8">
            <v>564.6</v>
          </cell>
          <cell r="H8">
            <v>591.1</v>
          </cell>
          <cell r="I8">
            <v>596.4</v>
          </cell>
          <cell r="J8">
            <v>554.6</v>
          </cell>
          <cell r="K8">
            <v>525</v>
          </cell>
          <cell r="L8">
            <v>487</v>
          </cell>
          <cell r="M8">
            <v>432.8</v>
          </cell>
          <cell r="N8">
            <v>405.6</v>
          </cell>
        </row>
        <row r="9">
          <cell r="C9">
            <v>89.8</v>
          </cell>
          <cell r="D9">
            <v>157</v>
          </cell>
          <cell r="E9">
            <v>265.1</v>
          </cell>
          <cell r="F9">
            <v>432</v>
          </cell>
          <cell r="G9">
            <v>521.2</v>
          </cell>
          <cell r="H9">
            <v>613.8</v>
          </cell>
          <cell r="I9">
            <v>694.4</v>
          </cell>
          <cell r="J9">
            <v>688.4</v>
          </cell>
          <cell r="K9">
            <v>771.6</v>
          </cell>
          <cell r="L9">
            <v>828.2</v>
          </cell>
          <cell r="M9">
            <v>875.7</v>
          </cell>
          <cell r="N9">
            <v>937.5</v>
          </cell>
        </row>
        <row r="10">
          <cell r="D10">
            <v>91.2</v>
          </cell>
          <cell r="E10">
            <v>188.4</v>
          </cell>
          <cell r="F10">
            <v>331.8</v>
          </cell>
          <cell r="G10">
            <v>419.1</v>
          </cell>
          <cell r="H10">
            <v>504.2</v>
          </cell>
          <cell r="I10">
            <v>569.5</v>
          </cell>
          <cell r="J10">
            <v>554.1</v>
          </cell>
          <cell r="K10">
            <v>626</v>
          </cell>
          <cell r="L10">
            <v>678.9</v>
          </cell>
          <cell r="M10">
            <v>734.8</v>
          </cell>
          <cell r="N10">
            <v>805.2</v>
          </cell>
        </row>
        <row r="16">
          <cell r="A16" t="str">
            <v>0～14歳</v>
          </cell>
          <cell r="C16">
            <v>1174.6</v>
          </cell>
          <cell r="D16">
            <v>1488.2</v>
          </cell>
          <cell r="E16">
            <v>1606.9</v>
          </cell>
          <cell r="F16">
            <v>1506.9</v>
          </cell>
          <cell r="G16">
            <v>1028</v>
          </cell>
          <cell r="H16">
            <v>997.2</v>
          </cell>
          <cell r="I16">
            <v>917.9</v>
          </cell>
          <cell r="J16">
            <v>828.8</v>
          </cell>
          <cell r="K16">
            <v>745.1</v>
          </cell>
          <cell r="L16">
            <v>733.6</v>
          </cell>
          <cell r="M16">
            <v>635.1</v>
          </cell>
          <cell r="N16">
            <v>744.6</v>
          </cell>
        </row>
        <row r="17">
          <cell r="A17" t="str">
            <v>15～34歳</v>
          </cell>
          <cell r="C17">
            <v>1667.8</v>
          </cell>
          <cell r="D17">
            <v>1693.8</v>
          </cell>
          <cell r="E17">
            <v>1425.8</v>
          </cell>
          <cell r="F17">
            <v>1226</v>
          </cell>
          <cell r="G17">
            <v>1069.5</v>
          </cell>
          <cell r="H17">
            <v>1037.1</v>
          </cell>
          <cell r="I17">
            <v>1014.4</v>
          </cell>
          <cell r="J17">
            <v>1001.7</v>
          </cell>
          <cell r="K17">
            <v>976.1</v>
          </cell>
          <cell r="L17">
            <v>889.9</v>
          </cell>
          <cell r="M17">
            <v>818.3</v>
          </cell>
          <cell r="N17">
            <v>807.6</v>
          </cell>
        </row>
        <row r="18">
          <cell r="A18" t="str">
            <v>35～64歳</v>
          </cell>
          <cell r="C18">
            <v>1758</v>
          </cell>
          <cell r="D18">
            <v>2420.7</v>
          </cell>
          <cell r="E18">
            <v>2597.6</v>
          </cell>
          <cell r="F18">
            <v>2664.4</v>
          </cell>
          <cell r="G18">
            <v>2652.3</v>
          </cell>
          <cell r="H18">
            <v>2795.5</v>
          </cell>
          <cell r="I18">
            <v>2897.1</v>
          </cell>
          <cell r="J18">
            <v>2861.3</v>
          </cell>
          <cell r="K18">
            <v>2824.9</v>
          </cell>
          <cell r="L18">
            <v>2474.7</v>
          </cell>
          <cell r="M18">
            <v>2297.1</v>
          </cell>
          <cell r="N18">
            <v>2442.9</v>
          </cell>
        </row>
        <row r="19">
          <cell r="A19" t="str">
            <v>65歳以上</v>
          </cell>
          <cell r="C19">
            <v>393.1</v>
          </cell>
          <cell r="D19">
            <v>658.2</v>
          </cell>
          <cell r="E19">
            <v>1211.9</v>
          </cell>
          <cell r="F19">
            <v>1362.8</v>
          </cell>
          <cell r="G19">
            <v>1601</v>
          </cell>
          <cell r="H19">
            <v>1798.2</v>
          </cell>
          <cell r="I19">
            <v>2025.4</v>
          </cell>
          <cell r="J19">
            <v>2272.2</v>
          </cell>
          <cell r="K19">
            <v>2759.3</v>
          </cell>
          <cell r="L19">
            <v>2717</v>
          </cell>
          <cell r="M19">
            <v>2712.8</v>
          </cell>
          <cell r="N19">
            <v>3077.8</v>
          </cell>
        </row>
        <row r="20">
          <cell r="A20" t="str">
            <v>70歳以上(再掲)</v>
          </cell>
          <cell r="D20">
            <v>378.1</v>
          </cell>
          <cell r="E20">
            <v>827.1</v>
          </cell>
          <cell r="F20">
            <v>932.4</v>
          </cell>
          <cell r="G20">
            <v>1160.4</v>
          </cell>
          <cell r="H20">
            <v>1296.1</v>
          </cell>
          <cell r="I20">
            <v>1446.7</v>
          </cell>
          <cell r="J20">
            <v>1595.4</v>
          </cell>
          <cell r="K20">
            <v>1976.6</v>
          </cell>
          <cell r="L20">
            <v>1972.5</v>
          </cell>
          <cell r="M20">
            <v>2013.3</v>
          </cell>
          <cell r="N20">
            <v>2378.8</v>
          </cell>
        </row>
        <row r="23">
          <cell r="C23" t="str">
            <v>昭和40年
1965</v>
          </cell>
          <cell r="D23" t="str">
            <v>45
'70</v>
          </cell>
          <cell r="E23" t="str">
            <v>50
'75</v>
          </cell>
          <cell r="F23" t="str">
            <v>55
'80</v>
          </cell>
          <cell r="G23" t="str">
            <v>59
'84</v>
          </cell>
          <cell r="H23" t="str">
            <v>62
'87</v>
          </cell>
          <cell r="I23" t="str">
            <v>平成2
'90</v>
          </cell>
          <cell r="J23" t="str">
            <v>5
'93</v>
          </cell>
          <cell r="K23" t="str">
            <v>8
'96</v>
          </cell>
          <cell r="L23" t="str">
            <v>11
'99</v>
          </cell>
          <cell r="M23" t="str">
            <v>14
2002</v>
          </cell>
          <cell r="N23" t="str">
            <v>17
'05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入院"/>
      <sheetName val="外来"/>
      <sheetName val="掲載表"/>
      <sheetName val="データ元"/>
      <sheetName val="Graph入院"/>
      <sheetName val="Graph外来"/>
      <sheetName val="統計表7"/>
    </sheetNames>
    <sheetDataSet>
      <sheetData sheetId="3">
        <row r="6">
          <cell r="A6" t="str">
            <v>総数</v>
          </cell>
          <cell r="C6">
            <v>828</v>
          </cell>
          <cell r="D6">
            <v>937</v>
          </cell>
          <cell r="E6">
            <v>928</v>
          </cell>
          <cell r="F6">
            <v>1065</v>
          </cell>
          <cell r="G6">
            <v>1118</v>
          </cell>
          <cell r="H6">
            <v>1174</v>
          </cell>
          <cell r="I6">
            <v>1214</v>
          </cell>
          <cell r="J6">
            <v>1146</v>
          </cell>
          <cell r="K6">
            <v>1176</v>
          </cell>
          <cell r="L6">
            <v>1170</v>
          </cell>
          <cell r="M6">
            <v>1139</v>
          </cell>
          <cell r="N6">
            <v>1145</v>
          </cell>
        </row>
        <row r="7">
          <cell r="A7" t="str">
            <v>0～14歳</v>
          </cell>
          <cell r="C7">
            <v>161</v>
          </cell>
          <cell r="D7">
            <v>219</v>
          </cell>
          <cell r="E7">
            <v>242</v>
          </cell>
          <cell r="F7">
            <v>241</v>
          </cell>
          <cell r="G7">
            <v>263</v>
          </cell>
          <cell r="H7">
            <v>251</v>
          </cell>
          <cell r="I7">
            <v>239</v>
          </cell>
          <cell r="J7">
            <v>237</v>
          </cell>
          <cell r="K7">
            <v>251</v>
          </cell>
          <cell r="L7">
            <v>240</v>
          </cell>
          <cell r="M7">
            <v>204</v>
          </cell>
          <cell r="N7">
            <v>191</v>
          </cell>
        </row>
        <row r="8">
          <cell r="A8" t="str">
            <v>15～34</v>
          </cell>
          <cell r="C8">
            <v>837</v>
          </cell>
          <cell r="D8">
            <v>832</v>
          </cell>
          <cell r="E8">
            <v>683</v>
          </cell>
          <cell r="F8">
            <v>630</v>
          </cell>
          <cell r="G8">
            <v>546</v>
          </cell>
          <cell r="H8">
            <v>494</v>
          </cell>
          <cell r="I8">
            <v>446</v>
          </cell>
          <cell r="J8">
            <v>384</v>
          </cell>
          <cell r="K8">
            <v>370</v>
          </cell>
          <cell r="L8">
            <v>337</v>
          </cell>
          <cell r="M8">
            <v>300</v>
          </cell>
          <cell r="N8">
            <v>258</v>
          </cell>
        </row>
        <row r="9">
          <cell r="A9" t="str">
            <v>35～64</v>
          </cell>
          <cell r="C9">
            <v>1216</v>
          </cell>
          <cell r="D9">
            <v>1304</v>
          </cell>
          <cell r="E9">
            <v>1168</v>
          </cell>
          <cell r="F9">
            <v>1214</v>
          </cell>
          <cell r="G9">
            <v>1190</v>
          </cell>
          <cell r="H9">
            <v>1180</v>
          </cell>
          <cell r="I9">
            <v>1161</v>
          </cell>
          <cell r="J9">
            <v>1075</v>
          </cell>
          <cell r="K9">
            <v>1014</v>
          </cell>
          <cell r="L9">
            <v>943</v>
          </cell>
          <cell r="M9">
            <v>839</v>
          </cell>
          <cell r="N9">
            <v>775</v>
          </cell>
        </row>
        <row r="10">
          <cell r="A10" t="str">
            <v>65歳以上</v>
          </cell>
          <cell r="C10">
            <v>1453</v>
          </cell>
          <cell r="D10">
            <v>2142</v>
          </cell>
          <cell r="E10">
            <v>2990</v>
          </cell>
          <cell r="F10">
            <v>4057</v>
          </cell>
          <cell r="G10">
            <v>4359</v>
          </cell>
          <cell r="H10">
            <v>4607</v>
          </cell>
          <cell r="I10">
            <v>4652</v>
          </cell>
          <cell r="J10">
            <v>4073</v>
          </cell>
          <cell r="K10">
            <v>4058</v>
          </cell>
          <cell r="L10">
            <v>3909</v>
          </cell>
          <cell r="M10">
            <v>3706</v>
          </cell>
          <cell r="N10">
            <v>3639</v>
          </cell>
        </row>
        <row r="11">
          <cell r="A11" t="str">
            <v>70歳以上(再掲)</v>
          </cell>
          <cell r="D11">
            <v>2098</v>
          </cell>
          <cell r="E11">
            <v>3478</v>
          </cell>
          <cell r="F11">
            <v>4965</v>
          </cell>
          <cell r="G11">
            <v>5289</v>
          </cell>
          <cell r="H11">
            <v>5668</v>
          </cell>
          <cell r="I11">
            <v>5803</v>
          </cell>
          <cell r="J11">
            <v>5080</v>
          </cell>
          <cell r="K11">
            <v>5023</v>
          </cell>
          <cell r="L11">
            <v>4769</v>
          </cell>
          <cell r="M11">
            <v>4521</v>
          </cell>
          <cell r="N11">
            <v>4400</v>
          </cell>
        </row>
        <row r="17">
          <cell r="A17" t="str">
            <v>総数</v>
          </cell>
          <cell r="C17">
            <v>5082</v>
          </cell>
          <cell r="D17">
            <v>6051</v>
          </cell>
          <cell r="E17">
            <v>6121</v>
          </cell>
          <cell r="F17">
            <v>5782</v>
          </cell>
          <cell r="G17">
            <v>5285</v>
          </cell>
          <cell r="H17">
            <v>5426</v>
          </cell>
          <cell r="I17">
            <v>5554</v>
          </cell>
          <cell r="J17">
            <v>5589</v>
          </cell>
          <cell r="K17">
            <v>5824</v>
          </cell>
          <cell r="L17">
            <v>5396</v>
          </cell>
          <cell r="M17">
            <v>5083</v>
          </cell>
          <cell r="N17">
            <v>5551</v>
          </cell>
        </row>
        <row r="18">
          <cell r="A18" t="str">
            <v>0～14歳</v>
          </cell>
          <cell r="C18">
            <v>3242</v>
          </cell>
          <cell r="D18">
            <v>5995</v>
          </cell>
          <cell r="E18">
            <v>5903</v>
          </cell>
          <cell r="F18">
            <v>5478</v>
          </cell>
          <cell r="G18">
            <v>3879</v>
          </cell>
          <cell r="H18">
            <v>4029</v>
          </cell>
          <cell r="I18">
            <v>4071</v>
          </cell>
          <cell r="J18">
            <v>3977</v>
          </cell>
          <cell r="K18">
            <v>3785</v>
          </cell>
          <cell r="L18">
            <v>3914</v>
          </cell>
          <cell r="M18">
            <v>3508</v>
          </cell>
          <cell r="N18">
            <v>4234</v>
          </cell>
        </row>
        <row r="19">
          <cell r="A19" t="str">
            <v>15～34</v>
          </cell>
          <cell r="C19">
            <v>4564</v>
          </cell>
          <cell r="D19">
            <v>4555</v>
          </cell>
          <cell r="E19">
            <v>3847</v>
          </cell>
          <cell r="F19">
            <v>3413</v>
          </cell>
          <cell r="G19">
            <v>3117</v>
          </cell>
          <cell r="H19">
            <v>3041</v>
          </cell>
          <cell r="I19">
            <v>2918</v>
          </cell>
          <cell r="J19">
            <v>2828</v>
          </cell>
          <cell r="K19">
            <v>2759</v>
          </cell>
          <cell r="L19">
            <v>2534</v>
          </cell>
          <cell r="M19">
            <v>2398</v>
          </cell>
          <cell r="N19">
            <v>2517</v>
          </cell>
        </row>
        <row r="20">
          <cell r="A20" t="str">
            <v>35～64</v>
          </cell>
          <cell r="C20">
            <v>5786</v>
          </cell>
          <cell r="D20">
            <v>7040</v>
          </cell>
          <cell r="E20">
            <v>6704</v>
          </cell>
          <cell r="F20">
            <v>6209</v>
          </cell>
          <cell r="G20">
            <v>5588</v>
          </cell>
          <cell r="H20">
            <v>5582</v>
          </cell>
          <cell r="I20">
            <v>5639</v>
          </cell>
          <cell r="J20">
            <v>5545</v>
          </cell>
          <cell r="K20">
            <v>5456</v>
          </cell>
          <cell r="L20">
            <v>4792</v>
          </cell>
          <cell r="M20">
            <v>4454</v>
          </cell>
          <cell r="N20">
            <v>4668</v>
          </cell>
        </row>
        <row r="21">
          <cell r="A21" t="str">
            <v>65歳以上</v>
          </cell>
          <cell r="C21">
            <v>6360</v>
          </cell>
          <cell r="D21">
            <v>8978</v>
          </cell>
          <cell r="E21">
            <v>13670</v>
          </cell>
          <cell r="F21">
            <v>12799</v>
          </cell>
          <cell r="G21">
            <v>13391</v>
          </cell>
          <cell r="H21">
            <v>13498</v>
          </cell>
          <cell r="I21">
            <v>13568</v>
          </cell>
          <cell r="J21">
            <v>13445</v>
          </cell>
          <cell r="K21">
            <v>14509</v>
          </cell>
          <cell r="L21">
            <v>12824</v>
          </cell>
          <cell r="M21">
            <v>11481</v>
          </cell>
          <cell r="N21">
            <v>11948</v>
          </cell>
        </row>
        <row r="22">
          <cell r="A22" t="str">
            <v>70歳以上(再掲)</v>
          </cell>
          <cell r="D22">
            <v>8698</v>
          </cell>
          <cell r="E22">
            <v>15270</v>
          </cell>
          <cell r="F22">
            <v>13952</v>
          </cell>
          <cell r="G22">
            <v>14646</v>
          </cell>
          <cell r="H22">
            <v>14569</v>
          </cell>
          <cell r="I22">
            <v>14743</v>
          </cell>
          <cell r="J22">
            <v>14625</v>
          </cell>
          <cell r="K22">
            <v>15861</v>
          </cell>
          <cell r="L22">
            <v>13857</v>
          </cell>
          <cell r="M22">
            <v>12387</v>
          </cell>
          <cell r="N22">
            <v>12998</v>
          </cell>
        </row>
        <row r="25">
          <cell r="C25" t="str">
            <v>昭和40年
1965</v>
          </cell>
          <cell r="D25" t="str">
            <v>45
'70</v>
          </cell>
          <cell r="E25" t="str">
            <v>50
'75</v>
          </cell>
          <cell r="F25" t="str">
            <v>55
'80</v>
          </cell>
          <cell r="G25" t="str">
            <v>59
'84</v>
          </cell>
          <cell r="H25" t="str">
            <v>62
'87</v>
          </cell>
          <cell r="I25" t="str">
            <v>平成2
'90</v>
          </cell>
          <cell r="J25" t="str">
            <v>5
'93</v>
          </cell>
          <cell r="K25" t="str">
            <v>8
'96</v>
          </cell>
          <cell r="L25" t="str">
            <v>11
'99</v>
          </cell>
          <cell r="M25" t="str">
            <v>14
2002</v>
          </cell>
          <cell r="N25" t="str">
            <v>17
'05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病院"/>
      <sheetName val="一般診療所"/>
      <sheetName val="掲載表"/>
      <sheetName val="データ元"/>
      <sheetName val="Graph病院"/>
      <sheetName val="Graph一般診療所"/>
      <sheetName val="統計表13"/>
    </sheetNames>
    <sheetDataSet>
      <sheetData sheetId="3">
        <row r="6">
          <cell r="A6" t="str">
            <v>総      数</v>
          </cell>
          <cell r="C6">
            <v>45.5</v>
          </cell>
          <cell r="D6">
            <v>47.3</v>
          </cell>
          <cell r="E6">
            <v>47.4</v>
          </cell>
          <cell r="F6">
            <v>43.7</v>
          </cell>
          <cell r="G6">
            <v>43.4</v>
          </cell>
          <cell r="H6">
            <v>41.8</v>
          </cell>
          <cell r="I6">
            <v>40.1</v>
          </cell>
          <cell r="J6">
            <v>39.2</v>
          </cell>
        </row>
        <row r="7">
          <cell r="A7" t="str">
            <v>0 ～ 14歳</v>
          </cell>
          <cell r="C7">
            <v>12.1</v>
          </cell>
          <cell r="D7">
            <v>11.1</v>
          </cell>
          <cell r="E7">
            <v>14.7</v>
          </cell>
          <cell r="F7">
            <v>10.5</v>
          </cell>
          <cell r="G7">
            <v>10.5</v>
          </cell>
          <cell r="H7">
            <v>10.7</v>
          </cell>
          <cell r="I7">
            <v>10.1</v>
          </cell>
          <cell r="J7">
            <v>9.7</v>
          </cell>
        </row>
        <row r="8">
          <cell r="A8" t="str">
            <v>15 ～ 34</v>
          </cell>
          <cell r="C8">
            <v>24.3</v>
          </cell>
          <cell r="D8">
            <v>21.4</v>
          </cell>
          <cell r="E8">
            <v>19.8</v>
          </cell>
          <cell r="F8">
            <v>18.2</v>
          </cell>
          <cell r="G8">
            <v>18.9</v>
          </cell>
          <cell r="H8">
            <v>16.5</v>
          </cell>
          <cell r="I8">
            <v>15.9</v>
          </cell>
          <cell r="J8">
            <v>14.8</v>
          </cell>
        </row>
        <row r="9">
          <cell r="A9" t="str">
            <v>35 ～ 64</v>
          </cell>
          <cell r="C9">
            <v>53.7</v>
          </cell>
          <cell r="D9">
            <v>50.6</v>
          </cell>
          <cell r="E9">
            <v>46.6</v>
          </cell>
          <cell r="F9">
            <v>45.2</v>
          </cell>
          <cell r="G9">
            <v>43.3</v>
          </cell>
          <cell r="H9">
            <v>39.7</v>
          </cell>
          <cell r="I9">
            <v>38.4</v>
          </cell>
          <cell r="J9">
            <v>35.5</v>
          </cell>
        </row>
        <row r="10">
          <cell r="A10" t="str">
            <v>65歳以上</v>
          </cell>
          <cell r="C10">
            <v>87.1</v>
          </cell>
          <cell r="D10">
            <v>88.6</v>
          </cell>
          <cell r="E10">
            <v>81.1</v>
          </cell>
          <cell r="F10">
            <v>71</v>
          </cell>
          <cell r="G10">
            <v>65.7</v>
          </cell>
          <cell r="H10">
            <v>60.9</v>
          </cell>
          <cell r="I10">
            <v>55.1</v>
          </cell>
          <cell r="J10">
            <v>52.1</v>
          </cell>
        </row>
        <row r="11">
          <cell r="A11" t="str">
            <v>70歳以上（再掲）</v>
          </cell>
          <cell r="C11">
            <v>93.6</v>
          </cell>
          <cell r="D11">
            <v>94.1</v>
          </cell>
          <cell r="E11">
            <v>86.7</v>
          </cell>
          <cell r="F11">
            <v>77.1</v>
          </cell>
          <cell r="G11">
            <v>69.9</v>
          </cell>
          <cell r="H11">
            <v>63.5</v>
          </cell>
          <cell r="I11">
            <v>57.4</v>
          </cell>
          <cell r="J11">
            <v>53.9</v>
          </cell>
        </row>
        <row r="17">
          <cell r="A17" t="str">
            <v>総      数</v>
          </cell>
          <cell r="C17">
            <v>24.8</v>
          </cell>
          <cell r="D17">
            <v>26</v>
          </cell>
          <cell r="E17">
            <v>28.2</v>
          </cell>
          <cell r="F17">
            <v>28.9</v>
          </cell>
          <cell r="G17">
            <v>22.2</v>
          </cell>
          <cell r="H17">
            <v>19.3</v>
          </cell>
          <cell r="I17">
            <v>19</v>
          </cell>
          <cell r="J17">
            <v>21.6</v>
          </cell>
        </row>
        <row r="18">
          <cell r="A18" t="str">
            <v>0 ～ 14歳</v>
          </cell>
          <cell r="C18">
            <v>7</v>
          </cell>
          <cell r="D18">
            <v>7.8</v>
          </cell>
          <cell r="E18">
            <v>8.2</v>
          </cell>
          <cell r="F18">
            <v>7.5</v>
          </cell>
          <cell r="G18">
            <v>6.4</v>
          </cell>
          <cell r="H18">
            <v>5.7</v>
          </cell>
          <cell r="I18">
            <v>5.6</v>
          </cell>
          <cell r="J18">
            <v>4.6</v>
          </cell>
        </row>
        <row r="19">
          <cell r="A19" t="str">
            <v>15 ～ 34</v>
          </cell>
          <cell r="C19">
            <v>10.4</v>
          </cell>
          <cell r="D19">
            <v>10.7</v>
          </cell>
          <cell r="E19">
            <v>9</v>
          </cell>
          <cell r="F19">
            <v>9.2</v>
          </cell>
          <cell r="G19">
            <v>8.3</v>
          </cell>
          <cell r="H19">
            <v>9.3</v>
          </cell>
          <cell r="I19">
            <v>8.1</v>
          </cell>
          <cell r="J19">
            <v>7</v>
          </cell>
        </row>
        <row r="20">
          <cell r="A20" t="str">
            <v>35 ～ 64</v>
          </cell>
          <cell r="C20">
            <v>34.2</v>
          </cell>
          <cell r="D20">
            <v>35.3</v>
          </cell>
          <cell r="E20">
            <v>31.8</v>
          </cell>
          <cell r="F20">
            <v>26.4</v>
          </cell>
          <cell r="G20">
            <v>30.9</v>
          </cell>
          <cell r="H20">
            <v>22.5</v>
          </cell>
          <cell r="I20">
            <v>22.4</v>
          </cell>
          <cell r="J20">
            <v>14.7</v>
          </cell>
        </row>
        <row r="21">
          <cell r="A21" t="str">
            <v>65歳以上</v>
          </cell>
          <cell r="C21">
            <v>87.9</v>
          </cell>
          <cell r="D21">
            <v>64.1</v>
          </cell>
          <cell r="E21">
            <v>64.3</v>
          </cell>
          <cell r="F21">
            <v>69</v>
          </cell>
          <cell r="G21">
            <v>41.8</v>
          </cell>
          <cell r="H21">
            <v>36.4</v>
          </cell>
          <cell r="I21">
            <v>30.7</v>
          </cell>
          <cell r="J21">
            <v>36.8</v>
          </cell>
        </row>
        <row r="22">
          <cell r="A22" t="str">
            <v>70歳以上（再掲）</v>
          </cell>
          <cell r="C22">
            <v>101.1</v>
          </cell>
          <cell r="D22">
            <v>68</v>
          </cell>
          <cell r="E22">
            <v>69.7</v>
          </cell>
          <cell r="F22">
            <v>80</v>
          </cell>
          <cell r="G22">
            <v>45.5</v>
          </cell>
          <cell r="H22">
            <v>39.1</v>
          </cell>
          <cell r="I22">
            <v>33.1</v>
          </cell>
          <cell r="J22">
            <v>39.4</v>
          </cell>
        </row>
        <row r="25">
          <cell r="C25" t="str">
            <v>昭和59年
1984</v>
          </cell>
          <cell r="D25" t="str">
            <v>62
'87</v>
          </cell>
          <cell r="E25" t="str">
            <v>平成2
'90</v>
          </cell>
          <cell r="F25" t="str">
            <v>5
'93</v>
          </cell>
          <cell r="G25" t="str">
            <v>8
'96</v>
          </cell>
          <cell r="H25" t="str">
            <v>11
'99</v>
          </cell>
          <cell r="I25" t="str">
            <v>14
2002</v>
          </cell>
          <cell r="J25" t="str">
            <v>17
'05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平均在院日数"/>
      <sheetName val="掲載表"/>
      <sheetName val="データ元"/>
      <sheetName val="Graph"/>
      <sheetName val="統計表13"/>
      <sheetName val="j7"/>
    </sheetNames>
    <sheetDataSet>
      <sheetData sheetId="2">
        <row r="6">
          <cell r="A6" t="str">
            <v>総 　　　　数</v>
          </cell>
          <cell r="C6">
            <v>40.9</v>
          </cell>
          <cell r="D6">
            <v>44</v>
          </cell>
          <cell r="E6">
            <v>44.9</v>
          </cell>
          <cell r="F6">
            <v>41.9</v>
          </cell>
          <cell r="G6">
            <v>40.8</v>
          </cell>
          <cell r="H6">
            <v>39.3</v>
          </cell>
          <cell r="I6">
            <v>37.9</v>
          </cell>
          <cell r="J6">
            <v>37.5</v>
          </cell>
        </row>
        <row r="7">
          <cell r="A7" t="str">
            <v>病　　　　 院</v>
          </cell>
          <cell r="C7">
            <v>45.5</v>
          </cell>
          <cell r="D7">
            <v>47.3</v>
          </cell>
          <cell r="E7">
            <v>47.4</v>
          </cell>
          <cell r="F7">
            <v>43.7</v>
          </cell>
          <cell r="G7">
            <v>43.4</v>
          </cell>
          <cell r="H7">
            <v>41.8</v>
          </cell>
          <cell r="I7">
            <v>40.1</v>
          </cell>
          <cell r="J7">
            <v>39.2</v>
          </cell>
        </row>
        <row r="8">
          <cell r="A8" t="str">
            <v>一般診療所</v>
          </cell>
          <cell r="C8">
            <v>24.8</v>
          </cell>
          <cell r="D8">
            <v>26</v>
          </cell>
          <cell r="E8">
            <v>28.2</v>
          </cell>
          <cell r="F8">
            <v>28.9</v>
          </cell>
          <cell r="G8">
            <v>22.2</v>
          </cell>
          <cell r="H8">
            <v>19.3</v>
          </cell>
          <cell r="I8">
            <v>19</v>
          </cell>
          <cell r="J8">
            <v>21.6</v>
          </cell>
        </row>
        <row r="11">
          <cell r="C11" t="str">
            <v>昭和59年
1984</v>
          </cell>
          <cell r="D11" t="str">
            <v>62
'87</v>
          </cell>
          <cell r="E11" t="str">
            <v>平成2
'90</v>
          </cell>
          <cell r="F11" t="str">
            <v>5
'93</v>
          </cell>
          <cell r="G11" t="str">
            <v>8
'96</v>
          </cell>
          <cell r="H11" t="str">
            <v>11
'99</v>
          </cell>
          <cell r="I11" t="str">
            <v>14
2002</v>
          </cell>
          <cell r="J11" t="str">
            <v>17
'05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11"/>
  <sheetViews>
    <sheetView tabSelected="1" workbookViewId="0" topLeftCell="A139">
      <selection activeCell="Q149" sqref="Q149"/>
    </sheetView>
  </sheetViews>
  <sheetFormatPr defaultColWidth="9.00390625" defaultRowHeight="13.5"/>
  <sheetData>
    <row r="1" ht="17.25">
      <c r="A1" s="1" t="s">
        <v>0</v>
      </c>
    </row>
    <row r="2" s="1" customFormat="1" ht="30" customHeight="1">
      <c r="A2" s="1" t="s">
        <v>5</v>
      </c>
    </row>
    <row r="3" s="1" customFormat="1" ht="9.75" customHeight="1"/>
    <row r="36" ht="30" customHeight="1"/>
    <row r="71" s="1" customFormat="1" ht="30" customHeight="1">
      <c r="A71" s="1" t="s">
        <v>1</v>
      </c>
    </row>
    <row r="106" ht="30" customHeight="1"/>
    <row r="141" s="2" customFormat="1" ht="30" customHeight="1">
      <c r="A141" s="2" t="s">
        <v>2</v>
      </c>
    </row>
    <row r="176" ht="30" customHeight="1"/>
    <row r="211" s="2" customFormat="1" ht="30" customHeight="1">
      <c r="A211" s="2" t="s">
        <v>3</v>
      </c>
    </row>
    <row r="246" ht="30" customHeight="1"/>
  </sheetData>
  <printOptions/>
  <pageMargins left="0.75" right="0.75" top="1" bottom="1" header="0.512" footer="0.512"/>
  <pageSetup horizontalDpi="300" verticalDpi="300" orientation="landscape" paperSize="9" r:id="rId2"/>
  <rowBreaks count="1" manualBreakCount="1">
    <brk id="3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40" sqref="L40"/>
    </sheetView>
  </sheetViews>
  <sheetFormatPr defaultColWidth="9.00390625" defaultRowHeight="13.5"/>
  <cols>
    <col min="1" max="16384" width="9.00390625" style="5" customWidth="1"/>
  </cols>
  <sheetData>
    <row r="1" s="3" customFormat="1" ht="30" customHeight="1">
      <c r="A1" s="3" t="s">
        <v>4</v>
      </c>
    </row>
    <row r="2" s="4" customFormat="1" ht="9.75" customHeight="1"/>
  </sheetData>
  <printOptions horizontalCentered="1" verticalCentered="1"/>
  <pageMargins left="0.5905511811023623" right="0.1968503937007874" top="0.984251968503937" bottom="0.984251968503937" header="0.5118110236220472" footer="0.5118110236220472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2007-02-07T01:39:07Z</cp:lastPrinted>
  <dcterms:created xsi:type="dcterms:W3CDTF">2007-01-11T05:37:16Z</dcterms:created>
  <dcterms:modified xsi:type="dcterms:W3CDTF">2007-02-07T01:39:58Z</dcterms:modified>
  <cp:category/>
  <cp:version/>
  <cp:contentType/>
  <cp:contentStatus/>
</cp:coreProperties>
</file>