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2.08\03 ＨＰ\"/>
    </mc:Choice>
  </mc:AlternateContent>
  <bookViews>
    <workbookView xWindow="-105" yWindow="-105" windowWidth="23250" windowHeight="12570"/>
  </bookViews>
  <sheets>
    <sheet name="図" sheetId="1" r:id="rId1"/>
    <sheet name="図データ" sheetId="2" r:id="rId2"/>
    <sheet name="表１" sheetId="3" r:id="rId3"/>
    <sheet name="表２" sheetId="4" r:id="rId4"/>
    <sheet name="参考" sheetId="6" r:id="rId5"/>
    <sheet name="Sheet1" sheetId="5" state="hidden" r:id="rId6"/>
  </sheets>
  <definedNames>
    <definedName name="_xlnm.Print_Area" localSheetId="4">参考!$A$1:$I$31</definedName>
    <definedName name="_xlnm.Print_Area" localSheetId="0">図!$A$1:$J$57</definedName>
    <definedName name="_xlnm.Print_Area" localSheetId="1">図データ!$A$1:$G$31</definedName>
    <definedName name="_xlnm.Print_Area" localSheetId="2">表１!$A$1:$H$34</definedName>
    <definedName name="_xlnm.Print_Area" localSheetId="3">表２!$A$1:$G$35</definedName>
  </definedNames>
  <calcPr calcId="162913"/>
</workbook>
</file>

<file path=xl/sharedStrings.xml><?xml version="1.0" encoding="utf-8"?>
<sst xmlns="http://schemas.openxmlformats.org/spreadsheetml/2006/main" count="148" uniqueCount="76">
  <si>
    <t>被保護世帯数</t>
    <rPh sb="0" eb="1">
      <t>ヒ</t>
    </rPh>
    <rPh sb="1" eb="3">
      <t>ホゴ</t>
    </rPh>
    <rPh sb="3" eb="6">
      <t>セタイスウ</t>
    </rPh>
    <phoneticPr fontId="2"/>
  </si>
  <si>
    <t>被保護実人員</t>
    <rPh sb="0" eb="1">
      <t>ヒ</t>
    </rPh>
    <rPh sb="1" eb="3">
      <t>ホゴ</t>
    </rPh>
    <rPh sb="3" eb="6">
      <t>ジツジンイン</t>
    </rPh>
    <phoneticPr fontId="2"/>
  </si>
  <si>
    <t>対前年同月伸び率</t>
    <rPh sb="0" eb="1">
      <t>タイ</t>
    </rPh>
    <rPh sb="1" eb="3">
      <t>ゼンネン</t>
    </rPh>
    <rPh sb="3" eb="5">
      <t>ドウゲツ</t>
    </rPh>
    <rPh sb="5" eb="6">
      <t>ノ</t>
    </rPh>
    <rPh sb="7" eb="8">
      <t>リツ</t>
    </rPh>
    <phoneticPr fontId="2"/>
  </si>
  <si>
    <t>被保護世帯数</t>
    <phoneticPr fontId="2"/>
  </si>
  <si>
    <t>被保護実人員</t>
    <phoneticPr fontId="2"/>
  </si>
  <si>
    <t>表１　　扶　助　の　種　類　別　扶　助　人　員</t>
    <rPh sb="0" eb="1">
      <t>ヒョウ</t>
    </rPh>
    <rPh sb="4" eb="5">
      <t>タス</t>
    </rPh>
    <rPh sb="6" eb="7">
      <t>スケ</t>
    </rPh>
    <rPh sb="10" eb="11">
      <t>タネ</t>
    </rPh>
    <rPh sb="12" eb="13">
      <t>タグイ</t>
    </rPh>
    <rPh sb="14" eb="15">
      <t>ベツ</t>
    </rPh>
    <rPh sb="16" eb="17">
      <t>タス</t>
    </rPh>
    <rPh sb="18" eb="19">
      <t>スケ</t>
    </rPh>
    <rPh sb="20" eb="21">
      <t>ヒト</t>
    </rPh>
    <rPh sb="22" eb="23">
      <t>イン</t>
    </rPh>
    <phoneticPr fontId="2"/>
  </si>
  <si>
    <t>（各月間）</t>
    <rPh sb="1" eb="2">
      <t>カク</t>
    </rPh>
    <rPh sb="2" eb="4">
      <t>ゲッカン</t>
    </rPh>
    <phoneticPr fontId="2"/>
  </si>
  <si>
    <r>
      <t>総 数　</t>
    </r>
    <r>
      <rPr>
        <sz val="10"/>
        <rFont val="ＭＳ Ｐゴシック"/>
        <family val="3"/>
        <charset val="128"/>
      </rPr>
      <t>注２)</t>
    </r>
    <rPh sb="0" eb="1">
      <t>フサ</t>
    </rPh>
    <rPh sb="2" eb="3">
      <t>スウ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</si>
  <si>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</si>
  <si>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</si>
  <si>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</si>
  <si>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</si>
  <si>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</si>
  <si>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r>
      <t xml:space="preserve">その他の扶助
</t>
    </r>
    <r>
      <rPr>
        <sz val="10"/>
        <rFont val="ＭＳ Ｐゴシック"/>
        <family val="3"/>
        <charset val="128"/>
      </rPr>
      <t>注３)</t>
    </r>
    <rPh sb="2" eb="3">
      <t>タ</t>
    </rPh>
    <rPh sb="4" eb="6">
      <t>フジョ</t>
    </rPh>
    <rPh sb="7" eb="8">
      <t>チュウ</t>
    </rPh>
    <phoneticPr fontId="2"/>
  </si>
  <si>
    <t xml:space="preserve">          ２）「総数」は、各扶助の延数である。    </t>
    <phoneticPr fontId="2"/>
  </si>
  <si>
    <t xml:space="preserve">          ３）「その他の扶助」は、「出産扶助」「生業扶助」「葬祭扶助」の合計である。</t>
    <phoneticPr fontId="2"/>
  </si>
  <si>
    <t>　　　　</t>
    <phoneticPr fontId="2"/>
  </si>
  <si>
    <t>表２　世帯類型別現に保護を受けた世帯数</t>
    <rPh sb="0" eb="1">
      <t>ヒョウ</t>
    </rPh>
    <rPh sb="3" eb="5">
      <t>セタイ</t>
    </rPh>
    <rPh sb="5" eb="7">
      <t>ルイケイ</t>
    </rPh>
    <rPh sb="7" eb="8">
      <t>ベツ</t>
    </rPh>
    <rPh sb="8" eb="9">
      <t>ゲン</t>
    </rPh>
    <rPh sb="10" eb="12">
      <t>ホゴ</t>
    </rPh>
    <rPh sb="13" eb="14">
      <t>ウ</t>
    </rPh>
    <rPh sb="16" eb="18">
      <t>セタイ</t>
    </rPh>
    <rPh sb="18" eb="19">
      <t>スウ</t>
    </rPh>
    <phoneticPr fontId="2"/>
  </si>
  <si>
    <t>高齢者世帯</t>
    <rPh sb="0" eb="3">
      <t>コウレイシャ</t>
    </rPh>
    <rPh sb="3" eb="5">
      <t>セタイ</t>
    </rPh>
    <phoneticPr fontId="2"/>
  </si>
  <si>
    <t>母子世帯</t>
    <rPh sb="0" eb="2">
      <t>ボシ</t>
    </rPh>
    <rPh sb="2" eb="4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</si>
  <si>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</si>
  <si>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</si>
  <si>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</si>
  <si>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　　 ２）現に保護を受けた世帯数は、月中に１日（回）でも生活保護を受けた世帯である。（保護停止中の</t>
    <rPh sb="5" eb="6">
      <t>ゲン</t>
    </rPh>
    <rPh sb="7" eb="9">
      <t>ホゴ</t>
    </rPh>
    <rPh sb="10" eb="11">
      <t>ウ</t>
    </rPh>
    <rPh sb="13" eb="15">
      <t>セタイ</t>
    </rPh>
    <rPh sb="15" eb="16">
      <t>スウ</t>
    </rPh>
    <rPh sb="18" eb="19">
      <t>ツキ</t>
    </rPh>
    <rPh sb="19" eb="20">
      <t>チュウ</t>
    </rPh>
    <rPh sb="22" eb="23">
      <t>ニチ</t>
    </rPh>
    <rPh sb="24" eb="25">
      <t>カイ</t>
    </rPh>
    <rPh sb="28" eb="30">
      <t>セイカツ</t>
    </rPh>
    <rPh sb="30" eb="32">
      <t>ホゴ</t>
    </rPh>
    <rPh sb="33" eb="34">
      <t>ウ</t>
    </rPh>
    <rPh sb="36" eb="38">
      <t>セタイ</t>
    </rPh>
    <rPh sb="47" eb="48">
      <t>チュウ</t>
    </rPh>
    <phoneticPr fontId="2"/>
  </si>
  <si>
    <r>
      <t>　</t>
    </r>
    <r>
      <rPr>
        <sz val="11"/>
        <rFont val="ＭＳ Ｐゴシック"/>
        <family val="3"/>
        <charset val="128"/>
      </rPr>
      <t>　　　世帯を除く。）</t>
    </r>
    <phoneticPr fontId="2"/>
  </si>
  <si>
    <t xml:space="preserve">  　４月</t>
  </si>
  <si>
    <t xml:space="preserve">  　７月</t>
  </si>
  <si>
    <t xml:space="preserve">  　８月</t>
  </si>
  <si>
    <t xml:space="preserve">  　９月</t>
  </si>
  <si>
    <t xml:space="preserve">  　３月</t>
  </si>
  <si>
    <t xml:space="preserve">  　２月</t>
  </si>
  <si>
    <t xml:space="preserve">  　11月</t>
  </si>
  <si>
    <t xml:space="preserve">  　12月</t>
  </si>
  <si>
    <t xml:space="preserve"> 　２月</t>
  </si>
  <si>
    <t xml:space="preserve"> 　３月</t>
  </si>
  <si>
    <t xml:space="preserve"> 　４月</t>
  </si>
  <si>
    <t xml:space="preserve"> 　７月</t>
  </si>
  <si>
    <t xml:space="preserve"> 　８月</t>
  </si>
  <si>
    <t xml:space="preserve"> 　９月</t>
  </si>
  <si>
    <t xml:space="preserve"> 　11月</t>
  </si>
  <si>
    <t xml:space="preserve"> 　12月</t>
  </si>
  <si>
    <t>平成30年</t>
    <phoneticPr fontId="2"/>
  </si>
  <si>
    <t xml:space="preserve"> 　１０月</t>
  </si>
  <si>
    <t xml:space="preserve">  　１０月</t>
  </si>
  <si>
    <t xml:space="preserve"> 　１１月</t>
  </si>
  <si>
    <t xml:space="preserve">  　１１月</t>
  </si>
  <si>
    <t>月</t>
    <rPh sb="0" eb="1">
      <t>ツキ</t>
    </rPh>
    <phoneticPr fontId="2"/>
  </si>
  <si>
    <t>被保護実人員、被保護世帯数（各月間）及び対前年同月伸び率</t>
    <rPh sb="3" eb="6">
      <t>ジツジンイン</t>
    </rPh>
    <rPh sb="10" eb="13">
      <t>セタイスウ</t>
    </rPh>
    <rPh sb="18" eb="19">
      <t>オヨ</t>
    </rPh>
    <rPh sb="20" eb="21">
      <t>タイ</t>
    </rPh>
    <rPh sb="21" eb="23">
      <t>ゼンネン</t>
    </rPh>
    <rPh sb="23" eb="25">
      <t>ドウゲツ</t>
    </rPh>
    <rPh sb="25" eb="26">
      <t>ノ</t>
    </rPh>
    <rPh sb="27" eb="28">
      <t>リツ</t>
    </rPh>
    <phoneticPr fontId="2"/>
  </si>
  <si>
    <t xml:space="preserve"> 　１２月</t>
  </si>
  <si>
    <t xml:space="preserve">  　１２月</t>
  </si>
  <si>
    <t>平成31年</t>
    <phoneticPr fontId="2"/>
  </si>
  <si>
    <t xml:space="preserve"> 平成31年 　１月</t>
    <phoneticPr fontId="2"/>
  </si>
  <si>
    <t>令和元年</t>
    <rPh sb="0" eb="2">
      <t>レイワ</t>
    </rPh>
    <rPh sb="2" eb="4">
      <t>ガンネン</t>
    </rPh>
    <phoneticPr fontId="2"/>
  </si>
  <si>
    <t xml:space="preserve"> 令和元年 　５月</t>
    <rPh sb="1" eb="3">
      <t>レイワ</t>
    </rPh>
    <rPh sb="3" eb="5">
      <t>ガンネン</t>
    </rPh>
    <phoneticPr fontId="2"/>
  </si>
  <si>
    <t>令和元年 　５月</t>
    <rPh sb="0" eb="2">
      <t>レイワ</t>
    </rPh>
    <rPh sb="2" eb="4">
      <t>ガンネン</t>
    </rPh>
    <phoneticPr fontId="2"/>
  </si>
  <si>
    <t xml:space="preserve"> 　６月</t>
    <phoneticPr fontId="2"/>
  </si>
  <si>
    <t xml:space="preserve">  　６月</t>
    <phoneticPr fontId="2"/>
  </si>
  <si>
    <t xml:space="preserve"> 　10月</t>
    <phoneticPr fontId="2"/>
  </si>
  <si>
    <t xml:space="preserve">  　10月</t>
    <phoneticPr fontId="2"/>
  </si>
  <si>
    <t>注： 平成３１年３月分までは確定数</t>
    <rPh sb="0" eb="1">
      <t>チュウ</t>
    </rPh>
    <phoneticPr fontId="2"/>
  </si>
  <si>
    <t xml:space="preserve">     注：１）平成３１年３月分までは確定数  </t>
    <phoneticPr fontId="2"/>
  </si>
  <si>
    <t>注：１）平成３１年３月分までは確定数</t>
    <rPh sb="0" eb="1">
      <t>チュウ</t>
    </rPh>
    <rPh sb="4" eb="6">
      <t>ヘイセイ</t>
    </rPh>
    <rPh sb="8" eb="9">
      <t>ネン</t>
    </rPh>
    <rPh sb="10" eb="11">
      <t>ガツ</t>
    </rPh>
    <rPh sb="11" eb="12">
      <t>ブン</t>
    </rPh>
    <rPh sb="15" eb="17">
      <t>カクテイ</t>
    </rPh>
    <rPh sb="17" eb="18">
      <t>スウ</t>
    </rPh>
    <phoneticPr fontId="2"/>
  </si>
  <si>
    <t>令和２年</t>
    <rPh sb="0" eb="2">
      <t>レイワ</t>
    </rPh>
    <rPh sb="3" eb="4">
      <t>ネン</t>
    </rPh>
    <phoneticPr fontId="2"/>
  </si>
  <si>
    <t>令和２年 　１月</t>
    <rPh sb="0" eb="2">
      <t>レイワ</t>
    </rPh>
    <phoneticPr fontId="2"/>
  </si>
  <si>
    <t>保護廃止世帯数</t>
    <rPh sb="0" eb="2">
      <t>ホゴ</t>
    </rPh>
    <rPh sb="2" eb="4">
      <t>ハイシ</t>
    </rPh>
    <rPh sb="4" eb="7">
      <t>セタイスウ</t>
    </rPh>
    <phoneticPr fontId="2"/>
  </si>
  <si>
    <t>申請件数</t>
    <rPh sb="0" eb="2">
      <t>シンセイ</t>
    </rPh>
    <rPh sb="2" eb="4">
      <t>ケンスウ</t>
    </rPh>
    <phoneticPr fontId="2"/>
  </si>
  <si>
    <t>保護開始世帯数</t>
    <rPh sb="0" eb="2">
      <t>ホゴ</t>
    </rPh>
    <rPh sb="2" eb="4">
      <t>カイシ</t>
    </rPh>
    <rPh sb="4" eb="7">
      <t>セタイスウ</t>
    </rPh>
    <phoneticPr fontId="2"/>
  </si>
  <si>
    <t>参　考</t>
    <rPh sb="0" eb="1">
      <t>サン</t>
    </rPh>
    <rPh sb="2" eb="3">
      <t>コウ</t>
    </rPh>
    <phoneticPr fontId="2"/>
  </si>
  <si>
    <t>保護の申請件数、保護開始世帯数、保護廃止世帯数（各月間）及び対前年同月伸び率</t>
    <rPh sb="0" eb="2">
      <t>ホゴ</t>
    </rPh>
    <rPh sb="3" eb="5">
      <t>シンセイ</t>
    </rPh>
    <rPh sb="5" eb="7">
      <t>ケンスウ</t>
    </rPh>
    <rPh sb="8" eb="10">
      <t>ホゴ</t>
    </rPh>
    <rPh sb="10" eb="12">
      <t>カイシ</t>
    </rPh>
    <rPh sb="12" eb="15">
      <t>セタイスウ</t>
    </rPh>
    <rPh sb="16" eb="18">
      <t>ホゴ</t>
    </rPh>
    <rPh sb="18" eb="20">
      <t>ハイシ</t>
    </rPh>
    <rPh sb="20" eb="23">
      <t>セタイスウ</t>
    </rPh>
    <rPh sb="28" eb="29">
      <t>オヨ</t>
    </rPh>
    <rPh sb="30" eb="31">
      <t>タイ</t>
    </rPh>
    <rPh sb="31" eb="33">
      <t>ゼンネン</t>
    </rPh>
    <rPh sb="33" eb="35">
      <t>ドウゲツ</t>
    </rPh>
    <rPh sb="35" eb="36">
      <t>ノ</t>
    </rPh>
    <rPh sb="37" eb="38">
      <t>リツ</t>
    </rPh>
    <phoneticPr fontId="2"/>
  </si>
  <si>
    <t xml:space="preserve"> 　４月</t>
    <phoneticPr fontId="2"/>
  </si>
  <si>
    <t xml:space="preserve">  　４月</t>
    <phoneticPr fontId="2"/>
  </si>
  <si>
    <t xml:space="preserve"> 　５月</t>
    <phoneticPr fontId="2"/>
  </si>
  <si>
    <t xml:space="preserve">  　５月</t>
    <phoneticPr fontId="2"/>
  </si>
  <si>
    <t>平成30年 　８月</t>
    <phoneticPr fontId="2"/>
  </si>
  <si>
    <t xml:space="preserve"> 　８月</t>
    <phoneticPr fontId="2"/>
  </si>
  <si>
    <t xml:space="preserve">  　８月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</si>
</sst>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\ ###\ ##0"/>
    <numFmt numFmtId="177" formatCode="###\ ###\ ###"/>
    <numFmt numFmtId="178" formatCode="0.0%"/>
    <numFmt numFmtId="179" formatCode="#\ ###\ ##0\ "/>
    <numFmt numFmtId="180" formatCode="0.0%\ "/>
    <numFmt numFmtId="181" formatCode="0.0"/>
    <numFmt numFmtId="182" formatCode="\-0.0%\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4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29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31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7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26" fillId="33" borderId="0" applyNumberFormat="0" applyBorder="0" applyAlignment="0" applyProtection="0">
      <alignment vertical="center"/>
    </xf>
  </cellStyleXfs>
  <cellXfs count="94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/>
    <xf numFmtId="0" fontId="3" fillId="2" borderId="1" xfId="0" applyFont="1" applyFill="1" applyBorder="1" applyAlignment="1">
      <alignment vertical="center"/>
    </xf>
    <xf numFmtId="176" fontId="5" fillId="2" borderId="0" xfId="46" applyNumberFormat="1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1" fillId="0" borderId="0" xfId="0" applyFont="1"/>
    <xf numFmtId="0" fontId="7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right" vertical="top"/>
    </xf>
    <xf numFmtId="0" fontId="1" fillId="0" borderId="3" xfId="0" applyFont="1" applyBorder="1"/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46" applyNumberFormat="1" applyFont="1" applyFill="1" applyBorder="1" applyAlignment="1">
      <alignment horizontal="right" vertical="center"/>
    </xf>
    <xf numFmtId="176" fontId="1" fillId="0" borderId="0" xfId="0" applyNumberFormat="1" applyFont="1"/>
    <xf numFmtId="176" fontId="1" fillId="0" borderId="0" xfId="0" applyNumberFormat="1" applyFont="1" applyFill="1"/>
    <xf numFmtId="0" fontId="1" fillId="0" borderId="0" xfId="0" applyFont="1" applyFill="1"/>
    <xf numFmtId="0" fontId="0" fillId="0" borderId="0" xfId="0" applyFill="1" applyBorder="1" applyAlignment="1">
      <alignment horizontal="left"/>
    </xf>
    <xf numFmtId="177" fontId="0" fillId="0" borderId="0" xfId="34" applyNumberFormat="1" applyFont="1" applyBorder="1" applyAlignment="1"/>
    <xf numFmtId="0" fontId="0" fillId="0" borderId="0" xfId="0" applyFont="1" applyBorder="1" applyAlignment="1"/>
    <xf numFmtId="176" fontId="0" fillId="0" borderId="0" xfId="0" applyNumberFormat="1" applyFont="1" applyBorder="1" applyAlignment="1"/>
    <xf numFmtId="176" fontId="1" fillId="0" borderId="0" xfId="0" applyNumberFormat="1" applyFont="1" applyFill="1" applyBorder="1" applyAlignment="1"/>
    <xf numFmtId="0" fontId="0" fillId="0" borderId="0" xfId="0" applyFont="1" applyFill="1" applyBorder="1" applyAlignment="1"/>
    <xf numFmtId="176" fontId="0" fillId="0" borderId="0" xfId="0" applyNumberFormat="1" applyFont="1" applyFill="1" applyBorder="1" applyAlignment="1"/>
    <xf numFmtId="0" fontId="0" fillId="0" borderId="0" xfId="0" applyBorder="1" applyAlignment="1"/>
    <xf numFmtId="0" fontId="0" fillId="0" borderId="0" xfId="0" applyAlignment="1">
      <alignment vertical="center"/>
    </xf>
    <xf numFmtId="49" fontId="0" fillId="0" borderId="0" xfId="46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27" fillId="0" borderId="0" xfId="43" applyFont="1">
      <alignment vertical="center"/>
    </xf>
    <xf numFmtId="0" fontId="28" fillId="0" borderId="0" xfId="43" applyFont="1" applyBorder="1" applyAlignment="1">
      <alignment horizontal="center" vertical="center"/>
    </xf>
    <xf numFmtId="0" fontId="9" fillId="0" borderId="2" xfId="43" applyBorder="1" applyAlignment="1">
      <alignment horizontal="center" vertical="center"/>
    </xf>
    <xf numFmtId="0" fontId="9" fillId="0" borderId="3" xfId="43" applyBorder="1" applyAlignment="1">
      <alignment horizontal="center" vertical="center"/>
    </xf>
    <xf numFmtId="0" fontId="9" fillId="0" borderId="3" xfId="43" applyFill="1" applyBorder="1" applyAlignment="1">
      <alignment horizontal="center" vertical="center"/>
    </xf>
    <xf numFmtId="0" fontId="9" fillId="0" borderId="0" xfId="43">
      <alignment vertical="center"/>
    </xf>
    <xf numFmtId="0" fontId="0" fillId="0" borderId="5" xfId="0" applyFill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179" fontId="1" fillId="0" borderId="3" xfId="46" applyNumberFormat="1" applyFont="1" applyFill="1" applyBorder="1" applyAlignment="1">
      <alignment horizontal="right" vertical="center"/>
    </xf>
    <xf numFmtId="179" fontId="1" fillId="0" borderId="3" xfId="46" applyNumberFormat="1" applyFont="1" applyFill="1" applyBorder="1" applyAlignment="1">
      <alignment vertical="center"/>
    </xf>
    <xf numFmtId="179" fontId="5" fillId="0" borderId="1" xfId="46" applyNumberFormat="1" applyFont="1" applyFill="1" applyBorder="1" applyAlignment="1">
      <alignment horizontal="right" vertical="center"/>
    </xf>
    <xf numFmtId="180" fontId="5" fillId="0" borderId="6" xfId="28" applyNumberFormat="1" applyFont="1" applyFill="1" applyBorder="1" applyAlignment="1">
      <alignment vertical="center"/>
    </xf>
    <xf numFmtId="181" fontId="3" fillId="2" borderId="0" xfId="0" applyNumberFormat="1" applyFont="1" applyFill="1"/>
    <xf numFmtId="179" fontId="1" fillId="0" borderId="0" xfId="0" applyNumberFormat="1" applyFont="1"/>
    <xf numFmtId="179" fontId="0" fillId="0" borderId="3" xfId="46" applyNumberFormat="1" applyFont="1" applyFill="1" applyBorder="1" applyAlignment="1">
      <alignment horizontal="right" vertical="center"/>
    </xf>
    <xf numFmtId="176" fontId="0" fillId="0" borderId="0" xfId="0" applyNumberFormat="1" applyFont="1"/>
    <xf numFmtId="0" fontId="3" fillId="2" borderId="7" xfId="0" applyFont="1" applyFill="1" applyBorder="1" applyAlignment="1">
      <alignment horizontal="center" vertical="center" wrapText="1"/>
    </xf>
    <xf numFmtId="180" fontId="5" fillId="0" borderId="4" xfId="28" applyNumberFormat="1" applyFont="1" applyFill="1" applyBorder="1" applyAlignment="1">
      <alignment vertical="center"/>
    </xf>
    <xf numFmtId="179" fontId="5" fillId="0" borderId="8" xfId="46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9" xfId="46" applyFont="1" applyFill="1" applyBorder="1" applyAlignment="1">
      <alignment horizontal="right" vertical="center"/>
    </xf>
    <xf numFmtId="182" fontId="5" fillId="0" borderId="4" xfId="28" applyNumberFormat="1" applyFont="1" applyFill="1" applyBorder="1" applyAlignment="1">
      <alignment vertical="center"/>
    </xf>
    <xf numFmtId="181" fontId="3" fillId="2" borderId="0" xfId="0" applyNumberFormat="1" applyFont="1" applyFill="1" applyAlignment="1"/>
    <xf numFmtId="0" fontId="3" fillId="2" borderId="0" xfId="0" applyFont="1" applyFill="1" applyAlignment="1"/>
    <xf numFmtId="179" fontId="0" fillId="0" borderId="3" xfId="46" applyNumberFormat="1" applyFont="1" applyFill="1" applyBorder="1" applyAlignment="1">
      <alignment vertical="center"/>
    </xf>
    <xf numFmtId="176" fontId="0" fillId="0" borderId="0" xfId="0" applyNumberFormat="1" applyFont="1" applyAlignment="1"/>
    <xf numFmtId="179" fontId="0" fillId="0" borderId="0" xfId="0" applyNumberFormat="1" applyFont="1" applyAlignment="1"/>
    <xf numFmtId="176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ont="1" applyAlignment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178" fontId="5" fillId="2" borderId="0" xfId="28" applyNumberFormat="1" applyFont="1" applyFill="1" applyBorder="1" applyAlignment="1">
      <alignment vertical="center"/>
    </xf>
    <xf numFmtId="0" fontId="31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9" fillId="0" borderId="0" xfId="0" applyFont="1" applyAlignment="1">
      <alignment horizontal="center" vertical="center" readingOrder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0" fillId="0" borderId="0" xfId="43" applyFont="1" applyBorder="1" applyAlignment="1">
      <alignment horizontal="center" vertical="center"/>
    </xf>
    <xf numFmtId="0" fontId="29" fillId="0" borderId="0" xfId="0" applyFont="1" applyAlignment="1">
      <alignment horizontal="center" readingOrder="1"/>
    </xf>
    <xf numFmtId="0" fontId="31" fillId="2" borderId="12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" xfId="25" builtinId="15" customBuiltin="1"/>
    <cellStyle name="チェック セル 2" xfId="26"/>
    <cellStyle name="どちらでもない 2" xfId="27"/>
    <cellStyle name="パーセント" xfId="28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_Sheet2" xfId="46"/>
    <cellStyle name="良い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0745269982592"/>
          <c:y val="0.19341889434618931"/>
          <c:w val="0.79224945473365127"/>
          <c:h val="0.637567784721657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図データ!$E$4</c:f>
              <c:strCache>
                <c:ptCount val="1"/>
                <c:pt idx="0">
                  <c:v>被保護世帯数</c:v>
                </c:pt>
              </c:strCache>
            </c:strRef>
          </c:tx>
          <c:spPr>
            <a:pattFill prst="pct25">
              <a:fgClr>
                <a:srgbClr val="FF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4"/>
              <c:layout>
                <c:manualLayout>
                  <c:x val="-3.990610328638506E-2"/>
                  <c:y val="-1.22605363984674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1,635,356</a:t>
                    </a:r>
                    <a:r>
                      <a:rPr lang="ja-JP" altLang="en-US"/>
                      <a:t>世帯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B3-4A4D-9920-933033669F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図データ!$B$6:$B$30</c:f>
              <c:numCache>
                <c:formatCode>General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</c:numCache>
            </c:numRef>
          </c:cat>
          <c:val>
            <c:numRef>
              <c:f>図データ!$E$6:$E$31</c:f>
              <c:numCache>
                <c:formatCode>#\ ###\ ##0\ </c:formatCode>
                <c:ptCount val="26"/>
                <c:pt idx="0">
                  <c:v>1638604</c:v>
                </c:pt>
                <c:pt idx="1">
                  <c:v>1636242</c:v>
                </c:pt>
                <c:pt idx="2">
                  <c:v>1639191</c:v>
                </c:pt>
                <c:pt idx="3">
                  <c:v>1639403</c:v>
                </c:pt>
                <c:pt idx="4">
                  <c:v>1638866</c:v>
                </c:pt>
                <c:pt idx="5">
                  <c:v>1637610</c:v>
                </c:pt>
                <c:pt idx="6">
                  <c:v>1635515</c:v>
                </c:pt>
                <c:pt idx="7">
                  <c:v>1636337</c:v>
                </c:pt>
                <c:pt idx="8">
                  <c:v>1634353</c:v>
                </c:pt>
                <c:pt idx="9">
                  <c:v>1635049</c:v>
                </c:pt>
                <c:pt idx="10">
                  <c:v>1634303</c:v>
                </c:pt>
                <c:pt idx="11">
                  <c:v>1637264</c:v>
                </c:pt>
                <c:pt idx="12">
                  <c:v>1636646</c:v>
                </c:pt>
                <c:pt idx="13">
                  <c:v>1635718</c:v>
                </c:pt>
                <c:pt idx="14">
                  <c:v>1637637</c:v>
                </c:pt>
                <c:pt idx="15">
                  <c:v>1636952</c:v>
                </c:pt>
                <c:pt idx="16">
                  <c:v>1637003</c:v>
                </c:pt>
                <c:pt idx="17">
                  <c:v>1635695</c:v>
                </c:pt>
                <c:pt idx="18">
                  <c:v>1632904</c:v>
                </c:pt>
                <c:pt idx="19">
                  <c:v>1635201</c:v>
                </c:pt>
                <c:pt idx="20">
                  <c:v>1634584</c:v>
                </c:pt>
                <c:pt idx="21">
                  <c:v>1636236</c:v>
                </c:pt>
                <c:pt idx="22">
                  <c:v>1636596</c:v>
                </c:pt>
                <c:pt idx="23">
                  <c:v>1636827</c:v>
                </c:pt>
                <c:pt idx="24">
                  <c:v>1635356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3-4A4D-9920-93303366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459618656"/>
        <c:axId val="1"/>
      </c:barChart>
      <c:lineChart>
        <c:grouping val="standard"/>
        <c:varyColors val="0"/>
        <c:ser>
          <c:idx val="0"/>
          <c:order val="1"/>
          <c:tx>
            <c:strRef>
              <c:f>図データ!$F$4</c:f>
              <c:strCache>
                <c:ptCount val="1"/>
                <c:pt idx="0">
                  <c:v>対前年同月伸び率</c:v>
                </c:pt>
              </c:strCache>
            </c:strRef>
          </c:tx>
          <c:spPr>
            <a:ln w="28575">
              <a:solidFill>
                <a:srgbClr val="FF33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33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24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B3-4A4D-9920-933033669F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図データ!$G$6:$G$31</c:f>
              <c:numCache>
                <c:formatCode>0.0%\ </c:formatCode>
                <c:ptCount val="26"/>
                <c:pt idx="0">
                  <c:v>-2.4576276861468793E-3</c:v>
                </c:pt>
                <c:pt idx="1">
                  <c:v>-3.6753826087909669E-3</c:v>
                </c:pt>
                <c:pt idx="2">
                  <c:v>-2.2630590008332341E-3</c:v>
                </c:pt>
                <c:pt idx="3">
                  <c:v>-2.1753195571210249E-3</c:v>
                </c:pt>
                <c:pt idx="4">
                  <c:v>-2.2871955403035438E-3</c:v>
                </c:pt>
                <c:pt idx="5">
                  <c:v>-1.4640145706339425E-3</c:v>
                </c:pt>
                <c:pt idx="6">
                  <c:v>-1.7559900194825673E-3</c:v>
                </c:pt>
                <c:pt idx="7">
                  <c:v>-2.0996719072070569E-3</c:v>
                </c:pt>
                <c:pt idx="8">
                  <c:v>-1E-3</c:v>
                </c:pt>
                <c:pt idx="9">
                  <c:v>-2E-3</c:v>
                </c:pt>
                <c:pt idx="10">
                  <c:v>-1E-3</c:v>
                </c:pt>
                <c:pt idx="11" formatCode="\-0.0%\ ">
                  <c:v>0</c:v>
                </c:pt>
                <c:pt idx="12">
                  <c:v>-1E-3</c:v>
                </c:pt>
                <c:pt idx="13" formatCode="\-0.0%\ ">
                  <c:v>0</c:v>
                </c:pt>
                <c:pt idx="14">
                  <c:v>-1E-3</c:v>
                </c:pt>
                <c:pt idx="15">
                  <c:v>-1E-3</c:v>
                </c:pt>
                <c:pt idx="16">
                  <c:v>-1E-3</c:v>
                </c:pt>
                <c:pt idx="17">
                  <c:v>-1E-3</c:v>
                </c:pt>
                <c:pt idx="18">
                  <c:v>-2E-3</c:v>
                </c:pt>
                <c:pt idx="19">
                  <c:v>-1E-3</c:v>
                </c:pt>
                <c:pt idx="20">
                  <c:v>0</c:v>
                </c:pt>
                <c:pt idx="21">
                  <c:v>1E-3</c:v>
                </c:pt>
                <c:pt idx="22">
                  <c:v>1E-3</c:v>
                </c:pt>
                <c:pt idx="23" formatCode="\-0.0%\ ">
                  <c:v>0</c:v>
                </c:pt>
                <c:pt idx="24">
                  <c:v>-1E-3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B3-4A4D-9920-93303366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9618656"/>
        <c:scaling>
          <c:orientation val="minMax"/>
        </c:scaling>
        <c:delete val="0"/>
        <c:axPos val="b"/>
        <c:numFmt formatCode="#,##0_);[Red]\(#,##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0000"/>
          <c:min val="155000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900"/>
                </a:pPr>
                <a:r>
                  <a:rPr lang="ja-JP" altLang="en-US" sz="900"/>
                  <a:t>被保護世帯数</a:t>
                </a:r>
              </a:p>
            </c:rich>
          </c:tx>
          <c:layout>
            <c:manualLayout>
              <c:xMode val="edge"/>
              <c:yMode val="edge"/>
              <c:x val="6.0173376215297029E-3"/>
              <c:y val="0.41086191812230366"/>
            </c:manualLayout>
          </c:layout>
          <c:overlay val="0"/>
        </c:title>
        <c:numFmt formatCode="[&lt;=155]&quot;0&quot;;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618656"/>
        <c:crosses val="autoZero"/>
        <c:crossBetween val="between"/>
        <c:majorUnit val="50000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.0000000000000002E-2"/>
          <c:min val="-6.0000000000000012E-2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/>
                </a:pPr>
                <a:r>
                  <a:rPr lang="ja-JP" altLang="en-US" sz="800"/>
                  <a:t>対前年同月伸び率</a:t>
                </a:r>
              </a:p>
            </c:rich>
          </c:tx>
          <c:layout>
            <c:manualLayout>
              <c:xMode val="edge"/>
              <c:yMode val="edge"/>
              <c:x val="0.96025100735647473"/>
              <c:y val="0.15849567079977073"/>
            </c:manualLayout>
          </c:layout>
          <c:overlay val="0"/>
        </c:title>
        <c:numFmt formatCode="[&lt;=-0.02]&quot;&quot;;\-0%;&quot; &quot;0%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3"/>
        <c:crosses val="max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37213171416953161"/>
          <c:y val="5.5295984553654927E-2"/>
          <c:w val="0.31011533769546407"/>
          <c:h val="0.11340368660813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0745269982592"/>
          <c:y val="0.19341889434618931"/>
          <c:w val="0.79224945473365127"/>
          <c:h val="0.637567784721657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図データ!$D$4</c:f>
              <c:strCache>
                <c:ptCount val="1"/>
                <c:pt idx="0">
                  <c:v>被保護実人員</c:v>
                </c:pt>
              </c:strCache>
            </c:strRef>
          </c:tx>
          <c:spPr>
            <a:pattFill prst="pct80">
              <a:fgClr>
                <a:srgbClr val="0066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4"/>
              <c:layout>
                <c:manualLayout>
                  <c:x val="-2.582159624413154E-2"/>
                  <c:y val="-5.51724137931034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2,050,043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7C-4831-ACBC-BEC3FE3E4F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図データ!$B$6:$B$30</c:f>
              <c:numCache>
                <c:formatCode>General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</c:numCache>
            </c:numRef>
          </c:cat>
          <c:val>
            <c:numRef>
              <c:f>図データ!$D$6:$D$31</c:f>
              <c:numCache>
                <c:formatCode>#\ ###\ ##0\ </c:formatCode>
                <c:ptCount val="26"/>
                <c:pt idx="0">
                  <c:v>2098597</c:v>
                </c:pt>
                <c:pt idx="1">
                  <c:v>2094446</c:v>
                </c:pt>
                <c:pt idx="2">
                  <c:v>2097423</c:v>
                </c:pt>
                <c:pt idx="3">
                  <c:v>2096952</c:v>
                </c:pt>
                <c:pt idx="4">
                  <c:v>2095754</c:v>
                </c:pt>
                <c:pt idx="5">
                  <c:v>2093332</c:v>
                </c:pt>
                <c:pt idx="6">
                  <c:v>2089643</c:v>
                </c:pt>
                <c:pt idx="7">
                  <c:v>2090582</c:v>
                </c:pt>
                <c:pt idx="8">
                  <c:v>2081339</c:v>
                </c:pt>
                <c:pt idx="9">
                  <c:v>2078707</c:v>
                </c:pt>
                <c:pt idx="10">
                  <c:v>2075282</c:v>
                </c:pt>
                <c:pt idx="11">
                  <c:v>2077526</c:v>
                </c:pt>
                <c:pt idx="12">
                  <c:v>2075049</c:v>
                </c:pt>
                <c:pt idx="13">
                  <c:v>2072929</c:v>
                </c:pt>
                <c:pt idx="14">
                  <c:v>2074149</c:v>
                </c:pt>
                <c:pt idx="15">
                  <c:v>2071747</c:v>
                </c:pt>
                <c:pt idx="16">
                  <c:v>2071253</c:v>
                </c:pt>
                <c:pt idx="17">
                  <c:v>2068398</c:v>
                </c:pt>
                <c:pt idx="18">
                  <c:v>2064214</c:v>
                </c:pt>
                <c:pt idx="19">
                  <c:v>2066660</c:v>
                </c:pt>
                <c:pt idx="20">
                  <c:v>2059536</c:v>
                </c:pt>
                <c:pt idx="21">
                  <c:v>2057703</c:v>
                </c:pt>
                <c:pt idx="22">
                  <c:v>2055531</c:v>
                </c:pt>
                <c:pt idx="23">
                  <c:v>2053606</c:v>
                </c:pt>
                <c:pt idx="24">
                  <c:v>2050043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C-4831-ACBC-BEC3FE3E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77705808"/>
        <c:axId val="1"/>
      </c:barChart>
      <c:lineChart>
        <c:grouping val="standard"/>
        <c:varyColors val="0"/>
        <c:ser>
          <c:idx val="0"/>
          <c:order val="1"/>
          <c:tx>
            <c:strRef>
              <c:f>図データ!$F$4</c:f>
              <c:strCache>
                <c:ptCount val="1"/>
                <c:pt idx="0">
                  <c:v>対前年同月伸び率</c:v>
                </c:pt>
              </c:strCache>
            </c:strRef>
          </c:tx>
          <c:spPr>
            <a:ln w="28575">
              <a:solidFill>
                <a:srgbClr val="0033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33CC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24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7C-4831-ACBC-BEC3FE3E4F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図データ!$F$6:$F$31</c:f>
              <c:numCache>
                <c:formatCode>0.0%\ </c:formatCode>
                <c:ptCount val="26"/>
                <c:pt idx="0">
                  <c:v>-1.3690666142789909E-2</c:v>
                </c:pt>
                <c:pt idx="1">
                  <c:v>-1.4755759440854166E-2</c:v>
                </c:pt>
                <c:pt idx="2">
                  <c:v>-1.3126487716443758E-2</c:v>
                </c:pt>
                <c:pt idx="3">
                  <c:v>-1.2982147135394029E-2</c:v>
                </c:pt>
                <c:pt idx="4">
                  <c:v>-1.2974596654363513E-2</c:v>
                </c:pt>
                <c:pt idx="5">
                  <c:v>-1.2046589269592012E-2</c:v>
                </c:pt>
                <c:pt idx="6">
                  <c:v>-1.2163806494738028E-2</c:v>
                </c:pt>
                <c:pt idx="7">
                  <c:v>-1.239127518173555E-2</c:v>
                </c:pt>
                <c:pt idx="8">
                  <c:v>-1.0999999999999999E-2</c:v>
                </c:pt>
                <c:pt idx="9">
                  <c:v>-1.2E-2</c:v>
                </c:pt>
                <c:pt idx="10">
                  <c:v>-1.0999999999999999E-2</c:v>
                </c:pt>
                <c:pt idx="11">
                  <c:v>-0.01</c:v>
                </c:pt>
                <c:pt idx="12">
                  <c:v>-1.0999999999999999E-2</c:v>
                </c:pt>
                <c:pt idx="13">
                  <c:v>-0.01</c:v>
                </c:pt>
                <c:pt idx="14">
                  <c:v>-1.0999999999999999E-2</c:v>
                </c:pt>
                <c:pt idx="15">
                  <c:v>-1.2E-2</c:v>
                </c:pt>
                <c:pt idx="16">
                  <c:v>-1.2E-2</c:v>
                </c:pt>
                <c:pt idx="17">
                  <c:v>-1.2E-2</c:v>
                </c:pt>
                <c:pt idx="18">
                  <c:v>-1.2E-2</c:v>
                </c:pt>
                <c:pt idx="19">
                  <c:v>-1.0999999999999999E-2</c:v>
                </c:pt>
                <c:pt idx="20">
                  <c:v>-0.01</c:v>
                </c:pt>
                <c:pt idx="21">
                  <c:v>-0.01</c:v>
                </c:pt>
                <c:pt idx="22">
                  <c:v>-0.01</c:v>
                </c:pt>
                <c:pt idx="23">
                  <c:v>-1.2E-2</c:v>
                </c:pt>
                <c:pt idx="24">
                  <c:v>-1.2E-2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7C-4831-ACBC-BEC3FE3E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77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140000"/>
          <c:min val="202000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900"/>
                </a:pPr>
                <a:r>
                  <a:rPr lang="ja-JP" altLang="en-US" sz="900"/>
                  <a:t>被保護実人員</a:t>
                </a:r>
              </a:p>
            </c:rich>
          </c:tx>
          <c:layout>
            <c:manualLayout>
              <c:xMode val="edge"/>
              <c:yMode val="edge"/>
              <c:x val="6.0173376215297029E-3"/>
              <c:y val="0.40779678402268682"/>
            </c:manualLayout>
          </c:layout>
          <c:overlay val="0"/>
        </c:title>
        <c:numFmt formatCode="[&lt;=202]&quot;0&quot;;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7705808"/>
        <c:crosses val="autoZero"/>
        <c:crossBetween val="between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7.0000000000000019E-3"/>
          <c:min val="-7.0000000000000007E-2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/>
                </a:pPr>
                <a:r>
                  <a:rPr lang="ja-JP" altLang="en-US" sz="800"/>
                  <a:t>対前年同月伸び率</a:t>
                </a:r>
              </a:p>
            </c:rich>
          </c:tx>
          <c:layout>
            <c:manualLayout>
              <c:xMode val="edge"/>
              <c:yMode val="edge"/>
              <c:x val="0.96729326087760148"/>
              <c:y val="0.20447292364316527"/>
            </c:manualLayout>
          </c:layout>
          <c:overlay val="0"/>
        </c:title>
        <c:numFmt formatCode="[&lt;=-0.03]&quot;&quot;;\-0%;&quot; &quot;0%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3"/>
        <c:crosses val="max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37447913200990723"/>
          <c:y val="4.6100340905662653E-2"/>
          <c:w val="0.31011533769546418"/>
          <c:h val="0.11340368660813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31</xdr:row>
      <xdr:rowOff>9525</xdr:rowOff>
    </xdr:from>
    <xdr:to>
      <xdr:col>9</xdr:col>
      <xdr:colOff>66675</xdr:colOff>
      <xdr:row>55</xdr:row>
      <xdr:rowOff>38100</xdr:rowOff>
    </xdr:to>
    <xdr:graphicFrame macro="">
      <xdr:nvGraphicFramePr>
        <xdr:cNvPr id="735315" name="Chart 3">
          <a:extLst>
            <a:ext uri="{FF2B5EF4-FFF2-40B4-BE49-F238E27FC236}">
              <a16:creationId xmlns:a16="http://schemas.microsoft.com/office/drawing/2014/main" id="{00000000-0008-0000-0000-00005338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1</xdr:row>
      <xdr:rowOff>161925</xdr:rowOff>
    </xdr:from>
    <xdr:to>
      <xdr:col>9</xdr:col>
      <xdr:colOff>123825</xdr:colOff>
      <xdr:row>26</xdr:row>
      <xdr:rowOff>19050</xdr:rowOff>
    </xdr:to>
    <xdr:graphicFrame macro="">
      <xdr:nvGraphicFramePr>
        <xdr:cNvPr id="735316" name="Chart 3">
          <a:extLst>
            <a:ext uri="{FF2B5EF4-FFF2-40B4-BE49-F238E27FC236}">
              <a16:creationId xmlns:a16="http://schemas.microsoft.com/office/drawing/2014/main" id="{00000000-0008-0000-0000-00005438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790576</xdr:colOff>
      <xdr:row>28</xdr:row>
      <xdr:rowOff>95250</xdr:rowOff>
    </xdr:from>
    <xdr:to>
      <xdr:col>8</xdr:col>
      <xdr:colOff>295276</xdr:colOff>
      <xdr:row>30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0126" y="4895850"/>
          <a:ext cx="4438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図２　被保護世帯数（各月間）と対前年同月伸び率</a:t>
          </a:r>
        </a:p>
      </xdr:txBody>
    </xdr:sp>
    <xdr:clientData/>
  </xdr:twoCellAnchor>
  <xdr:twoCellAnchor>
    <xdr:from>
      <xdr:col>2</xdr:col>
      <xdr:colOff>1</xdr:colOff>
      <xdr:row>0</xdr:row>
      <xdr:rowOff>28575</xdr:rowOff>
    </xdr:from>
    <xdr:to>
      <xdr:col>8</xdr:col>
      <xdr:colOff>323851</xdr:colOff>
      <xdr:row>2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28701" y="28575"/>
          <a:ext cx="4438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図１　被保護実人員（各月間）と対前年同月伸び率</a:t>
          </a:r>
        </a:p>
      </xdr:txBody>
    </xdr:sp>
    <xdr:clientData/>
  </xdr:twoCellAnchor>
  <xdr:twoCellAnchor>
    <xdr:from>
      <xdr:col>3</xdr:col>
      <xdr:colOff>552450</xdr:colOff>
      <xdr:row>52</xdr:row>
      <xdr:rowOff>24766</xdr:rowOff>
    </xdr:from>
    <xdr:to>
      <xdr:col>4</xdr:col>
      <xdr:colOff>409575</xdr:colOff>
      <xdr:row>53</xdr:row>
      <xdr:rowOff>9526</xdr:rowOff>
    </xdr:to>
    <xdr:sp macro="" textlink="">
      <xdr:nvSpPr>
        <xdr:cNvPr id="6" name="Text Box 10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266950" y="8940166"/>
          <a:ext cx="542925" cy="15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令和元年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0.02606</cdr:x>
      <cdr:y>0.77471</cdr:y>
    </cdr:from>
    <cdr:to>
      <cdr:x>0.99925</cdr:x>
      <cdr:y>0.8069</cdr:y>
    </cdr:to>
    <cdr:sp macro="" textlink="">
      <cdr:nvSpPr>
        <cdr:cNvPr id="7476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486" y="3209914"/>
          <a:ext cx="5283692" cy="133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0.02717</cdr:x>
      <cdr:y>0.94713</cdr:y>
    </cdr:from>
    <cdr:to>
      <cdr:x>0.89298</cdr:x>
      <cdr:y>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47513" y="3924300"/>
          <a:ext cx="4700712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注： 平成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３１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年３月分までは確定数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id="{74579A3B-B5D3-4265-83D6-BE29B9AC312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3237CA8E-3109-4F2A-9187-02F08CBD388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22" name="chart">
          <a:extLst xmlns:a="http://schemas.openxmlformats.org/drawingml/2006/main">
            <a:ext uri="{FF2B5EF4-FFF2-40B4-BE49-F238E27FC236}">
              <a16:creationId xmlns:a16="http://schemas.microsoft.com/office/drawing/2014/main" id="{89D21B7F-EFCF-4716-82A8-A89E3667319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31" name="chart">
          <a:extLst xmlns:a="http://schemas.openxmlformats.org/drawingml/2006/main">
            <a:ext uri="{FF2B5EF4-FFF2-40B4-BE49-F238E27FC236}">
              <a16:creationId xmlns:a16="http://schemas.microsoft.com/office/drawing/2014/main" id="{0DF25269-A085-43DC-924D-E12D80F815D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17" name="chart">
          <a:extLst xmlns:a="http://schemas.openxmlformats.org/drawingml/2006/main">
            <a:ext uri="{FF2B5EF4-FFF2-40B4-BE49-F238E27FC236}">
              <a16:creationId xmlns:a16="http://schemas.microsoft.com/office/drawing/2014/main" id="{25522017-9035-4FFD-8A0A-97D895BCD7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26" name="chart">
          <a:extLst xmlns:a="http://schemas.openxmlformats.org/drawingml/2006/main">
            <a:ext uri="{FF2B5EF4-FFF2-40B4-BE49-F238E27FC236}">
              <a16:creationId xmlns:a16="http://schemas.microsoft.com/office/drawing/2014/main" id="{9A32B50E-8BCB-4AF9-950F-359CF75A2FE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35" name="chart">
          <a:extLst xmlns:a="http://schemas.openxmlformats.org/drawingml/2006/main">
            <a:ext uri="{FF2B5EF4-FFF2-40B4-BE49-F238E27FC236}">
              <a16:creationId xmlns:a16="http://schemas.microsoft.com/office/drawing/2014/main" id="{524EBC97-C053-47F7-9201-EB76F3A5E3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57" name="chart">
          <a:extLst xmlns:a="http://schemas.openxmlformats.org/drawingml/2006/main">
            <a:ext uri="{FF2B5EF4-FFF2-40B4-BE49-F238E27FC236}">
              <a16:creationId xmlns:a16="http://schemas.microsoft.com/office/drawing/2014/main" id="{8EC8E5EC-D288-4276-BCE4-197C54E5C4E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69" name="chart">
          <a:extLst xmlns:a="http://schemas.openxmlformats.org/drawingml/2006/main">
            <a:ext uri="{FF2B5EF4-FFF2-40B4-BE49-F238E27FC236}">
              <a16:creationId xmlns:a16="http://schemas.microsoft.com/office/drawing/2014/main" id="{CCBB566D-7FA8-4B84-ABDA-146102A051C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78" name="chart">
          <a:extLst xmlns:a="http://schemas.openxmlformats.org/drawingml/2006/main">
            <a:ext uri="{FF2B5EF4-FFF2-40B4-BE49-F238E27FC236}">
              <a16:creationId xmlns:a16="http://schemas.microsoft.com/office/drawing/2014/main" id="{384B2D70-4BDE-471A-A940-D1533D7954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44" name="chart">
          <a:extLst xmlns:a="http://schemas.openxmlformats.org/drawingml/2006/main">
            <a:ext uri="{FF2B5EF4-FFF2-40B4-BE49-F238E27FC236}">
              <a16:creationId xmlns:a16="http://schemas.microsoft.com/office/drawing/2014/main" id="{80B01711-4FF5-4356-9D3E-3D315E467E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0.04277</cdr:x>
      <cdr:y>0.1339</cdr:y>
    </cdr:from>
    <cdr:to>
      <cdr:x>0.11733</cdr:x>
      <cdr:y>0.17124</cdr:y>
    </cdr:to>
    <cdr:sp macro="" textlink="">
      <cdr:nvSpPr>
        <cdr:cNvPr id="14544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031" y="544420"/>
          <a:ext cx="388824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万世帯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0.8753</cdr:x>
      <cdr:y>0.84195</cdr:y>
    </cdr:from>
    <cdr:to>
      <cdr:x>0.91384</cdr:x>
      <cdr:y>0.8786</cdr:y>
    </cdr:to>
    <cdr:sp macro="" textlink="">
      <cdr:nvSpPr>
        <cdr:cNvPr id="14544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5548" y="3488506"/>
          <a:ext cx="208509" cy="15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53" name="chart">
          <a:extLst xmlns:a="http://schemas.openxmlformats.org/drawingml/2006/main">
            <a:ext uri="{FF2B5EF4-FFF2-40B4-BE49-F238E27FC236}">
              <a16:creationId xmlns:a16="http://schemas.microsoft.com/office/drawing/2014/main" id="{B59EE7DA-069D-46DC-9419-BBE7A7C791F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0.06866</cdr:x>
      <cdr:y>0.86666</cdr:y>
    </cdr:from>
    <cdr:to>
      <cdr:x>0.16939</cdr:x>
      <cdr:y>0.91868</cdr:y>
    </cdr:to>
    <cdr:sp macro="" textlink="">
      <cdr:nvSpPr>
        <cdr:cNvPr id="5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464" y="3590907"/>
          <a:ext cx="544970" cy="215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0.62059</cdr:x>
      <cdr:y>0.86812</cdr:y>
    </cdr:from>
    <cdr:to>
      <cdr:x>0.70635</cdr:x>
      <cdr:y>0.91678</cdr:y>
    </cdr:to>
    <cdr:sp macro="" textlink="">
      <cdr:nvSpPr>
        <cdr:cNvPr id="21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515" y="3596942"/>
          <a:ext cx="463979" cy="201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0.24987</cdr:x>
      <cdr:y>0.86743</cdr:y>
    </cdr:from>
    <cdr:to>
      <cdr:x>0.33563</cdr:x>
      <cdr:y>0.91609</cdr:y>
    </cdr:to>
    <cdr:sp macro="" textlink="">
      <cdr:nvSpPr>
        <cdr:cNvPr id="23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1852" y="3594088"/>
          <a:ext cx="463979" cy="201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0.02717</cdr:x>
      <cdr:y>0.94713</cdr:y>
    </cdr:from>
    <cdr:to>
      <cdr:x>0.89298</cdr:x>
      <cdr:y>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47513" y="3924300"/>
          <a:ext cx="4700712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注： 平成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３１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年３月分までは確定数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id="{858E20AF-779D-4E75-9A9A-8DAEBC5FA2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D16E2CEE-CA29-49AD-8469-5F6809277F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22" name="chart">
          <a:extLst xmlns:a="http://schemas.openxmlformats.org/drawingml/2006/main">
            <a:ext uri="{FF2B5EF4-FFF2-40B4-BE49-F238E27FC236}">
              <a16:creationId xmlns:a16="http://schemas.microsoft.com/office/drawing/2014/main" id="{175131C0-73DD-4E29-B7D1-935F3C47A3D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31" name="chart">
          <a:extLst xmlns:a="http://schemas.openxmlformats.org/drawingml/2006/main">
            <a:ext uri="{FF2B5EF4-FFF2-40B4-BE49-F238E27FC236}">
              <a16:creationId xmlns:a16="http://schemas.microsoft.com/office/drawing/2014/main" id="{10FFAAD1-F01E-4BE4-91C7-7A1123434E2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17" name="chart">
          <a:extLst xmlns:a="http://schemas.openxmlformats.org/drawingml/2006/main">
            <a:ext uri="{FF2B5EF4-FFF2-40B4-BE49-F238E27FC236}">
              <a16:creationId xmlns:a16="http://schemas.microsoft.com/office/drawing/2014/main" id="{7CB9D0C8-49DA-40BD-B4C3-4FFE4B7797C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26" name="chart">
          <a:extLst xmlns:a="http://schemas.openxmlformats.org/drawingml/2006/main">
            <a:ext uri="{FF2B5EF4-FFF2-40B4-BE49-F238E27FC236}">
              <a16:creationId xmlns:a16="http://schemas.microsoft.com/office/drawing/2014/main" id="{25F8B7D5-663B-41E7-80FF-B6821B8C1E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35" name="chart">
          <a:extLst xmlns:a="http://schemas.openxmlformats.org/drawingml/2006/main">
            <a:ext uri="{FF2B5EF4-FFF2-40B4-BE49-F238E27FC236}">
              <a16:creationId xmlns:a16="http://schemas.microsoft.com/office/drawing/2014/main" id="{F5DBB523-8A42-4875-8D46-5816ECE54AB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57" name="chart">
          <a:extLst xmlns:a="http://schemas.openxmlformats.org/drawingml/2006/main">
            <a:ext uri="{FF2B5EF4-FFF2-40B4-BE49-F238E27FC236}">
              <a16:creationId xmlns:a16="http://schemas.microsoft.com/office/drawing/2014/main" id="{AF0369EA-DC16-4AD7-A596-C16066388D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69" name="chart">
          <a:extLst xmlns:a="http://schemas.openxmlformats.org/drawingml/2006/main">
            <a:ext uri="{FF2B5EF4-FFF2-40B4-BE49-F238E27FC236}">
              <a16:creationId xmlns:a16="http://schemas.microsoft.com/office/drawing/2014/main" id="{9725F74B-920B-4A47-B866-61CA89C3CE0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78" name="chart">
          <a:extLst xmlns:a="http://schemas.openxmlformats.org/drawingml/2006/main">
            <a:ext uri="{FF2B5EF4-FFF2-40B4-BE49-F238E27FC236}">
              <a16:creationId xmlns:a16="http://schemas.microsoft.com/office/drawing/2014/main" id="{127E0BF0-F841-4148-AC09-FE8E3C3AD2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44" name="chart">
          <a:extLst xmlns:a="http://schemas.openxmlformats.org/drawingml/2006/main">
            <a:ext uri="{FF2B5EF4-FFF2-40B4-BE49-F238E27FC236}">
              <a16:creationId xmlns:a16="http://schemas.microsoft.com/office/drawing/2014/main" id="{4187FC13-3A98-47D1-BD43-23E8EB926BA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0.04277</cdr:x>
      <cdr:y>0.1339</cdr:y>
    </cdr:from>
    <cdr:to>
      <cdr:x>0.09582</cdr:x>
      <cdr:y>0.1713</cdr:y>
    </cdr:to>
    <cdr:sp macro="" textlink="">
      <cdr:nvSpPr>
        <cdr:cNvPr id="14544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771" y="543569"/>
          <a:ext cx="286232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0.88587</cdr:x>
      <cdr:y>0.83819</cdr:y>
    </cdr:from>
    <cdr:to>
      <cdr:x>0.92441</cdr:x>
      <cdr:y>0.87508</cdr:y>
    </cdr:to>
    <cdr:sp macro="" textlink="">
      <cdr:nvSpPr>
        <cdr:cNvPr id="14544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2722" y="3472927"/>
          <a:ext cx="208509" cy="152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53" name="chart">
          <a:extLst xmlns:a="http://schemas.openxmlformats.org/drawingml/2006/main">
            <a:ext uri="{FF2B5EF4-FFF2-40B4-BE49-F238E27FC236}">
              <a16:creationId xmlns:a16="http://schemas.microsoft.com/office/drawing/2014/main" id="{3378ACA1-FBEB-46BA-9450-B634438300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0.07571</cdr:x>
      <cdr:y>0.86896</cdr:y>
    </cdr:from>
    <cdr:to>
      <cdr:x>0.18699</cdr:x>
      <cdr:y>0.92255</cdr:y>
    </cdr:to>
    <cdr:sp macro="" textlink="">
      <cdr:nvSpPr>
        <cdr:cNvPr id="5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610" y="3600427"/>
          <a:ext cx="602047" cy="2220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0.2527</cdr:x>
      <cdr:y>0.86973</cdr:y>
    </cdr:from>
    <cdr:to>
      <cdr:x>0.33846</cdr:x>
      <cdr:y>0.91888</cdr:y>
    </cdr:to>
    <cdr:sp macro="" textlink="">
      <cdr:nvSpPr>
        <cdr:cNvPr id="23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157" y="3603618"/>
          <a:ext cx="463979" cy="203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0.34972</cdr:x>
      <cdr:y>0.8739</cdr:y>
    </cdr:from>
    <cdr:to>
      <cdr:x>0.44949</cdr:x>
      <cdr:y>0.91682</cdr:y>
    </cdr:to>
    <cdr:sp macro="" textlink="">
      <cdr:nvSpPr>
        <cdr:cNvPr id="2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2054" y="3620895"/>
          <a:ext cx="539776" cy="177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令和元年</a:t>
          </a:r>
        </a:p>
      </cdr:txBody>
    </cdr:sp>
  </cdr:relSizeAnchor>
  <cdr:relSizeAnchor xmlns:cdr="http://schemas.openxmlformats.org/drawingml/2006/chartDrawing">
    <cdr:from>
      <cdr:x>0.62772</cdr:x>
      <cdr:y>0.86931</cdr:y>
    </cdr:from>
    <cdr:to>
      <cdr:x>0.71348</cdr:x>
      <cdr:y>0.91846</cdr:y>
    </cdr:to>
    <cdr:sp macro="" textlink="">
      <cdr:nvSpPr>
        <cdr:cNvPr id="25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6096" y="3601877"/>
          <a:ext cx="463979" cy="203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0.02681</cdr:x>
      <cdr:y>0.77678</cdr:y>
    </cdr:from>
    <cdr:to>
      <cdr:x>1</cdr:x>
      <cdr:y>0.809</cdr:y>
    </cdr:to>
    <cdr:sp macro="" textlink="">
      <cdr:nvSpPr>
        <cdr:cNvPr id="26" name="Text Box 1032">
          <a:extLst xmlns:a="http://schemas.openxmlformats.org/drawingml/2006/main">
            <a:ext uri="{FF2B5EF4-FFF2-40B4-BE49-F238E27FC236}">
              <a16:creationId xmlns:a16="http://schemas.microsoft.com/office/drawing/2014/main" id="{2D7FAAE9-6341-4EEA-8907-4D78A4F410A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011" y="3144520"/>
          <a:ext cx="4683019" cy="1304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Normal="100" zoomScaleSheetLayoutView="115" workbookViewId="0"/>
  </sheetViews>
  <sheetFormatPr defaultRowHeight="13.5" x14ac:dyDescent="0.15"/>
  <cols>
    <col min="1" max="1" width="2.75" customWidth="1"/>
    <col min="2" max="2" width="10.75" customWidth="1"/>
    <col min="9" max="9" width="7.5" customWidth="1"/>
  </cols>
  <sheetData/>
  <phoneticPr fontId="2"/>
  <pageMargins left="0.7" right="0.7" top="0.75" bottom="0.75" header="0.3" footer="0.3"/>
  <pageSetup paperSize="9" scale="105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zoomScaleNormal="100" workbookViewId="0"/>
  </sheetViews>
  <sheetFormatPr defaultColWidth="9" defaultRowHeight="12" x14ac:dyDescent="0.15"/>
  <cols>
    <col min="1" max="1" width="7.625" style="2" customWidth="1"/>
    <col min="2" max="2" width="3.5" style="2" customWidth="1"/>
    <col min="3" max="3" width="2.625" style="2" customWidth="1"/>
    <col min="4" max="7" width="14.625" style="2" customWidth="1"/>
    <col min="8" max="8" width="13.125" style="2" bestFit="1" customWidth="1"/>
    <col min="9" max="16384" width="9" style="2"/>
  </cols>
  <sheetData>
    <row r="2" spans="1:9" ht="24.95" customHeight="1" x14ac:dyDescent="0.15">
      <c r="A2" s="80" t="s">
        <v>47</v>
      </c>
      <c r="B2" s="80"/>
      <c r="C2" s="80"/>
      <c r="D2" s="80"/>
      <c r="E2" s="80"/>
      <c r="F2" s="80"/>
      <c r="G2" s="80"/>
    </row>
    <row r="3" spans="1:9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24.95" customHeight="1" x14ac:dyDescent="0.15">
      <c r="A4" s="76"/>
      <c r="B4" s="77"/>
      <c r="C4" s="55"/>
      <c r="D4" s="74" t="s">
        <v>1</v>
      </c>
      <c r="E4" s="72" t="s">
        <v>0</v>
      </c>
      <c r="F4" s="81" t="s">
        <v>2</v>
      </c>
      <c r="G4" s="82"/>
    </row>
    <row r="5" spans="1:9" ht="24.95" customHeight="1" x14ac:dyDescent="0.15">
      <c r="A5" s="78"/>
      <c r="B5" s="79"/>
      <c r="C5" s="56"/>
      <c r="D5" s="75"/>
      <c r="E5" s="73"/>
      <c r="F5" s="52" t="s">
        <v>4</v>
      </c>
      <c r="G5" s="52" t="s">
        <v>3</v>
      </c>
    </row>
    <row r="6" spans="1:9" ht="20.100000000000001" customHeight="1" x14ac:dyDescent="0.15">
      <c r="A6" s="3" t="s">
        <v>41</v>
      </c>
      <c r="B6" s="57">
        <v>8</v>
      </c>
      <c r="C6" s="57" t="s">
        <v>46</v>
      </c>
      <c r="D6" s="46">
        <v>2098597</v>
      </c>
      <c r="E6" s="54">
        <v>1638604</v>
      </c>
      <c r="F6" s="47">
        <v>-1.3690666142789909E-2</v>
      </c>
      <c r="G6" s="53">
        <v>-2.4576276861468793E-3</v>
      </c>
      <c r="H6" s="4"/>
      <c r="I6" s="48"/>
    </row>
    <row r="7" spans="1:9" ht="20.100000000000001" customHeight="1" x14ac:dyDescent="0.15">
      <c r="A7" s="3"/>
      <c r="B7" s="57">
        <v>9</v>
      </c>
      <c r="C7" s="57" t="s">
        <v>46</v>
      </c>
      <c r="D7" s="46">
        <v>2094446</v>
      </c>
      <c r="E7" s="54">
        <v>1636242</v>
      </c>
      <c r="F7" s="47">
        <v>-1.4755759440854166E-2</v>
      </c>
      <c r="G7" s="53">
        <v>-3.6753826087909669E-3</v>
      </c>
      <c r="H7" s="4"/>
      <c r="I7" s="48"/>
    </row>
    <row r="8" spans="1:9" ht="20.100000000000001" customHeight="1" x14ac:dyDescent="0.15">
      <c r="A8" s="3"/>
      <c r="B8" s="57">
        <v>10</v>
      </c>
      <c r="C8" s="57" t="s">
        <v>46</v>
      </c>
      <c r="D8" s="46">
        <v>2097423</v>
      </c>
      <c r="E8" s="54">
        <v>1639191</v>
      </c>
      <c r="F8" s="47">
        <v>-1.3126487716443758E-2</v>
      </c>
      <c r="G8" s="53">
        <v>-2.2630590008332341E-3</v>
      </c>
      <c r="H8" s="4"/>
      <c r="I8" s="48"/>
    </row>
    <row r="9" spans="1:9" ht="20.100000000000001" customHeight="1" x14ac:dyDescent="0.15">
      <c r="A9" s="3"/>
      <c r="B9" s="57">
        <v>11</v>
      </c>
      <c r="C9" s="57" t="s">
        <v>46</v>
      </c>
      <c r="D9" s="46">
        <v>2096952</v>
      </c>
      <c r="E9" s="54">
        <v>1639403</v>
      </c>
      <c r="F9" s="47">
        <v>-1.2982147135394029E-2</v>
      </c>
      <c r="G9" s="53">
        <v>-2.1753195571210249E-3</v>
      </c>
      <c r="H9" s="4"/>
      <c r="I9" s="48"/>
    </row>
    <row r="10" spans="1:9" ht="20.100000000000001" customHeight="1" x14ac:dyDescent="0.15">
      <c r="A10" s="3"/>
      <c r="B10" s="57">
        <v>12</v>
      </c>
      <c r="C10" s="57" t="s">
        <v>46</v>
      </c>
      <c r="D10" s="46">
        <v>2095754</v>
      </c>
      <c r="E10" s="54">
        <v>1638866</v>
      </c>
      <c r="F10" s="47">
        <v>-1.2974596654363513E-2</v>
      </c>
      <c r="G10" s="53">
        <v>-2.2871955403035438E-3</v>
      </c>
      <c r="H10" s="4"/>
      <c r="I10" s="48"/>
    </row>
    <row r="11" spans="1:9" ht="20.100000000000001" customHeight="1" x14ac:dyDescent="0.15">
      <c r="A11" s="3" t="s">
        <v>50</v>
      </c>
      <c r="B11" s="57">
        <v>1</v>
      </c>
      <c r="C11" s="57" t="s">
        <v>46</v>
      </c>
      <c r="D11" s="46">
        <v>2093332</v>
      </c>
      <c r="E11" s="54">
        <v>1637610</v>
      </c>
      <c r="F11" s="47">
        <v>-1.2046589269592012E-2</v>
      </c>
      <c r="G11" s="53">
        <v>-1.4640145706339425E-3</v>
      </c>
      <c r="H11" s="4"/>
      <c r="I11" s="48"/>
    </row>
    <row r="12" spans="1:9" ht="20.100000000000001" customHeight="1" x14ac:dyDescent="0.15">
      <c r="A12" s="3"/>
      <c r="B12" s="57">
        <v>2</v>
      </c>
      <c r="C12" s="57" t="s">
        <v>46</v>
      </c>
      <c r="D12" s="46">
        <v>2089643</v>
      </c>
      <c r="E12" s="54">
        <v>1635515</v>
      </c>
      <c r="F12" s="47">
        <v>-1.2163806494738028E-2</v>
      </c>
      <c r="G12" s="53">
        <v>-1.7559900194825673E-3</v>
      </c>
      <c r="H12" s="4"/>
      <c r="I12" s="48"/>
    </row>
    <row r="13" spans="1:9" ht="20.100000000000001" customHeight="1" x14ac:dyDescent="0.15">
      <c r="A13" s="3"/>
      <c r="B13" s="57">
        <v>3</v>
      </c>
      <c r="C13" s="57" t="s">
        <v>46</v>
      </c>
      <c r="D13" s="46">
        <v>2090582</v>
      </c>
      <c r="E13" s="54">
        <v>1636337</v>
      </c>
      <c r="F13" s="47">
        <v>-1.239127518173555E-2</v>
      </c>
      <c r="G13" s="53">
        <v>-2.0996719072070569E-3</v>
      </c>
      <c r="H13" s="4"/>
      <c r="I13" s="48"/>
    </row>
    <row r="14" spans="1:9" ht="20.100000000000001" customHeight="1" x14ac:dyDescent="0.15">
      <c r="A14" s="3"/>
      <c r="B14" s="57">
        <v>4</v>
      </c>
      <c r="C14" s="57" t="s">
        <v>46</v>
      </c>
      <c r="D14" s="46">
        <v>2081339</v>
      </c>
      <c r="E14" s="54">
        <v>1634353</v>
      </c>
      <c r="F14" s="47">
        <v>-1.0999999999999999E-2</v>
      </c>
      <c r="G14" s="53">
        <v>-1E-3</v>
      </c>
      <c r="H14" s="4"/>
      <c r="I14" s="48"/>
    </row>
    <row r="15" spans="1:9" ht="20.100000000000001" customHeight="1" x14ac:dyDescent="0.15">
      <c r="A15" s="3" t="s">
        <v>52</v>
      </c>
      <c r="B15" s="57">
        <v>5</v>
      </c>
      <c r="C15" s="57" t="s">
        <v>46</v>
      </c>
      <c r="D15" s="46">
        <v>2078707</v>
      </c>
      <c r="E15" s="54">
        <v>1635049</v>
      </c>
      <c r="F15" s="47">
        <v>-1.2E-2</v>
      </c>
      <c r="G15" s="53">
        <v>-2E-3</v>
      </c>
      <c r="H15" s="4"/>
      <c r="I15" s="48"/>
    </row>
    <row r="16" spans="1:9" ht="20.100000000000001" customHeight="1" x14ac:dyDescent="0.15">
      <c r="A16" s="3"/>
      <c r="B16" s="57">
        <v>6</v>
      </c>
      <c r="C16" s="57" t="s">
        <v>46</v>
      </c>
      <c r="D16" s="46">
        <v>2075282</v>
      </c>
      <c r="E16" s="54">
        <v>1634303</v>
      </c>
      <c r="F16" s="47">
        <v>-1.0999999999999999E-2</v>
      </c>
      <c r="G16" s="53">
        <v>-1E-3</v>
      </c>
      <c r="H16" s="4"/>
      <c r="I16" s="48"/>
    </row>
    <row r="17" spans="1:9" ht="20.100000000000001" customHeight="1" x14ac:dyDescent="0.15">
      <c r="A17" s="3"/>
      <c r="B17" s="57">
        <v>7</v>
      </c>
      <c r="C17" s="57" t="s">
        <v>46</v>
      </c>
      <c r="D17" s="46">
        <v>2077526</v>
      </c>
      <c r="E17" s="54">
        <v>1637264</v>
      </c>
      <c r="F17" s="47">
        <v>-0.01</v>
      </c>
      <c r="G17" s="58">
        <v>0</v>
      </c>
      <c r="H17" s="4"/>
      <c r="I17" s="48"/>
    </row>
    <row r="18" spans="1:9" ht="20.100000000000001" customHeight="1" x14ac:dyDescent="0.15">
      <c r="A18" s="3"/>
      <c r="B18" s="57">
        <v>8</v>
      </c>
      <c r="C18" s="57" t="s">
        <v>46</v>
      </c>
      <c r="D18" s="46">
        <v>2075049</v>
      </c>
      <c r="E18" s="54">
        <v>1636646</v>
      </c>
      <c r="F18" s="47">
        <v>-1.0999999999999999E-2</v>
      </c>
      <c r="G18" s="53">
        <v>-1E-3</v>
      </c>
      <c r="H18" s="4"/>
      <c r="I18" s="48"/>
    </row>
    <row r="19" spans="1:9" ht="20.100000000000001" customHeight="1" x14ac:dyDescent="0.15">
      <c r="A19" s="3"/>
      <c r="B19" s="57">
        <v>9</v>
      </c>
      <c r="C19" s="57" t="s">
        <v>46</v>
      </c>
      <c r="D19" s="46">
        <v>2072929</v>
      </c>
      <c r="E19" s="54">
        <v>1635718</v>
      </c>
      <c r="F19" s="47">
        <v>-0.01</v>
      </c>
      <c r="G19" s="58">
        <v>0</v>
      </c>
      <c r="H19" s="4"/>
      <c r="I19" s="48"/>
    </row>
    <row r="20" spans="1:9" ht="20.100000000000001" customHeight="1" x14ac:dyDescent="0.15">
      <c r="A20" s="3"/>
      <c r="B20" s="57">
        <v>10</v>
      </c>
      <c r="C20" s="57" t="s">
        <v>46</v>
      </c>
      <c r="D20" s="46">
        <v>2074149</v>
      </c>
      <c r="E20" s="54">
        <v>1637637</v>
      </c>
      <c r="F20" s="47">
        <v>-1.0999999999999999E-2</v>
      </c>
      <c r="G20" s="53">
        <v>-1E-3</v>
      </c>
      <c r="H20" s="4"/>
      <c r="I20" s="48"/>
    </row>
    <row r="21" spans="1:9" ht="20.100000000000001" customHeight="1" x14ac:dyDescent="0.15">
      <c r="A21" s="3"/>
      <c r="B21" s="57">
        <v>11</v>
      </c>
      <c r="C21" s="57" t="s">
        <v>46</v>
      </c>
      <c r="D21" s="46">
        <v>2071747</v>
      </c>
      <c r="E21" s="54">
        <v>1636952</v>
      </c>
      <c r="F21" s="47">
        <v>-1.2E-2</v>
      </c>
      <c r="G21" s="53">
        <v>-1E-3</v>
      </c>
      <c r="H21" s="4"/>
      <c r="I21" s="48"/>
    </row>
    <row r="22" spans="1:9" ht="20.100000000000001" customHeight="1" x14ac:dyDescent="0.15">
      <c r="A22" s="3"/>
      <c r="B22" s="57">
        <v>12</v>
      </c>
      <c r="C22" s="57" t="s">
        <v>46</v>
      </c>
      <c r="D22" s="46">
        <v>2071253</v>
      </c>
      <c r="E22" s="54">
        <v>1637003</v>
      </c>
      <c r="F22" s="47">
        <v>-1.2E-2</v>
      </c>
      <c r="G22" s="53">
        <v>-1E-3</v>
      </c>
      <c r="H22" s="4"/>
      <c r="I22" s="48"/>
    </row>
    <row r="23" spans="1:9" ht="20.100000000000001" customHeight="1" x14ac:dyDescent="0.15">
      <c r="A23" s="3" t="s">
        <v>62</v>
      </c>
      <c r="B23" s="57">
        <v>1</v>
      </c>
      <c r="C23" s="57" t="s">
        <v>46</v>
      </c>
      <c r="D23" s="46">
        <v>2068398</v>
      </c>
      <c r="E23" s="54">
        <v>1635695</v>
      </c>
      <c r="F23" s="47">
        <v>-1.2E-2</v>
      </c>
      <c r="G23" s="53">
        <v>-1E-3</v>
      </c>
      <c r="H23" s="4"/>
      <c r="I23" s="48"/>
    </row>
    <row r="24" spans="1:9" s="60" customFormat="1" ht="20.100000000000001" customHeight="1" x14ac:dyDescent="0.15">
      <c r="A24" s="3"/>
      <c r="B24" s="57">
        <v>2</v>
      </c>
      <c r="C24" s="57" t="s">
        <v>46</v>
      </c>
      <c r="D24" s="46">
        <v>2064214</v>
      </c>
      <c r="E24" s="54">
        <v>1632904</v>
      </c>
      <c r="F24" s="47">
        <v>-1.2E-2</v>
      </c>
      <c r="G24" s="53">
        <v>-2E-3</v>
      </c>
      <c r="H24" s="4"/>
      <c r="I24" s="59"/>
    </row>
    <row r="25" spans="1:9" s="60" customFormat="1" ht="20.100000000000001" customHeight="1" x14ac:dyDescent="0.15">
      <c r="A25" s="3"/>
      <c r="B25" s="57">
        <v>3</v>
      </c>
      <c r="C25" s="57" t="s">
        <v>46</v>
      </c>
      <c r="D25" s="46">
        <v>2066660</v>
      </c>
      <c r="E25" s="54">
        <v>1635201</v>
      </c>
      <c r="F25" s="47">
        <v>-1.0999999999999999E-2</v>
      </c>
      <c r="G25" s="53">
        <v>-1E-3</v>
      </c>
      <c r="H25" s="4"/>
      <c r="I25" s="59"/>
    </row>
    <row r="26" spans="1:9" s="60" customFormat="1" ht="20.100000000000001" customHeight="1" x14ac:dyDescent="0.15">
      <c r="A26" s="3"/>
      <c r="B26" s="57">
        <v>4</v>
      </c>
      <c r="C26" s="57" t="s">
        <v>46</v>
      </c>
      <c r="D26" s="46">
        <v>2059536</v>
      </c>
      <c r="E26" s="54">
        <v>1634584</v>
      </c>
      <c r="F26" s="47">
        <v>-0.01</v>
      </c>
      <c r="G26" s="53">
        <v>0</v>
      </c>
      <c r="H26" s="4"/>
      <c r="I26" s="59"/>
    </row>
    <row r="27" spans="1:9" s="60" customFormat="1" ht="20.100000000000001" customHeight="1" x14ac:dyDescent="0.15">
      <c r="A27" s="3"/>
      <c r="B27" s="57">
        <v>5</v>
      </c>
      <c r="C27" s="57" t="s">
        <v>46</v>
      </c>
      <c r="D27" s="46">
        <v>2057703</v>
      </c>
      <c r="E27" s="54">
        <v>1636236</v>
      </c>
      <c r="F27" s="47">
        <v>-0.01</v>
      </c>
      <c r="G27" s="53">
        <v>1E-3</v>
      </c>
      <c r="H27" s="4"/>
      <c r="I27" s="59"/>
    </row>
    <row r="28" spans="1:9" s="60" customFormat="1" ht="20.100000000000001" customHeight="1" x14ac:dyDescent="0.15">
      <c r="A28" s="3"/>
      <c r="B28" s="57">
        <v>6</v>
      </c>
      <c r="C28" s="57" t="s">
        <v>46</v>
      </c>
      <c r="D28" s="46">
        <v>2055531</v>
      </c>
      <c r="E28" s="54">
        <v>1636596</v>
      </c>
      <c r="F28" s="47">
        <v>-0.01</v>
      </c>
      <c r="G28" s="53">
        <v>1E-3</v>
      </c>
      <c r="H28" s="4"/>
      <c r="I28" s="59"/>
    </row>
    <row r="29" spans="1:9" s="60" customFormat="1" ht="20.100000000000001" customHeight="1" x14ac:dyDescent="0.15">
      <c r="A29" s="3"/>
      <c r="B29" s="57">
        <v>7</v>
      </c>
      <c r="C29" s="57" t="s">
        <v>46</v>
      </c>
      <c r="D29" s="46">
        <v>2053606</v>
      </c>
      <c r="E29" s="54">
        <v>1636827</v>
      </c>
      <c r="F29" s="47">
        <v>-1.2E-2</v>
      </c>
      <c r="G29" s="58">
        <v>0</v>
      </c>
      <c r="H29" s="4"/>
      <c r="I29" s="59"/>
    </row>
    <row r="30" spans="1:9" s="60" customFormat="1" ht="20.100000000000001" customHeight="1" x14ac:dyDescent="0.15">
      <c r="A30" s="3"/>
      <c r="B30" s="57">
        <v>8</v>
      </c>
      <c r="C30" s="57" t="s">
        <v>46</v>
      </c>
      <c r="D30" s="46">
        <v>2050043</v>
      </c>
      <c r="E30" s="54">
        <v>1635356</v>
      </c>
      <c r="F30" s="47">
        <v>-1.2E-2</v>
      </c>
      <c r="G30" s="53">
        <v>-1E-3</v>
      </c>
      <c r="H30" s="4"/>
      <c r="I30" s="59"/>
    </row>
    <row r="31" spans="1:9" ht="20.100000000000001" customHeight="1" x14ac:dyDescent="0.15">
      <c r="A31" s="6" t="s">
        <v>59</v>
      </c>
    </row>
    <row r="32" spans="1:9" x14ac:dyDescent="0.15">
      <c r="A32" s="5"/>
    </row>
  </sheetData>
  <mergeCells count="5">
    <mergeCell ref="E4:E5"/>
    <mergeCell ref="D4:D5"/>
    <mergeCell ref="A4:B5"/>
    <mergeCell ref="A2:G2"/>
    <mergeCell ref="F4:G4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12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showGridLines="0" zoomScaleNormal="100" workbookViewId="0">
      <pane xSplit="1" ySplit="5" topLeftCell="B6" activePane="bottomRight" state="frozen"/>
      <selection activeCell="A11" sqref="A11"/>
      <selection pane="topRight" activeCell="A11" sqref="A11"/>
      <selection pane="bottomLeft" activeCell="A11" sqref="A11"/>
      <selection pane="bottomRight"/>
    </sheetView>
  </sheetViews>
  <sheetFormatPr defaultColWidth="9" defaultRowHeight="13.5" x14ac:dyDescent="0.15"/>
  <cols>
    <col min="1" max="1" width="15.375" style="7" customWidth="1"/>
    <col min="2" max="8" width="12.625" style="7" customWidth="1"/>
    <col min="9" max="9" width="3.125" style="7" customWidth="1"/>
    <col min="10" max="10" width="10.375" style="7" bestFit="1" customWidth="1"/>
    <col min="11" max="11" width="10.5" style="7" bestFit="1" customWidth="1"/>
    <col min="12" max="12" width="9.75" style="7" bestFit="1" customWidth="1"/>
    <col min="13" max="16384" width="9" style="7"/>
  </cols>
  <sheetData>
    <row r="2" spans="1:14" ht="24.95" customHeight="1" x14ac:dyDescent="0.15">
      <c r="A2" s="83" t="s">
        <v>5</v>
      </c>
      <c r="B2" s="83"/>
      <c r="C2" s="83"/>
      <c r="D2" s="83"/>
      <c r="E2" s="83"/>
      <c r="F2" s="83"/>
      <c r="G2" s="83"/>
      <c r="H2" s="83"/>
    </row>
    <row r="3" spans="1:14" ht="17.25" customHeight="1" x14ac:dyDescent="0.15">
      <c r="A3" s="84"/>
      <c r="B3" s="84"/>
      <c r="C3" s="84"/>
      <c r="D3" s="84"/>
      <c r="E3" s="84"/>
      <c r="F3" s="84"/>
      <c r="G3" s="84"/>
      <c r="H3" s="84"/>
    </row>
    <row r="4" spans="1:14" ht="14.25" customHeight="1" x14ac:dyDescent="0.15">
      <c r="A4" s="8"/>
      <c r="B4" s="8"/>
      <c r="C4" s="8"/>
      <c r="D4" s="8"/>
      <c r="E4" s="8"/>
      <c r="F4" s="8"/>
      <c r="G4" s="8"/>
      <c r="H4" s="9" t="s">
        <v>6</v>
      </c>
    </row>
    <row r="5" spans="1:14" ht="35.1" customHeight="1" x14ac:dyDescent="0.15">
      <c r="A5" s="10"/>
      <c r="B5" s="11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2" t="s">
        <v>12</v>
      </c>
      <c r="H5" s="13" t="s">
        <v>13</v>
      </c>
    </row>
    <row r="6" spans="1:14" ht="24.95" customHeight="1" x14ac:dyDescent="0.15">
      <c r="A6" s="14" t="s">
        <v>73</v>
      </c>
      <c r="B6" s="44">
        <v>5920434</v>
      </c>
      <c r="C6" s="45">
        <v>1836734</v>
      </c>
      <c r="D6" s="45">
        <v>1787993</v>
      </c>
      <c r="E6" s="45">
        <v>116172</v>
      </c>
      <c r="F6" s="45">
        <v>380702</v>
      </c>
      <c r="G6" s="45">
        <v>1748925</v>
      </c>
      <c r="H6" s="45">
        <v>49908</v>
      </c>
      <c r="I6" s="15"/>
      <c r="J6" s="49"/>
      <c r="K6" s="49"/>
      <c r="L6" s="16"/>
      <c r="M6" s="17"/>
      <c r="N6" s="17"/>
    </row>
    <row r="7" spans="1:14" ht="24.95" customHeight="1" x14ac:dyDescent="0.15">
      <c r="A7" s="14" t="s">
        <v>38</v>
      </c>
      <c r="B7" s="44">
        <v>5910173</v>
      </c>
      <c r="C7" s="45">
        <v>1843392</v>
      </c>
      <c r="D7" s="45">
        <v>1787928</v>
      </c>
      <c r="E7" s="45">
        <v>115755</v>
      </c>
      <c r="F7" s="45">
        <v>380144</v>
      </c>
      <c r="G7" s="45">
        <v>1734706</v>
      </c>
      <c r="H7" s="45">
        <v>48248</v>
      </c>
      <c r="I7" s="15"/>
      <c r="J7" s="49"/>
      <c r="K7" s="49"/>
      <c r="L7" s="16"/>
      <c r="M7" s="17"/>
      <c r="N7" s="17"/>
    </row>
    <row r="8" spans="1:14" ht="24.95" customHeight="1" x14ac:dyDescent="0.15">
      <c r="A8" s="14" t="s">
        <v>42</v>
      </c>
      <c r="B8" s="44">
        <v>5958461</v>
      </c>
      <c r="C8" s="45">
        <v>1861618</v>
      </c>
      <c r="D8" s="45">
        <v>1794186</v>
      </c>
      <c r="E8" s="45">
        <v>116226</v>
      </c>
      <c r="F8" s="45">
        <v>383384</v>
      </c>
      <c r="G8" s="45">
        <v>1754519</v>
      </c>
      <c r="H8" s="45">
        <v>48528</v>
      </c>
      <c r="I8" s="15"/>
      <c r="J8" s="49"/>
      <c r="K8" s="49"/>
      <c r="L8" s="16"/>
      <c r="M8" s="17"/>
      <c r="N8" s="17"/>
    </row>
    <row r="9" spans="1:14" ht="24.95" customHeight="1" x14ac:dyDescent="0.15">
      <c r="A9" s="14" t="s">
        <v>44</v>
      </c>
      <c r="B9" s="44">
        <v>5974229</v>
      </c>
      <c r="C9" s="45">
        <v>1873917</v>
      </c>
      <c r="D9" s="45">
        <v>1798331</v>
      </c>
      <c r="E9" s="45">
        <v>116155</v>
      </c>
      <c r="F9" s="45">
        <v>384687</v>
      </c>
      <c r="G9" s="45">
        <v>1752544</v>
      </c>
      <c r="H9" s="45">
        <v>48595</v>
      </c>
      <c r="I9" s="15"/>
      <c r="J9" s="49"/>
      <c r="K9" s="49"/>
      <c r="L9" s="16"/>
      <c r="M9" s="17"/>
      <c r="N9" s="17"/>
    </row>
    <row r="10" spans="1:14" ht="24.95" customHeight="1" x14ac:dyDescent="0.15">
      <c r="A10" s="14" t="s">
        <v>48</v>
      </c>
      <c r="B10" s="44">
        <v>5966718</v>
      </c>
      <c r="C10" s="45">
        <v>1866894</v>
      </c>
      <c r="D10" s="45">
        <v>1797685</v>
      </c>
      <c r="E10" s="45">
        <v>116059</v>
      </c>
      <c r="F10" s="45">
        <v>386410</v>
      </c>
      <c r="G10" s="45">
        <v>1751385</v>
      </c>
      <c r="H10" s="45">
        <v>48285</v>
      </c>
      <c r="I10" s="15"/>
      <c r="J10" s="49"/>
      <c r="K10" s="49"/>
      <c r="L10" s="16"/>
      <c r="M10" s="17"/>
      <c r="N10" s="17"/>
    </row>
    <row r="11" spans="1:14" ht="24.95" customHeight="1" x14ac:dyDescent="0.15">
      <c r="A11" s="14" t="s">
        <v>51</v>
      </c>
      <c r="B11" s="44">
        <v>5957373</v>
      </c>
      <c r="C11" s="45">
        <v>1858210</v>
      </c>
      <c r="D11" s="45">
        <v>1792432</v>
      </c>
      <c r="E11" s="45">
        <v>115763</v>
      </c>
      <c r="F11" s="45">
        <v>386234</v>
      </c>
      <c r="G11" s="45">
        <v>1754836</v>
      </c>
      <c r="H11" s="45">
        <v>49898</v>
      </c>
      <c r="I11" s="15"/>
      <c r="J11" s="49"/>
      <c r="K11" s="49"/>
      <c r="L11" s="16"/>
      <c r="M11" s="17"/>
      <c r="N11" s="17"/>
    </row>
    <row r="12" spans="1:14" ht="24.95" customHeight="1" x14ac:dyDescent="0.15">
      <c r="A12" s="14" t="s">
        <v>33</v>
      </c>
      <c r="B12" s="44">
        <v>5949012</v>
      </c>
      <c r="C12" s="45">
        <v>1854900</v>
      </c>
      <c r="D12" s="45">
        <v>1789103</v>
      </c>
      <c r="E12" s="45">
        <v>115904</v>
      </c>
      <c r="F12" s="45">
        <v>385771</v>
      </c>
      <c r="G12" s="45">
        <v>1752572</v>
      </c>
      <c r="H12" s="45">
        <v>50762</v>
      </c>
      <c r="I12" s="15"/>
      <c r="J12" s="49"/>
      <c r="K12" s="49"/>
      <c r="L12" s="16"/>
      <c r="M12" s="17"/>
      <c r="N12" s="17"/>
    </row>
    <row r="13" spans="1:14" ht="24.95" customHeight="1" x14ac:dyDescent="0.15">
      <c r="A13" s="14" t="s">
        <v>34</v>
      </c>
      <c r="B13" s="44">
        <v>5961313</v>
      </c>
      <c r="C13" s="45">
        <v>1857013</v>
      </c>
      <c r="D13" s="45">
        <v>1790557</v>
      </c>
      <c r="E13" s="45">
        <v>119749</v>
      </c>
      <c r="F13" s="45">
        <v>386902</v>
      </c>
      <c r="G13" s="45">
        <v>1753717</v>
      </c>
      <c r="H13" s="45">
        <v>53375</v>
      </c>
      <c r="I13" s="15"/>
      <c r="J13" s="49"/>
      <c r="K13" s="49"/>
      <c r="L13" s="16"/>
      <c r="M13" s="17"/>
      <c r="N13" s="17"/>
    </row>
    <row r="14" spans="1:14" ht="24.95" customHeight="1" x14ac:dyDescent="0.15">
      <c r="A14" s="14" t="s">
        <v>35</v>
      </c>
      <c r="B14" s="44">
        <v>5893501</v>
      </c>
      <c r="C14" s="45">
        <v>1829081</v>
      </c>
      <c r="D14" s="45">
        <v>1776806</v>
      </c>
      <c r="E14" s="45">
        <v>111008</v>
      </c>
      <c r="F14" s="45">
        <v>387364</v>
      </c>
      <c r="G14" s="45">
        <v>1745612</v>
      </c>
      <c r="H14" s="45">
        <v>43630</v>
      </c>
      <c r="I14" s="15"/>
      <c r="J14" s="49"/>
      <c r="K14" s="49"/>
      <c r="L14" s="16"/>
      <c r="M14" s="17"/>
      <c r="N14" s="17"/>
    </row>
    <row r="15" spans="1:14" ht="24.95" customHeight="1" x14ac:dyDescent="0.15">
      <c r="A15" s="14" t="s">
        <v>53</v>
      </c>
      <c r="B15" s="44">
        <v>5875287</v>
      </c>
      <c r="C15" s="45">
        <v>1817517</v>
      </c>
      <c r="D15" s="45">
        <v>1772398</v>
      </c>
      <c r="E15" s="45">
        <v>109028</v>
      </c>
      <c r="F15" s="45">
        <v>388748</v>
      </c>
      <c r="G15" s="45">
        <v>1742918</v>
      </c>
      <c r="H15" s="45">
        <v>44678</v>
      </c>
      <c r="I15" s="15"/>
      <c r="J15" s="49"/>
      <c r="K15" s="49"/>
      <c r="L15" s="16"/>
      <c r="M15" s="17"/>
      <c r="N15" s="17"/>
    </row>
    <row r="16" spans="1:14" ht="24.95" customHeight="1" x14ac:dyDescent="0.15">
      <c r="A16" s="14" t="s">
        <v>55</v>
      </c>
      <c r="B16" s="44">
        <v>5869518</v>
      </c>
      <c r="C16" s="45">
        <v>1813619</v>
      </c>
      <c r="D16" s="45">
        <v>1769696</v>
      </c>
      <c r="E16" s="45">
        <v>108237</v>
      </c>
      <c r="F16" s="45">
        <v>389310</v>
      </c>
      <c r="G16" s="45">
        <v>1743295</v>
      </c>
      <c r="H16" s="45">
        <v>45361</v>
      </c>
      <c r="I16" s="15"/>
      <c r="J16" s="49"/>
      <c r="K16" s="49"/>
      <c r="L16" s="16"/>
      <c r="M16" s="17"/>
      <c r="N16" s="17"/>
    </row>
    <row r="17" spans="1:14" ht="24.95" customHeight="1" x14ac:dyDescent="0.15">
      <c r="A17" s="14" t="s">
        <v>36</v>
      </c>
      <c r="B17" s="44">
        <v>5881233</v>
      </c>
      <c r="C17" s="45">
        <v>1815505</v>
      </c>
      <c r="D17" s="45">
        <v>1769977</v>
      </c>
      <c r="E17" s="45">
        <v>107895</v>
      </c>
      <c r="F17" s="45">
        <v>391824</v>
      </c>
      <c r="G17" s="45">
        <v>1750118</v>
      </c>
      <c r="H17" s="45">
        <v>45914</v>
      </c>
      <c r="I17" s="15"/>
      <c r="J17" s="49"/>
      <c r="K17" s="49"/>
      <c r="L17" s="16"/>
      <c r="M17" s="17"/>
      <c r="N17" s="17"/>
    </row>
    <row r="18" spans="1:14" ht="24.95" customHeight="1" x14ac:dyDescent="0.15">
      <c r="A18" s="14" t="s">
        <v>37</v>
      </c>
      <c r="B18" s="44">
        <v>5853037</v>
      </c>
      <c r="C18" s="45">
        <v>1803452</v>
      </c>
      <c r="D18" s="45">
        <v>1765343</v>
      </c>
      <c r="E18" s="45">
        <v>107433</v>
      </c>
      <c r="F18" s="45">
        <v>392771</v>
      </c>
      <c r="G18" s="45">
        <v>1738340</v>
      </c>
      <c r="H18" s="45">
        <v>45698</v>
      </c>
      <c r="I18" s="15"/>
      <c r="J18" s="49"/>
      <c r="K18" s="49"/>
      <c r="L18" s="16"/>
      <c r="M18" s="17"/>
      <c r="N18" s="17"/>
    </row>
    <row r="19" spans="1:14" ht="24.95" customHeight="1" x14ac:dyDescent="0.15">
      <c r="A19" s="14" t="s">
        <v>38</v>
      </c>
      <c r="B19" s="44">
        <v>5858581</v>
      </c>
      <c r="C19" s="45">
        <v>1812027</v>
      </c>
      <c r="D19" s="45">
        <v>1766382</v>
      </c>
      <c r="E19" s="45">
        <v>107070</v>
      </c>
      <c r="F19" s="45">
        <v>393264</v>
      </c>
      <c r="G19" s="45">
        <v>1734918</v>
      </c>
      <c r="H19" s="45">
        <v>44920</v>
      </c>
      <c r="I19" s="15"/>
      <c r="J19" s="49"/>
      <c r="K19" s="49"/>
      <c r="L19" s="16"/>
      <c r="M19" s="17"/>
      <c r="N19" s="17"/>
    </row>
    <row r="20" spans="1:14" ht="24.95" customHeight="1" x14ac:dyDescent="0.15">
      <c r="A20" s="14" t="s">
        <v>57</v>
      </c>
      <c r="B20" s="44">
        <v>5895079</v>
      </c>
      <c r="C20" s="45">
        <v>1829791</v>
      </c>
      <c r="D20" s="45">
        <v>1771516</v>
      </c>
      <c r="E20" s="45">
        <v>107381</v>
      </c>
      <c r="F20" s="45">
        <v>395981</v>
      </c>
      <c r="G20" s="45">
        <v>1744511</v>
      </c>
      <c r="H20" s="45">
        <v>45899</v>
      </c>
      <c r="I20" s="15"/>
      <c r="J20" s="49"/>
      <c r="K20" s="49"/>
      <c r="L20" s="16"/>
      <c r="M20" s="17"/>
      <c r="N20" s="17"/>
    </row>
    <row r="21" spans="1:14" ht="24.95" customHeight="1" x14ac:dyDescent="0.15">
      <c r="A21" s="14" t="s">
        <v>39</v>
      </c>
      <c r="B21" s="44">
        <v>5906959</v>
      </c>
      <c r="C21" s="45">
        <v>1839945</v>
      </c>
      <c r="D21" s="45">
        <v>1773930</v>
      </c>
      <c r="E21" s="45">
        <v>106949</v>
      </c>
      <c r="F21" s="45">
        <v>396401</v>
      </c>
      <c r="G21" s="45">
        <v>1744233</v>
      </c>
      <c r="H21" s="45">
        <v>45501</v>
      </c>
      <c r="I21" s="15"/>
      <c r="J21" s="49"/>
      <c r="K21" s="49"/>
      <c r="L21" s="16"/>
      <c r="M21" s="17"/>
      <c r="N21" s="17"/>
    </row>
    <row r="22" spans="1:14" ht="24.95" customHeight="1" x14ac:dyDescent="0.15">
      <c r="A22" s="14" t="s">
        <v>40</v>
      </c>
      <c r="B22" s="44">
        <v>5906141</v>
      </c>
      <c r="C22" s="45">
        <v>1831699</v>
      </c>
      <c r="D22" s="45">
        <v>1773880</v>
      </c>
      <c r="E22" s="45">
        <v>107172</v>
      </c>
      <c r="F22" s="45">
        <v>398854</v>
      </c>
      <c r="G22" s="45">
        <v>1749002</v>
      </c>
      <c r="H22" s="45">
        <v>45534</v>
      </c>
      <c r="I22" s="15"/>
      <c r="J22" s="49"/>
      <c r="K22" s="49"/>
      <c r="L22" s="16"/>
      <c r="M22" s="17"/>
      <c r="N22" s="17"/>
    </row>
    <row r="23" spans="1:14" ht="24.95" customHeight="1" x14ac:dyDescent="0.15">
      <c r="A23" s="14" t="s">
        <v>63</v>
      </c>
      <c r="B23" s="44">
        <v>5884822</v>
      </c>
      <c r="C23" s="45">
        <v>1819118</v>
      </c>
      <c r="D23" s="45">
        <v>1767618</v>
      </c>
      <c r="E23" s="45">
        <v>106886</v>
      </c>
      <c r="F23" s="45">
        <v>398523</v>
      </c>
      <c r="G23" s="45">
        <v>1745511</v>
      </c>
      <c r="H23" s="45">
        <v>47166</v>
      </c>
      <c r="I23" s="15"/>
      <c r="J23" s="49"/>
      <c r="K23" s="49"/>
      <c r="L23" s="16"/>
      <c r="M23" s="17"/>
      <c r="N23" s="17"/>
    </row>
    <row r="24" spans="1:14" s="66" customFormat="1" ht="24.95" customHeight="1" x14ac:dyDescent="0.15">
      <c r="A24" s="14" t="s">
        <v>33</v>
      </c>
      <c r="B24" s="50">
        <v>5868077</v>
      </c>
      <c r="C24" s="61">
        <v>1813934</v>
      </c>
      <c r="D24" s="61">
        <v>1763700</v>
      </c>
      <c r="E24" s="61">
        <v>107041</v>
      </c>
      <c r="F24" s="61">
        <v>397447</v>
      </c>
      <c r="G24" s="61">
        <v>1738780</v>
      </c>
      <c r="H24" s="61">
        <v>47175</v>
      </c>
      <c r="I24" s="62"/>
      <c r="J24" s="63"/>
      <c r="K24" s="63"/>
      <c r="L24" s="64"/>
      <c r="M24" s="65"/>
      <c r="N24" s="65"/>
    </row>
    <row r="25" spans="1:14" s="66" customFormat="1" ht="24.95" customHeight="1" x14ac:dyDescent="0.15">
      <c r="A25" s="14" t="s">
        <v>34</v>
      </c>
      <c r="B25" s="50">
        <v>5884130</v>
      </c>
      <c r="C25" s="61">
        <v>1819492</v>
      </c>
      <c r="D25" s="61">
        <v>1766543</v>
      </c>
      <c r="E25" s="61">
        <v>111451</v>
      </c>
      <c r="F25" s="61">
        <v>399338</v>
      </c>
      <c r="G25" s="61">
        <v>1736629</v>
      </c>
      <c r="H25" s="61">
        <v>50677</v>
      </c>
      <c r="I25" s="62"/>
      <c r="J25" s="63"/>
      <c r="K25" s="63"/>
      <c r="L25" s="64"/>
      <c r="M25" s="65"/>
      <c r="N25" s="65"/>
    </row>
    <row r="26" spans="1:14" s="66" customFormat="1" ht="24.95" customHeight="1" x14ac:dyDescent="0.15">
      <c r="A26" s="14" t="s">
        <v>69</v>
      </c>
      <c r="B26" s="50">
        <v>5807788</v>
      </c>
      <c r="C26" s="61">
        <v>1794033</v>
      </c>
      <c r="D26" s="61">
        <v>1755791</v>
      </c>
      <c r="E26" s="61">
        <v>104849</v>
      </c>
      <c r="F26" s="61">
        <v>397859</v>
      </c>
      <c r="G26" s="61">
        <v>1714864</v>
      </c>
      <c r="H26" s="61">
        <v>40392</v>
      </c>
      <c r="I26" s="62"/>
      <c r="J26" s="63"/>
      <c r="K26" s="63"/>
      <c r="L26" s="64"/>
      <c r="M26" s="65"/>
      <c r="N26" s="65"/>
    </row>
    <row r="27" spans="1:14" s="66" customFormat="1" ht="24.95" customHeight="1" x14ac:dyDescent="0.15">
      <c r="A27" s="14" t="s">
        <v>71</v>
      </c>
      <c r="B27" s="50">
        <v>5774648</v>
      </c>
      <c r="C27" s="61">
        <v>1782881</v>
      </c>
      <c r="D27" s="61">
        <v>1752748</v>
      </c>
      <c r="E27" s="61">
        <v>102072</v>
      </c>
      <c r="F27" s="61">
        <v>399139</v>
      </c>
      <c r="G27" s="61">
        <v>1697827</v>
      </c>
      <c r="H27" s="61">
        <v>39981</v>
      </c>
      <c r="I27" s="62"/>
      <c r="J27" s="63"/>
      <c r="K27" s="63"/>
      <c r="L27" s="64"/>
      <c r="M27" s="65"/>
      <c r="N27" s="65"/>
    </row>
    <row r="28" spans="1:14" s="66" customFormat="1" ht="24.95" customHeight="1" x14ac:dyDescent="0.15">
      <c r="A28" s="14" t="s">
        <v>55</v>
      </c>
      <c r="B28" s="50">
        <v>5792123</v>
      </c>
      <c r="C28" s="61">
        <v>1784321</v>
      </c>
      <c r="D28" s="61">
        <v>1753473</v>
      </c>
      <c r="E28" s="61">
        <v>100857</v>
      </c>
      <c r="F28" s="61">
        <v>401500</v>
      </c>
      <c r="G28" s="61">
        <v>1710058</v>
      </c>
      <c r="H28" s="61">
        <v>41914</v>
      </c>
      <c r="I28" s="62"/>
      <c r="J28" s="63"/>
      <c r="K28" s="63"/>
      <c r="L28" s="64"/>
      <c r="M28" s="65"/>
      <c r="N28" s="65"/>
    </row>
    <row r="29" spans="1:14" s="66" customFormat="1" ht="24.95" customHeight="1" x14ac:dyDescent="0.15">
      <c r="A29" s="14" t="s">
        <v>36</v>
      </c>
      <c r="B29" s="50">
        <v>5791591</v>
      </c>
      <c r="C29" s="61">
        <v>1782425</v>
      </c>
      <c r="D29" s="61">
        <v>1751887</v>
      </c>
      <c r="E29" s="61">
        <v>99598</v>
      </c>
      <c r="F29" s="61">
        <v>403299</v>
      </c>
      <c r="G29" s="61">
        <v>1711806</v>
      </c>
      <c r="H29" s="61">
        <v>42576</v>
      </c>
      <c r="I29" s="62"/>
      <c r="J29" s="63"/>
      <c r="K29" s="63"/>
      <c r="L29" s="64"/>
      <c r="M29" s="65"/>
      <c r="N29" s="65"/>
    </row>
    <row r="30" spans="1:14" s="66" customFormat="1" ht="24.95" customHeight="1" x14ac:dyDescent="0.15">
      <c r="A30" s="14" t="s">
        <v>74</v>
      </c>
      <c r="B30" s="50">
        <v>5773642</v>
      </c>
      <c r="C30" s="61">
        <v>1774257</v>
      </c>
      <c r="D30" s="61">
        <v>1747717</v>
      </c>
      <c r="E30" s="61">
        <v>99744</v>
      </c>
      <c r="F30" s="61">
        <v>403746</v>
      </c>
      <c r="G30" s="61">
        <v>1705502</v>
      </c>
      <c r="H30" s="61">
        <v>42676</v>
      </c>
      <c r="I30" s="62"/>
      <c r="J30" s="63"/>
      <c r="K30" s="63"/>
      <c r="L30" s="64"/>
      <c r="M30" s="65"/>
      <c r="N30" s="65"/>
    </row>
    <row r="31" spans="1:14" s="17" customFormat="1" ht="18" customHeight="1" x14ac:dyDescent="0.15">
      <c r="A31" s="18" t="s">
        <v>60</v>
      </c>
      <c r="B31" s="19"/>
      <c r="C31" s="19"/>
      <c r="D31" s="19"/>
      <c r="E31" s="20"/>
      <c r="F31" s="21"/>
      <c r="G31" s="20"/>
      <c r="H31" s="20"/>
      <c r="I31" s="22"/>
      <c r="K31" s="16"/>
      <c r="L31" s="16"/>
    </row>
    <row r="32" spans="1:14" s="26" customFormat="1" ht="18" customHeight="1" x14ac:dyDescent="0.15">
      <c r="A32" s="18" t="s">
        <v>14</v>
      </c>
      <c r="B32" s="23"/>
      <c r="C32" s="23"/>
      <c r="D32" s="23"/>
      <c r="E32" s="23"/>
      <c r="F32" s="24"/>
      <c r="G32" s="23"/>
      <c r="H32" s="20"/>
      <c r="I32" s="25"/>
      <c r="K32" s="16"/>
      <c r="L32" s="16"/>
      <c r="M32" s="17"/>
      <c r="N32" s="17"/>
    </row>
    <row r="33" spans="1:14" s="26" customFormat="1" ht="18" customHeight="1" x14ac:dyDescent="0.15">
      <c r="A33" s="18" t="s">
        <v>15</v>
      </c>
      <c r="B33" s="23"/>
      <c r="C33" s="23"/>
      <c r="D33" s="23"/>
      <c r="E33" s="23"/>
      <c r="F33" s="23"/>
      <c r="G33" s="23"/>
      <c r="H33" s="20"/>
      <c r="I33" s="25"/>
      <c r="K33" s="16"/>
      <c r="L33" s="16"/>
      <c r="M33" s="17"/>
      <c r="N33" s="17"/>
    </row>
    <row r="34" spans="1:14" s="26" customFormat="1" ht="17.25" customHeight="1" x14ac:dyDescent="0.15">
      <c r="A34"/>
      <c r="B34" s="23"/>
      <c r="C34" s="23"/>
      <c r="D34" s="23"/>
      <c r="E34" s="23"/>
      <c r="F34" s="23"/>
      <c r="G34" s="23"/>
      <c r="H34" s="20"/>
      <c r="I34" s="25"/>
    </row>
    <row r="35" spans="1:14" x14ac:dyDescent="0.15">
      <c r="A35" t="s">
        <v>16</v>
      </c>
      <c r="K35" s="26"/>
    </row>
    <row r="36" spans="1:14" x14ac:dyDescent="0.15">
      <c r="A36" s="27"/>
    </row>
  </sheetData>
  <mergeCells count="2">
    <mergeCell ref="A2:H2"/>
    <mergeCell ref="A3:H3"/>
  </mergeCells>
  <phoneticPr fontId="2"/>
  <pageMargins left="0.7" right="0.7" top="0.75" bottom="0.75" header="0.3" footer="0.3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Normal="100" zoomScaleSheetLayoutView="85" workbookViewId="0"/>
  </sheetViews>
  <sheetFormatPr defaultColWidth="9" defaultRowHeight="13.5" x14ac:dyDescent="0.15"/>
  <cols>
    <col min="1" max="1" width="15.125" style="34" customWidth="1"/>
    <col min="2" max="6" width="14" style="34" customWidth="1"/>
    <col min="7" max="7" width="1.875" style="34" customWidth="1"/>
    <col min="8" max="8" width="2.875" style="34" customWidth="1"/>
    <col min="9" max="10" width="9.75" style="34" bestFit="1" customWidth="1"/>
    <col min="11" max="16384" width="9" style="34"/>
  </cols>
  <sheetData>
    <row r="1" spans="1:11" s="7" customFormat="1" ht="13.5" customHeight="1" x14ac:dyDescent="0.15">
      <c r="A1" s="28"/>
      <c r="B1" s="28"/>
      <c r="C1" s="28"/>
      <c r="D1" s="28"/>
      <c r="E1" s="28"/>
      <c r="F1" s="28"/>
    </row>
    <row r="2" spans="1:11" s="29" customFormat="1" ht="24.95" customHeight="1" x14ac:dyDescent="0.15">
      <c r="A2" s="85" t="s">
        <v>17</v>
      </c>
      <c r="B2" s="85"/>
      <c r="C2" s="85"/>
      <c r="D2" s="85"/>
      <c r="E2" s="85"/>
      <c r="F2" s="85"/>
    </row>
    <row r="3" spans="1:11" s="29" customFormat="1" ht="17.25" x14ac:dyDescent="0.15">
      <c r="A3" s="30"/>
      <c r="B3" s="30"/>
      <c r="C3" s="30"/>
      <c r="D3" s="30"/>
      <c r="E3" s="30"/>
      <c r="F3" s="30"/>
    </row>
    <row r="4" spans="1:11" s="29" customFormat="1" ht="17.25" customHeight="1" x14ac:dyDescent="0.15">
      <c r="A4" s="31"/>
      <c r="B4" s="31"/>
      <c r="C4" s="31"/>
      <c r="D4" s="31"/>
      <c r="E4" s="31"/>
      <c r="F4" s="9" t="s">
        <v>6</v>
      </c>
    </row>
    <row r="5" spans="1:11" ht="27" customHeight="1" x14ac:dyDescent="0.15">
      <c r="A5" s="10"/>
      <c r="B5" s="32" t="s">
        <v>18</v>
      </c>
      <c r="C5" s="32" t="s">
        <v>19</v>
      </c>
      <c r="D5" s="32" t="s">
        <v>20</v>
      </c>
      <c r="E5" s="32" t="s">
        <v>21</v>
      </c>
      <c r="F5" s="33" t="s">
        <v>22</v>
      </c>
    </row>
    <row r="6" spans="1:11" s="7" customFormat="1" ht="24.95" customHeight="1" x14ac:dyDescent="0.15">
      <c r="A6" s="14" t="s">
        <v>73</v>
      </c>
      <c r="B6" s="44">
        <v>881345</v>
      </c>
      <c r="C6" s="50">
        <v>86879</v>
      </c>
      <c r="D6" s="50">
        <v>198525</v>
      </c>
      <c r="E6" s="50">
        <v>214097</v>
      </c>
      <c r="F6" s="50">
        <v>248919</v>
      </c>
      <c r="I6" s="51"/>
      <c r="J6" s="15"/>
      <c r="K6" s="15"/>
    </row>
    <row r="7" spans="1:11" s="7" customFormat="1" ht="24.95" customHeight="1" x14ac:dyDescent="0.15">
      <c r="A7" s="14" t="s">
        <v>28</v>
      </c>
      <c r="B7" s="44">
        <v>880340</v>
      </c>
      <c r="C7" s="50">
        <v>86580</v>
      </c>
      <c r="D7" s="50">
        <v>198894</v>
      </c>
      <c r="E7" s="50">
        <v>213510</v>
      </c>
      <c r="F7" s="50">
        <v>248067</v>
      </c>
      <c r="I7" s="51"/>
      <c r="J7" s="15"/>
      <c r="K7" s="15"/>
    </row>
    <row r="8" spans="1:11" s="7" customFormat="1" ht="24.95" customHeight="1" x14ac:dyDescent="0.15">
      <c r="A8" s="14" t="s">
        <v>43</v>
      </c>
      <c r="B8" s="44">
        <v>882003</v>
      </c>
      <c r="C8" s="50">
        <v>86726</v>
      </c>
      <c r="D8" s="50">
        <v>199799</v>
      </c>
      <c r="E8" s="50">
        <v>213528</v>
      </c>
      <c r="F8" s="50">
        <v>248550</v>
      </c>
      <c r="I8" s="51"/>
      <c r="J8" s="15"/>
      <c r="K8" s="15"/>
    </row>
    <row r="9" spans="1:11" s="7" customFormat="1" ht="24.95" customHeight="1" x14ac:dyDescent="0.15">
      <c r="A9" s="14" t="s">
        <v>45</v>
      </c>
      <c r="B9" s="44">
        <v>882259</v>
      </c>
      <c r="C9" s="50">
        <v>86845</v>
      </c>
      <c r="D9" s="50">
        <v>200347</v>
      </c>
      <c r="E9" s="50">
        <v>213308</v>
      </c>
      <c r="F9" s="50">
        <v>248318</v>
      </c>
      <c r="I9" s="51"/>
      <c r="J9" s="15"/>
      <c r="K9" s="15"/>
    </row>
    <row r="10" spans="1:11" s="7" customFormat="1" ht="24.95" customHeight="1" x14ac:dyDescent="0.15">
      <c r="A10" s="14" t="s">
        <v>49</v>
      </c>
      <c r="B10" s="44">
        <v>881914</v>
      </c>
      <c r="C10" s="50">
        <v>86824</v>
      </c>
      <c r="D10" s="50">
        <v>200998</v>
      </c>
      <c r="E10" s="50">
        <v>212880</v>
      </c>
      <c r="F10" s="50">
        <v>247992</v>
      </c>
      <c r="I10" s="51"/>
      <c r="J10" s="15"/>
      <c r="K10" s="15"/>
    </row>
    <row r="11" spans="1:11" s="7" customFormat="1" ht="24.95" customHeight="1" x14ac:dyDescent="0.15">
      <c r="A11" s="14" t="s">
        <v>51</v>
      </c>
      <c r="B11" s="44">
        <v>882133</v>
      </c>
      <c r="C11" s="50">
        <v>86663</v>
      </c>
      <c r="D11" s="50">
        <v>201373</v>
      </c>
      <c r="E11" s="50">
        <v>211980</v>
      </c>
      <c r="F11" s="50">
        <v>247327</v>
      </c>
      <c r="I11" s="51"/>
      <c r="J11" s="15"/>
      <c r="K11" s="15"/>
    </row>
    <row r="12" spans="1:11" s="7" customFormat="1" ht="24.95" customHeight="1" x14ac:dyDescent="0.15">
      <c r="A12" s="14" t="s">
        <v>30</v>
      </c>
      <c r="B12" s="44">
        <v>880945</v>
      </c>
      <c r="C12" s="50">
        <v>86558</v>
      </c>
      <c r="D12" s="50">
        <v>201782</v>
      </c>
      <c r="E12" s="50">
        <v>211417</v>
      </c>
      <c r="F12" s="50">
        <v>246741</v>
      </c>
      <c r="I12" s="51"/>
      <c r="J12" s="15"/>
      <c r="K12" s="15"/>
    </row>
    <row r="13" spans="1:11" s="7" customFormat="1" ht="24.95" customHeight="1" x14ac:dyDescent="0.15">
      <c r="A13" s="14" t="s">
        <v>29</v>
      </c>
      <c r="B13" s="44">
        <v>893559</v>
      </c>
      <c r="C13" s="50">
        <v>83050</v>
      </c>
      <c r="D13" s="50">
        <v>199982</v>
      </c>
      <c r="E13" s="50">
        <v>206700</v>
      </c>
      <c r="F13" s="50">
        <v>245362</v>
      </c>
      <c r="I13" s="51"/>
      <c r="J13" s="15"/>
      <c r="K13" s="15"/>
    </row>
    <row r="14" spans="1:11" s="7" customFormat="1" ht="24.95" customHeight="1" x14ac:dyDescent="0.15">
      <c r="A14" s="14" t="s">
        <v>25</v>
      </c>
      <c r="B14" s="44">
        <v>895247</v>
      </c>
      <c r="C14" s="50">
        <v>81976</v>
      </c>
      <c r="D14" s="50">
        <v>199818</v>
      </c>
      <c r="E14" s="50">
        <v>205930</v>
      </c>
      <c r="F14" s="50">
        <v>243959</v>
      </c>
      <c r="I14" s="51"/>
      <c r="J14" s="15"/>
      <c r="K14" s="15"/>
    </row>
    <row r="15" spans="1:11" s="7" customFormat="1" ht="24.95" customHeight="1" x14ac:dyDescent="0.15">
      <c r="A15" s="14" t="s">
        <v>54</v>
      </c>
      <c r="B15" s="44">
        <v>895931</v>
      </c>
      <c r="C15" s="44">
        <v>81846</v>
      </c>
      <c r="D15" s="50">
        <v>200249</v>
      </c>
      <c r="E15" s="50">
        <v>205707</v>
      </c>
      <c r="F15" s="50">
        <v>243759</v>
      </c>
      <c r="I15" s="51"/>
      <c r="J15" s="15"/>
      <c r="K15" s="15"/>
    </row>
    <row r="16" spans="1:11" s="7" customFormat="1" ht="24.95" customHeight="1" x14ac:dyDescent="0.15">
      <c r="A16" s="14" t="s">
        <v>56</v>
      </c>
      <c r="B16" s="44">
        <v>895514</v>
      </c>
      <c r="C16" s="44">
        <v>81726</v>
      </c>
      <c r="D16" s="50">
        <v>200634</v>
      </c>
      <c r="E16" s="50">
        <v>205378</v>
      </c>
      <c r="F16" s="50">
        <v>243004</v>
      </c>
      <c r="I16" s="51"/>
      <c r="J16" s="15"/>
      <c r="K16" s="15"/>
    </row>
    <row r="17" spans="1:11" s="7" customFormat="1" ht="24.95" customHeight="1" x14ac:dyDescent="0.15">
      <c r="A17" s="14" t="s">
        <v>26</v>
      </c>
      <c r="B17" s="44">
        <v>897018</v>
      </c>
      <c r="C17" s="44">
        <v>81800</v>
      </c>
      <c r="D17" s="50">
        <v>201259</v>
      </c>
      <c r="E17" s="50">
        <v>205786</v>
      </c>
      <c r="F17" s="50">
        <v>243223</v>
      </c>
      <c r="I17" s="51"/>
      <c r="J17" s="15"/>
      <c r="K17" s="15"/>
    </row>
    <row r="18" spans="1:11" s="7" customFormat="1" ht="24.95" customHeight="1" x14ac:dyDescent="0.15">
      <c r="A18" s="14" t="s">
        <v>27</v>
      </c>
      <c r="B18" s="44">
        <v>896622</v>
      </c>
      <c r="C18" s="44">
        <v>81462</v>
      </c>
      <c r="D18" s="50">
        <v>201699</v>
      </c>
      <c r="E18" s="50">
        <v>205170</v>
      </c>
      <c r="F18" s="50">
        <v>243192</v>
      </c>
      <c r="I18" s="51"/>
      <c r="J18" s="15"/>
      <c r="K18" s="15"/>
    </row>
    <row r="19" spans="1:11" s="7" customFormat="1" ht="24.95" customHeight="1" x14ac:dyDescent="0.15">
      <c r="A19" s="14" t="s">
        <v>28</v>
      </c>
      <c r="B19" s="44">
        <v>896454</v>
      </c>
      <c r="C19" s="44">
        <v>81230</v>
      </c>
      <c r="D19" s="50">
        <v>202251</v>
      </c>
      <c r="E19" s="50">
        <v>204628</v>
      </c>
      <c r="F19" s="50">
        <v>242647</v>
      </c>
      <c r="I19" s="51"/>
      <c r="J19" s="15"/>
      <c r="K19" s="15"/>
    </row>
    <row r="20" spans="1:11" s="7" customFormat="1" ht="24.95" customHeight="1" x14ac:dyDescent="0.15">
      <c r="A20" s="14" t="s">
        <v>58</v>
      </c>
      <c r="B20" s="44">
        <v>897264</v>
      </c>
      <c r="C20" s="44">
        <v>81217</v>
      </c>
      <c r="D20" s="50">
        <v>203101</v>
      </c>
      <c r="E20" s="50">
        <v>204822</v>
      </c>
      <c r="F20" s="50">
        <v>242802</v>
      </c>
      <c r="I20" s="51"/>
      <c r="J20" s="15"/>
      <c r="K20" s="15"/>
    </row>
    <row r="21" spans="1:11" s="7" customFormat="1" ht="24.95" customHeight="1" x14ac:dyDescent="0.15">
      <c r="A21" s="14" t="s">
        <v>31</v>
      </c>
      <c r="B21" s="44">
        <v>897003</v>
      </c>
      <c r="C21" s="44">
        <v>81083</v>
      </c>
      <c r="D21" s="50">
        <v>203684</v>
      </c>
      <c r="E21" s="50">
        <v>204634</v>
      </c>
      <c r="F21" s="50">
        <v>242407</v>
      </c>
      <c r="I21" s="51"/>
      <c r="J21" s="15"/>
      <c r="K21" s="15"/>
    </row>
    <row r="22" spans="1:11" s="7" customFormat="1" ht="24.95" customHeight="1" x14ac:dyDescent="0.15">
      <c r="A22" s="14" t="s">
        <v>32</v>
      </c>
      <c r="B22" s="44">
        <v>896335</v>
      </c>
      <c r="C22" s="44">
        <v>81051</v>
      </c>
      <c r="D22" s="50">
        <v>204186</v>
      </c>
      <c r="E22" s="50">
        <v>204482</v>
      </c>
      <c r="F22" s="50">
        <v>242984</v>
      </c>
      <c r="I22" s="51"/>
      <c r="J22" s="15"/>
      <c r="K22" s="15"/>
    </row>
    <row r="23" spans="1:11" s="7" customFormat="1" ht="24.95" customHeight="1" x14ac:dyDescent="0.15">
      <c r="A23" s="14" t="s">
        <v>63</v>
      </c>
      <c r="B23" s="44">
        <v>896033</v>
      </c>
      <c r="C23" s="50">
        <v>80826</v>
      </c>
      <c r="D23" s="50">
        <v>204615</v>
      </c>
      <c r="E23" s="50">
        <v>203552</v>
      </c>
      <c r="F23" s="50">
        <v>242802</v>
      </c>
      <c r="I23" s="51"/>
      <c r="J23" s="15"/>
      <c r="K23" s="15"/>
    </row>
    <row r="24" spans="1:11" s="66" customFormat="1" ht="24.95" customHeight="1" x14ac:dyDescent="0.15">
      <c r="A24" s="14" t="s">
        <v>30</v>
      </c>
      <c r="B24" s="50">
        <v>893874</v>
      </c>
      <c r="C24" s="50">
        <v>80654</v>
      </c>
      <c r="D24" s="50">
        <v>204985</v>
      </c>
      <c r="E24" s="50">
        <v>203403</v>
      </c>
      <c r="F24" s="50">
        <v>242104</v>
      </c>
      <c r="I24" s="62"/>
      <c r="J24" s="62"/>
      <c r="K24" s="62"/>
    </row>
    <row r="25" spans="1:11" s="66" customFormat="1" ht="24.95" customHeight="1" x14ac:dyDescent="0.15">
      <c r="A25" s="14" t="s">
        <v>29</v>
      </c>
      <c r="B25" s="50">
        <v>906025</v>
      </c>
      <c r="C25" s="50">
        <v>77307</v>
      </c>
      <c r="D25" s="50">
        <v>203451</v>
      </c>
      <c r="E25" s="50">
        <v>199732</v>
      </c>
      <c r="F25" s="50">
        <v>241161</v>
      </c>
      <c r="I25" s="62"/>
      <c r="J25" s="62"/>
      <c r="K25" s="62"/>
    </row>
    <row r="26" spans="1:11" s="66" customFormat="1" ht="24.95" customHeight="1" x14ac:dyDescent="0.15">
      <c r="A26" s="14" t="s">
        <v>70</v>
      </c>
      <c r="B26" s="50">
        <v>906273</v>
      </c>
      <c r="C26" s="50">
        <v>76678</v>
      </c>
      <c r="D26" s="50">
        <v>203457</v>
      </c>
      <c r="E26" s="50">
        <v>199283</v>
      </c>
      <c r="F26" s="50">
        <v>241650</v>
      </c>
      <c r="I26" s="62"/>
      <c r="J26" s="62"/>
      <c r="K26" s="62"/>
    </row>
    <row r="27" spans="1:11" s="66" customFormat="1" ht="24.95" customHeight="1" x14ac:dyDescent="0.15">
      <c r="A27" s="14" t="s">
        <v>72</v>
      </c>
      <c r="B27" s="50">
        <v>905635</v>
      </c>
      <c r="C27" s="50">
        <v>76476</v>
      </c>
      <c r="D27" s="50">
        <v>203810</v>
      </c>
      <c r="E27" s="50">
        <v>199676</v>
      </c>
      <c r="F27" s="50">
        <v>243243</v>
      </c>
      <c r="I27" s="62"/>
      <c r="J27" s="62"/>
      <c r="K27" s="62"/>
    </row>
    <row r="28" spans="1:11" s="66" customFormat="1" ht="24.95" customHeight="1" x14ac:dyDescent="0.15">
      <c r="A28" s="14" t="s">
        <v>56</v>
      </c>
      <c r="B28" s="50">
        <v>905107</v>
      </c>
      <c r="C28" s="50">
        <v>76269</v>
      </c>
      <c r="D28" s="50">
        <v>204152</v>
      </c>
      <c r="E28" s="50">
        <v>199317</v>
      </c>
      <c r="F28" s="50">
        <v>244154</v>
      </c>
      <c r="I28" s="62"/>
      <c r="J28" s="62"/>
      <c r="K28" s="62"/>
    </row>
    <row r="29" spans="1:11" s="66" customFormat="1" ht="24.95" customHeight="1" x14ac:dyDescent="0.15">
      <c r="A29" s="14" t="s">
        <v>26</v>
      </c>
      <c r="B29" s="50">
        <v>904620</v>
      </c>
      <c r="C29" s="50">
        <v>76113</v>
      </c>
      <c r="D29" s="50">
        <v>204547</v>
      </c>
      <c r="E29" s="50">
        <v>199789</v>
      </c>
      <c r="F29" s="50">
        <v>244191</v>
      </c>
      <c r="I29" s="62"/>
      <c r="J29" s="62"/>
      <c r="K29" s="62"/>
    </row>
    <row r="30" spans="1:11" s="66" customFormat="1" ht="24.95" customHeight="1" x14ac:dyDescent="0.15">
      <c r="A30" s="14" t="s">
        <v>75</v>
      </c>
      <c r="B30" s="50">
        <v>903056</v>
      </c>
      <c r="C30" s="50">
        <v>75835</v>
      </c>
      <c r="D30" s="50">
        <v>205082</v>
      </c>
      <c r="E30" s="50">
        <v>199255</v>
      </c>
      <c r="F30" s="50">
        <v>244414</v>
      </c>
      <c r="I30" s="62"/>
      <c r="J30" s="62"/>
      <c r="K30" s="62"/>
    </row>
    <row r="31" spans="1:11" s="26" customFormat="1" ht="17.100000000000001" customHeight="1" x14ac:dyDescent="0.15">
      <c r="A31" s="35" t="s">
        <v>61</v>
      </c>
      <c r="B31" s="36"/>
      <c r="C31" s="36"/>
      <c r="D31" s="36"/>
      <c r="E31" s="36"/>
      <c r="F31" s="37"/>
      <c r="G31" s="38"/>
    </row>
    <row r="32" spans="1:11" s="26" customFormat="1" ht="17.100000000000001" customHeight="1" x14ac:dyDescent="0.15">
      <c r="A32" s="39" t="s">
        <v>23</v>
      </c>
      <c r="B32" s="40"/>
      <c r="C32" s="40"/>
      <c r="D32" s="40"/>
      <c r="E32" s="40"/>
      <c r="F32" s="40"/>
      <c r="G32" s="41"/>
    </row>
    <row r="33" spans="1:6" s="26" customFormat="1" ht="17.100000000000001" customHeight="1" x14ac:dyDescent="0.15">
      <c r="A33" s="42" t="s">
        <v>24</v>
      </c>
      <c r="B33" s="42"/>
      <c r="C33" s="42"/>
      <c r="D33" s="42"/>
      <c r="E33" s="42"/>
      <c r="F33" s="43"/>
    </row>
    <row r="34" spans="1:6" s="26" customFormat="1" ht="17.100000000000001" customHeight="1" x14ac:dyDescent="0.15">
      <c r="A34" s="39"/>
      <c r="B34" s="42"/>
      <c r="C34" s="42"/>
      <c r="D34" s="42"/>
      <c r="E34" s="42"/>
      <c r="F34" s="42"/>
    </row>
    <row r="35" spans="1:6" ht="17.100000000000001" customHeight="1" x14ac:dyDescent="0.15"/>
  </sheetData>
  <mergeCells count="1">
    <mergeCell ref="A2:F2"/>
  </mergeCells>
  <phoneticPr fontId="2"/>
  <pageMargins left="0.7" right="0.7" top="0.75" bottom="0.75" header="0.3" footer="0.3"/>
  <pageSetup paperSize="9" scale="96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Normal="100" workbookViewId="0"/>
  </sheetViews>
  <sheetFormatPr defaultColWidth="9" defaultRowHeight="12" x14ac:dyDescent="0.15"/>
  <cols>
    <col min="1" max="1" width="7.625" style="2" customWidth="1"/>
    <col min="2" max="2" width="3.5" style="2" customWidth="1"/>
    <col min="3" max="3" width="2.625" style="2" customWidth="1"/>
    <col min="4" max="9" width="12.75" style="2" customWidth="1"/>
    <col min="10" max="10" width="13.125" style="2" bestFit="1" customWidth="1"/>
    <col min="11" max="16384" width="9" style="2"/>
  </cols>
  <sheetData>
    <row r="1" spans="1:12" ht="21" customHeight="1" x14ac:dyDescent="0.15">
      <c r="I1" s="69" t="s">
        <v>67</v>
      </c>
    </row>
    <row r="2" spans="1:12" ht="24.95" customHeight="1" x14ac:dyDescent="0.15">
      <c r="A2" s="86" t="s">
        <v>68</v>
      </c>
      <c r="B2" s="86"/>
      <c r="C2" s="86"/>
      <c r="D2" s="86"/>
      <c r="E2" s="86"/>
      <c r="F2" s="86"/>
      <c r="G2" s="86"/>
      <c r="H2" s="86"/>
      <c r="I2" s="86"/>
    </row>
    <row r="3" spans="1:12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24.95" customHeight="1" x14ac:dyDescent="0.15">
      <c r="A4" s="76"/>
      <c r="B4" s="77"/>
      <c r="C4" s="67"/>
      <c r="D4" s="87" t="s">
        <v>65</v>
      </c>
      <c r="E4" s="87" t="s">
        <v>66</v>
      </c>
      <c r="F4" s="89" t="s">
        <v>64</v>
      </c>
      <c r="G4" s="91" t="s">
        <v>2</v>
      </c>
      <c r="H4" s="92"/>
      <c r="I4" s="93"/>
    </row>
    <row r="5" spans="1:12" ht="24.95" customHeight="1" x14ac:dyDescent="0.15">
      <c r="A5" s="78"/>
      <c r="B5" s="79"/>
      <c r="C5" s="68"/>
      <c r="D5" s="88"/>
      <c r="E5" s="88"/>
      <c r="F5" s="90"/>
      <c r="G5" s="71" t="s">
        <v>65</v>
      </c>
      <c r="H5" s="71" t="s">
        <v>66</v>
      </c>
      <c r="I5" s="71" t="s">
        <v>64</v>
      </c>
    </row>
    <row r="6" spans="1:12" ht="20.100000000000001" customHeight="1" x14ac:dyDescent="0.15">
      <c r="A6" s="3" t="s">
        <v>41</v>
      </c>
      <c r="B6" s="57">
        <v>8</v>
      </c>
      <c r="C6" s="57" t="s">
        <v>46</v>
      </c>
      <c r="D6" s="46">
        <v>19262</v>
      </c>
      <c r="E6" s="46">
        <v>17278</v>
      </c>
      <c r="F6" s="54">
        <v>17834</v>
      </c>
      <c r="G6" s="47">
        <v>4.6943459211349885E-3</v>
      </c>
      <c r="H6" s="53">
        <v>-3.2881453706374388E-3</v>
      </c>
      <c r="I6" s="53">
        <v>2.1361892216940612E-2</v>
      </c>
      <c r="J6" s="4"/>
      <c r="K6" s="48"/>
    </row>
    <row r="7" spans="1:12" ht="20.100000000000001" customHeight="1" x14ac:dyDescent="0.15">
      <c r="A7" s="3"/>
      <c r="B7" s="57">
        <v>9</v>
      </c>
      <c r="C7" s="57" t="s">
        <v>46</v>
      </c>
      <c r="D7" s="46">
        <v>17857</v>
      </c>
      <c r="E7" s="46">
        <v>15472</v>
      </c>
      <c r="F7" s="54">
        <v>14708</v>
      </c>
      <c r="G7" s="47">
        <v>-8.0626061885393605E-2</v>
      </c>
      <c r="H7" s="53">
        <v>-9.5098841969821032E-2</v>
      </c>
      <c r="I7" s="53">
        <v>-9.7447226313205695E-2</v>
      </c>
      <c r="J7" s="4"/>
      <c r="K7" s="48"/>
    </row>
    <row r="8" spans="1:12" ht="20.100000000000001" customHeight="1" x14ac:dyDescent="0.15">
      <c r="A8" s="3"/>
      <c r="B8" s="57">
        <v>10</v>
      </c>
      <c r="C8" s="57" t="s">
        <v>46</v>
      </c>
      <c r="D8" s="46">
        <v>19015</v>
      </c>
      <c r="E8" s="46">
        <v>17656</v>
      </c>
      <c r="F8" s="54">
        <v>17805</v>
      </c>
      <c r="G8" s="47">
        <v>5.8564827701386185E-2</v>
      </c>
      <c r="H8" s="53">
        <v>4.3067288946653279E-2</v>
      </c>
      <c r="I8" s="53">
        <v>2.2570640937284631E-2</v>
      </c>
      <c r="J8" s="4"/>
      <c r="K8" s="48"/>
    </row>
    <row r="9" spans="1:12" ht="20.100000000000001" customHeight="1" x14ac:dyDescent="0.15">
      <c r="A9" s="3"/>
      <c r="B9" s="57">
        <v>11</v>
      </c>
      <c r="C9" s="57" t="s">
        <v>46</v>
      </c>
      <c r="D9" s="46">
        <v>19997</v>
      </c>
      <c r="E9" s="46">
        <v>18018</v>
      </c>
      <c r="F9" s="54">
        <v>16761</v>
      </c>
      <c r="G9" s="47">
        <v>3.5202153543510896E-2</v>
      </c>
      <c r="H9" s="53">
        <v>3.0778032036613272E-2</v>
      </c>
      <c r="I9" s="53">
        <v>-1.237404984974368E-2</v>
      </c>
      <c r="J9" s="4"/>
      <c r="K9" s="48"/>
    </row>
    <row r="10" spans="1:12" ht="20.100000000000001" customHeight="1" x14ac:dyDescent="0.15">
      <c r="A10" s="3"/>
      <c r="B10" s="57">
        <v>12</v>
      </c>
      <c r="C10" s="57" t="s">
        <v>46</v>
      </c>
      <c r="D10" s="46">
        <v>15698</v>
      </c>
      <c r="E10" s="46">
        <v>16224</v>
      </c>
      <c r="F10" s="54">
        <v>16017</v>
      </c>
      <c r="G10" s="47">
        <v>-4.0288561472152595E-2</v>
      </c>
      <c r="H10" s="53">
        <v>-2.3650478425708613E-2</v>
      </c>
      <c r="I10" s="53">
        <v>-6.7966249636310733E-2</v>
      </c>
      <c r="J10" s="4"/>
      <c r="K10" s="48"/>
    </row>
    <row r="11" spans="1:12" ht="20.100000000000001" customHeight="1" x14ac:dyDescent="0.15">
      <c r="A11" s="3" t="s">
        <v>50</v>
      </c>
      <c r="B11" s="57">
        <v>1</v>
      </c>
      <c r="C11" s="57" t="s">
        <v>46</v>
      </c>
      <c r="D11" s="46">
        <v>18498</v>
      </c>
      <c r="E11" s="46">
        <v>14760</v>
      </c>
      <c r="F11" s="54">
        <v>17628</v>
      </c>
      <c r="G11" s="47">
        <v>1.7435784610307464E-2</v>
      </c>
      <c r="H11" s="53">
        <v>1.2831949495642626E-2</v>
      </c>
      <c r="I11" s="53">
        <v>2.2446493822864105E-2</v>
      </c>
      <c r="J11" s="4"/>
      <c r="K11" s="48"/>
    </row>
    <row r="12" spans="1:12" ht="20.100000000000001" customHeight="1" x14ac:dyDescent="0.15">
      <c r="A12" s="3"/>
      <c r="B12" s="57">
        <v>2</v>
      </c>
      <c r="C12" s="57" t="s">
        <v>46</v>
      </c>
      <c r="D12" s="46">
        <v>16693</v>
      </c>
      <c r="E12" s="46">
        <v>15533</v>
      </c>
      <c r="F12" s="54">
        <v>16770</v>
      </c>
      <c r="G12" s="47">
        <v>-7.9633921673500918E-3</v>
      </c>
      <c r="H12" s="53">
        <v>-5.6970938420176677E-3</v>
      </c>
      <c r="I12" s="53">
        <v>-1.6191481872580078E-2</v>
      </c>
      <c r="J12" s="4"/>
      <c r="K12" s="48"/>
    </row>
    <row r="13" spans="1:12" ht="20.100000000000001" customHeight="1" x14ac:dyDescent="0.15">
      <c r="A13" s="3"/>
      <c r="B13" s="57">
        <v>3</v>
      </c>
      <c r="C13" s="57" t="s">
        <v>46</v>
      </c>
      <c r="D13" s="46">
        <v>19582</v>
      </c>
      <c r="E13" s="46">
        <v>17592</v>
      </c>
      <c r="F13" s="54">
        <v>18895</v>
      </c>
      <c r="G13" s="47">
        <v>-3.7313799714861609E-2</v>
      </c>
      <c r="H13" s="53">
        <v>-4.5676467397200826E-2</v>
      </c>
      <c r="I13" s="53">
        <v>-6.9715917483137213E-2</v>
      </c>
      <c r="J13" s="70"/>
      <c r="K13" s="70"/>
      <c r="L13" s="70"/>
    </row>
    <row r="14" spans="1:12" ht="20.100000000000001" customHeight="1" x14ac:dyDescent="0.15">
      <c r="A14" s="3"/>
      <c r="B14" s="57">
        <v>4</v>
      </c>
      <c r="C14" s="57" t="s">
        <v>46</v>
      </c>
      <c r="D14" s="46">
        <v>17213</v>
      </c>
      <c r="E14" s="46">
        <v>16859</v>
      </c>
      <c r="F14" s="54">
        <v>15031</v>
      </c>
      <c r="G14" s="47">
        <v>-2.144927536231884E-3</v>
      </c>
      <c r="H14" s="53">
        <v>6.4129268446632581E-2</v>
      </c>
      <c r="I14" s="53">
        <v>-3.1258056200051558E-2</v>
      </c>
      <c r="J14" s="70"/>
      <c r="K14" s="70"/>
      <c r="L14" s="70"/>
    </row>
    <row r="15" spans="1:12" ht="20.100000000000001" customHeight="1" x14ac:dyDescent="0.15">
      <c r="A15" s="3" t="s">
        <v>52</v>
      </c>
      <c r="B15" s="57">
        <v>5</v>
      </c>
      <c r="C15" s="57" t="s">
        <v>46</v>
      </c>
      <c r="D15" s="46">
        <v>19910</v>
      </c>
      <c r="E15" s="46">
        <v>15724</v>
      </c>
      <c r="F15" s="54">
        <v>16902</v>
      </c>
      <c r="G15" s="47">
        <v>-4.7960598670683308E-2</v>
      </c>
      <c r="H15" s="53">
        <v>-0.12944302956483225</v>
      </c>
      <c r="I15" s="53">
        <v>-5.7281499247029952E-2</v>
      </c>
      <c r="J15" s="70"/>
      <c r="K15" s="70"/>
      <c r="L15" s="70"/>
    </row>
    <row r="16" spans="1:12" ht="20.100000000000001" customHeight="1" x14ac:dyDescent="0.15">
      <c r="A16" s="3"/>
      <c r="B16" s="57">
        <v>6</v>
      </c>
      <c r="C16" s="57" t="s">
        <v>46</v>
      </c>
      <c r="D16" s="46">
        <v>17976</v>
      </c>
      <c r="E16" s="46">
        <v>16158</v>
      </c>
      <c r="F16" s="54">
        <v>15788</v>
      </c>
      <c r="G16" s="47">
        <v>-2.5902243416061559E-2</v>
      </c>
      <c r="H16" s="53">
        <v>-1.6614935183494613E-2</v>
      </c>
      <c r="I16" s="53">
        <v>-2.4649410020386731E-2</v>
      </c>
      <c r="J16" s="70"/>
      <c r="K16" s="70"/>
      <c r="L16" s="70"/>
    </row>
    <row r="17" spans="1:12" ht="20.100000000000001" customHeight="1" x14ac:dyDescent="0.15">
      <c r="A17" s="3"/>
      <c r="B17" s="57">
        <v>7</v>
      </c>
      <c r="C17" s="57" t="s">
        <v>46</v>
      </c>
      <c r="D17" s="46">
        <v>22113</v>
      </c>
      <c r="E17" s="46">
        <v>18745</v>
      </c>
      <c r="F17" s="54">
        <v>16624</v>
      </c>
      <c r="G17" s="47">
        <v>4.4939041678480292E-2</v>
      </c>
      <c r="H17" s="58">
        <v>6.0057682519934402E-2</v>
      </c>
      <c r="I17" s="58">
        <v>7.0268960503998062E-3</v>
      </c>
      <c r="J17" s="70"/>
      <c r="K17" s="70"/>
      <c r="L17" s="70"/>
    </row>
    <row r="18" spans="1:12" ht="20.100000000000001" customHeight="1" x14ac:dyDescent="0.15">
      <c r="A18" s="3"/>
      <c r="B18" s="57">
        <v>8</v>
      </c>
      <c r="C18" s="57" t="s">
        <v>46</v>
      </c>
      <c r="D18" s="46">
        <v>18186</v>
      </c>
      <c r="E18" s="46">
        <v>16009</v>
      </c>
      <c r="F18" s="54">
        <v>16958</v>
      </c>
      <c r="G18" s="47">
        <v>-5.5861281279202576E-2</v>
      </c>
      <c r="H18" s="53">
        <v>-7.3446000694524824E-2</v>
      </c>
      <c r="I18" s="53">
        <v>-4.9119659078165304E-2</v>
      </c>
      <c r="J18" s="70"/>
      <c r="K18" s="70"/>
      <c r="L18" s="70"/>
    </row>
    <row r="19" spans="1:12" ht="20.100000000000001" customHeight="1" x14ac:dyDescent="0.15">
      <c r="A19" s="3"/>
      <c r="B19" s="57">
        <v>9</v>
      </c>
      <c r="C19" s="57" t="s">
        <v>46</v>
      </c>
      <c r="D19" s="46">
        <v>18665</v>
      </c>
      <c r="E19" s="46">
        <v>16036</v>
      </c>
      <c r="F19" s="54">
        <v>15603</v>
      </c>
      <c r="G19" s="47">
        <v>4.5248361986895892E-2</v>
      </c>
      <c r="H19" s="58">
        <v>3.6452947259565667E-2</v>
      </c>
      <c r="I19" s="58">
        <v>6.0851237421811262E-2</v>
      </c>
      <c r="J19" s="70"/>
      <c r="K19" s="70"/>
      <c r="L19" s="70"/>
    </row>
    <row r="20" spans="1:12" ht="20.100000000000001" customHeight="1" x14ac:dyDescent="0.15">
      <c r="A20" s="3"/>
      <c r="B20" s="57">
        <v>10</v>
      </c>
      <c r="C20" s="57" t="s">
        <v>46</v>
      </c>
      <c r="D20" s="46">
        <v>18286</v>
      </c>
      <c r="E20" s="46">
        <v>17523</v>
      </c>
      <c r="F20" s="54">
        <v>17166</v>
      </c>
      <c r="G20" s="47">
        <v>-3.8338154088877203E-2</v>
      </c>
      <c r="H20" s="53">
        <v>-7.5328500226551883E-3</v>
      </c>
      <c r="I20" s="53">
        <v>-3.5888795282224092E-2</v>
      </c>
      <c r="J20" s="70"/>
      <c r="K20" s="70"/>
      <c r="L20" s="70"/>
    </row>
    <row r="21" spans="1:12" ht="20.100000000000001" customHeight="1" x14ac:dyDescent="0.15">
      <c r="A21" s="3"/>
      <c r="B21" s="57">
        <v>11</v>
      </c>
      <c r="C21" s="57" t="s">
        <v>46</v>
      </c>
      <c r="D21" s="46">
        <v>18572</v>
      </c>
      <c r="E21" s="46">
        <v>16480</v>
      </c>
      <c r="F21" s="54">
        <v>16543</v>
      </c>
      <c r="G21" s="47">
        <v>-7.1260689103365499E-2</v>
      </c>
      <c r="H21" s="53">
        <v>-8.535908535908536E-2</v>
      </c>
      <c r="I21" s="53">
        <v>-1.300638386731102E-2</v>
      </c>
      <c r="J21" s="70"/>
      <c r="K21" s="70"/>
      <c r="L21" s="70"/>
    </row>
    <row r="22" spans="1:12" ht="20.100000000000001" customHeight="1" x14ac:dyDescent="0.15">
      <c r="A22" s="3"/>
      <c r="B22" s="57">
        <v>12</v>
      </c>
      <c r="C22" s="57" t="s">
        <v>46</v>
      </c>
      <c r="D22" s="46">
        <v>16246</v>
      </c>
      <c r="E22" s="46">
        <v>16611</v>
      </c>
      <c r="F22" s="54">
        <v>16207</v>
      </c>
      <c r="G22" s="47">
        <v>3.4908905593069181E-2</v>
      </c>
      <c r="H22" s="53">
        <v>2.3853550295857989E-2</v>
      </c>
      <c r="I22" s="53">
        <v>1.1862396204033215E-2</v>
      </c>
      <c r="J22" s="70"/>
      <c r="K22" s="70"/>
      <c r="L22" s="70"/>
    </row>
    <row r="23" spans="1:12" ht="20.100000000000001" customHeight="1" x14ac:dyDescent="0.15">
      <c r="A23" s="3" t="s">
        <v>62</v>
      </c>
      <c r="B23" s="57">
        <v>1</v>
      </c>
      <c r="C23" s="57" t="s">
        <v>46</v>
      </c>
      <c r="D23" s="46">
        <v>18660</v>
      </c>
      <c r="E23" s="46">
        <v>14992</v>
      </c>
      <c r="F23" s="54">
        <v>17796</v>
      </c>
      <c r="G23" s="47">
        <v>8.757703535517353E-3</v>
      </c>
      <c r="H23" s="53">
        <v>1.5718157181571817E-2</v>
      </c>
      <c r="I23" s="53">
        <v>9.5302927161334244E-3</v>
      </c>
      <c r="J23" s="70"/>
      <c r="K23" s="70"/>
      <c r="L23" s="70"/>
    </row>
    <row r="24" spans="1:12" s="60" customFormat="1" ht="20.100000000000001" customHeight="1" x14ac:dyDescent="0.15">
      <c r="A24" s="3"/>
      <c r="B24" s="57">
        <v>2</v>
      </c>
      <c r="C24" s="57" t="s">
        <v>46</v>
      </c>
      <c r="D24" s="46">
        <v>16118</v>
      </c>
      <c r="E24" s="46">
        <v>15042</v>
      </c>
      <c r="F24" s="54">
        <v>16414</v>
      </c>
      <c r="G24" s="47">
        <v>-3.4445575989935903E-2</v>
      </c>
      <c r="H24" s="53">
        <v>-3.1610120388849548E-2</v>
      </c>
      <c r="I24" s="53">
        <v>-2.1228384019081694E-2</v>
      </c>
      <c r="J24" s="70"/>
      <c r="K24" s="70"/>
      <c r="L24" s="70"/>
    </row>
    <row r="25" spans="1:12" s="60" customFormat="1" ht="20.100000000000001" customHeight="1" x14ac:dyDescent="0.15">
      <c r="A25" s="3"/>
      <c r="B25" s="57">
        <v>3</v>
      </c>
      <c r="C25" s="57" t="s">
        <v>46</v>
      </c>
      <c r="D25" s="46">
        <v>21026</v>
      </c>
      <c r="E25" s="46">
        <v>18716</v>
      </c>
      <c r="F25" s="54">
        <v>19977</v>
      </c>
      <c r="G25" s="47">
        <v>7.3741190889592481E-2</v>
      </c>
      <c r="H25" s="53">
        <v>6.3892678490222829E-2</v>
      </c>
      <c r="I25" s="53">
        <v>5.7263826409102936E-2</v>
      </c>
      <c r="J25" s="70"/>
      <c r="K25" s="70"/>
      <c r="L25" s="70"/>
    </row>
    <row r="26" spans="1:12" s="60" customFormat="1" ht="20.100000000000001" customHeight="1" x14ac:dyDescent="0.15">
      <c r="A26" s="3"/>
      <c r="B26" s="57">
        <v>4</v>
      </c>
      <c r="C26" s="57" t="s">
        <v>46</v>
      </c>
      <c r="D26" s="46">
        <v>21486</v>
      </c>
      <c r="E26" s="46">
        <v>19362</v>
      </c>
      <c r="F26" s="54">
        <v>15247</v>
      </c>
      <c r="G26" s="47">
        <v>0.24824260711669899</v>
      </c>
      <c r="H26" s="53">
        <v>0.14846670150756799</v>
      </c>
      <c r="I26" s="53">
        <v>1.4370322227478E-2</v>
      </c>
      <c r="J26" s="70"/>
      <c r="K26" s="70"/>
      <c r="L26" s="70"/>
    </row>
    <row r="27" spans="1:12" s="60" customFormat="1" ht="20.100000000000001" customHeight="1" x14ac:dyDescent="0.15">
      <c r="A27" s="3"/>
      <c r="B27" s="57">
        <v>5</v>
      </c>
      <c r="C27" s="57" t="s">
        <v>46</v>
      </c>
      <c r="D27" s="46">
        <v>17981</v>
      </c>
      <c r="E27" s="46">
        <v>16906</v>
      </c>
      <c r="F27" s="54">
        <v>14789</v>
      </c>
      <c r="G27" s="47">
        <v>-9.6885976791381806E-2</v>
      </c>
      <c r="H27" s="53">
        <v>7.5171709060668904E-2</v>
      </c>
      <c r="I27" s="53">
        <v>-0.12501478195190399</v>
      </c>
      <c r="J27" s="70"/>
      <c r="K27" s="70"/>
      <c r="L27" s="70"/>
    </row>
    <row r="28" spans="1:12" s="60" customFormat="1" ht="20.100000000000001" customHeight="1" x14ac:dyDescent="0.15">
      <c r="A28" s="3"/>
      <c r="B28" s="57">
        <v>6</v>
      </c>
      <c r="C28" s="57" t="s">
        <v>46</v>
      </c>
      <c r="D28" s="46">
        <v>17190</v>
      </c>
      <c r="E28" s="46">
        <v>15142</v>
      </c>
      <c r="F28" s="54">
        <v>15801</v>
      </c>
      <c r="G28" s="47">
        <v>-4.3724956512451098E-2</v>
      </c>
      <c r="H28" s="53">
        <v>-6.2879085540771401E-2</v>
      </c>
      <c r="I28" s="53">
        <v>8.2337856292724599E-4</v>
      </c>
      <c r="J28" s="70"/>
      <c r="K28" s="70"/>
      <c r="L28" s="70"/>
    </row>
    <row r="29" spans="1:12" s="60" customFormat="1" ht="20.100000000000001" customHeight="1" x14ac:dyDescent="0.15">
      <c r="A29" s="3"/>
      <c r="B29" s="57">
        <v>7</v>
      </c>
      <c r="C29" s="57" t="s">
        <v>46</v>
      </c>
      <c r="D29" s="46">
        <v>19650</v>
      </c>
      <c r="E29" s="46">
        <v>16036</v>
      </c>
      <c r="F29" s="54">
        <v>16241</v>
      </c>
      <c r="G29" s="47">
        <v>-0.11138242721557599</v>
      </c>
      <c r="H29" s="53">
        <v>-0.144518556594848</v>
      </c>
      <c r="I29" s="53">
        <v>-2.30389833450317E-2</v>
      </c>
      <c r="J29" s="70"/>
      <c r="K29" s="70"/>
      <c r="L29" s="70"/>
    </row>
    <row r="30" spans="1:12" s="60" customFormat="1" ht="20.100000000000001" customHeight="1" x14ac:dyDescent="0.15">
      <c r="A30" s="3"/>
      <c r="B30" s="57">
        <v>8</v>
      </c>
      <c r="C30" s="57" t="s">
        <v>46</v>
      </c>
      <c r="D30" s="46">
        <v>17451</v>
      </c>
      <c r="E30" s="46">
        <v>14766</v>
      </c>
      <c r="F30" s="54">
        <v>16213</v>
      </c>
      <c r="G30" s="47">
        <v>-4.0415706634521403E-2</v>
      </c>
      <c r="H30" s="53">
        <v>-7.7643814086913995E-2</v>
      </c>
      <c r="I30" s="53">
        <v>-4.3932080268859801E-2</v>
      </c>
      <c r="J30" s="70"/>
      <c r="K30" s="70"/>
      <c r="L30" s="70"/>
    </row>
    <row r="31" spans="1:12" ht="20.100000000000001" customHeight="1" x14ac:dyDescent="0.15">
      <c r="A31" s="6" t="s">
        <v>59</v>
      </c>
    </row>
    <row r="32" spans="1:12" x14ac:dyDescent="0.15">
      <c r="A32" s="5"/>
    </row>
  </sheetData>
  <mergeCells count="6">
    <mergeCell ref="A2:I2"/>
    <mergeCell ref="A4:B5"/>
    <mergeCell ref="D4:D5"/>
    <mergeCell ref="E4:E5"/>
    <mergeCell ref="F4:F5"/>
    <mergeCell ref="G4:I4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161836-2A00-435D-8438-4266B0533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6E01F3-4A90-4936-AFEB-A39D59E1D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0C08ACD-4192-4366-A76C-E959E3F64B5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8B97BE19-CDDD-400E-817A-CFDD13F7EC12"/>
    <ds:schemaRef ds:uri="0ef2a5cc-7d16-4df6-bf14-9981dc03bc23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図</vt:lpstr>
      <vt:lpstr>図データ</vt:lpstr>
      <vt:lpstr>表１</vt:lpstr>
      <vt:lpstr>表２</vt:lpstr>
      <vt:lpstr>参考</vt:lpstr>
      <vt:lpstr>Sheet1</vt:lpstr>
      <vt:lpstr>参考!Print_Area</vt:lpstr>
      <vt:lpstr>図!Print_Area</vt:lpstr>
      <vt:lpstr>図データ!Print_Area</vt:lpstr>
      <vt:lpstr>表１!Print_Area</vt:lpstr>
      <vt:lpstr>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2020-10-12T08:25:48Z</dcterms:modified>
</cp:coreProperties>
</file>