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06" windowWidth="10500" windowHeight="11535" tabRatio="854" activeTab="0"/>
  </bookViews>
  <sheets>
    <sheet name="図１" sheetId="1" r:id="rId1"/>
    <sheet name="図１データ" sheetId="2" r:id="rId2"/>
    <sheet name="表１" sheetId="3" r:id="rId3"/>
    <sheet name="表２" sheetId="4" r:id="rId4"/>
    <sheet name="表３" sheetId="5" r:id="rId5"/>
    <sheet name="図２" sheetId="6" r:id="rId6"/>
    <sheet name="図２データ" sheetId="7" r:id="rId7"/>
    <sheet name="図３" sheetId="8" r:id="rId8"/>
    <sheet name="図３データ" sheetId="9" r:id="rId9"/>
    <sheet name="表４" sheetId="10" r:id="rId10"/>
    <sheet name="表５" sheetId="11" r:id="rId11"/>
    <sheet name="表６" sheetId="12" r:id="rId12"/>
  </sheets>
  <definedNames>
    <definedName name="_xlnm.Print_Area" localSheetId="4">'表３'!$A$1:$F$30</definedName>
  </definedNames>
  <calcPr calcMode="manual" fullCalcOnLoad="1"/>
</workbook>
</file>

<file path=xl/sharedStrings.xml><?xml version="1.0" encoding="utf-8"?>
<sst xmlns="http://schemas.openxmlformats.org/spreadsheetml/2006/main" count="202" uniqueCount="152">
  <si>
    <t>被保護実人員</t>
  </si>
  <si>
    <t>図３　保育所の定員・在籍人員数（各月１日現在）</t>
  </si>
  <si>
    <t>施設数</t>
  </si>
  <si>
    <t>　　保　育　所　の　状　況</t>
  </si>
  <si>
    <t>定員</t>
  </si>
  <si>
    <t>在籍人員</t>
  </si>
  <si>
    <t>平成１８年</t>
  </si>
  <si>
    <t>平成１９年</t>
  </si>
  <si>
    <t>表１　　扶　助　の　種　類　別　扶　助　人　員</t>
  </si>
  <si>
    <t>（各月間）</t>
  </si>
  <si>
    <t>総数</t>
  </si>
  <si>
    <t>生活扶助</t>
  </si>
  <si>
    <t>住宅扶助</t>
  </si>
  <si>
    <t>教育扶助</t>
  </si>
  <si>
    <t>介護扶助</t>
  </si>
  <si>
    <t>医療扶助</t>
  </si>
  <si>
    <t>その他の　　　扶助　注２</t>
  </si>
  <si>
    <t>　表２　障害児福祉手当等受給者の状況</t>
  </si>
  <si>
    <t>（各月末現在）</t>
  </si>
  <si>
    <t>障害児福祉手当</t>
  </si>
  <si>
    <t>特別障害者手当</t>
  </si>
  <si>
    <t>福祉手当（経過措置分）</t>
  </si>
  <si>
    <t>２月</t>
  </si>
  <si>
    <t>３月</t>
  </si>
  <si>
    <t>４月</t>
  </si>
  <si>
    <t>５月</t>
  </si>
  <si>
    <t>６月</t>
  </si>
  <si>
    <t>９月</t>
  </si>
  <si>
    <t>１０月</t>
  </si>
  <si>
    <t>１１月</t>
  </si>
  <si>
    <t>１２月</t>
  </si>
  <si>
    <t>受給者</t>
  </si>
  <si>
    <t>　　　　　　　　支　　給　　対　　象　　障　　害　　児　　数</t>
  </si>
  <si>
    <t>総数</t>
  </si>
  <si>
    <t>身体障害</t>
  </si>
  <si>
    <t>精神障害</t>
  </si>
  <si>
    <t>重複障害</t>
  </si>
  <si>
    <t>　　表４　児童扶養手当受給者の状況</t>
  </si>
  <si>
    <t>　　　　　　　　　　　　　　　　　　世　帯　類　型　別</t>
  </si>
  <si>
    <t>　　生別母子世帯</t>
  </si>
  <si>
    <t>死　別</t>
  </si>
  <si>
    <t>未婚の</t>
  </si>
  <si>
    <t>障害者</t>
  </si>
  <si>
    <t>遺　棄</t>
  </si>
  <si>
    <t>その他</t>
  </si>
  <si>
    <t>離　婚</t>
  </si>
  <si>
    <t>母子世帯</t>
  </si>
  <si>
    <t>世   帯　</t>
  </si>
  <si>
    <t>世　帯</t>
  </si>
  <si>
    <t>の世帯</t>
  </si>
  <si>
    <t>10月</t>
  </si>
  <si>
    <t>11月</t>
  </si>
  <si>
    <t>12月</t>
  </si>
  <si>
    <t>　２月</t>
  </si>
  <si>
    <t>　３月</t>
  </si>
  <si>
    <t>平成１９年　１月</t>
  </si>
  <si>
    <t>　４月</t>
  </si>
  <si>
    <t>平成１９年</t>
  </si>
  <si>
    <t>2月</t>
  </si>
  <si>
    <t>3月</t>
  </si>
  <si>
    <t>4月</t>
  </si>
  <si>
    <t>　５月</t>
  </si>
  <si>
    <t>保育所の施設数（各月１日現在）</t>
  </si>
  <si>
    <t>　　　図２　保育所の施設数（各月１日現在）</t>
  </si>
  <si>
    <t>5月</t>
  </si>
  <si>
    <t>　６月</t>
  </si>
  <si>
    <t>　７月</t>
  </si>
  <si>
    <t>　８月</t>
  </si>
  <si>
    <t>７月</t>
  </si>
  <si>
    <t>８月</t>
  </si>
  <si>
    <t>　９月</t>
  </si>
  <si>
    <t>　１０月</t>
  </si>
  <si>
    <t>　１１月</t>
  </si>
  <si>
    <t>　１２月</t>
  </si>
  <si>
    <t>平成２０年</t>
  </si>
  <si>
    <t>平成２０年　１月</t>
  </si>
  <si>
    <t>　２月</t>
  </si>
  <si>
    <t>6月</t>
  </si>
  <si>
    <t>7月</t>
  </si>
  <si>
    <t>8月</t>
  </si>
  <si>
    <t>9月</t>
  </si>
  <si>
    <t>　　　　　　　２月</t>
  </si>
  <si>
    <t>　　　　　　　３月</t>
  </si>
  <si>
    <t>（各月間）　</t>
  </si>
  <si>
    <t>被支援実人員</t>
  </si>
  <si>
    <t>支援開始　　　　　　　　　　　　　　　　　　　　　世帯数</t>
  </si>
  <si>
    <t>支援廃止　　　　　　　　　　　　　　　　　　　　　世帯数</t>
  </si>
  <si>
    <t>現に支援給付を　　　　　　　　　　　　　　　　　　　　　　　　　　　　　　　　　　受けた世帯数</t>
  </si>
  <si>
    <t>支援給付を　　　　　　　　　　　　　　　　　　停止中の世帯数</t>
  </si>
  <si>
    <t>（各月間）　</t>
  </si>
  <si>
    <t>医療支援給付</t>
  </si>
  <si>
    <t>入院</t>
  </si>
  <si>
    <t>入院外</t>
  </si>
  <si>
    <t>表６　支援給付の種類別人員</t>
  </si>
  <si>
    <t>生活支援　　　　　　　　　　　　　　　　　　　　　　　　　　　　　　給付</t>
  </si>
  <si>
    <t>住宅支援　　　　　　　　　　　　　　　　　　　　　　　　　　　　給付</t>
  </si>
  <si>
    <t>介護支援　　　　　　　　　　　　　　　　　　　　　　　　　　　　　　　給付</t>
  </si>
  <si>
    <t>　　　　　　　　表３　特別児童扶養手当受給者の状況</t>
  </si>
  <si>
    <t>平成２０年</t>
  </si>
  <si>
    <t xml:space="preserve"> 2月</t>
  </si>
  <si>
    <t xml:space="preserve"> 3月</t>
  </si>
  <si>
    <t>現に支援給付を　　　　　　　　　　　　　　　　　　　　　　　　　　　　　　　　　　受けた人員</t>
  </si>
  <si>
    <t>支援給付を　　　　　　　　　　　　　　　　　　停止中の人員</t>
  </si>
  <si>
    <t>平成１８年</t>
  </si>
  <si>
    <t>　　　　　　　４月</t>
  </si>
  <si>
    <t>被保護世帯数</t>
  </si>
  <si>
    <t>被支援世帯数</t>
  </si>
  <si>
    <t>表５　被支援世帯数及び被支援実人員</t>
  </si>
  <si>
    <t>　　　　　　　５月</t>
  </si>
  <si>
    <t>４月</t>
  </si>
  <si>
    <t>５月</t>
  </si>
  <si>
    <t xml:space="preserve"> 4月</t>
  </si>
  <si>
    <t xml:space="preserve"> 5月</t>
  </si>
  <si>
    <t>　　　　　　　６月</t>
  </si>
  <si>
    <t>注：「その他の支援給付」は、「出産支援給付」「生業支援給付」「葬祭支援給付」の合計である。</t>
  </si>
  <si>
    <t>注：平成２０年３月分までは確定数</t>
  </si>
  <si>
    <t>注：平成２０年３月分までは確定数</t>
  </si>
  <si>
    <t>平成２０年３月分までは確定数</t>
  </si>
  <si>
    <t>　　　　　　　７月</t>
  </si>
  <si>
    <t>その他の　　　　　　　　　　　　　　　　　　　　　　　　　　　支援給付 注）</t>
  </si>
  <si>
    <t>　　　　　　　８月</t>
  </si>
  <si>
    <t>　８月</t>
  </si>
  <si>
    <t>注：１）平成２０年３月分までは確定数</t>
  </si>
  <si>
    <r>
      <t xml:space="preserve">　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３）総数は、各扶助の延数である。</t>
    </r>
  </si>
  <si>
    <t>　　２）その他の扶助中の生業扶助については、平成17年4月より高等学校等修学費の区分が追加された。</t>
  </si>
  <si>
    <t>　９月</t>
  </si>
  <si>
    <t>平成１９年 　１月</t>
  </si>
  <si>
    <t>平成２０年 　１月</t>
  </si>
  <si>
    <t>平成１９年   １月</t>
  </si>
  <si>
    <t>平成２０年   １月</t>
  </si>
  <si>
    <t>　　　　　　　９月</t>
  </si>
  <si>
    <t>　　　　　　　１０月</t>
  </si>
  <si>
    <t>１０月</t>
  </si>
  <si>
    <t xml:space="preserve">４月 </t>
  </si>
  <si>
    <t xml:space="preserve">５月 </t>
  </si>
  <si>
    <t xml:space="preserve">６月 </t>
  </si>
  <si>
    <t xml:space="preserve">７月 </t>
  </si>
  <si>
    <t xml:space="preserve">８月 </t>
  </si>
  <si>
    <t xml:space="preserve">９月 </t>
  </si>
  <si>
    <t xml:space="preserve">１０月 </t>
  </si>
  <si>
    <t xml:space="preserve"> 6月</t>
  </si>
  <si>
    <t>　１０月</t>
  </si>
  <si>
    <t>平成１８年１２月</t>
  </si>
  <si>
    <t>　　　　　　　１１月</t>
  </si>
  <si>
    <t xml:space="preserve">１１月 </t>
  </si>
  <si>
    <t>平成１８年 １２月</t>
  </si>
  <si>
    <t>　１１月</t>
  </si>
  <si>
    <t>平成１８年 １２月</t>
  </si>
  <si>
    <r>
      <t>1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</t>
    </r>
  </si>
  <si>
    <r>
      <t>平成18年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12月</t>
    </r>
  </si>
  <si>
    <r>
      <t>平成20年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1月</t>
    </r>
  </si>
  <si>
    <r>
      <t>平成19年</t>
    </r>
    <r>
      <rPr>
        <sz val="9"/>
        <rFont val="ＭＳ Ｐゴシック"/>
        <family val="3"/>
      </rPr>
      <t xml:space="preserve">  </t>
    </r>
    <r>
      <rPr>
        <sz val="11"/>
        <rFont val="ＭＳ Ｐゴシック"/>
        <family val="3"/>
      </rPr>
      <t xml:space="preserve"> 1</t>
    </r>
    <r>
      <rPr>
        <sz val="11"/>
        <rFont val="ＭＳ Ｐゴシック"/>
        <family val="3"/>
      </rPr>
      <t>月</t>
    </r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</si>
</sst>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##\ ###\ ###"/>
    <numFmt numFmtId="178" formatCode="###\ ###"/>
    <numFmt numFmtId="179" formatCode="#,##0_ ;[Red]\-#,##0\ "/>
    <numFmt numFmtId="180" formatCode="#\ ##0;\-#,##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\ ##0&quot;&quot;"/>
    <numFmt numFmtId="186" formatCode="&quot;-&quot;"/>
    <numFmt numFmtId="187" formatCode="###\ "/>
  </numFmts>
  <fonts count="18">
    <font>
      <sz val="11"/>
      <name val="ＭＳ Ｐゴシック"/>
      <family val="3"/>
    </font>
    <font>
      <u val="single"/>
      <sz val="12"/>
      <color indexed="12"/>
      <name val="ＭＳ ゴシック"/>
      <family val="3"/>
    </font>
    <font>
      <sz val="12"/>
      <name val="ＭＳ ゴシック"/>
      <family val="3"/>
    </font>
    <font>
      <u val="single"/>
      <sz val="12"/>
      <color indexed="36"/>
      <name val="ＭＳ 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8.75"/>
      <name val="ＭＳ Ｐゴシック"/>
      <family val="3"/>
    </font>
    <font>
      <sz val="11"/>
      <name val="ＭＳ Ｐ明朝"/>
      <family val="1"/>
    </font>
    <font>
      <sz val="8.25"/>
      <name val="ＭＳ Ｐゴシック"/>
      <family val="3"/>
    </font>
    <font>
      <sz val="10.5"/>
      <name val="ＭＳ Ｐゴシック"/>
      <family val="3"/>
    </font>
    <font>
      <b/>
      <sz val="11"/>
      <name val="ＭＳ Ｐゴシック"/>
      <family val="3"/>
    </font>
    <font>
      <sz val="10.25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u val="single"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 vertical="center"/>
      <protection/>
    </xf>
    <xf numFmtId="0" fontId="3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4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5" xfId="0" applyFill="1" applyBorder="1" applyAlignment="1">
      <alignment/>
    </xf>
    <xf numFmtId="177" fontId="10" fillId="0" borderId="1" xfId="17" applyNumberFormat="1" applyFill="1" applyBorder="1" applyAlignment="1">
      <alignment/>
    </xf>
    <xf numFmtId="177" fontId="0" fillId="0" borderId="1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top"/>
    </xf>
    <xf numFmtId="0" fontId="7" fillId="0" borderId="6" xfId="0" applyFont="1" applyBorder="1" applyAlignment="1">
      <alignment horizontal="center" vertical="top"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49" fontId="0" fillId="0" borderId="1" xfId="21" applyNumberFormat="1" applyFont="1" applyFill="1" applyBorder="1" applyAlignment="1">
      <alignment horizontal="right" vertical="center"/>
      <protection/>
    </xf>
    <xf numFmtId="176" fontId="0" fillId="0" borderId="1" xfId="21" applyNumberFormat="1" applyFont="1" applyFill="1" applyBorder="1" applyAlignment="1">
      <alignment vertical="center"/>
      <protection/>
    </xf>
    <xf numFmtId="176" fontId="0" fillId="0" borderId="0" xfId="0" applyNumberFormat="1" applyFont="1" applyAlignment="1">
      <alignment/>
    </xf>
    <xf numFmtId="176" fontId="0" fillId="0" borderId="1" xfId="21" applyNumberFormat="1" applyFont="1" applyFill="1" applyBorder="1" applyAlignment="1">
      <alignment horizontal="right" vertical="center"/>
      <protection/>
    </xf>
    <xf numFmtId="176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 horizontal="left"/>
    </xf>
    <xf numFmtId="177" fontId="0" fillId="0" borderId="0" xfId="17" applyNumberFormat="1" applyFont="1" applyBorder="1" applyAlignment="1">
      <alignment/>
    </xf>
    <xf numFmtId="49" fontId="0" fillId="0" borderId="0" xfId="21" applyNumberFormat="1" applyFont="1" applyFill="1" applyBorder="1" applyAlignment="1">
      <alignment horizontal="left" vertical="center"/>
      <protection/>
    </xf>
    <xf numFmtId="0" fontId="0" fillId="0" borderId="0" xfId="0" applyFont="1" applyAlignment="1">
      <alignment horizontal="right"/>
    </xf>
    <xf numFmtId="0" fontId="8" fillId="0" borderId="0" xfId="0" applyFont="1" applyAlignment="1">
      <alignment/>
    </xf>
    <xf numFmtId="38" fontId="0" fillId="0" borderId="0" xfId="17" applyFont="1" applyAlignment="1">
      <alignment/>
    </xf>
    <xf numFmtId="0" fontId="0" fillId="0" borderId="1" xfId="0" applyFont="1" applyBorder="1" applyAlignment="1">
      <alignment horizontal="right"/>
    </xf>
    <xf numFmtId="38" fontId="0" fillId="0" borderId="1" xfId="17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Fill="1" applyBorder="1" applyAlignment="1">
      <alignment horizontal="right"/>
    </xf>
    <xf numFmtId="177" fontId="0" fillId="0" borderId="1" xfId="17" applyNumberFormat="1" applyFont="1" applyFill="1" applyBorder="1" applyAlignment="1">
      <alignment/>
    </xf>
    <xf numFmtId="0" fontId="0" fillId="0" borderId="0" xfId="0" applyFont="1" applyBorder="1" applyAlignment="1">
      <alignment horizontal="right"/>
    </xf>
    <xf numFmtId="177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8" fontId="0" fillId="0" borderId="0" xfId="17" applyFont="1" applyBorder="1" applyAlignment="1">
      <alignment/>
    </xf>
    <xf numFmtId="0" fontId="0" fillId="0" borderId="7" xfId="0" applyFont="1" applyBorder="1" applyAlignment="1">
      <alignment horizontal="right"/>
    </xf>
    <xf numFmtId="38" fontId="0" fillId="0" borderId="2" xfId="17" applyFont="1" applyBorder="1" applyAlignment="1">
      <alignment horizontal="left"/>
    </xf>
    <xf numFmtId="38" fontId="0" fillId="0" borderId="4" xfId="17" applyFont="1" applyBorder="1" applyAlignment="1">
      <alignment horizontal="left"/>
    </xf>
    <xf numFmtId="38" fontId="0" fillId="0" borderId="4" xfId="17" applyFont="1" applyBorder="1" applyAlignment="1">
      <alignment horizontal="center"/>
    </xf>
    <xf numFmtId="38" fontId="0" fillId="0" borderId="3" xfId="17" applyFont="1" applyBorder="1" applyAlignment="1">
      <alignment horizontal="center"/>
    </xf>
    <xf numFmtId="0" fontId="0" fillId="0" borderId="8" xfId="0" applyFont="1" applyBorder="1" applyAlignment="1">
      <alignment horizontal="right"/>
    </xf>
    <xf numFmtId="0" fontId="0" fillId="2" borderId="0" xfId="0" applyFont="1" applyFill="1" applyAlignment="1">
      <alignment/>
    </xf>
    <xf numFmtId="0" fontId="0" fillId="0" borderId="7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9" xfId="0" applyFont="1" applyBorder="1" applyAlignment="1">
      <alignment horizontal="right"/>
    </xf>
    <xf numFmtId="0" fontId="0" fillId="0" borderId="9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8" xfId="0" applyFont="1" applyBorder="1" applyAlignment="1">
      <alignment/>
    </xf>
    <xf numFmtId="0" fontId="0" fillId="0" borderId="8" xfId="0" applyFont="1" applyBorder="1" applyAlignment="1">
      <alignment horizontal="center"/>
    </xf>
    <xf numFmtId="177" fontId="0" fillId="0" borderId="1" xfId="0" applyNumberFormat="1" applyFont="1" applyFill="1" applyBorder="1" applyAlignment="1" applyProtection="1">
      <alignment horizontal="right"/>
      <protection/>
    </xf>
    <xf numFmtId="177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0" fillId="0" borderId="0" xfId="0" applyAlignment="1">
      <alignment/>
    </xf>
    <xf numFmtId="177" fontId="0" fillId="0" borderId="8" xfId="0" applyNumberFormat="1" applyFont="1" applyFill="1" applyBorder="1" applyAlignment="1">
      <alignment vertical="center"/>
    </xf>
    <xf numFmtId="0" fontId="7" fillId="2" borderId="0" xfId="0" applyFont="1" applyFill="1" applyBorder="1" applyAlignment="1">
      <alignment vertical="top"/>
    </xf>
    <xf numFmtId="0" fontId="0" fillId="2" borderId="0" xfId="0" applyFill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10" xfId="0" applyFill="1" applyBorder="1" applyAlignment="1">
      <alignment/>
    </xf>
    <xf numFmtId="0" fontId="2" fillId="2" borderId="3" xfId="21" applyFont="1" applyFill="1" applyBorder="1" applyAlignment="1">
      <alignment horizontal="right" vertical="center"/>
      <protection/>
    </xf>
    <xf numFmtId="176" fontId="2" fillId="2" borderId="1" xfId="21" applyNumberFormat="1" applyFont="1" applyFill="1" applyBorder="1" applyAlignment="1">
      <alignment horizontal="right" vertical="center"/>
      <protection/>
    </xf>
    <xf numFmtId="176" fontId="2" fillId="2" borderId="0" xfId="21" applyNumberFormat="1" applyFont="1" applyFill="1" applyBorder="1" applyAlignment="1">
      <alignment vertical="center"/>
      <protection/>
    </xf>
    <xf numFmtId="0" fontId="15" fillId="2" borderId="0" xfId="0" applyFont="1" applyFill="1" applyAlignment="1">
      <alignment/>
    </xf>
    <xf numFmtId="0" fontId="0" fillId="2" borderId="0" xfId="0" applyFill="1" applyAlignment="1">
      <alignment horizontal="right"/>
    </xf>
    <xf numFmtId="49" fontId="0" fillId="2" borderId="0" xfId="0" applyNumberFormat="1" applyFill="1" applyAlignment="1">
      <alignment/>
    </xf>
    <xf numFmtId="0" fontId="17" fillId="2" borderId="0" xfId="0" applyFont="1" applyFill="1" applyAlignment="1">
      <alignment/>
    </xf>
    <xf numFmtId="177" fontId="0" fillId="2" borderId="0" xfId="0" applyNumberFormat="1" applyFill="1" applyBorder="1" applyAlignment="1">
      <alignment horizontal="right"/>
    </xf>
    <xf numFmtId="0" fontId="12" fillId="2" borderId="7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 wrapText="1"/>
    </xf>
    <xf numFmtId="49" fontId="0" fillId="2" borderId="10" xfId="0" applyNumberFormat="1" applyFill="1" applyBorder="1" applyAlignment="1">
      <alignment horizontal="center" vertical="center"/>
    </xf>
    <xf numFmtId="177" fontId="0" fillId="2" borderId="7" xfId="0" applyNumberFormat="1" applyFill="1" applyBorder="1" applyAlignment="1">
      <alignment horizontal="right" vertical="center"/>
    </xf>
    <xf numFmtId="49" fontId="0" fillId="2" borderId="2" xfId="0" applyNumberFormat="1" applyFill="1" applyBorder="1" applyAlignment="1">
      <alignment horizontal="center" vertical="center"/>
    </xf>
    <xf numFmtId="177" fontId="0" fillId="2" borderId="1" xfId="0" applyNumberFormat="1" applyFill="1" applyBorder="1" applyAlignment="1">
      <alignment horizontal="right" vertical="center"/>
    </xf>
    <xf numFmtId="0" fontId="8" fillId="2" borderId="0" xfId="0" applyFont="1" applyFill="1" applyAlignment="1">
      <alignment/>
    </xf>
    <xf numFmtId="0" fontId="8" fillId="2" borderId="0" xfId="0" applyFont="1" applyFill="1" applyAlignment="1">
      <alignment horizontal="right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177" fontId="8" fillId="2" borderId="1" xfId="0" applyNumberFormat="1" applyFont="1" applyFill="1" applyBorder="1" applyAlignment="1">
      <alignment horizontal="right" vertical="center"/>
    </xf>
    <xf numFmtId="177" fontId="8" fillId="2" borderId="1" xfId="0" applyNumberFormat="1" applyFont="1" applyFill="1" applyBorder="1" applyAlignment="1">
      <alignment vertical="center"/>
    </xf>
    <xf numFmtId="0" fontId="5" fillId="2" borderId="0" xfId="0" applyFont="1" applyFill="1" applyAlignment="1">
      <alignment/>
    </xf>
    <xf numFmtId="38" fontId="0" fillId="0" borderId="5" xfId="17" applyFont="1" applyBorder="1" applyAlignment="1">
      <alignment horizontal="center" vertical="center"/>
    </xf>
    <xf numFmtId="38" fontId="0" fillId="0" borderId="6" xfId="17" applyFont="1" applyBorder="1" applyAlignment="1">
      <alignment horizontal="center" vertical="center"/>
    </xf>
    <xf numFmtId="38" fontId="0" fillId="0" borderId="8" xfId="17" applyFont="1" applyBorder="1" applyAlignment="1">
      <alignment horizontal="center" vertical="center"/>
    </xf>
    <xf numFmtId="49" fontId="0" fillId="2" borderId="2" xfId="0" applyNumberFormat="1" applyFill="1" applyBorder="1" applyAlignment="1">
      <alignment/>
    </xf>
    <xf numFmtId="177" fontId="0" fillId="2" borderId="1" xfId="0" applyNumberFormat="1" applyFill="1" applyBorder="1" applyAlignment="1">
      <alignment vertical="center"/>
    </xf>
    <xf numFmtId="187" fontId="0" fillId="2" borderId="11" xfId="0" applyNumberFormat="1" applyFill="1" applyBorder="1" applyAlignment="1">
      <alignment horizontal="right" vertical="center"/>
    </xf>
    <xf numFmtId="187" fontId="0" fillId="2" borderId="3" xfId="0" applyNumberFormat="1" applyFill="1" applyBorder="1" applyAlignment="1">
      <alignment horizontal="right" vertical="center"/>
    </xf>
    <xf numFmtId="49" fontId="8" fillId="2" borderId="3" xfId="0" applyNumberFormat="1" applyFont="1" applyFill="1" applyBorder="1" applyAlignment="1">
      <alignment horizontal="right" vertical="center"/>
    </xf>
    <xf numFmtId="177" fontId="0" fillId="2" borderId="0" xfId="0" applyNumberFormat="1" applyFill="1" applyAlignment="1">
      <alignment/>
    </xf>
    <xf numFmtId="0" fontId="8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0" fillId="0" borderId="7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7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/>
    </xf>
    <xf numFmtId="0" fontId="0" fillId="2" borderId="2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17125"/>
          <c:w val="0.931"/>
          <c:h val="0.75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'図１データ'!$C$3</c:f>
              <c:strCache>
                <c:ptCount val="1"/>
                <c:pt idx="0">
                  <c:v>被保護世帯数</c:v>
                </c:pt>
              </c:strCache>
            </c:strRef>
          </c:tx>
          <c:spPr>
            <a:pattFill prst="pct25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'図１データ'!$B$4:$B$27</c:f>
              <c:numCache>
                <c:ptCount val="24"/>
                <c:pt idx="0">
                  <c:v>12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</c:numCache>
            </c:numRef>
          </c:cat>
          <c:val>
            <c:numRef>
              <c:f>'図１データ'!$C$4:$C$27</c:f>
              <c:numCache>
                <c:ptCount val="24"/>
                <c:pt idx="0">
                  <c:v>1084747</c:v>
                </c:pt>
                <c:pt idx="1">
                  <c:v>1085613</c:v>
                </c:pt>
                <c:pt idx="2">
                  <c:v>1086745</c:v>
                </c:pt>
                <c:pt idx="3">
                  <c:v>1090377</c:v>
                </c:pt>
                <c:pt idx="4">
                  <c:v>1089412</c:v>
                </c:pt>
                <c:pt idx="5">
                  <c:v>1092767</c:v>
                </c:pt>
                <c:pt idx="6">
                  <c:v>1094272</c:v>
                </c:pt>
                <c:pt idx="7">
                  <c:v>1097415</c:v>
                </c:pt>
                <c:pt idx="8">
                  <c:v>1100681</c:v>
                </c:pt>
                <c:pt idx="9">
                  <c:v>1101459</c:v>
                </c:pt>
                <c:pt idx="10">
                  <c:v>1107191</c:v>
                </c:pt>
                <c:pt idx="11">
                  <c:v>1110191</c:v>
                </c:pt>
                <c:pt idx="12">
                  <c:v>1113287</c:v>
                </c:pt>
                <c:pt idx="13">
                  <c:v>1115891</c:v>
                </c:pt>
                <c:pt idx="14">
                  <c:v>1118389</c:v>
                </c:pt>
                <c:pt idx="15">
                  <c:v>1122341</c:v>
                </c:pt>
                <c:pt idx="16">
                  <c:v>1121240</c:v>
                </c:pt>
                <c:pt idx="17">
                  <c:v>1124855</c:v>
                </c:pt>
                <c:pt idx="18">
                  <c:v>1128299</c:v>
                </c:pt>
                <c:pt idx="19">
                  <c:v>1133872</c:v>
                </c:pt>
                <c:pt idx="20">
                  <c:v>1136993</c:v>
                </c:pt>
                <c:pt idx="21">
                  <c:v>1141339</c:v>
                </c:pt>
                <c:pt idx="22">
                  <c:v>1147693</c:v>
                </c:pt>
                <c:pt idx="23">
                  <c:v>1151904</c:v>
                </c:pt>
              </c:numCache>
            </c:numRef>
          </c:val>
        </c:ser>
        <c:gapWidth val="120"/>
        <c:axId val="26638349"/>
        <c:axId val="38418550"/>
      </c:barChart>
      <c:lineChart>
        <c:grouping val="standard"/>
        <c:varyColors val="0"/>
        <c:ser>
          <c:idx val="0"/>
          <c:order val="1"/>
          <c:tx>
            <c:strRef>
              <c:f>'図１データ'!$D$3</c:f>
              <c:strCache>
                <c:ptCount val="1"/>
                <c:pt idx="0">
                  <c:v>被保護実人員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'図１データ'!$B$4:$B$27</c:f>
              <c:numCache>
                <c:ptCount val="24"/>
                <c:pt idx="0">
                  <c:v>12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</c:numCache>
            </c:numRef>
          </c:cat>
          <c:val>
            <c:numRef>
              <c:f>'図１データ'!$D$4:$D$27</c:f>
              <c:numCache>
                <c:ptCount val="24"/>
                <c:pt idx="0">
                  <c:v>1525460</c:v>
                </c:pt>
                <c:pt idx="1">
                  <c:v>1526133</c:v>
                </c:pt>
                <c:pt idx="2">
                  <c:v>1527505</c:v>
                </c:pt>
                <c:pt idx="3">
                  <c:v>1533091</c:v>
                </c:pt>
                <c:pt idx="4">
                  <c:v>1526040</c:v>
                </c:pt>
                <c:pt idx="5">
                  <c:v>1527973</c:v>
                </c:pt>
                <c:pt idx="6">
                  <c:v>1528723</c:v>
                </c:pt>
                <c:pt idx="7">
                  <c:v>1532342</c:v>
                </c:pt>
                <c:pt idx="8">
                  <c:v>1536177</c:v>
                </c:pt>
                <c:pt idx="9">
                  <c:v>1537296</c:v>
                </c:pt>
                <c:pt idx="10">
                  <c:v>1544807</c:v>
                </c:pt>
                <c:pt idx="11">
                  <c:v>1549096</c:v>
                </c:pt>
                <c:pt idx="12">
                  <c:v>1553535</c:v>
                </c:pt>
                <c:pt idx="13">
                  <c:v>1556837</c:v>
                </c:pt>
                <c:pt idx="14">
                  <c:v>1560360</c:v>
                </c:pt>
                <c:pt idx="15">
                  <c:v>1566668</c:v>
                </c:pt>
                <c:pt idx="16">
                  <c:v>1558682</c:v>
                </c:pt>
                <c:pt idx="17">
                  <c:v>1560990</c:v>
                </c:pt>
                <c:pt idx="18">
                  <c:v>1564367</c:v>
                </c:pt>
                <c:pt idx="19">
                  <c:v>1571689</c:v>
                </c:pt>
                <c:pt idx="20">
                  <c:v>1575132</c:v>
                </c:pt>
                <c:pt idx="21">
                  <c:v>1581390</c:v>
                </c:pt>
                <c:pt idx="22">
                  <c:v>1590412</c:v>
                </c:pt>
                <c:pt idx="23">
                  <c:v>1595934</c:v>
                </c:pt>
              </c:numCache>
            </c:numRef>
          </c:val>
          <c:smooth val="0"/>
        </c:ser>
        <c:axId val="10222631"/>
        <c:axId val="24894816"/>
      </c:lineChart>
      <c:catAx>
        <c:axId val="266383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418550"/>
        <c:crosses val="autoZero"/>
        <c:auto val="0"/>
        <c:lblOffset val="100"/>
        <c:noMultiLvlLbl val="0"/>
      </c:catAx>
      <c:valAx>
        <c:axId val="38418550"/>
        <c:scaling>
          <c:orientation val="minMax"/>
          <c:max val="1600000"/>
          <c:min val="200000"/>
        </c:scaling>
        <c:axPos val="l"/>
        <c:delete val="0"/>
        <c:numFmt formatCode="General" sourceLinked="1"/>
        <c:majorTickMark val="in"/>
        <c:minorTickMark val="none"/>
        <c:tickLblPos val="nextTo"/>
        <c:crossAx val="26638349"/>
        <c:crossesAt val="1"/>
        <c:crossBetween val="between"/>
        <c:dispUnits/>
        <c:majorUnit val="200000"/>
      </c:valAx>
      <c:catAx>
        <c:axId val="10222631"/>
        <c:scaling>
          <c:orientation val="minMax"/>
        </c:scaling>
        <c:axPos val="b"/>
        <c:delete val="1"/>
        <c:majorTickMark val="in"/>
        <c:minorTickMark val="none"/>
        <c:tickLblPos val="nextTo"/>
        <c:crossAx val="24894816"/>
        <c:crosses val="autoZero"/>
        <c:auto val="0"/>
        <c:lblOffset val="100"/>
        <c:noMultiLvlLbl val="0"/>
      </c:catAx>
      <c:valAx>
        <c:axId val="24894816"/>
        <c:scaling>
          <c:orientation val="minMax"/>
          <c:max val="1500000"/>
          <c:min val="300000"/>
        </c:scaling>
        <c:axPos val="l"/>
        <c:delete val="1"/>
        <c:majorTickMark val="in"/>
        <c:minorTickMark val="none"/>
        <c:tickLblPos val="none"/>
        <c:crossAx val="10222631"/>
        <c:crosses val="max"/>
        <c:crossBetween val="between"/>
        <c:dispUnits/>
        <c:majorUnit val="20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9"/>
          <c:y val="0.1215"/>
          <c:w val="0.2745"/>
          <c:h val="0.096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0.158"/>
          <c:w val="0.898"/>
          <c:h val="0.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'図２データ'!$C$4</c:f>
              <c:strCache>
                <c:ptCount val="1"/>
                <c:pt idx="0">
                  <c:v>施設数</c:v>
                </c:pt>
              </c:strCache>
            </c:strRef>
          </c:tx>
          <c:spPr>
            <a:pattFill prst="pct30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'図２データ'!$B$5:$B$28</c:f>
              <c:numCache>
                <c:ptCount val="24"/>
                <c:pt idx="0">
                  <c:v>12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</c:numCache>
            </c:numRef>
          </c:cat>
          <c:val>
            <c:numRef>
              <c:f>'図２データ'!$C$5:$C$28</c:f>
              <c:numCache>
                <c:ptCount val="24"/>
                <c:pt idx="0">
                  <c:v>22754</c:v>
                </c:pt>
                <c:pt idx="1">
                  <c:v>22757</c:v>
                </c:pt>
                <c:pt idx="2">
                  <c:v>22764</c:v>
                </c:pt>
                <c:pt idx="3">
                  <c:v>22764</c:v>
                </c:pt>
                <c:pt idx="4">
                  <c:v>22848</c:v>
                </c:pt>
                <c:pt idx="5">
                  <c:v>22856</c:v>
                </c:pt>
                <c:pt idx="6">
                  <c:v>22860</c:v>
                </c:pt>
                <c:pt idx="7">
                  <c:v>22860</c:v>
                </c:pt>
                <c:pt idx="8">
                  <c:v>22861</c:v>
                </c:pt>
                <c:pt idx="9">
                  <c:v>22863</c:v>
                </c:pt>
                <c:pt idx="10">
                  <c:v>22868</c:v>
                </c:pt>
                <c:pt idx="11">
                  <c:v>22872</c:v>
                </c:pt>
                <c:pt idx="12">
                  <c:v>22873</c:v>
                </c:pt>
                <c:pt idx="13">
                  <c:v>22874</c:v>
                </c:pt>
                <c:pt idx="14">
                  <c:v>22876</c:v>
                </c:pt>
                <c:pt idx="15">
                  <c:v>22876</c:v>
                </c:pt>
                <c:pt idx="16">
                  <c:v>22909</c:v>
                </c:pt>
                <c:pt idx="17">
                  <c:v>22915</c:v>
                </c:pt>
                <c:pt idx="18">
                  <c:v>22920</c:v>
                </c:pt>
                <c:pt idx="19">
                  <c:v>22922</c:v>
                </c:pt>
                <c:pt idx="20">
                  <c:v>22924</c:v>
                </c:pt>
                <c:pt idx="21">
                  <c:v>22924</c:v>
                </c:pt>
                <c:pt idx="22">
                  <c:v>22926</c:v>
                </c:pt>
                <c:pt idx="23">
                  <c:v>22928</c:v>
                </c:pt>
              </c:numCache>
            </c:numRef>
          </c:val>
        </c:ser>
        <c:axId val="22726753"/>
        <c:axId val="3214186"/>
      </c:barChart>
      <c:catAx>
        <c:axId val="227267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14186"/>
        <c:crosses val="autoZero"/>
        <c:auto val="0"/>
        <c:lblOffset val="100"/>
        <c:tickLblSkip val="1"/>
        <c:noMultiLvlLbl val="0"/>
      </c:catAx>
      <c:valAx>
        <c:axId val="3214186"/>
        <c:scaling>
          <c:orientation val="minMax"/>
          <c:max val="23000"/>
          <c:min val="22000"/>
        </c:scaling>
        <c:axPos val="l"/>
        <c:delete val="0"/>
        <c:numFmt formatCode="General" sourceLinked="1"/>
        <c:majorTickMark val="in"/>
        <c:minorTickMark val="none"/>
        <c:tickLblPos val="nextTo"/>
        <c:crossAx val="22726753"/>
        <c:crossesAt val="1"/>
        <c:crossBetween val="between"/>
        <c:dispUnits/>
        <c:majorUnit val="100"/>
        <c:minorUnit val="10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0.90075"/>
          <c:h val="0.74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'図３データ'!$C$4</c:f>
              <c:strCache>
                <c:ptCount val="1"/>
                <c:pt idx="0">
                  <c:v>定員</c:v>
                </c:pt>
              </c:strCache>
            </c:strRef>
          </c:tx>
          <c:spPr>
            <a:pattFill prst="pct50">
              <a:fgClr>
                <a:srgbClr val="FF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'図３データ'!$B$5:$B$28</c:f>
              <c:numCache>
                <c:ptCount val="24"/>
                <c:pt idx="0">
                  <c:v>12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</c:numCache>
            </c:numRef>
          </c:cat>
          <c:val>
            <c:numRef>
              <c:f>'図３データ'!$C$5:$C$28</c:f>
              <c:numCache>
                <c:ptCount val="24"/>
                <c:pt idx="0">
                  <c:v>2085875</c:v>
                </c:pt>
                <c:pt idx="1">
                  <c:v>2086241</c:v>
                </c:pt>
                <c:pt idx="2">
                  <c:v>2086711</c:v>
                </c:pt>
                <c:pt idx="3">
                  <c:v>2086756</c:v>
                </c:pt>
                <c:pt idx="4">
                  <c:v>2105254</c:v>
                </c:pt>
                <c:pt idx="5">
                  <c:v>2105949</c:v>
                </c:pt>
                <c:pt idx="6">
                  <c:v>2106249</c:v>
                </c:pt>
                <c:pt idx="7">
                  <c:v>2106473</c:v>
                </c:pt>
                <c:pt idx="8">
                  <c:v>2106594</c:v>
                </c:pt>
                <c:pt idx="9">
                  <c:v>2106965</c:v>
                </c:pt>
                <c:pt idx="10">
                  <c:v>2107532</c:v>
                </c:pt>
                <c:pt idx="11">
                  <c:v>2107779</c:v>
                </c:pt>
                <c:pt idx="12">
                  <c:v>2108130</c:v>
                </c:pt>
                <c:pt idx="13">
                  <c:v>2108290</c:v>
                </c:pt>
                <c:pt idx="14">
                  <c:v>2108410</c:v>
                </c:pt>
                <c:pt idx="15">
                  <c:v>2108570</c:v>
                </c:pt>
                <c:pt idx="16">
                  <c:v>2120889</c:v>
                </c:pt>
                <c:pt idx="17">
                  <c:v>2121394</c:v>
                </c:pt>
                <c:pt idx="18">
                  <c:v>2121727</c:v>
                </c:pt>
                <c:pt idx="19">
                  <c:v>2122001</c:v>
                </c:pt>
                <c:pt idx="20">
                  <c:v>2122151</c:v>
                </c:pt>
                <c:pt idx="21">
                  <c:v>2122301</c:v>
                </c:pt>
                <c:pt idx="22">
                  <c:v>2122627</c:v>
                </c:pt>
                <c:pt idx="23">
                  <c:v>2122938</c:v>
                </c:pt>
              </c:numCache>
            </c:numRef>
          </c:val>
        </c:ser>
        <c:ser>
          <c:idx val="0"/>
          <c:order val="1"/>
          <c:tx>
            <c:strRef>
              <c:f>'図３データ'!$D$4</c:f>
              <c:strCache>
                <c:ptCount val="1"/>
                <c:pt idx="0">
                  <c:v>在籍人員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'図３データ'!$B$5:$B$28</c:f>
              <c:numCache>
                <c:ptCount val="24"/>
                <c:pt idx="0">
                  <c:v>12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</c:numCache>
            </c:numRef>
          </c:cat>
          <c:val>
            <c:numRef>
              <c:f>'図３データ'!$D$5:$D$28</c:f>
              <c:numCache>
                <c:ptCount val="24"/>
                <c:pt idx="0">
                  <c:v>2153263</c:v>
                </c:pt>
                <c:pt idx="1">
                  <c:v>2156835</c:v>
                </c:pt>
                <c:pt idx="2">
                  <c:v>2164308</c:v>
                </c:pt>
                <c:pt idx="3">
                  <c:v>2169036</c:v>
                </c:pt>
                <c:pt idx="4">
                  <c:v>2019984</c:v>
                </c:pt>
                <c:pt idx="5">
                  <c:v>2052218</c:v>
                </c:pt>
                <c:pt idx="6">
                  <c:v>2072574</c:v>
                </c:pt>
                <c:pt idx="7">
                  <c:v>2090620</c:v>
                </c:pt>
                <c:pt idx="8">
                  <c:v>2103678</c:v>
                </c:pt>
                <c:pt idx="9">
                  <c:v>2121108</c:v>
                </c:pt>
                <c:pt idx="10">
                  <c:v>2141969</c:v>
                </c:pt>
                <c:pt idx="11">
                  <c:v>2155353</c:v>
                </c:pt>
                <c:pt idx="12">
                  <c:v>2163828</c:v>
                </c:pt>
                <c:pt idx="13">
                  <c:v>2167371</c:v>
                </c:pt>
                <c:pt idx="14">
                  <c:v>2174483</c:v>
                </c:pt>
                <c:pt idx="15">
                  <c:v>2178839</c:v>
                </c:pt>
                <c:pt idx="16">
                  <c:v>2027241</c:v>
                </c:pt>
                <c:pt idx="17">
                  <c:v>2059842</c:v>
                </c:pt>
                <c:pt idx="18">
                  <c:v>2079864</c:v>
                </c:pt>
                <c:pt idx="19">
                  <c:v>2098206</c:v>
                </c:pt>
                <c:pt idx="20">
                  <c:v>2110744</c:v>
                </c:pt>
                <c:pt idx="21">
                  <c:v>2128396</c:v>
                </c:pt>
                <c:pt idx="22">
                  <c:v>2147900</c:v>
                </c:pt>
                <c:pt idx="23">
                  <c:v>2160332</c:v>
                </c:pt>
              </c:numCache>
            </c:numRef>
          </c:val>
        </c:ser>
        <c:axId val="28927675"/>
        <c:axId val="59022484"/>
      </c:barChart>
      <c:catAx>
        <c:axId val="289276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022484"/>
        <c:crosses val="autoZero"/>
        <c:auto val="0"/>
        <c:lblOffset val="100"/>
        <c:tickLblSkip val="1"/>
        <c:noMultiLvlLbl val="0"/>
      </c:catAx>
      <c:valAx>
        <c:axId val="5902248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9276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02"/>
          <c:y val="0.12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0.12825</cdr:x>
      <cdr:y>0.7845</cdr:y>
    </cdr:from>
    <cdr:to>
      <cdr:x>0.965</cdr:x>
      <cdr:y>0.80975</cdr:y>
    </cdr:to>
    <cdr:sp>
      <cdr:nvSpPr>
        <cdr:cNvPr id="1" name="TextBox 8"/>
        <cdr:cNvSpPr txBox="1">
          <a:spLocks noChangeArrowheads="1"/>
        </cdr:cNvSpPr>
      </cdr:nvSpPr>
      <cdr:spPr>
        <a:xfrm>
          <a:off x="676275" y="2771775"/>
          <a:ext cx="4457700" cy="857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0.1165</cdr:x>
      <cdr:y>0.07725</cdr:y>
    </cdr:from>
    <cdr:to>
      <cdr:x>0.2525</cdr:x>
      <cdr:y>0.12575</cdr:y>
    </cdr:to>
    <cdr:sp>
      <cdr:nvSpPr>
        <cdr:cNvPr id="2" name="TextBox 4"/>
        <cdr:cNvSpPr txBox="1">
          <a:spLocks noChangeArrowheads="1"/>
        </cdr:cNvSpPr>
      </cdr:nvSpPr>
      <cdr:spPr>
        <a:xfrm>
          <a:off x="619125" y="266700"/>
          <a:ext cx="7239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(万世帯・万人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0.013</cdr:x>
      <cdr:y>0.82475</cdr:y>
    </cdr:from>
    <cdr:to>
      <cdr:x>0.106</cdr:x>
      <cdr:y>0.89475</cdr:y>
    </cdr:to>
    <cdr:sp>
      <cdr:nvSpPr>
        <cdr:cNvPr id="3" name="TextBox 6"/>
        <cdr:cNvSpPr txBox="1">
          <a:spLocks noChangeArrowheads="1"/>
        </cdr:cNvSpPr>
      </cdr:nvSpPr>
      <cdr:spPr>
        <a:xfrm>
          <a:off x="66675" y="2905125"/>
          <a:ext cx="495300" cy="2476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     0</a:t>
          </a:r>
        </a:p>
      </cdr:txBody>
    </cdr:sp>
  </cdr:relSizeAnchor>
  <cdr:relSizeAnchor xmlns:cdr="http://schemas.openxmlformats.org/drawingml/2006/chartDrawing">
    <cdr:from>
      <cdr:x>0.12825</cdr:x>
      <cdr:y>0.80975</cdr:y>
    </cdr:from>
    <cdr:to>
      <cdr:x>0.19</cdr:x>
      <cdr:y>0.80975</cdr:y>
    </cdr:to>
    <cdr:sp>
      <cdr:nvSpPr>
        <cdr:cNvPr id="4" name="Line 9"/>
        <cdr:cNvSpPr>
          <a:spLocks/>
        </cdr:cNvSpPr>
      </cdr:nvSpPr>
      <cdr:spPr>
        <a:xfrm>
          <a:off x="676275" y="28575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0.95125</cdr:x>
      <cdr:y>0.855</cdr:y>
    </cdr:from>
    <cdr:to>
      <cdr:x>0.996</cdr:x>
      <cdr:y>0.9035</cdr:y>
    </cdr:to>
    <cdr:sp>
      <cdr:nvSpPr>
        <cdr:cNvPr id="5" name="TextBox 14"/>
        <cdr:cNvSpPr txBox="1">
          <a:spLocks noChangeArrowheads="1"/>
        </cdr:cNvSpPr>
      </cdr:nvSpPr>
      <cdr:spPr>
        <a:xfrm>
          <a:off x="5057775" y="3019425"/>
          <a:ext cx="2381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(月)</a:t>
          </a:r>
        </a:p>
      </cdr:txBody>
    </cdr:sp>
  </cdr:relSizeAnchor>
  <cdr:relSizeAnchor xmlns:cdr="http://schemas.openxmlformats.org/drawingml/2006/chartDrawing">
    <cdr:from>
      <cdr:x>0.12825</cdr:x>
      <cdr:y>0.7845</cdr:y>
    </cdr:from>
    <cdr:to>
      <cdr:x>0.19</cdr:x>
      <cdr:y>0.7845</cdr:y>
    </cdr:to>
    <cdr:sp>
      <cdr:nvSpPr>
        <cdr:cNvPr id="6" name="Line 26"/>
        <cdr:cNvSpPr>
          <a:spLocks/>
        </cdr:cNvSpPr>
      </cdr:nvSpPr>
      <cdr:spPr>
        <a:xfrm flipV="1">
          <a:off x="676275" y="27717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0.06175</cdr:x>
      <cdr:y>0.931</cdr:y>
    </cdr:from>
    <cdr:to>
      <cdr:x>0.1745</cdr:x>
      <cdr:y>0.97425</cdr:y>
    </cdr:to>
    <cdr:sp>
      <cdr:nvSpPr>
        <cdr:cNvPr id="7" name="TextBox 27"/>
        <cdr:cNvSpPr txBox="1">
          <a:spLocks noChangeArrowheads="1"/>
        </cdr:cNvSpPr>
      </cdr:nvSpPr>
      <cdr:spPr>
        <a:xfrm>
          <a:off x="323850" y="3286125"/>
          <a:ext cx="6000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
</a:t>
          </a:r>
        </a:p>
      </cdr:txBody>
    </cdr:sp>
  </cdr:relSizeAnchor>
  <cdr:relSizeAnchor xmlns:cdr="http://schemas.openxmlformats.org/drawingml/2006/chartDrawing">
    <cdr:from>
      <cdr:x>0.1435</cdr:x>
      <cdr:y>0.931</cdr:y>
    </cdr:from>
    <cdr:to>
      <cdr:x>0.2115</cdr:x>
      <cdr:y>0.97425</cdr:y>
    </cdr:to>
    <cdr:sp>
      <cdr:nvSpPr>
        <cdr:cNvPr id="8" name="TextBox 29"/>
        <cdr:cNvSpPr txBox="1">
          <a:spLocks noChangeArrowheads="1"/>
        </cdr:cNvSpPr>
      </cdr:nvSpPr>
      <cdr:spPr>
        <a:xfrm>
          <a:off x="762000" y="3286125"/>
          <a:ext cx="3619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19年
</a:t>
          </a:r>
        </a:p>
      </cdr:txBody>
    </cdr:sp>
  </cdr:relSizeAnchor>
  <cdr:relSizeAnchor xmlns:cdr="http://schemas.openxmlformats.org/drawingml/2006/chartDrawing">
    <cdr:from>
      <cdr:x>0.56025</cdr:x>
      <cdr:y>0.931</cdr:y>
    </cdr:from>
    <cdr:to>
      <cdr:x>0.62825</cdr:x>
      <cdr:y>0.97425</cdr:y>
    </cdr:to>
    <cdr:sp>
      <cdr:nvSpPr>
        <cdr:cNvPr id="9" name="TextBox 30"/>
        <cdr:cNvSpPr txBox="1">
          <a:spLocks noChangeArrowheads="1"/>
        </cdr:cNvSpPr>
      </cdr:nvSpPr>
      <cdr:spPr>
        <a:xfrm>
          <a:off x="2981325" y="3286125"/>
          <a:ext cx="3619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20年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0</xdr:row>
      <xdr:rowOff>142875</xdr:rowOff>
    </xdr:from>
    <xdr:to>
      <xdr:col>8</xdr:col>
      <xdr:colOff>523875</xdr:colOff>
      <xdr:row>21</xdr:row>
      <xdr:rowOff>76200</xdr:rowOff>
    </xdr:to>
    <xdr:graphicFrame>
      <xdr:nvGraphicFramePr>
        <xdr:cNvPr id="1" name="Chart 3"/>
        <xdr:cNvGraphicFramePr/>
      </xdr:nvGraphicFramePr>
      <xdr:xfrm>
        <a:off x="542925" y="142875"/>
        <a:ext cx="5324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914400</xdr:colOff>
      <xdr:row>21</xdr:row>
      <xdr:rowOff>66675</xdr:rowOff>
    </xdr:from>
    <xdr:ext cx="1600200" cy="171450"/>
    <xdr:sp>
      <xdr:nvSpPr>
        <xdr:cNvPr id="2" name="TextBox 15"/>
        <xdr:cNvSpPr txBox="1">
          <a:spLocks noChangeArrowheads="1"/>
        </xdr:cNvSpPr>
      </xdr:nvSpPr>
      <xdr:spPr>
        <a:xfrm>
          <a:off x="1123950" y="3667125"/>
          <a:ext cx="1600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注：平成２０年３月分までは確定数</a:t>
          </a:r>
        </a:p>
      </xdr:txBody>
    </xdr:sp>
    <xdr:clientData/>
  </xdr:oneCellAnchor>
  <xdr:oneCellAnchor>
    <xdr:from>
      <xdr:col>3</xdr:col>
      <xdr:colOff>257175</xdr:colOff>
      <xdr:row>1</xdr:row>
      <xdr:rowOff>152400</xdr:rowOff>
    </xdr:from>
    <xdr:ext cx="2981325" cy="209550"/>
    <xdr:sp>
      <xdr:nvSpPr>
        <xdr:cNvPr id="3" name="TextBox 16"/>
        <xdr:cNvSpPr txBox="1">
          <a:spLocks noChangeArrowheads="1"/>
        </xdr:cNvSpPr>
      </xdr:nvSpPr>
      <xdr:spPr>
        <a:xfrm>
          <a:off x="2171700" y="323850"/>
          <a:ext cx="29813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図１　被保護世帯数及び被保護実人員（各月間）</a:t>
          </a:r>
        </a:p>
      </xdr:txBody>
    </xdr:sp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0.9045</cdr:x>
      <cdr:y>0.8605</cdr:y>
    </cdr:from>
    <cdr:to>
      <cdr:x>0.953</cdr:x>
      <cdr:y>0.92325</cdr:y>
    </cdr:to>
    <cdr:sp>
      <cdr:nvSpPr>
        <cdr:cNvPr id="1" name="TextBox 30"/>
        <cdr:cNvSpPr txBox="1">
          <a:spLocks noChangeArrowheads="1"/>
        </cdr:cNvSpPr>
      </cdr:nvSpPr>
      <cdr:spPr>
        <a:xfrm>
          <a:off x="4991100" y="2400300"/>
          <a:ext cx="2667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0.11375</cdr:x>
      <cdr:y>0.75375</cdr:y>
    </cdr:from>
    <cdr:to>
      <cdr:x>0.91625</cdr:x>
      <cdr:y>0.77825</cdr:y>
    </cdr:to>
    <cdr:sp>
      <cdr:nvSpPr>
        <cdr:cNvPr id="2" name="TextBox 32"/>
        <cdr:cNvSpPr txBox="1">
          <a:spLocks noChangeArrowheads="1"/>
        </cdr:cNvSpPr>
      </cdr:nvSpPr>
      <cdr:spPr>
        <a:xfrm>
          <a:off x="619125" y="2095500"/>
          <a:ext cx="4429125" cy="666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0.06025</cdr:x>
      <cdr:y>0.08825</cdr:y>
    </cdr:from>
    <cdr:to>
      <cdr:x>0.1345</cdr:x>
      <cdr:y>0.153</cdr:y>
    </cdr:to>
    <cdr:sp>
      <cdr:nvSpPr>
        <cdr:cNvPr id="3" name="TextBox 33"/>
        <cdr:cNvSpPr txBox="1">
          <a:spLocks noChangeArrowheads="1"/>
        </cdr:cNvSpPr>
      </cdr:nvSpPr>
      <cdr:spPr>
        <a:xfrm>
          <a:off x="323850" y="238125"/>
          <a:ext cx="4095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（施設）</a:t>
          </a:r>
        </a:p>
      </cdr:txBody>
    </cdr:sp>
  </cdr:relSizeAnchor>
  <cdr:relSizeAnchor xmlns:cdr="http://schemas.openxmlformats.org/drawingml/2006/chartDrawing">
    <cdr:from>
      <cdr:x>0.14125</cdr:x>
      <cdr:y>0.89075</cdr:y>
    </cdr:from>
    <cdr:to>
      <cdr:x>0.23425</cdr:x>
      <cdr:y>0.9385</cdr:y>
    </cdr:to>
    <cdr:sp>
      <cdr:nvSpPr>
        <cdr:cNvPr id="4" name="TextBox 34"/>
        <cdr:cNvSpPr txBox="1">
          <a:spLocks noChangeArrowheads="1"/>
        </cdr:cNvSpPr>
      </cdr:nvSpPr>
      <cdr:spPr>
        <a:xfrm>
          <a:off x="771525" y="2476500"/>
          <a:ext cx="5143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0.91625</cdr:x>
      <cdr:y>0.85875</cdr:y>
    </cdr:from>
    <cdr:to>
      <cdr:x>0.96975</cdr:x>
      <cdr:y>0.9235</cdr:y>
    </cdr:to>
    <cdr:sp>
      <cdr:nvSpPr>
        <cdr:cNvPr id="5" name="TextBox 37"/>
        <cdr:cNvSpPr txBox="1">
          <a:spLocks noChangeArrowheads="1"/>
        </cdr:cNvSpPr>
      </cdr:nvSpPr>
      <cdr:spPr>
        <a:xfrm>
          <a:off x="5057775" y="2390775"/>
          <a:ext cx="2952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0.105</cdr:x>
      <cdr:y>0.75375</cdr:y>
    </cdr:from>
    <cdr:to>
      <cdr:x>0.149</cdr:x>
      <cdr:y>0.75375</cdr:y>
    </cdr:to>
    <cdr:sp>
      <cdr:nvSpPr>
        <cdr:cNvPr id="6" name="Line 38"/>
        <cdr:cNvSpPr>
          <a:spLocks/>
        </cdr:cNvSpPr>
      </cdr:nvSpPr>
      <cdr:spPr>
        <a:xfrm>
          <a:off x="571500" y="20955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0.105</cdr:x>
      <cdr:y>0.77825</cdr:y>
    </cdr:from>
    <cdr:to>
      <cdr:x>0.14825</cdr:x>
      <cdr:y>0.77875</cdr:y>
    </cdr:to>
    <cdr:sp>
      <cdr:nvSpPr>
        <cdr:cNvPr id="7" name="Line 39"/>
        <cdr:cNvSpPr>
          <a:spLocks/>
        </cdr:cNvSpPr>
      </cdr:nvSpPr>
      <cdr:spPr>
        <a:xfrm>
          <a:off x="571500" y="217170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0.54675</cdr:x>
      <cdr:y>0.0895</cdr:y>
    </cdr:from>
    <cdr:to>
      <cdr:x>0.5605</cdr:x>
      <cdr:y>0.15775</cdr:y>
    </cdr:to>
    <cdr:sp>
      <cdr:nvSpPr>
        <cdr:cNvPr id="8" name="TextBox 40"/>
        <cdr:cNvSpPr txBox="1">
          <a:spLocks noChangeArrowheads="1"/>
        </cdr:cNvSpPr>
      </cdr:nvSpPr>
      <cdr:spPr>
        <a:xfrm>
          <a:off x="3019425" y="247650"/>
          <a:ext cx="762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0.266</cdr:x>
      <cdr:y>0.94025</cdr:y>
    </cdr:from>
    <cdr:to>
      <cdr:x>0.27975</cdr:x>
      <cdr:y>1</cdr:y>
    </cdr:to>
    <cdr:sp>
      <cdr:nvSpPr>
        <cdr:cNvPr id="9" name="TextBox 41"/>
        <cdr:cNvSpPr txBox="1">
          <a:spLocks noChangeArrowheads="1"/>
        </cdr:cNvSpPr>
      </cdr:nvSpPr>
      <cdr:spPr>
        <a:xfrm>
          <a:off x="1466850" y="261937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0.167</cdr:x>
      <cdr:y>0.89075</cdr:y>
    </cdr:from>
    <cdr:to>
      <cdr:x>0.23225</cdr:x>
      <cdr:y>0.95025</cdr:y>
    </cdr:to>
    <cdr:sp>
      <cdr:nvSpPr>
        <cdr:cNvPr id="10" name="TextBox 49"/>
        <cdr:cNvSpPr txBox="1">
          <a:spLocks noChangeArrowheads="1"/>
        </cdr:cNvSpPr>
      </cdr:nvSpPr>
      <cdr:spPr>
        <a:xfrm>
          <a:off x="914400" y="2476500"/>
          <a:ext cx="3619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0.05975</cdr:x>
      <cdr:y>0.89075</cdr:y>
    </cdr:from>
    <cdr:to>
      <cdr:x>0.16475</cdr:x>
      <cdr:y>0.94</cdr:y>
    </cdr:to>
    <cdr:sp>
      <cdr:nvSpPr>
        <cdr:cNvPr id="11" name="TextBox 50"/>
        <cdr:cNvSpPr txBox="1">
          <a:spLocks noChangeArrowheads="1"/>
        </cdr:cNvSpPr>
      </cdr:nvSpPr>
      <cdr:spPr>
        <a:xfrm>
          <a:off x="323850" y="2476500"/>
          <a:ext cx="58102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0.08875</cdr:x>
      <cdr:y>0.0895</cdr:y>
    </cdr:to>
    <cdr:sp>
      <cdr:nvSpPr>
        <cdr:cNvPr id="12" name="TextBox 51"/>
        <cdr:cNvSpPr txBox="1">
          <a:spLocks noChangeArrowheads="1"/>
        </cdr:cNvSpPr>
      </cdr:nvSpPr>
      <cdr:spPr>
        <a:xfrm>
          <a:off x="0" y="0"/>
          <a:ext cx="4857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0.149</cdr:x>
      <cdr:y>0.89425</cdr:y>
    </cdr:from>
    <cdr:to>
      <cdr:x>0.20625</cdr:x>
      <cdr:y>0.972</cdr:y>
    </cdr:to>
    <cdr:sp>
      <cdr:nvSpPr>
        <cdr:cNvPr id="13" name="TextBox 52"/>
        <cdr:cNvSpPr txBox="1">
          <a:spLocks noChangeArrowheads="1"/>
        </cdr:cNvSpPr>
      </cdr:nvSpPr>
      <cdr:spPr>
        <a:xfrm>
          <a:off x="819150" y="2495550"/>
          <a:ext cx="3143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19年</a:t>
          </a:r>
        </a:p>
      </cdr:txBody>
    </cdr:sp>
  </cdr:relSizeAnchor>
  <cdr:relSizeAnchor xmlns:cdr="http://schemas.openxmlformats.org/drawingml/2006/chartDrawing">
    <cdr:from>
      <cdr:x>0.0085</cdr:x>
      <cdr:y>0.79575</cdr:y>
    </cdr:from>
    <cdr:to>
      <cdr:x>0.105</cdr:x>
      <cdr:y>0.8605</cdr:y>
    </cdr:to>
    <cdr:sp>
      <cdr:nvSpPr>
        <cdr:cNvPr id="14" name="TextBox 54"/>
        <cdr:cNvSpPr txBox="1">
          <a:spLocks noChangeArrowheads="1"/>
        </cdr:cNvSpPr>
      </cdr:nvSpPr>
      <cdr:spPr>
        <a:xfrm>
          <a:off x="38100" y="2219325"/>
          <a:ext cx="533400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０</a:t>
          </a:r>
        </a:p>
      </cdr:txBody>
    </cdr:sp>
  </cdr:relSizeAnchor>
  <cdr:relSizeAnchor xmlns:cdr="http://schemas.openxmlformats.org/drawingml/2006/chartDrawing">
    <cdr:from>
      <cdr:x>0.54675</cdr:x>
      <cdr:y>0.9015</cdr:y>
    </cdr:from>
    <cdr:to>
      <cdr:x>0.60475</cdr:x>
      <cdr:y>0.97875</cdr:y>
    </cdr:to>
    <cdr:sp>
      <cdr:nvSpPr>
        <cdr:cNvPr id="15" name="TextBox 56"/>
        <cdr:cNvSpPr txBox="1">
          <a:spLocks noChangeArrowheads="1"/>
        </cdr:cNvSpPr>
      </cdr:nvSpPr>
      <cdr:spPr>
        <a:xfrm>
          <a:off x="3019425" y="2514600"/>
          <a:ext cx="3238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20年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66675</xdr:rowOff>
    </xdr:from>
    <xdr:to>
      <xdr:col>9</xdr:col>
      <xdr:colOff>57150</xdr:colOff>
      <xdr:row>17</xdr:row>
      <xdr:rowOff>114300</xdr:rowOff>
    </xdr:to>
    <xdr:graphicFrame>
      <xdr:nvGraphicFramePr>
        <xdr:cNvPr id="1" name="Chart 1"/>
        <xdr:cNvGraphicFramePr/>
      </xdr:nvGraphicFramePr>
      <xdr:xfrm>
        <a:off x="704850" y="238125"/>
        <a:ext cx="552450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0.01325</cdr:x>
      <cdr:y>0.0845</cdr:y>
    </cdr:from>
    <cdr:to>
      <cdr:x>0.087</cdr:x>
      <cdr:y>0.14825</cdr:y>
    </cdr:to>
    <cdr:sp>
      <cdr:nvSpPr>
        <cdr:cNvPr id="1" name="TextBox 16"/>
        <cdr:cNvSpPr txBox="1">
          <a:spLocks noChangeArrowheads="1"/>
        </cdr:cNvSpPr>
      </cdr:nvSpPr>
      <cdr:spPr>
        <a:xfrm>
          <a:off x="66675" y="238125"/>
          <a:ext cx="4095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（万人）</a:t>
          </a:r>
        </a:p>
      </cdr:txBody>
    </cdr:sp>
  </cdr:relSizeAnchor>
  <cdr:relSizeAnchor xmlns:cdr="http://schemas.openxmlformats.org/drawingml/2006/chartDrawing">
    <cdr:from>
      <cdr:x>0.90675</cdr:x>
      <cdr:y>0.86325</cdr:y>
    </cdr:from>
    <cdr:to>
      <cdr:x>0.95475</cdr:x>
      <cdr:y>0.9245</cdr:y>
    </cdr:to>
    <cdr:sp>
      <cdr:nvSpPr>
        <cdr:cNvPr id="2" name="TextBox 17"/>
        <cdr:cNvSpPr txBox="1">
          <a:spLocks noChangeArrowheads="1"/>
        </cdr:cNvSpPr>
      </cdr:nvSpPr>
      <cdr:spPr>
        <a:xfrm>
          <a:off x="5029200" y="2447925"/>
          <a:ext cx="2667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0.7885</cdr:y>
    </cdr:from>
    <cdr:to>
      <cdr:x>0.03875</cdr:x>
      <cdr:y>0.8615</cdr:y>
    </cdr:to>
    <cdr:sp>
      <cdr:nvSpPr>
        <cdr:cNvPr id="3" name="TextBox 18"/>
        <cdr:cNvSpPr txBox="1">
          <a:spLocks noChangeArrowheads="1"/>
        </cdr:cNvSpPr>
      </cdr:nvSpPr>
      <cdr:spPr>
        <a:xfrm>
          <a:off x="0" y="2228850"/>
          <a:ext cx="219075" cy="2095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</a:t>
          </a:r>
        </a:p>
      </cdr:txBody>
    </cdr:sp>
  </cdr:relSizeAnchor>
  <cdr:relSizeAnchor xmlns:cdr="http://schemas.openxmlformats.org/drawingml/2006/chartDrawing">
    <cdr:from>
      <cdr:x>0.0395</cdr:x>
      <cdr:y>0.76075</cdr:y>
    </cdr:from>
    <cdr:to>
      <cdr:x>0.926</cdr:x>
      <cdr:y>0.78725</cdr:y>
    </cdr:to>
    <cdr:sp>
      <cdr:nvSpPr>
        <cdr:cNvPr id="4" name="TextBox 19"/>
        <cdr:cNvSpPr txBox="1">
          <a:spLocks noChangeArrowheads="1"/>
        </cdr:cNvSpPr>
      </cdr:nvSpPr>
      <cdr:spPr>
        <a:xfrm>
          <a:off x="219075" y="2152650"/>
          <a:ext cx="4924425" cy="76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0.979</cdr:y>
    </cdr:from>
    <cdr:to>
      <cdr:x>0.0995</cdr:x>
      <cdr:y>0.99575</cdr:y>
    </cdr:to>
    <cdr:sp>
      <cdr:nvSpPr>
        <cdr:cNvPr id="5" name="TextBox 20"/>
        <cdr:cNvSpPr txBox="1">
          <a:spLocks noChangeArrowheads="1"/>
        </cdr:cNvSpPr>
      </cdr:nvSpPr>
      <cdr:spPr>
        <a:xfrm>
          <a:off x="0" y="2771775"/>
          <a:ext cx="552450" cy="47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0.90075</cdr:x>
      <cdr:y>0.872</cdr:y>
    </cdr:from>
    <cdr:to>
      <cdr:x>0.954</cdr:x>
      <cdr:y>0.93575</cdr:y>
    </cdr:to>
    <cdr:sp>
      <cdr:nvSpPr>
        <cdr:cNvPr id="6" name="TextBox 23"/>
        <cdr:cNvSpPr txBox="1">
          <a:spLocks noChangeArrowheads="1"/>
        </cdr:cNvSpPr>
      </cdr:nvSpPr>
      <cdr:spPr>
        <a:xfrm>
          <a:off x="5000625" y="2466975"/>
          <a:ext cx="2952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0.05025</cdr:x>
      <cdr:y>0.76075</cdr:y>
    </cdr:from>
    <cdr:to>
      <cdr:x>0.0855</cdr:x>
      <cdr:y>0.7615</cdr:y>
    </cdr:to>
    <cdr:sp>
      <cdr:nvSpPr>
        <cdr:cNvPr id="7" name="Line 24"/>
        <cdr:cNvSpPr>
          <a:spLocks/>
        </cdr:cNvSpPr>
      </cdr:nvSpPr>
      <cdr:spPr>
        <a:xfrm>
          <a:off x="276225" y="21526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0.05025</cdr:x>
      <cdr:y>0.7885</cdr:y>
    </cdr:from>
    <cdr:to>
      <cdr:x>0.0855</cdr:x>
      <cdr:y>0.78925</cdr:y>
    </cdr:to>
    <cdr:sp>
      <cdr:nvSpPr>
        <cdr:cNvPr id="8" name="Line 25"/>
        <cdr:cNvSpPr>
          <a:spLocks/>
        </cdr:cNvSpPr>
      </cdr:nvSpPr>
      <cdr:spPr>
        <a:xfrm flipV="1">
          <a:off x="276225" y="22288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0.0635</cdr:x>
      <cdr:y>0.934</cdr:y>
    </cdr:from>
    <cdr:to>
      <cdr:x>0.07025</cdr:x>
      <cdr:y>0.981</cdr:y>
    </cdr:to>
    <cdr:sp>
      <cdr:nvSpPr>
        <cdr:cNvPr id="9" name="TextBox 26"/>
        <cdr:cNvSpPr txBox="1">
          <a:spLocks noChangeArrowheads="1"/>
        </cdr:cNvSpPr>
      </cdr:nvSpPr>
      <cdr:spPr>
        <a:xfrm>
          <a:off x="352425" y="2647950"/>
          <a:ext cx="3810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0.10475</cdr:x>
      <cdr:y>0.89</cdr:y>
    </cdr:from>
    <cdr:to>
      <cdr:x>0.1595</cdr:x>
      <cdr:y>0.9585</cdr:y>
    </cdr:to>
    <cdr:sp>
      <cdr:nvSpPr>
        <cdr:cNvPr id="10" name="TextBox 30"/>
        <cdr:cNvSpPr txBox="1">
          <a:spLocks noChangeArrowheads="1"/>
        </cdr:cNvSpPr>
      </cdr:nvSpPr>
      <cdr:spPr>
        <a:xfrm>
          <a:off x="581025" y="2524125"/>
          <a:ext cx="3048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0.014</cdr:x>
      <cdr:y>0.89275</cdr:y>
    </cdr:from>
    <cdr:to>
      <cdr:x>0.118</cdr:x>
      <cdr:y>0.9585</cdr:y>
    </cdr:to>
    <cdr:sp>
      <cdr:nvSpPr>
        <cdr:cNvPr id="11" name="TextBox 32"/>
        <cdr:cNvSpPr txBox="1">
          <a:spLocks noChangeArrowheads="1"/>
        </cdr:cNvSpPr>
      </cdr:nvSpPr>
      <cdr:spPr>
        <a:xfrm>
          <a:off x="76200" y="2533650"/>
          <a:ext cx="5810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0.09875</cdr:x>
      <cdr:y>0.89275</cdr:y>
    </cdr:from>
    <cdr:to>
      <cdr:x>0.58075</cdr:x>
      <cdr:y>0.96525</cdr:y>
    </cdr:to>
    <cdr:grpSp>
      <cdr:nvGrpSpPr>
        <cdr:cNvPr id="12" name="Group 36"/>
        <cdr:cNvGrpSpPr>
          <a:grpSpLocks/>
        </cdr:cNvGrpSpPr>
      </cdr:nvGrpSpPr>
      <cdr:grpSpPr>
        <a:xfrm>
          <a:off x="542925" y="2533650"/>
          <a:ext cx="2676525" cy="209550"/>
          <a:chOff x="2303717" y="2457495"/>
          <a:chExt cx="2614469" cy="200261"/>
        </a:xfrm>
        <a:solidFill>
          <a:srgbClr val="FFFFFF"/>
        </a:solidFill>
      </cdr:grpSpPr>
      <cdr:sp>
        <cdr:nvSpPr>
          <cdr:cNvPr id="13" name="TextBox 33"/>
          <cdr:cNvSpPr txBox="1">
            <a:spLocks noChangeArrowheads="1"/>
          </cdr:cNvSpPr>
        </cdr:nvSpPr>
        <cdr:spPr>
          <a:xfrm>
            <a:off x="2303717" y="2457495"/>
            <a:ext cx="298049" cy="200261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19年</a:t>
            </a:r>
          </a:p>
        </cdr:txBody>
      </cdr:sp>
      <cdr:sp>
        <cdr:nvSpPr>
          <cdr:cNvPr id="14" name="TextBox 35"/>
          <cdr:cNvSpPr txBox="1">
            <a:spLocks noChangeArrowheads="1"/>
          </cdr:cNvSpPr>
        </cdr:nvSpPr>
        <cdr:spPr>
          <a:xfrm>
            <a:off x="4552160" y="2457495"/>
            <a:ext cx="366026" cy="200261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20年</a:t>
            </a:r>
          </a:p>
        </cdr:txBody>
      </cdr:sp>
    </cdr:grpSp>
  </cdr:relSizeAnchor>
  <cdr:relSizeAnchor xmlns:cdr="http://schemas.openxmlformats.org/drawingml/2006/chartDrawing">
    <cdr:from>
      <cdr:x>0</cdr:x>
      <cdr:y>0.78725</cdr:y>
    </cdr:from>
    <cdr:to>
      <cdr:x>0.04175</cdr:x>
      <cdr:y>0.86025</cdr:y>
    </cdr:to>
    <cdr:sp>
      <cdr:nvSpPr>
        <cdr:cNvPr id="15" name="TextBox 37"/>
        <cdr:cNvSpPr txBox="1">
          <a:spLocks noChangeArrowheads="1"/>
        </cdr:cNvSpPr>
      </cdr:nvSpPr>
      <cdr:spPr>
        <a:xfrm>
          <a:off x="0" y="2228850"/>
          <a:ext cx="228600" cy="2095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1</xdr:row>
      <xdr:rowOff>57150</xdr:rowOff>
    </xdr:from>
    <xdr:to>
      <xdr:col>9</xdr:col>
      <xdr:colOff>180975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800100" y="228600"/>
        <a:ext cx="555307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2.75390625" style="0" customWidth="1"/>
    <col min="2" max="2" width="13.375" style="0" customWidth="1"/>
    <col min="9" max="9" width="7.50390625" style="0" customWidth="1"/>
  </cols>
  <sheetData/>
  <printOptions/>
  <pageMargins left="0.66" right="0.88" top="0.66" bottom="0.49" header="0.512" footer="0.3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41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3.375" style="27" bestFit="1" customWidth="1"/>
    <col min="2" max="3" width="9.875" style="1" bestFit="1" customWidth="1"/>
    <col min="4" max="9" width="9.125" style="32" bestFit="1" customWidth="1"/>
    <col min="10" max="16384" width="9.00390625" style="1" customWidth="1"/>
  </cols>
  <sheetData>
    <row r="2" ht="14.25">
      <c r="C2" s="28" t="s">
        <v>37</v>
      </c>
    </row>
    <row r="3" ht="13.5">
      <c r="I3" s="27" t="s">
        <v>18</v>
      </c>
    </row>
    <row r="4" spans="1:9" ht="13.5">
      <c r="A4" s="39"/>
      <c r="B4" s="46"/>
      <c r="C4" s="4" t="s">
        <v>38</v>
      </c>
      <c r="D4" s="47"/>
      <c r="E4" s="47"/>
      <c r="F4" s="47"/>
      <c r="G4" s="47"/>
      <c r="H4" s="47"/>
      <c r="I4" s="5"/>
    </row>
    <row r="5" spans="1:9" ht="13.5">
      <c r="A5" s="48"/>
      <c r="B5" s="49" t="s">
        <v>31</v>
      </c>
      <c r="C5" s="50" t="s">
        <v>39</v>
      </c>
      <c r="E5" s="49" t="s">
        <v>40</v>
      </c>
      <c r="F5" s="49" t="s">
        <v>41</v>
      </c>
      <c r="G5" s="49" t="s">
        <v>42</v>
      </c>
      <c r="H5" s="49" t="s">
        <v>43</v>
      </c>
      <c r="I5" s="49" t="s">
        <v>44</v>
      </c>
    </row>
    <row r="6" spans="1:9" ht="13.5">
      <c r="A6" s="44"/>
      <c r="B6" s="51"/>
      <c r="C6" s="2" t="s">
        <v>45</v>
      </c>
      <c r="D6" s="2" t="s">
        <v>44</v>
      </c>
      <c r="E6" s="52" t="s">
        <v>46</v>
      </c>
      <c r="F6" s="52" t="s">
        <v>46</v>
      </c>
      <c r="G6" s="52" t="s">
        <v>47</v>
      </c>
      <c r="H6" s="52" t="s">
        <v>48</v>
      </c>
      <c r="I6" s="52" t="s">
        <v>49</v>
      </c>
    </row>
    <row r="7" spans="1:9" ht="13.5">
      <c r="A7" s="33" t="s">
        <v>149</v>
      </c>
      <c r="B7" s="53">
        <v>978073</v>
      </c>
      <c r="C7" s="53">
        <v>861683</v>
      </c>
      <c r="D7" s="53">
        <v>1661</v>
      </c>
      <c r="E7" s="53">
        <v>9751</v>
      </c>
      <c r="F7" s="53">
        <v>73437</v>
      </c>
      <c r="G7" s="53">
        <v>2775</v>
      </c>
      <c r="H7" s="53">
        <v>5168</v>
      </c>
      <c r="I7" s="53">
        <v>23598</v>
      </c>
    </row>
    <row r="8" spans="1:9" s="23" customFormat="1" ht="13.5">
      <c r="A8" s="33" t="s">
        <v>151</v>
      </c>
      <c r="B8" s="53">
        <v>982104</v>
      </c>
      <c r="C8" s="53">
        <v>865403</v>
      </c>
      <c r="D8" s="53">
        <v>1641</v>
      </c>
      <c r="E8" s="53">
        <v>9822</v>
      </c>
      <c r="F8" s="53">
        <v>73637</v>
      </c>
      <c r="G8" s="53">
        <v>2782</v>
      </c>
      <c r="H8" s="53">
        <v>5171</v>
      </c>
      <c r="I8" s="53">
        <v>23648</v>
      </c>
    </row>
    <row r="9" spans="1:9" s="23" customFormat="1" ht="13.5">
      <c r="A9" s="33" t="s">
        <v>58</v>
      </c>
      <c r="B9" s="53">
        <v>987446</v>
      </c>
      <c r="C9" s="53">
        <v>870152</v>
      </c>
      <c r="D9" s="53">
        <v>1659</v>
      </c>
      <c r="E9" s="53">
        <v>9896</v>
      </c>
      <c r="F9" s="53">
        <v>73940</v>
      </c>
      <c r="G9" s="53">
        <v>2792</v>
      </c>
      <c r="H9" s="53">
        <v>5193</v>
      </c>
      <c r="I9" s="53">
        <v>23814</v>
      </c>
    </row>
    <row r="10" spans="1:9" s="23" customFormat="1" ht="13.5">
      <c r="A10" s="33" t="s">
        <v>59</v>
      </c>
      <c r="B10" s="53">
        <v>955741</v>
      </c>
      <c r="C10" s="53">
        <v>840609</v>
      </c>
      <c r="D10" s="53">
        <v>1645</v>
      </c>
      <c r="E10" s="53">
        <v>9256</v>
      </c>
      <c r="F10" s="53">
        <v>73655</v>
      </c>
      <c r="G10" s="53">
        <v>2662</v>
      </c>
      <c r="H10" s="53">
        <v>4943</v>
      </c>
      <c r="I10" s="53">
        <v>22971</v>
      </c>
    </row>
    <row r="11" spans="1:9" s="23" customFormat="1" ht="13.5">
      <c r="A11" s="33" t="s">
        <v>60</v>
      </c>
      <c r="B11" s="53">
        <v>948652</v>
      </c>
      <c r="C11" s="53">
        <v>834030</v>
      </c>
      <c r="D11" s="53">
        <v>1645</v>
      </c>
      <c r="E11" s="53">
        <v>9074</v>
      </c>
      <c r="F11" s="53">
        <v>73528</v>
      </c>
      <c r="G11" s="53">
        <v>2624</v>
      </c>
      <c r="H11" s="53">
        <v>4904</v>
      </c>
      <c r="I11" s="53">
        <v>22847</v>
      </c>
    </row>
    <row r="12" spans="1:9" s="23" customFormat="1" ht="13.5">
      <c r="A12" s="33" t="s">
        <v>64</v>
      </c>
      <c r="B12" s="53">
        <v>955750</v>
      </c>
      <c r="C12" s="53">
        <v>840430</v>
      </c>
      <c r="D12" s="53">
        <v>1663</v>
      </c>
      <c r="E12" s="53">
        <v>9142</v>
      </c>
      <c r="F12" s="53">
        <v>73886</v>
      </c>
      <c r="G12" s="53">
        <v>2628</v>
      </c>
      <c r="H12" s="53">
        <v>4905</v>
      </c>
      <c r="I12" s="53">
        <v>23096</v>
      </c>
    </row>
    <row r="13" spans="1:9" s="23" customFormat="1" ht="13.5">
      <c r="A13" s="33" t="s">
        <v>77</v>
      </c>
      <c r="B13" s="53">
        <v>963214</v>
      </c>
      <c r="C13" s="53">
        <v>847142</v>
      </c>
      <c r="D13" s="53">
        <v>1658</v>
      </c>
      <c r="E13" s="53">
        <v>9203</v>
      </c>
      <c r="F13" s="53">
        <v>74068</v>
      </c>
      <c r="G13" s="53">
        <v>2662</v>
      </c>
      <c r="H13" s="53">
        <v>4938</v>
      </c>
      <c r="I13" s="53">
        <v>23543</v>
      </c>
    </row>
    <row r="14" spans="1:9" s="23" customFormat="1" ht="13.5">
      <c r="A14" s="33" t="s">
        <v>78</v>
      </c>
      <c r="B14" s="53">
        <v>969068</v>
      </c>
      <c r="C14" s="53">
        <v>852498</v>
      </c>
      <c r="D14" s="53">
        <v>1656</v>
      </c>
      <c r="E14" s="53">
        <v>9274</v>
      </c>
      <c r="F14" s="53">
        <v>74468</v>
      </c>
      <c r="G14" s="53">
        <v>2679</v>
      </c>
      <c r="H14" s="53">
        <v>4969</v>
      </c>
      <c r="I14" s="53">
        <v>23524</v>
      </c>
    </row>
    <row r="15" spans="1:9" ht="13.5">
      <c r="A15" s="33" t="s">
        <v>79</v>
      </c>
      <c r="B15" s="53">
        <v>974082</v>
      </c>
      <c r="C15" s="53">
        <v>856975</v>
      </c>
      <c r="D15" s="53">
        <v>1681</v>
      </c>
      <c r="E15" s="53">
        <v>9348</v>
      </c>
      <c r="F15" s="53">
        <v>74888</v>
      </c>
      <c r="G15" s="53">
        <v>2703</v>
      </c>
      <c r="H15" s="53">
        <v>4954</v>
      </c>
      <c r="I15" s="53">
        <v>23533</v>
      </c>
    </row>
    <row r="16" spans="1:9" ht="13.5">
      <c r="A16" s="33" t="s">
        <v>80</v>
      </c>
      <c r="B16" s="53">
        <v>976572</v>
      </c>
      <c r="C16" s="53">
        <v>859083</v>
      </c>
      <c r="D16" s="53">
        <v>1679</v>
      </c>
      <c r="E16" s="53">
        <v>9389</v>
      </c>
      <c r="F16" s="53">
        <v>75059</v>
      </c>
      <c r="G16" s="53">
        <v>2716</v>
      </c>
      <c r="H16" s="53">
        <v>4944</v>
      </c>
      <c r="I16" s="53">
        <v>23702</v>
      </c>
    </row>
    <row r="17" spans="1:9" ht="13.5">
      <c r="A17" s="33" t="s">
        <v>50</v>
      </c>
      <c r="B17" s="53">
        <v>979902</v>
      </c>
      <c r="C17" s="53">
        <v>861731</v>
      </c>
      <c r="D17" s="53">
        <v>1658</v>
      </c>
      <c r="E17" s="53">
        <v>9448</v>
      </c>
      <c r="F17" s="53">
        <v>75361</v>
      </c>
      <c r="G17" s="53">
        <v>2736</v>
      </c>
      <c r="H17" s="53">
        <v>4919</v>
      </c>
      <c r="I17" s="53">
        <v>24049</v>
      </c>
    </row>
    <row r="18" spans="1:9" ht="13.5">
      <c r="A18" s="33" t="s">
        <v>51</v>
      </c>
      <c r="B18" s="53">
        <v>986549</v>
      </c>
      <c r="C18" s="53">
        <v>867537</v>
      </c>
      <c r="D18" s="53">
        <v>1693</v>
      </c>
      <c r="E18" s="53">
        <v>9549</v>
      </c>
      <c r="F18" s="53">
        <v>75781</v>
      </c>
      <c r="G18" s="53">
        <v>2756</v>
      </c>
      <c r="H18" s="53">
        <v>4909</v>
      </c>
      <c r="I18" s="53">
        <v>24324</v>
      </c>
    </row>
    <row r="19" spans="1:9" ht="13.5">
      <c r="A19" s="33" t="s">
        <v>52</v>
      </c>
      <c r="B19" s="53">
        <v>989822</v>
      </c>
      <c r="C19" s="53">
        <v>870541</v>
      </c>
      <c r="D19" s="53">
        <v>1653</v>
      </c>
      <c r="E19" s="53">
        <v>9607</v>
      </c>
      <c r="F19" s="53">
        <v>75877</v>
      </c>
      <c r="G19" s="53">
        <v>2755</v>
      </c>
      <c r="H19" s="53">
        <v>4884</v>
      </c>
      <c r="I19" s="53">
        <v>24505</v>
      </c>
    </row>
    <row r="20" spans="1:9" ht="13.5">
      <c r="A20" s="33" t="s">
        <v>150</v>
      </c>
      <c r="B20" s="53">
        <v>993763</v>
      </c>
      <c r="C20" s="53">
        <v>874037</v>
      </c>
      <c r="D20" s="53">
        <v>1658</v>
      </c>
      <c r="E20" s="53">
        <v>9691</v>
      </c>
      <c r="F20" s="53">
        <v>76139</v>
      </c>
      <c r="G20" s="53">
        <v>2753</v>
      </c>
      <c r="H20" s="53">
        <v>4892</v>
      </c>
      <c r="I20" s="53">
        <v>24593</v>
      </c>
    </row>
    <row r="21" spans="1:9" ht="13.5">
      <c r="A21" s="33" t="s">
        <v>99</v>
      </c>
      <c r="B21" s="53">
        <v>998912</v>
      </c>
      <c r="C21" s="53">
        <v>878646</v>
      </c>
      <c r="D21" s="53">
        <v>1657</v>
      </c>
      <c r="E21" s="53">
        <v>9744</v>
      </c>
      <c r="F21" s="53">
        <v>76273</v>
      </c>
      <c r="G21" s="53">
        <v>2763</v>
      </c>
      <c r="H21" s="53">
        <v>4912</v>
      </c>
      <c r="I21" s="53">
        <v>24917</v>
      </c>
    </row>
    <row r="22" spans="1:9" ht="13.5">
      <c r="A22" s="33" t="s">
        <v>100</v>
      </c>
      <c r="B22" s="53">
        <v>955941</v>
      </c>
      <c r="C22" s="53">
        <v>838592</v>
      </c>
      <c r="D22" s="53">
        <v>1637</v>
      </c>
      <c r="E22" s="53">
        <v>8881</v>
      </c>
      <c r="F22" s="53">
        <v>75246</v>
      </c>
      <c r="G22" s="53">
        <v>2629</v>
      </c>
      <c r="H22" s="53">
        <v>4612</v>
      </c>
      <c r="I22" s="53">
        <v>24344</v>
      </c>
    </row>
    <row r="23" spans="1:9" ht="13.5">
      <c r="A23" s="33" t="s">
        <v>111</v>
      </c>
      <c r="B23" s="53">
        <v>960846</v>
      </c>
      <c r="C23" s="53">
        <v>843245</v>
      </c>
      <c r="D23" s="53">
        <v>1645</v>
      </c>
      <c r="E23" s="53">
        <v>8881</v>
      </c>
      <c r="F23" s="53">
        <v>75624</v>
      </c>
      <c r="G23" s="53">
        <v>2630</v>
      </c>
      <c r="H23" s="53">
        <v>4616</v>
      </c>
      <c r="I23" s="53">
        <v>24205</v>
      </c>
    </row>
    <row r="24" spans="1:9" ht="13.5">
      <c r="A24" s="33" t="s">
        <v>112</v>
      </c>
      <c r="B24" s="53">
        <v>967843</v>
      </c>
      <c r="C24" s="53">
        <v>849582</v>
      </c>
      <c r="D24" s="53">
        <v>1636</v>
      </c>
      <c r="E24" s="53">
        <v>8947</v>
      </c>
      <c r="F24" s="53">
        <v>76055</v>
      </c>
      <c r="G24" s="53">
        <v>2651</v>
      </c>
      <c r="H24" s="53">
        <v>4653</v>
      </c>
      <c r="I24" s="53">
        <v>24319</v>
      </c>
    </row>
    <row r="25" spans="1:9" ht="13.5">
      <c r="A25" s="33" t="s">
        <v>140</v>
      </c>
      <c r="B25" s="53">
        <v>974358</v>
      </c>
      <c r="C25" s="53">
        <v>855308</v>
      </c>
      <c r="D25" s="53">
        <v>1651</v>
      </c>
      <c r="E25" s="53">
        <v>9040</v>
      </c>
      <c r="F25" s="53">
        <v>76442</v>
      </c>
      <c r="G25" s="53">
        <v>2664</v>
      </c>
      <c r="H25" s="53">
        <v>4682</v>
      </c>
      <c r="I25" s="53">
        <v>24571</v>
      </c>
    </row>
    <row r="26" spans="1:9" ht="13.5">
      <c r="A26" s="33" t="s">
        <v>78</v>
      </c>
      <c r="B26" s="53">
        <v>980633</v>
      </c>
      <c r="C26" s="53">
        <v>861092</v>
      </c>
      <c r="D26" s="53">
        <v>1645</v>
      </c>
      <c r="E26" s="53">
        <v>9103</v>
      </c>
      <c r="F26" s="53">
        <v>76689</v>
      </c>
      <c r="G26" s="53">
        <v>2686</v>
      </c>
      <c r="H26" s="53">
        <v>4675</v>
      </c>
      <c r="I26" s="53">
        <v>24743</v>
      </c>
    </row>
    <row r="27" spans="1:9" ht="13.5">
      <c r="A27" s="33" t="s">
        <v>79</v>
      </c>
      <c r="B27" s="53">
        <v>985444</v>
      </c>
      <c r="C27" s="53">
        <v>865172</v>
      </c>
      <c r="D27" s="53">
        <v>1644</v>
      </c>
      <c r="E27" s="53">
        <v>9177</v>
      </c>
      <c r="F27" s="53">
        <v>77307</v>
      </c>
      <c r="G27" s="53">
        <v>2670</v>
      </c>
      <c r="H27" s="53">
        <v>4663</v>
      </c>
      <c r="I27" s="53">
        <v>24811</v>
      </c>
    </row>
    <row r="28" spans="1:9" ht="13.5">
      <c r="A28" s="33" t="s">
        <v>80</v>
      </c>
      <c r="B28" s="53">
        <v>987794</v>
      </c>
      <c r="C28" s="53">
        <v>867108</v>
      </c>
      <c r="D28" s="53">
        <v>1635</v>
      </c>
      <c r="E28" s="53">
        <v>9158</v>
      </c>
      <c r="F28" s="53">
        <v>77599</v>
      </c>
      <c r="G28" s="53">
        <v>2695</v>
      </c>
      <c r="H28" s="53">
        <v>4622</v>
      </c>
      <c r="I28" s="53">
        <v>24977</v>
      </c>
    </row>
    <row r="29" spans="1:9" ht="13.5">
      <c r="A29" s="33" t="s">
        <v>50</v>
      </c>
      <c r="B29" s="53">
        <v>991340</v>
      </c>
      <c r="C29" s="53">
        <v>870071</v>
      </c>
      <c r="D29" s="53">
        <v>1628</v>
      </c>
      <c r="E29" s="53">
        <v>9223</v>
      </c>
      <c r="F29" s="53">
        <v>77889</v>
      </c>
      <c r="G29" s="53">
        <v>2702</v>
      </c>
      <c r="H29" s="53">
        <v>4576</v>
      </c>
      <c r="I29" s="53">
        <v>25251</v>
      </c>
    </row>
    <row r="30" spans="1:9" ht="13.5">
      <c r="A30" s="33" t="s">
        <v>148</v>
      </c>
      <c r="B30" s="53">
        <v>997058</v>
      </c>
      <c r="C30" s="53">
        <v>874980</v>
      </c>
      <c r="D30" s="53">
        <v>1605</v>
      </c>
      <c r="E30" s="53">
        <v>9286</v>
      </c>
      <c r="F30" s="53">
        <v>78331</v>
      </c>
      <c r="G30" s="53">
        <v>2722</v>
      </c>
      <c r="H30" s="53">
        <v>4564</v>
      </c>
      <c r="I30" s="53">
        <v>25570</v>
      </c>
    </row>
    <row r="31" spans="1:9" ht="13.5">
      <c r="A31" s="24" t="s">
        <v>116</v>
      </c>
      <c r="C31" s="25"/>
      <c r="D31" s="25"/>
      <c r="E31" s="1"/>
      <c r="F31" s="1"/>
      <c r="G31" s="1"/>
      <c r="H31" s="1"/>
      <c r="I31" s="1"/>
    </row>
    <row r="32" spans="1:9" ht="13.5">
      <c r="A32" s="35"/>
      <c r="B32" s="25"/>
      <c r="C32" s="54"/>
      <c r="D32" s="54"/>
      <c r="E32" s="54"/>
      <c r="F32" s="54"/>
      <c r="G32" s="54"/>
      <c r="H32" s="54"/>
      <c r="I32" s="54"/>
    </row>
    <row r="33" spans="1:9" ht="13.5">
      <c r="A33" s="35"/>
      <c r="B33" s="25"/>
      <c r="C33" s="54"/>
      <c r="D33" s="54"/>
      <c r="E33" s="54"/>
      <c r="F33" s="54"/>
      <c r="G33" s="54"/>
      <c r="H33" s="54"/>
      <c r="I33" s="54"/>
    </row>
    <row r="34" spans="1:9" ht="13.5">
      <c r="A34" s="35"/>
      <c r="B34" s="25"/>
      <c r="C34" s="54"/>
      <c r="D34" s="54"/>
      <c r="E34" s="54"/>
      <c r="F34" s="54"/>
      <c r="G34" s="54"/>
      <c r="H34" s="54"/>
      <c r="I34" s="54"/>
    </row>
    <row r="35" spans="1:9" ht="13.5">
      <c r="A35" s="35"/>
      <c r="B35" s="25"/>
      <c r="C35" s="54"/>
      <c r="D35" s="54"/>
      <c r="E35" s="54"/>
      <c r="F35" s="54"/>
      <c r="G35" s="54"/>
      <c r="H35" s="54"/>
      <c r="I35" s="54"/>
    </row>
    <row r="36" spans="1:9" ht="13.5">
      <c r="A36" s="35"/>
      <c r="B36" s="25"/>
      <c r="C36" s="54"/>
      <c r="D36" s="54"/>
      <c r="E36" s="54"/>
      <c r="F36" s="54"/>
      <c r="G36" s="54"/>
      <c r="H36" s="54"/>
      <c r="I36" s="54"/>
    </row>
    <row r="37" spans="1:9" ht="13.5">
      <c r="A37" s="35"/>
      <c r="B37" s="25"/>
      <c r="C37" s="54"/>
      <c r="D37" s="54"/>
      <c r="E37" s="54"/>
      <c r="F37" s="54"/>
      <c r="G37" s="54"/>
      <c r="H37" s="54"/>
      <c r="I37" s="54"/>
    </row>
    <row r="38" spans="1:9" ht="13.5">
      <c r="A38" s="35"/>
      <c r="B38" s="25"/>
      <c r="C38" s="54"/>
      <c r="D38" s="54"/>
      <c r="E38" s="54"/>
      <c r="F38" s="54"/>
      <c r="G38" s="54"/>
      <c r="H38" s="54"/>
      <c r="I38" s="54"/>
    </row>
    <row r="39" spans="1:9" ht="13.5">
      <c r="A39" s="35"/>
      <c r="B39" s="36"/>
      <c r="C39" s="54"/>
      <c r="D39" s="54"/>
      <c r="E39" s="54"/>
      <c r="F39" s="54"/>
      <c r="G39" s="54"/>
      <c r="H39" s="54"/>
      <c r="I39" s="54"/>
    </row>
    <row r="40" spans="1:9" ht="13.5">
      <c r="A40" s="35"/>
      <c r="B40" s="36"/>
      <c r="C40" s="54"/>
      <c r="D40" s="54"/>
      <c r="E40" s="54"/>
      <c r="F40" s="54"/>
      <c r="G40" s="54"/>
      <c r="H40" s="54"/>
      <c r="I40" s="54"/>
    </row>
    <row r="41" spans="1:9" ht="13.5">
      <c r="A41" s="35"/>
      <c r="B41" s="37"/>
      <c r="C41" s="37"/>
      <c r="D41" s="55"/>
      <c r="E41" s="55"/>
      <c r="F41" s="55"/>
      <c r="G41" s="55"/>
      <c r="H41" s="55"/>
      <c r="I41" s="55"/>
    </row>
  </sheetData>
  <printOptions/>
  <pageMargins left="0.75" right="0.75" top="1" bottom="1" header="0.512" footer="0.512"/>
  <pageSetup horizontalDpi="600" verticalDpi="600" orientation="portrait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K26"/>
  <sheetViews>
    <sheetView workbookViewId="0" topLeftCell="A1">
      <selection activeCell="A1" sqref="A1"/>
    </sheetView>
  </sheetViews>
  <sheetFormatPr defaultColWidth="9.00390625" defaultRowHeight="13.5"/>
  <cols>
    <col min="1" max="1" width="3.625" style="60" customWidth="1"/>
    <col min="2" max="2" width="9.125" style="60" customWidth="1"/>
    <col min="3" max="3" width="4.875" style="60" customWidth="1"/>
    <col min="4" max="4" width="11.625" style="60" customWidth="1"/>
    <col min="5" max="5" width="13.625" style="60" customWidth="1"/>
    <col min="6" max="6" width="14.625" style="60" customWidth="1"/>
    <col min="7" max="7" width="11.625" style="60" customWidth="1"/>
    <col min="8" max="8" width="13.625" style="60" customWidth="1"/>
    <col min="9" max="9" width="14.625" style="60" customWidth="1"/>
    <col min="10" max="11" width="11.625" style="60" customWidth="1"/>
    <col min="12" max="16384" width="9.00390625" style="60" customWidth="1"/>
  </cols>
  <sheetData>
    <row r="2" ht="14.25">
      <c r="C2" s="71"/>
    </row>
    <row r="4" spans="5:9" ht="17.25">
      <c r="E4" s="105" t="s">
        <v>107</v>
      </c>
      <c r="F4" s="105"/>
      <c r="G4" s="105"/>
      <c r="H4" s="105"/>
      <c r="I4" s="105"/>
    </row>
    <row r="6" ht="13.5">
      <c r="K6" s="69" t="s">
        <v>83</v>
      </c>
    </row>
    <row r="7" spans="2:11" ht="27" customHeight="1">
      <c r="B7" s="99"/>
      <c r="C7" s="100"/>
      <c r="D7" s="106" t="s">
        <v>106</v>
      </c>
      <c r="E7" s="107"/>
      <c r="F7" s="108"/>
      <c r="G7" s="106" t="s">
        <v>84</v>
      </c>
      <c r="H7" s="107"/>
      <c r="I7" s="108"/>
      <c r="J7" s="103" t="s">
        <v>85</v>
      </c>
      <c r="K7" s="103" t="s">
        <v>86</v>
      </c>
    </row>
    <row r="8" spans="2:11" ht="48" customHeight="1">
      <c r="B8" s="101"/>
      <c r="C8" s="102"/>
      <c r="D8" s="73" t="s">
        <v>10</v>
      </c>
      <c r="E8" s="74" t="s">
        <v>87</v>
      </c>
      <c r="F8" s="74" t="s">
        <v>88</v>
      </c>
      <c r="G8" s="73" t="s">
        <v>10</v>
      </c>
      <c r="H8" s="74" t="s">
        <v>101</v>
      </c>
      <c r="I8" s="74" t="s">
        <v>102</v>
      </c>
      <c r="J8" s="104"/>
      <c r="K8" s="104"/>
    </row>
    <row r="9" spans="1:11" ht="24" customHeight="1">
      <c r="A9" s="70"/>
      <c r="B9" s="75" t="s">
        <v>74</v>
      </c>
      <c r="C9" s="91" t="s">
        <v>133</v>
      </c>
      <c r="D9" s="76">
        <v>4108</v>
      </c>
      <c r="E9" s="76">
        <v>4105</v>
      </c>
      <c r="F9" s="76">
        <v>3</v>
      </c>
      <c r="G9" s="76">
        <v>6512</v>
      </c>
      <c r="H9" s="76">
        <v>6508</v>
      </c>
      <c r="I9" s="76">
        <v>4</v>
      </c>
      <c r="J9" s="76">
        <v>4108</v>
      </c>
      <c r="K9" s="76">
        <v>10</v>
      </c>
    </row>
    <row r="10" spans="1:11" ht="24" customHeight="1">
      <c r="A10" s="70"/>
      <c r="B10" s="77"/>
      <c r="C10" s="92" t="s">
        <v>134</v>
      </c>
      <c r="D10" s="78">
        <v>4377</v>
      </c>
      <c r="E10" s="78">
        <v>4374</v>
      </c>
      <c r="F10" s="78">
        <v>3</v>
      </c>
      <c r="G10" s="78">
        <v>6940</v>
      </c>
      <c r="H10" s="78">
        <v>6936</v>
      </c>
      <c r="I10" s="78">
        <v>4</v>
      </c>
      <c r="J10" s="78">
        <v>281</v>
      </c>
      <c r="K10" s="78">
        <v>15</v>
      </c>
    </row>
    <row r="11" spans="1:11" ht="24" customHeight="1">
      <c r="A11" s="70"/>
      <c r="B11" s="77"/>
      <c r="C11" s="92" t="s">
        <v>135</v>
      </c>
      <c r="D11" s="78">
        <v>4444</v>
      </c>
      <c r="E11" s="78">
        <v>4437</v>
      </c>
      <c r="F11" s="78">
        <v>7</v>
      </c>
      <c r="G11" s="78">
        <v>7053</v>
      </c>
      <c r="H11" s="78">
        <v>7042</v>
      </c>
      <c r="I11" s="78">
        <v>11</v>
      </c>
      <c r="J11" s="78">
        <v>79</v>
      </c>
      <c r="K11" s="78">
        <v>26</v>
      </c>
    </row>
    <row r="12" spans="1:11" ht="24" customHeight="1">
      <c r="A12" s="70"/>
      <c r="B12" s="77"/>
      <c r="C12" s="92" t="s">
        <v>136</v>
      </c>
      <c r="D12" s="78">
        <v>4474</v>
      </c>
      <c r="E12" s="78">
        <v>4465</v>
      </c>
      <c r="F12" s="78">
        <v>9</v>
      </c>
      <c r="G12" s="78">
        <v>7091</v>
      </c>
      <c r="H12" s="78">
        <v>7079</v>
      </c>
      <c r="I12" s="78">
        <v>12</v>
      </c>
      <c r="J12" s="78">
        <v>57</v>
      </c>
      <c r="K12" s="78">
        <v>21</v>
      </c>
    </row>
    <row r="13" spans="1:11" ht="24" customHeight="1">
      <c r="A13" s="70"/>
      <c r="B13" s="77"/>
      <c r="C13" s="92" t="s">
        <v>137</v>
      </c>
      <c r="D13" s="78">
        <v>4497</v>
      </c>
      <c r="E13" s="78">
        <v>4487</v>
      </c>
      <c r="F13" s="78">
        <v>10</v>
      </c>
      <c r="G13" s="78">
        <v>7116</v>
      </c>
      <c r="H13" s="78">
        <v>7104</v>
      </c>
      <c r="I13" s="78">
        <v>12</v>
      </c>
      <c r="J13" s="78">
        <v>41</v>
      </c>
      <c r="K13" s="78">
        <v>15</v>
      </c>
    </row>
    <row r="14" spans="1:11" ht="24" customHeight="1">
      <c r="A14" s="70"/>
      <c r="B14" s="89"/>
      <c r="C14" s="92" t="s">
        <v>138</v>
      </c>
      <c r="D14" s="90">
        <v>4518</v>
      </c>
      <c r="E14" s="90">
        <v>4508</v>
      </c>
      <c r="F14" s="90">
        <v>10</v>
      </c>
      <c r="G14" s="90">
        <v>7148</v>
      </c>
      <c r="H14" s="90">
        <v>7137</v>
      </c>
      <c r="I14" s="90">
        <v>11</v>
      </c>
      <c r="J14" s="90">
        <v>35</v>
      </c>
      <c r="K14" s="90">
        <v>17</v>
      </c>
    </row>
    <row r="15" spans="1:11" ht="24" customHeight="1">
      <c r="A15" s="70"/>
      <c r="B15" s="89"/>
      <c r="C15" s="92" t="s">
        <v>139</v>
      </c>
      <c r="D15" s="90">
        <v>4542</v>
      </c>
      <c r="E15" s="90">
        <v>4531</v>
      </c>
      <c r="F15" s="90">
        <v>11</v>
      </c>
      <c r="G15" s="90">
        <v>7181</v>
      </c>
      <c r="H15" s="90">
        <v>7167</v>
      </c>
      <c r="I15" s="90">
        <v>14</v>
      </c>
      <c r="J15" s="90">
        <v>41</v>
      </c>
      <c r="K15" s="90">
        <v>9</v>
      </c>
    </row>
    <row r="16" spans="1:11" ht="24" customHeight="1">
      <c r="A16" s="70"/>
      <c r="B16" s="89"/>
      <c r="C16" s="92" t="s">
        <v>144</v>
      </c>
      <c r="D16" s="90">
        <v>4558</v>
      </c>
      <c r="E16" s="90">
        <v>4545</v>
      </c>
      <c r="F16" s="90">
        <v>13</v>
      </c>
      <c r="G16" s="90">
        <v>7194</v>
      </c>
      <c r="H16" s="90">
        <v>7177</v>
      </c>
      <c r="I16" s="90">
        <v>17</v>
      </c>
      <c r="J16" s="90">
        <v>24</v>
      </c>
      <c r="K16" s="90">
        <v>15</v>
      </c>
    </row>
    <row r="17" spans="1:3" ht="24" customHeight="1">
      <c r="A17" s="70"/>
      <c r="B17" s="70"/>
      <c r="C17" s="70"/>
    </row>
    <row r="18" spans="1:3" ht="24" customHeight="1">
      <c r="A18" s="70"/>
      <c r="B18" s="70"/>
      <c r="C18" s="70"/>
    </row>
    <row r="19" spans="1:3" ht="24" customHeight="1">
      <c r="A19" s="70"/>
      <c r="B19" s="70"/>
      <c r="C19" s="70"/>
    </row>
    <row r="20" spans="1:3" ht="24" customHeight="1">
      <c r="A20" s="70"/>
      <c r="B20" s="70"/>
      <c r="C20" s="70"/>
    </row>
    <row r="21" spans="1:3" ht="13.5">
      <c r="A21" s="70"/>
      <c r="B21" s="70"/>
      <c r="C21" s="70"/>
    </row>
    <row r="22" spans="1:3" ht="13.5">
      <c r="A22" s="70"/>
      <c r="B22" s="70"/>
      <c r="C22" s="70"/>
    </row>
    <row r="23" spans="1:3" ht="13.5">
      <c r="A23" s="70"/>
      <c r="B23" s="70"/>
      <c r="C23" s="70"/>
    </row>
    <row r="24" spans="1:3" ht="13.5">
      <c r="A24" s="70"/>
      <c r="B24" s="70"/>
      <c r="C24" s="70"/>
    </row>
    <row r="25" spans="1:3" ht="13.5">
      <c r="A25" s="70"/>
      <c r="B25" s="70"/>
      <c r="C25" s="70"/>
    </row>
    <row r="26" spans="1:3" ht="13.5">
      <c r="A26" s="70"/>
      <c r="B26" s="70"/>
      <c r="C26" s="70"/>
    </row>
  </sheetData>
  <mergeCells count="6">
    <mergeCell ref="B7:C8"/>
    <mergeCell ref="J7:J8"/>
    <mergeCell ref="K7:K8"/>
    <mergeCell ref="E4:I4"/>
    <mergeCell ref="D7:F7"/>
    <mergeCell ref="G7:I7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K24"/>
  <sheetViews>
    <sheetView workbookViewId="0" topLeftCell="A1">
      <selection activeCell="A1" sqref="A1"/>
    </sheetView>
  </sheetViews>
  <sheetFormatPr defaultColWidth="9.00390625" defaultRowHeight="13.5"/>
  <cols>
    <col min="1" max="1" width="4.125" style="60" customWidth="1"/>
    <col min="2" max="2" width="10.75390625" style="60" customWidth="1"/>
    <col min="3" max="3" width="4.375" style="60" customWidth="1"/>
    <col min="4" max="8" width="11.625" style="60" customWidth="1"/>
    <col min="9" max="9" width="13.00390625" style="60" customWidth="1"/>
    <col min="10" max="16384" width="9.00390625" style="60" customWidth="1"/>
  </cols>
  <sheetData>
    <row r="2" ht="14.25">
      <c r="C2" s="68"/>
    </row>
    <row r="4" spans="3:9" ht="17.25">
      <c r="C4" s="105" t="s">
        <v>93</v>
      </c>
      <c r="D4" s="105"/>
      <c r="E4" s="105"/>
      <c r="F4" s="105"/>
      <c r="G4" s="105"/>
      <c r="H4" s="105"/>
      <c r="I4" s="105"/>
    </row>
    <row r="6" spans="2:9" ht="14.25">
      <c r="B6" s="79"/>
      <c r="C6" s="79"/>
      <c r="D6" s="79"/>
      <c r="E6" s="79"/>
      <c r="F6" s="79"/>
      <c r="G6" s="79"/>
      <c r="H6" s="79"/>
      <c r="I6" s="80" t="s">
        <v>89</v>
      </c>
    </row>
    <row r="7" spans="2:11" ht="27" customHeight="1">
      <c r="B7" s="115"/>
      <c r="C7" s="116"/>
      <c r="D7" s="111" t="s">
        <v>94</v>
      </c>
      <c r="E7" s="111" t="s">
        <v>95</v>
      </c>
      <c r="F7" s="111" t="s">
        <v>96</v>
      </c>
      <c r="G7" s="113" t="s">
        <v>90</v>
      </c>
      <c r="H7" s="114"/>
      <c r="I7" s="111" t="s">
        <v>119</v>
      </c>
      <c r="J7" s="109"/>
      <c r="K7" s="110"/>
    </row>
    <row r="8" spans="2:11" ht="33.75" customHeight="1">
      <c r="B8" s="117"/>
      <c r="C8" s="118"/>
      <c r="D8" s="112"/>
      <c r="E8" s="112"/>
      <c r="F8" s="112"/>
      <c r="G8" s="81" t="s">
        <v>91</v>
      </c>
      <c r="H8" s="81" t="s">
        <v>92</v>
      </c>
      <c r="I8" s="112"/>
      <c r="J8" s="109"/>
      <c r="K8" s="110"/>
    </row>
    <row r="9" spans="2:11" ht="21" customHeight="1">
      <c r="B9" s="82" t="s">
        <v>74</v>
      </c>
      <c r="C9" s="93" t="s">
        <v>109</v>
      </c>
      <c r="D9" s="83">
        <v>6462</v>
      </c>
      <c r="E9" s="83">
        <v>6300</v>
      </c>
      <c r="F9" s="83">
        <v>588</v>
      </c>
      <c r="G9" s="83">
        <v>144</v>
      </c>
      <c r="H9" s="83">
        <v>4694</v>
      </c>
      <c r="I9" s="83">
        <v>11</v>
      </c>
      <c r="J9" s="72"/>
      <c r="K9" s="72"/>
    </row>
    <row r="10" spans="2:9" ht="21" customHeight="1">
      <c r="B10" s="82"/>
      <c r="C10" s="93" t="s">
        <v>110</v>
      </c>
      <c r="D10" s="84">
        <v>6860</v>
      </c>
      <c r="E10" s="84">
        <v>6668</v>
      </c>
      <c r="F10" s="84">
        <v>621</v>
      </c>
      <c r="G10" s="84">
        <v>169</v>
      </c>
      <c r="H10" s="84">
        <v>5436</v>
      </c>
      <c r="I10" s="84">
        <v>16</v>
      </c>
    </row>
    <row r="11" spans="2:9" ht="21" customHeight="1">
      <c r="B11" s="82"/>
      <c r="C11" s="93" t="s">
        <v>26</v>
      </c>
      <c r="D11" s="84">
        <v>6971</v>
      </c>
      <c r="E11" s="84">
        <v>6755</v>
      </c>
      <c r="F11" s="84">
        <v>675</v>
      </c>
      <c r="G11" s="84">
        <v>182</v>
      </c>
      <c r="H11" s="84">
        <v>5706</v>
      </c>
      <c r="I11" s="84">
        <v>30</v>
      </c>
    </row>
    <row r="12" spans="2:9" ht="21" customHeight="1">
      <c r="B12" s="82"/>
      <c r="C12" s="93" t="s">
        <v>68</v>
      </c>
      <c r="D12" s="84">
        <v>7010</v>
      </c>
      <c r="E12" s="84">
        <v>6786</v>
      </c>
      <c r="F12" s="84">
        <v>718</v>
      </c>
      <c r="G12" s="84">
        <v>197</v>
      </c>
      <c r="H12" s="84">
        <v>5856</v>
      </c>
      <c r="I12" s="84">
        <v>22</v>
      </c>
    </row>
    <row r="13" spans="2:9" ht="21" customHeight="1">
      <c r="B13" s="82"/>
      <c r="C13" s="93" t="s">
        <v>69</v>
      </c>
      <c r="D13" s="84">
        <v>7036</v>
      </c>
      <c r="E13" s="84">
        <v>6812</v>
      </c>
      <c r="F13" s="84">
        <v>728</v>
      </c>
      <c r="G13" s="84">
        <v>163</v>
      </c>
      <c r="H13" s="84">
        <v>5851</v>
      </c>
      <c r="I13" s="84">
        <v>22</v>
      </c>
    </row>
    <row r="14" spans="2:9" ht="21" customHeight="1">
      <c r="B14" s="82"/>
      <c r="C14" s="93" t="s">
        <v>27</v>
      </c>
      <c r="D14" s="84">
        <v>7069</v>
      </c>
      <c r="E14" s="84">
        <v>6854</v>
      </c>
      <c r="F14" s="84">
        <v>753</v>
      </c>
      <c r="G14" s="84">
        <v>163</v>
      </c>
      <c r="H14" s="84">
        <v>5954</v>
      </c>
      <c r="I14" s="84">
        <v>21</v>
      </c>
    </row>
    <row r="15" spans="2:10" ht="21" customHeight="1">
      <c r="B15" s="82"/>
      <c r="C15" s="93" t="s">
        <v>132</v>
      </c>
      <c r="D15" s="84">
        <v>7099</v>
      </c>
      <c r="E15" s="84">
        <v>6886</v>
      </c>
      <c r="F15" s="84">
        <v>765</v>
      </c>
      <c r="G15" s="84">
        <v>182</v>
      </c>
      <c r="H15" s="84">
        <v>6022</v>
      </c>
      <c r="I15" s="84">
        <v>26</v>
      </c>
      <c r="J15" s="94"/>
    </row>
    <row r="16" spans="2:10" ht="21" customHeight="1">
      <c r="B16" s="82"/>
      <c r="C16" s="93" t="s">
        <v>29</v>
      </c>
      <c r="D16" s="84">
        <v>7112</v>
      </c>
      <c r="E16" s="84">
        <v>6886</v>
      </c>
      <c r="F16" s="84">
        <v>771</v>
      </c>
      <c r="G16" s="84">
        <v>189</v>
      </c>
      <c r="H16" s="84">
        <v>6019</v>
      </c>
      <c r="I16" s="84">
        <v>23</v>
      </c>
      <c r="J16" s="94"/>
    </row>
    <row r="17" spans="2:3" ht="21" customHeight="1">
      <c r="B17" s="85" t="s">
        <v>114</v>
      </c>
      <c r="C17" s="70"/>
    </row>
    <row r="18" ht="21" customHeight="1">
      <c r="C18" s="70"/>
    </row>
    <row r="19" ht="21" customHeight="1">
      <c r="C19" s="70"/>
    </row>
    <row r="20" ht="21" customHeight="1">
      <c r="C20" s="70"/>
    </row>
    <row r="21" ht="21" customHeight="1">
      <c r="C21" s="70"/>
    </row>
    <row r="22" ht="21" customHeight="1">
      <c r="C22" s="70"/>
    </row>
    <row r="23" ht="21" customHeight="1">
      <c r="C23" s="70"/>
    </row>
    <row r="24" ht="21" customHeight="1">
      <c r="C24" s="70"/>
    </row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</sheetData>
  <mergeCells count="9">
    <mergeCell ref="C4:I4"/>
    <mergeCell ref="D7:D8"/>
    <mergeCell ref="E7:E8"/>
    <mergeCell ref="I7:I8"/>
    <mergeCell ref="B7:C8"/>
    <mergeCell ref="J7:J8"/>
    <mergeCell ref="K7:K8"/>
    <mergeCell ref="F7:F8"/>
    <mergeCell ref="G7:H7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8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60" customWidth="1"/>
    <col min="2" max="2" width="3.50390625" style="60" customWidth="1"/>
    <col min="3" max="3" width="13.75390625" style="60" customWidth="1"/>
    <col min="4" max="4" width="13.00390625" style="60" bestFit="1" customWidth="1"/>
    <col min="5" max="5" width="12.875" style="60" bestFit="1" customWidth="1"/>
    <col min="6" max="6" width="12.625" style="60" customWidth="1"/>
    <col min="7" max="7" width="15.75390625" style="60" customWidth="1"/>
    <col min="8" max="16384" width="9.00390625" style="60" customWidth="1"/>
  </cols>
  <sheetData>
    <row r="2" spans="1:8" ht="13.5">
      <c r="A2" s="59"/>
      <c r="B2" s="59"/>
      <c r="C2" s="59"/>
      <c r="D2" s="59"/>
      <c r="E2" s="59"/>
      <c r="F2" s="59"/>
      <c r="G2" s="59"/>
      <c r="H2" s="59"/>
    </row>
    <row r="3" spans="1:4" ht="13.5">
      <c r="A3" s="64"/>
      <c r="B3" s="62"/>
      <c r="C3" s="63" t="s">
        <v>105</v>
      </c>
      <c r="D3" s="63" t="s">
        <v>0</v>
      </c>
    </row>
    <row r="4" spans="1:5" ht="14.25">
      <c r="A4" s="61" t="s">
        <v>103</v>
      </c>
      <c r="B4" s="65">
        <v>12</v>
      </c>
      <c r="C4" s="66">
        <v>1084747</v>
      </c>
      <c r="D4" s="66">
        <v>1525460</v>
      </c>
      <c r="E4" s="67"/>
    </row>
    <row r="5" spans="1:5" ht="14.25">
      <c r="A5" s="61" t="s">
        <v>7</v>
      </c>
      <c r="B5" s="65">
        <v>1</v>
      </c>
      <c r="C5" s="66">
        <v>1085613</v>
      </c>
      <c r="D5" s="66">
        <v>1526133</v>
      </c>
      <c r="E5" s="67"/>
    </row>
    <row r="6" spans="1:5" ht="14.25">
      <c r="A6" s="61"/>
      <c r="B6" s="65">
        <v>2</v>
      </c>
      <c r="C6" s="66">
        <v>1086745</v>
      </c>
      <c r="D6" s="66">
        <v>1527505</v>
      </c>
      <c r="E6" s="67"/>
    </row>
    <row r="7" spans="1:5" ht="14.25">
      <c r="A7" s="61"/>
      <c r="B7" s="65">
        <v>3</v>
      </c>
      <c r="C7" s="66">
        <v>1090377</v>
      </c>
      <c r="D7" s="66">
        <v>1533091</v>
      </c>
      <c r="E7" s="67"/>
    </row>
    <row r="8" spans="2:5" ht="14.25">
      <c r="B8" s="65">
        <v>4</v>
      </c>
      <c r="C8" s="66">
        <v>1089412</v>
      </c>
      <c r="D8" s="66">
        <v>1526040</v>
      </c>
      <c r="E8" s="67"/>
    </row>
    <row r="9" spans="1:5" ht="14.25">
      <c r="A9" s="61"/>
      <c r="B9" s="65">
        <v>5</v>
      </c>
      <c r="C9" s="66">
        <v>1092767</v>
      </c>
      <c r="D9" s="66">
        <v>1527973</v>
      </c>
      <c r="E9" s="67"/>
    </row>
    <row r="10" spans="1:5" ht="14.25">
      <c r="A10" s="61"/>
      <c r="B10" s="65">
        <v>6</v>
      </c>
      <c r="C10" s="66">
        <v>1094272</v>
      </c>
      <c r="D10" s="66">
        <v>1528723</v>
      </c>
      <c r="E10" s="67"/>
    </row>
    <row r="11" spans="1:5" ht="14.25">
      <c r="A11" s="61"/>
      <c r="B11" s="65">
        <v>7</v>
      </c>
      <c r="C11" s="66">
        <v>1097415</v>
      </c>
      <c r="D11" s="66">
        <v>1532342</v>
      </c>
      <c r="E11" s="67"/>
    </row>
    <row r="12" spans="1:5" ht="14.25">
      <c r="A12" s="61"/>
      <c r="B12" s="65">
        <v>8</v>
      </c>
      <c r="C12" s="66">
        <v>1100681</v>
      </c>
      <c r="D12" s="66">
        <v>1536177</v>
      </c>
      <c r="E12" s="67"/>
    </row>
    <row r="13" spans="1:5" ht="14.25">
      <c r="A13" s="61"/>
      <c r="B13" s="65">
        <v>9</v>
      </c>
      <c r="C13" s="66">
        <v>1101459</v>
      </c>
      <c r="D13" s="66">
        <v>1537296</v>
      </c>
      <c r="E13" s="67"/>
    </row>
    <row r="14" spans="1:5" ht="14.25">
      <c r="A14" s="61"/>
      <c r="B14" s="65">
        <v>10</v>
      </c>
      <c r="C14" s="66">
        <v>1107191</v>
      </c>
      <c r="D14" s="66">
        <v>1544807</v>
      </c>
      <c r="E14" s="67"/>
    </row>
    <row r="15" spans="1:5" ht="14.25">
      <c r="A15" s="61"/>
      <c r="B15" s="65">
        <v>11</v>
      </c>
      <c r="C15" s="66">
        <v>1110191</v>
      </c>
      <c r="D15" s="66">
        <v>1549096</v>
      </c>
      <c r="E15" s="67"/>
    </row>
    <row r="16" spans="1:5" ht="14.25">
      <c r="A16" s="61"/>
      <c r="B16" s="65">
        <v>12</v>
      </c>
      <c r="C16" s="66">
        <v>1113287</v>
      </c>
      <c r="D16" s="66">
        <v>1553535</v>
      </c>
      <c r="E16" s="67"/>
    </row>
    <row r="17" spans="1:5" ht="14.25">
      <c r="A17" s="61" t="s">
        <v>74</v>
      </c>
      <c r="B17" s="65">
        <v>1</v>
      </c>
      <c r="C17" s="66">
        <v>1115891</v>
      </c>
      <c r="D17" s="66">
        <v>1556837</v>
      </c>
      <c r="E17" s="67"/>
    </row>
    <row r="18" spans="1:5" ht="14.25">
      <c r="A18" s="61"/>
      <c r="B18" s="65">
        <v>2</v>
      </c>
      <c r="C18" s="66">
        <v>1118389</v>
      </c>
      <c r="D18" s="66">
        <v>1560360</v>
      </c>
      <c r="E18" s="67"/>
    </row>
    <row r="19" spans="1:5" ht="14.25">
      <c r="A19" s="61"/>
      <c r="B19" s="65">
        <v>3</v>
      </c>
      <c r="C19" s="66">
        <v>1122341</v>
      </c>
      <c r="D19" s="66">
        <v>1566668</v>
      </c>
      <c r="E19" s="67"/>
    </row>
    <row r="20" spans="2:5" ht="14.25">
      <c r="B20" s="65">
        <v>4</v>
      </c>
      <c r="C20" s="66">
        <v>1121240</v>
      </c>
      <c r="D20" s="66">
        <v>1558682</v>
      </c>
      <c r="E20" s="67"/>
    </row>
    <row r="21" spans="1:5" ht="14.25">
      <c r="A21" s="61"/>
      <c r="B21" s="65">
        <v>5</v>
      </c>
      <c r="C21" s="66">
        <v>1124855</v>
      </c>
      <c r="D21" s="66">
        <v>1560990</v>
      </c>
      <c r="E21" s="67"/>
    </row>
    <row r="22" spans="1:5" ht="14.25">
      <c r="A22" s="61"/>
      <c r="B22" s="65">
        <v>6</v>
      </c>
      <c r="C22" s="66">
        <v>1128299</v>
      </c>
      <c r="D22" s="66">
        <v>1564367</v>
      </c>
      <c r="E22" s="67"/>
    </row>
    <row r="23" spans="1:5" ht="14.25">
      <c r="A23" s="61"/>
      <c r="B23" s="65">
        <v>7</v>
      </c>
      <c r="C23" s="66">
        <v>1133872</v>
      </c>
      <c r="D23" s="66">
        <v>1571689</v>
      </c>
      <c r="E23" s="67"/>
    </row>
    <row r="24" spans="1:5" ht="14.25">
      <c r="A24" s="61"/>
      <c r="B24" s="65">
        <v>8</v>
      </c>
      <c r="C24" s="66">
        <v>1136993</v>
      </c>
      <c r="D24" s="66">
        <v>1575132</v>
      </c>
      <c r="E24" s="67"/>
    </row>
    <row r="25" spans="1:5" ht="14.25">
      <c r="A25" s="61"/>
      <c r="B25" s="65">
        <v>9</v>
      </c>
      <c r="C25" s="66">
        <v>1141339</v>
      </c>
      <c r="D25" s="66">
        <v>1581390</v>
      </c>
      <c r="E25" s="67"/>
    </row>
    <row r="26" spans="1:5" ht="14.25">
      <c r="A26" s="61"/>
      <c r="B26" s="65">
        <v>10</v>
      </c>
      <c r="C26" s="66">
        <v>1147693</v>
      </c>
      <c r="D26" s="66">
        <v>1590412</v>
      </c>
      <c r="E26" s="67"/>
    </row>
    <row r="27" spans="1:5" ht="14.25">
      <c r="A27" s="61"/>
      <c r="B27" s="65">
        <v>11</v>
      </c>
      <c r="C27" s="66">
        <v>1151904</v>
      </c>
      <c r="D27" s="66">
        <v>1595934</v>
      </c>
      <c r="E27" s="67"/>
    </row>
    <row r="28" ht="13.5">
      <c r="A28" s="60" t="s">
        <v>117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32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4.125" style="1" customWidth="1"/>
    <col min="2" max="2" width="12.00390625" style="1" customWidth="1"/>
    <col min="3" max="3" width="11.375" style="1" customWidth="1"/>
    <col min="4" max="8" width="10.625" style="1" customWidth="1"/>
    <col min="9" max="9" width="9.75390625" style="1" bestFit="1" customWidth="1"/>
    <col min="10" max="10" width="11.875" style="1" customWidth="1"/>
    <col min="11" max="16384" width="9.00390625" style="1" customWidth="1"/>
  </cols>
  <sheetData>
    <row r="2" spans="1:8" ht="17.25" customHeight="1">
      <c r="A2" s="95" t="s">
        <v>8</v>
      </c>
      <c r="B2" s="95"/>
      <c r="C2" s="95"/>
      <c r="D2" s="95"/>
      <c r="E2" s="95"/>
      <c r="F2" s="95"/>
      <c r="G2" s="95"/>
      <c r="H2" s="95"/>
    </row>
    <row r="3" spans="1:8" ht="17.25" customHeight="1">
      <c r="A3" s="96"/>
      <c r="B3" s="96"/>
      <c r="C3" s="96"/>
      <c r="D3" s="96"/>
      <c r="E3" s="96"/>
      <c r="F3" s="96"/>
      <c r="G3" s="96"/>
      <c r="H3" s="96"/>
    </row>
    <row r="4" spans="1:8" ht="14.25" customHeight="1">
      <c r="A4" s="12"/>
      <c r="B4" s="12"/>
      <c r="C4" s="12"/>
      <c r="D4" s="12"/>
      <c r="E4" s="12"/>
      <c r="F4" s="12"/>
      <c r="G4" s="12"/>
      <c r="H4" s="13" t="s">
        <v>9</v>
      </c>
    </row>
    <row r="5" spans="1:8" ht="27">
      <c r="A5" s="14"/>
      <c r="B5" s="15" t="s">
        <v>10</v>
      </c>
      <c r="C5" s="16" t="s">
        <v>11</v>
      </c>
      <c r="D5" s="16" t="s">
        <v>12</v>
      </c>
      <c r="E5" s="16" t="s">
        <v>13</v>
      </c>
      <c r="F5" s="16" t="s">
        <v>14</v>
      </c>
      <c r="G5" s="16" t="s">
        <v>15</v>
      </c>
      <c r="H5" s="17" t="s">
        <v>16</v>
      </c>
    </row>
    <row r="6" spans="1:10" ht="18.75" customHeight="1">
      <c r="A6" s="18" t="s">
        <v>142</v>
      </c>
      <c r="B6" s="21">
        <v>4214040</v>
      </c>
      <c r="C6" s="19">
        <v>1378015</v>
      </c>
      <c r="D6" s="19">
        <v>1247511</v>
      </c>
      <c r="E6" s="19">
        <v>138804</v>
      </c>
      <c r="F6" s="19">
        <v>174017</v>
      </c>
      <c r="G6" s="19">
        <v>1241072</v>
      </c>
      <c r="H6" s="19">
        <v>34621</v>
      </c>
      <c r="I6" s="20"/>
      <c r="J6" s="20"/>
    </row>
    <row r="7" spans="1:10" ht="18.75" customHeight="1">
      <c r="A7" s="18" t="s">
        <v>55</v>
      </c>
      <c r="B7" s="21">
        <v>4202558</v>
      </c>
      <c r="C7" s="19">
        <v>1373873</v>
      </c>
      <c r="D7" s="19">
        <v>1247392</v>
      </c>
      <c r="E7" s="19">
        <v>138855</v>
      </c>
      <c r="F7" s="19">
        <v>173354</v>
      </c>
      <c r="G7" s="19">
        <v>1233080</v>
      </c>
      <c r="H7" s="19">
        <v>36004</v>
      </c>
      <c r="I7" s="20"/>
      <c r="J7" s="20"/>
    </row>
    <row r="8" spans="1:9" ht="18.75" customHeight="1">
      <c r="A8" s="18" t="s">
        <v>22</v>
      </c>
      <c r="B8" s="21">
        <v>4212091</v>
      </c>
      <c r="C8" s="19">
        <v>1374626</v>
      </c>
      <c r="D8" s="19">
        <v>1248704</v>
      </c>
      <c r="E8" s="19">
        <v>139384</v>
      </c>
      <c r="F8" s="19">
        <v>173046</v>
      </c>
      <c r="G8" s="19">
        <v>1240780</v>
      </c>
      <c r="H8" s="19">
        <v>35551</v>
      </c>
      <c r="I8" s="20"/>
    </row>
    <row r="9" spans="1:9" ht="18.75" customHeight="1">
      <c r="A9" s="18" t="s">
        <v>23</v>
      </c>
      <c r="B9" s="21">
        <v>4229875</v>
      </c>
      <c r="C9" s="19">
        <v>1369964</v>
      </c>
      <c r="D9" s="19">
        <v>1252569</v>
      </c>
      <c r="E9" s="19">
        <v>138731</v>
      </c>
      <c r="F9" s="19">
        <v>174406</v>
      </c>
      <c r="G9" s="19">
        <v>1254583</v>
      </c>
      <c r="H9" s="19">
        <v>39622</v>
      </c>
      <c r="I9" s="20"/>
    </row>
    <row r="10" spans="1:9" ht="18.75" customHeight="1">
      <c r="A10" s="18" t="s">
        <v>24</v>
      </c>
      <c r="B10" s="21">
        <v>4183045</v>
      </c>
      <c r="C10" s="19">
        <v>1355817</v>
      </c>
      <c r="D10" s="19">
        <v>1243714</v>
      </c>
      <c r="E10" s="19">
        <v>133876</v>
      </c>
      <c r="F10" s="19">
        <v>177459</v>
      </c>
      <c r="G10" s="19">
        <v>1233682</v>
      </c>
      <c r="H10" s="19">
        <v>38497</v>
      </c>
      <c r="I10" s="20"/>
    </row>
    <row r="11" spans="1:9" ht="18.75" customHeight="1">
      <c r="A11" s="18" t="s">
        <v>25</v>
      </c>
      <c r="B11" s="21">
        <v>4191855</v>
      </c>
      <c r="C11" s="19">
        <v>1357947</v>
      </c>
      <c r="D11" s="19">
        <v>1245790</v>
      </c>
      <c r="E11" s="19">
        <v>133550</v>
      </c>
      <c r="F11" s="19">
        <v>178950</v>
      </c>
      <c r="G11" s="19">
        <v>1237754</v>
      </c>
      <c r="H11" s="19">
        <v>37864</v>
      </c>
      <c r="I11" s="20"/>
    </row>
    <row r="12" spans="1:9" ht="18.75" customHeight="1">
      <c r="A12" s="18" t="s">
        <v>26</v>
      </c>
      <c r="B12" s="21">
        <v>4198650</v>
      </c>
      <c r="C12" s="19">
        <v>1359444</v>
      </c>
      <c r="D12" s="19">
        <v>1247966</v>
      </c>
      <c r="E12" s="19">
        <v>133476</v>
      </c>
      <c r="F12" s="19">
        <v>180570</v>
      </c>
      <c r="G12" s="19">
        <v>1240153</v>
      </c>
      <c r="H12" s="19">
        <v>37041</v>
      </c>
      <c r="I12" s="20"/>
    </row>
    <row r="13" spans="1:9" ht="18.75" customHeight="1">
      <c r="A13" s="18" t="s">
        <v>68</v>
      </c>
      <c r="B13" s="21">
        <v>4211116</v>
      </c>
      <c r="C13" s="19">
        <v>1365706</v>
      </c>
      <c r="D13" s="19">
        <v>1251439</v>
      </c>
      <c r="E13" s="19">
        <v>134448</v>
      </c>
      <c r="F13" s="19">
        <v>182001</v>
      </c>
      <c r="G13" s="19">
        <v>1240232</v>
      </c>
      <c r="H13" s="19">
        <v>37290</v>
      </c>
      <c r="I13" s="20"/>
    </row>
    <row r="14" spans="1:9" ht="18.75" customHeight="1">
      <c r="A14" s="18" t="s">
        <v>69</v>
      </c>
      <c r="B14" s="21">
        <v>4215632</v>
      </c>
      <c r="C14" s="19">
        <v>1367256</v>
      </c>
      <c r="D14" s="19">
        <v>1254422</v>
      </c>
      <c r="E14" s="19">
        <v>134781</v>
      </c>
      <c r="F14" s="19">
        <v>183265</v>
      </c>
      <c r="G14" s="19">
        <v>1238768</v>
      </c>
      <c r="H14" s="19">
        <v>37140</v>
      </c>
      <c r="I14" s="20"/>
    </row>
    <row r="15" spans="1:9" ht="18.75" customHeight="1">
      <c r="A15" s="18" t="s">
        <v>27</v>
      </c>
      <c r="B15" s="21">
        <v>4212234</v>
      </c>
      <c r="C15" s="19">
        <v>1369018</v>
      </c>
      <c r="D15" s="19">
        <v>1256063</v>
      </c>
      <c r="E15" s="19">
        <v>135214</v>
      </c>
      <c r="F15" s="19">
        <v>183391</v>
      </c>
      <c r="G15" s="19">
        <v>1230458</v>
      </c>
      <c r="H15" s="19">
        <v>38090</v>
      </c>
      <c r="I15" s="20"/>
    </row>
    <row r="16" spans="1:9" ht="18.75" customHeight="1">
      <c r="A16" s="18" t="s">
        <v>28</v>
      </c>
      <c r="B16" s="21">
        <v>4259752</v>
      </c>
      <c r="C16" s="19">
        <v>1384404</v>
      </c>
      <c r="D16" s="19">
        <v>1263678</v>
      </c>
      <c r="E16" s="19">
        <v>135708</v>
      </c>
      <c r="F16" s="19">
        <v>185157</v>
      </c>
      <c r="G16" s="19">
        <v>1252665</v>
      </c>
      <c r="H16" s="19">
        <v>38140</v>
      </c>
      <c r="I16" s="20"/>
    </row>
    <row r="17" spans="1:9" ht="18.75" customHeight="1">
      <c r="A17" s="18" t="s">
        <v>29</v>
      </c>
      <c r="B17" s="21">
        <v>4279546</v>
      </c>
      <c r="C17" s="19">
        <v>1394872</v>
      </c>
      <c r="D17" s="19">
        <v>1269860</v>
      </c>
      <c r="E17" s="19">
        <v>136636</v>
      </c>
      <c r="F17" s="19">
        <v>186570</v>
      </c>
      <c r="G17" s="19">
        <v>1254756</v>
      </c>
      <c r="H17" s="19">
        <v>36852</v>
      </c>
      <c r="I17" s="20"/>
    </row>
    <row r="18" spans="1:9" ht="18.75" customHeight="1">
      <c r="A18" s="18" t="s">
        <v>30</v>
      </c>
      <c r="B18" s="21">
        <v>4299680</v>
      </c>
      <c r="C18" s="19">
        <v>1402903</v>
      </c>
      <c r="D18" s="19">
        <v>1274771</v>
      </c>
      <c r="E18" s="19">
        <v>136988</v>
      </c>
      <c r="F18" s="19">
        <v>187589</v>
      </c>
      <c r="G18" s="19">
        <v>1260897</v>
      </c>
      <c r="H18" s="19">
        <v>36532</v>
      </c>
      <c r="I18" s="20"/>
    </row>
    <row r="19" spans="1:9" ht="18.75" customHeight="1">
      <c r="A19" s="18" t="s">
        <v>75</v>
      </c>
      <c r="B19" s="21">
        <v>4297377</v>
      </c>
      <c r="C19" s="19">
        <v>1400811</v>
      </c>
      <c r="D19" s="19">
        <v>1276464</v>
      </c>
      <c r="E19" s="19">
        <v>137290</v>
      </c>
      <c r="F19" s="19">
        <v>187888</v>
      </c>
      <c r="G19" s="19">
        <v>1256770</v>
      </c>
      <c r="H19" s="19">
        <v>38154</v>
      </c>
      <c r="I19" s="20"/>
    </row>
    <row r="20" spans="1:9" ht="18.75" customHeight="1">
      <c r="A20" s="18" t="s">
        <v>81</v>
      </c>
      <c r="B20" s="21">
        <v>4311747</v>
      </c>
      <c r="C20" s="19">
        <v>1403608</v>
      </c>
      <c r="D20" s="19">
        <v>1279652</v>
      </c>
      <c r="E20" s="19">
        <v>137761</v>
      </c>
      <c r="F20" s="19">
        <v>188622</v>
      </c>
      <c r="G20" s="19">
        <v>1264238</v>
      </c>
      <c r="H20" s="19">
        <v>37866</v>
      </c>
      <c r="I20" s="20"/>
    </row>
    <row r="21" spans="1:9" ht="18.75" customHeight="1">
      <c r="A21" s="18" t="s">
        <v>82</v>
      </c>
      <c r="B21" s="58">
        <v>4314202</v>
      </c>
      <c r="C21" s="58">
        <v>1397549</v>
      </c>
      <c r="D21" s="58">
        <v>1282081</v>
      </c>
      <c r="E21" s="58">
        <v>136312</v>
      </c>
      <c r="F21" s="58">
        <v>189637</v>
      </c>
      <c r="G21" s="58">
        <v>1267361</v>
      </c>
      <c r="H21" s="58">
        <v>41262</v>
      </c>
      <c r="I21" s="20"/>
    </row>
    <row r="22" spans="1:9" ht="18.75" customHeight="1">
      <c r="A22" s="18" t="s">
        <v>104</v>
      </c>
      <c r="B22" s="58">
        <v>4278059</v>
      </c>
      <c r="C22" s="58">
        <v>1381831</v>
      </c>
      <c r="D22" s="58">
        <v>1272370</v>
      </c>
      <c r="E22" s="58">
        <v>131741</v>
      </c>
      <c r="F22" s="58">
        <v>189406</v>
      </c>
      <c r="G22" s="58">
        <v>1262302</v>
      </c>
      <c r="H22" s="58">
        <v>40409</v>
      </c>
      <c r="I22" s="20"/>
    </row>
    <row r="23" spans="1:9" ht="18.75" customHeight="1">
      <c r="A23" s="18" t="s">
        <v>108</v>
      </c>
      <c r="B23" s="58">
        <v>4285605</v>
      </c>
      <c r="C23" s="58">
        <v>1383810</v>
      </c>
      <c r="D23" s="58">
        <v>1275131</v>
      </c>
      <c r="E23" s="58">
        <v>131868</v>
      </c>
      <c r="F23" s="58">
        <v>191121</v>
      </c>
      <c r="G23" s="58">
        <v>1264629</v>
      </c>
      <c r="H23" s="58">
        <v>39046</v>
      </c>
      <c r="I23" s="20"/>
    </row>
    <row r="24" spans="1:9" ht="18.75" customHeight="1">
      <c r="A24" s="18" t="s">
        <v>113</v>
      </c>
      <c r="B24" s="58">
        <v>4301778</v>
      </c>
      <c r="C24" s="58">
        <v>1387921</v>
      </c>
      <c r="D24" s="58">
        <v>1279339</v>
      </c>
      <c r="E24" s="58">
        <v>131926</v>
      </c>
      <c r="F24" s="58">
        <v>192494</v>
      </c>
      <c r="G24" s="58">
        <v>1271479</v>
      </c>
      <c r="H24" s="58">
        <v>38619</v>
      </c>
      <c r="I24" s="20"/>
    </row>
    <row r="25" spans="1:9" ht="18.75" customHeight="1">
      <c r="A25" s="18" t="s">
        <v>118</v>
      </c>
      <c r="B25" s="58">
        <v>4326314</v>
      </c>
      <c r="C25" s="58">
        <v>1397950</v>
      </c>
      <c r="D25" s="58">
        <v>1285317</v>
      </c>
      <c r="E25" s="58">
        <v>132924</v>
      </c>
      <c r="F25" s="58">
        <v>193928</v>
      </c>
      <c r="G25" s="58">
        <v>1276528</v>
      </c>
      <c r="H25" s="58">
        <v>39667</v>
      </c>
      <c r="I25" s="20"/>
    </row>
    <row r="26" spans="1:9" ht="18.75" customHeight="1">
      <c r="A26" s="18" t="s">
        <v>120</v>
      </c>
      <c r="B26" s="58">
        <v>4318909</v>
      </c>
      <c r="C26" s="58">
        <v>1397853</v>
      </c>
      <c r="D26" s="58">
        <v>1287292</v>
      </c>
      <c r="E26" s="58">
        <v>132874</v>
      </c>
      <c r="F26" s="58">
        <v>194063</v>
      </c>
      <c r="G26" s="58">
        <v>1267970</v>
      </c>
      <c r="H26" s="58">
        <v>38857</v>
      </c>
      <c r="I26" s="20"/>
    </row>
    <row r="27" spans="1:9" s="23" customFormat="1" ht="18.75" customHeight="1">
      <c r="A27" s="18" t="s">
        <v>130</v>
      </c>
      <c r="B27" s="58">
        <v>4340537</v>
      </c>
      <c r="C27" s="58">
        <v>1404254</v>
      </c>
      <c r="D27" s="58">
        <v>1293694</v>
      </c>
      <c r="E27" s="58">
        <v>133822</v>
      </c>
      <c r="F27" s="58">
        <v>194864</v>
      </c>
      <c r="G27" s="58">
        <v>1273709</v>
      </c>
      <c r="H27" s="58">
        <v>40194</v>
      </c>
      <c r="I27" s="20"/>
    </row>
    <row r="28" spans="1:9" s="23" customFormat="1" ht="18.75" customHeight="1">
      <c r="A28" s="18" t="s">
        <v>131</v>
      </c>
      <c r="B28" s="58">
        <v>4389655</v>
      </c>
      <c r="C28" s="58">
        <v>1423962</v>
      </c>
      <c r="D28" s="58">
        <v>1303820</v>
      </c>
      <c r="E28" s="58">
        <v>134768</v>
      </c>
      <c r="F28" s="58">
        <v>196634</v>
      </c>
      <c r="G28" s="58">
        <v>1290169</v>
      </c>
      <c r="H28" s="58">
        <v>40302</v>
      </c>
      <c r="I28" s="20"/>
    </row>
    <row r="29" spans="1:9" s="23" customFormat="1" ht="18.75" customHeight="1">
      <c r="A29" s="18" t="s">
        <v>143</v>
      </c>
      <c r="B29" s="58">
        <v>4404498</v>
      </c>
      <c r="C29" s="58">
        <v>1436377</v>
      </c>
      <c r="D29" s="58">
        <v>1311573</v>
      </c>
      <c r="E29" s="58">
        <v>135624</v>
      </c>
      <c r="F29" s="58">
        <v>196706</v>
      </c>
      <c r="G29" s="58">
        <v>1285741</v>
      </c>
      <c r="H29" s="58">
        <v>38477</v>
      </c>
      <c r="I29" s="20"/>
    </row>
    <row r="30" spans="1:9" s="23" customFormat="1" ht="18.75" customHeight="1">
      <c r="A30" s="24" t="s">
        <v>122</v>
      </c>
      <c r="B30" s="25"/>
      <c r="C30" s="25"/>
      <c r="D30" s="25"/>
      <c r="E30" s="1"/>
      <c r="F30" s="1"/>
      <c r="G30" s="1"/>
      <c r="H30" s="1"/>
      <c r="I30" s="22"/>
    </row>
    <row r="31" ht="13.5">
      <c r="A31" s="26" t="s">
        <v>124</v>
      </c>
    </row>
    <row r="32" ht="13.5">
      <c r="A32" s="26" t="s">
        <v>123</v>
      </c>
    </row>
  </sheetData>
  <mergeCells count="2">
    <mergeCell ref="A2:H2"/>
    <mergeCell ref="A3:H3"/>
  </mergeCells>
  <printOptions/>
  <pageMargins left="0.75" right="0.75" top="1" bottom="1" header="0.512" footer="0.512"/>
  <pageSetup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39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4.375" style="27" bestFit="1" customWidth="1"/>
    <col min="2" max="2" width="15.125" style="1" bestFit="1" customWidth="1"/>
    <col min="3" max="3" width="15.125" style="29" bestFit="1" customWidth="1"/>
    <col min="4" max="4" width="21.50390625" style="29" bestFit="1" customWidth="1"/>
    <col min="5" max="16384" width="9.00390625" style="1" customWidth="1"/>
  </cols>
  <sheetData>
    <row r="2" ht="14.25">
      <c r="B2" s="28" t="s">
        <v>17</v>
      </c>
    </row>
    <row r="3" ht="13.5">
      <c r="D3" s="56" t="s">
        <v>18</v>
      </c>
    </row>
    <row r="4" spans="1:4" s="32" customFormat="1" ht="13.5">
      <c r="A4" s="30"/>
      <c r="B4" s="2" t="s">
        <v>19</v>
      </c>
      <c r="C4" s="31" t="s">
        <v>20</v>
      </c>
      <c r="D4" s="31" t="s">
        <v>21</v>
      </c>
    </row>
    <row r="5" spans="1:4" s="23" customFormat="1" ht="13.5">
      <c r="A5" s="33" t="s">
        <v>145</v>
      </c>
      <c r="B5" s="34">
        <v>61665</v>
      </c>
      <c r="C5" s="34">
        <v>107162</v>
      </c>
      <c r="D5" s="34">
        <v>11360</v>
      </c>
    </row>
    <row r="6" spans="1:4" s="23" customFormat="1" ht="13.5">
      <c r="A6" s="33" t="s">
        <v>126</v>
      </c>
      <c r="B6" s="34">
        <v>61754</v>
      </c>
      <c r="C6" s="34">
        <v>106899</v>
      </c>
      <c r="D6" s="34">
        <v>11233</v>
      </c>
    </row>
    <row r="7" spans="1:4" s="23" customFormat="1" ht="13.5">
      <c r="A7" s="33" t="s">
        <v>53</v>
      </c>
      <c r="B7" s="34">
        <v>61857</v>
      </c>
      <c r="C7" s="34">
        <v>107061</v>
      </c>
      <c r="D7" s="34">
        <v>11146</v>
      </c>
    </row>
    <row r="8" spans="1:4" s="23" customFormat="1" ht="13.5">
      <c r="A8" s="33" t="s">
        <v>54</v>
      </c>
      <c r="B8" s="34">
        <v>61981</v>
      </c>
      <c r="C8" s="34">
        <v>107298</v>
      </c>
      <c r="D8" s="34">
        <v>11057</v>
      </c>
    </row>
    <row r="9" spans="1:4" s="23" customFormat="1" ht="13.5">
      <c r="A9" s="33" t="s">
        <v>56</v>
      </c>
      <c r="B9" s="34">
        <v>62171</v>
      </c>
      <c r="C9" s="34">
        <v>107124</v>
      </c>
      <c r="D9" s="34">
        <v>10997</v>
      </c>
    </row>
    <row r="10" spans="1:4" s="23" customFormat="1" ht="13.5">
      <c r="A10" s="33" t="s">
        <v>61</v>
      </c>
      <c r="B10" s="34">
        <v>62269</v>
      </c>
      <c r="C10" s="34">
        <v>107294</v>
      </c>
      <c r="D10" s="34">
        <v>10897</v>
      </c>
    </row>
    <row r="11" spans="1:4" s="23" customFormat="1" ht="13.5">
      <c r="A11" s="33" t="s">
        <v>65</v>
      </c>
      <c r="B11" s="34">
        <v>62451</v>
      </c>
      <c r="C11" s="34">
        <v>107628</v>
      </c>
      <c r="D11" s="34">
        <v>10814</v>
      </c>
    </row>
    <row r="12" spans="1:4" s="23" customFormat="1" ht="13.5">
      <c r="A12" s="33" t="s">
        <v>66</v>
      </c>
      <c r="B12" s="34">
        <v>62552</v>
      </c>
      <c r="C12" s="34">
        <v>107784</v>
      </c>
      <c r="D12" s="34">
        <v>10702</v>
      </c>
    </row>
    <row r="13" spans="1:4" s="23" customFormat="1" ht="13.5">
      <c r="A13" s="33" t="s">
        <v>67</v>
      </c>
      <c r="B13" s="34">
        <v>62672</v>
      </c>
      <c r="C13" s="34">
        <v>108000</v>
      </c>
      <c r="D13" s="34">
        <v>10617</v>
      </c>
    </row>
    <row r="14" spans="1:4" s="23" customFormat="1" ht="13.5">
      <c r="A14" s="33" t="s">
        <v>70</v>
      </c>
      <c r="B14" s="34">
        <v>62586</v>
      </c>
      <c r="C14" s="34">
        <v>107882</v>
      </c>
      <c r="D14" s="34">
        <v>10543</v>
      </c>
    </row>
    <row r="15" spans="1:4" s="23" customFormat="1" ht="13.5">
      <c r="A15" s="33" t="s">
        <v>71</v>
      </c>
      <c r="B15" s="34">
        <v>62487</v>
      </c>
      <c r="C15" s="34">
        <v>107980</v>
      </c>
      <c r="D15" s="34">
        <v>10411</v>
      </c>
    </row>
    <row r="16" spans="1:4" s="23" customFormat="1" ht="13.5">
      <c r="A16" s="33" t="s">
        <v>72</v>
      </c>
      <c r="B16" s="34">
        <v>62686</v>
      </c>
      <c r="C16" s="34">
        <v>108368</v>
      </c>
      <c r="D16" s="34">
        <v>10323</v>
      </c>
    </row>
    <row r="17" spans="1:4" s="23" customFormat="1" ht="13.5">
      <c r="A17" s="33" t="s">
        <v>73</v>
      </c>
      <c r="B17" s="34">
        <v>62863</v>
      </c>
      <c r="C17" s="34">
        <v>108752</v>
      </c>
      <c r="D17" s="34">
        <v>10244</v>
      </c>
    </row>
    <row r="18" spans="1:4" s="23" customFormat="1" ht="13.5">
      <c r="A18" s="33" t="s">
        <v>127</v>
      </c>
      <c r="B18" s="34">
        <v>62950</v>
      </c>
      <c r="C18" s="34">
        <v>108583</v>
      </c>
      <c r="D18" s="34">
        <v>10131</v>
      </c>
    </row>
    <row r="19" spans="1:4" s="23" customFormat="1" ht="13.5">
      <c r="A19" s="33" t="s">
        <v>76</v>
      </c>
      <c r="B19" s="34">
        <v>63046</v>
      </c>
      <c r="C19" s="34">
        <v>108661</v>
      </c>
      <c r="D19" s="34">
        <v>10042</v>
      </c>
    </row>
    <row r="20" spans="1:4" s="23" customFormat="1" ht="13.5">
      <c r="A20" s="33" t="s">
        <v>54</v>
      </c>
      <c r="B20" s="34">
        <v>63255</v>
      </c>
      <c r="C20" s="34">
        <v>108942</v>
      </c>
      <c r="D20" s="34">
        <v>9960</v>
      </c>
    </row>
    <row r="21" spans="1:4" s="23" customFormat="1" ht="13.5">
      <c r="A21" s="33" t="s">
        <v>56</v>
      </c>
      <c r="B21" s="34">
        <v>63328</v>
      </c>
      <c r="C21" s="34">
        <v>108844</v>
      </c>
      <c r="D21" s="34">
        <v>9869</v>
      </c>
    </row>
    <row r="22" spans="1:4" s="23" customFormat="1" ht="13.5">
      <c r="A22" s="33" t="s">
        <v>61</v>
      </c>
      <c r="B22" s="34">
        <v>63478</v>
      </c>
      <c r="C22" s="34">
        <v>109183</v>
      </c>
      <c r="D22" s="34">
        <v>9795</v>
      </c>
    </row>
    <row r="23" spans="1:4" s="23" customFormat="1" ht="13.5">
      <c r="A23" s="33" t="s">
        <v>65</v>
      </c>
      <c r="B23" s="34">
        <v>63581</v>
      </c>
      <c r="C23" s="34">
        <v>109763</v>
      </c>
      <c r="D23" s="34">
        <v>9720</v>
      </c>
    </row>
    <row r="24" spans="1:4" s="23" customFormat="1" ht="13.5">
      <c r="A24" s="33" t="s">
        <v>66</v>
      </c>
      <c r="B24" s="34">
        <v>63659</v>
      </c>
      <c r="C24" s="34">
        <v>109989</v>
      </c>
      <c r="D24" s="34">
        <v>9636</v>
      </c>
    </row>
    <row r="25" spans="1:4" s="23" customFormat="1" ht="13.5">
      <c r="A25" s="33" t="s">
        <v>121</v>
      </c>
      <c r="B25" s="34">
        <v>63622</v>
      </c>
      <c r="C25" s="34">
        <v>110010</v>
      </c>
      <c r="D25" s="34">
        <v>9519</v>
      </c>
    </row>
    <row r="26" spans="1:4" s="23" customFormat="1" ht="13.5">
      <c r="A26" s="33" t="s">
        <v>125</v>
      </c>
      <c r="B26" s="34">
        <v>63508</v>
      </c>
      <c r="C26" s="34">
        <v>109915</v>
      </c>
      <c r="D26" s="34">
        <v>9408</v>
      </c>
    </row>
    <row r="27" spans="1:4" s="23" customFormat="1" ht="13.5">
      <c r="A27" s="33" t="s">
        <v>141</v>
      </c>
      <c r="B27" s="34">
        <v>63397</v>
      </c>
      <c r="C27" s="34">
        <v>110002</v>
      </c>
      <c r="D27" s="34">
        <v>9288</v>
      </c>
    </row>
    <row r="28" spans="1:4" s="23" customFormat="1" ht="13.5">
      <c r="A28" s="33" t="s">
        <v>72</v>
      </c>
      <c r="B28" s="34">
        <v>63503</v>
      </c>
      <c r="C28" s="34">
        <v>110530</v>
      </c>
      <c r="D28" s="34">
        <v>9235</v>
      </c>
    </row>
    <row r="29" spans="1:4" ht="13.5">
      <c r="A29" s="24" t="s">
        <v>115</v>
      </c>
      <c r="B29" s="25"/>
      <c r="C29" s="25"/>
      <c r="D29" s="25"/>
    </row>
    <row r="30" spans="1:4" ht="13.5">
      <c r="A30" s="35"/>
      <c r="B30" s="25"/>
      <c r="C30" s="25"/>
      <c r="D30" s="25"/>
    </row>
    <row r="31" spans="1:4" ht="13.5">
      <c r="A31" s="35"/>
      <c r="B31" s="25"/>
      <c r="C31" s="25"/>
      <c r="D31" s="25"/>
    </row>
    <row r="32" spans="1:4" ht="13.5">
      <c r="A32" s="35"/>
      <c r="B32" s="25"/>
      <c r="C32" s="25"/>
      <c r="D32" s="25"/>
    </row>
    <row r="33" spans="1:4" ht="13.5">
      <c r="A33" s="35"/>
      <c r="B33" s="25"/>
      <c r="C33" s="25"/>
      <c r="D33" s="25"/>
    </row>
    <row r="34" spans="1:4" ht="13.5">
      <c r="A34" s="35"/>
      <c r="B34" s="25"/>
      <c r="C34" s="25"/>
      <c r="D34" s="25"/>
    </row>
    <row r="35" spans="1:4" ht="13.5">
      <c r="A35" s="35"/>
      <c r="B35" s="25"/>
      <c r="C35" s="25"/>
      <c r="D35" s="25"/>
    </row>
    <row r="36" spans="1:4" ht="13.5">
      <c r="A36" s="35"/>
      <c r="B36" s="36"/>
      <c r="C36" s="25"/>
      <c r="D36" s="25"/>
    </row>
    <row r="37" spans="1:4" ht="13.5">
      <c r="A37" s="35"/>
      <c r="B37" s="36"/>
      <c r="C37" s="25"/>
      <c r="D37" s="25"/>
    </row>
    <row r="38" spans="1:4" ht="13.5">
      <c r="A38" s="35"/>
      <c r="B38" s="37"/>
      <c r="C38" s="38"/>
      <c r="D38" s="38"/>
    </row>
    <row r="39" spans="1:4" ht="13.5">
      <c r="A39" s="35"/>
      <c r="B39" s="37"/>
      <c r="C39" s="38"/>
      <c r="D39" s="38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40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4.625" style="27" customWidth="1"/>
    <col min="2" max="2" width="12.625" style="1" customWidth="1"/>
    <col min="3" max="6" width="13.625" style="29" customWidth="1"/>
    <col min="7" max="16384" width="9.00390625" style="1" customWidth="1"/>
  </cols>
  <sheetData>
    <row r="2" ht="14.25">
      <c r="B2" s="28" t="s">
        <v>97</v>
      </c>
    </row>
    <row r="3" ht="13.5">
      <c r="F3" s="27" t="s">
        <v>18</v>
      </c>
    </row>
    <row r="4" spans="1:6" s="32" customFormat="1" ht="13.5">
      <c r="A4" s="39"/>
      <c r="B4" s="97" t="s">
        <v>31</v>
      </c>
      <c r="C4" s="40" t="s">
        <v>32</v>
      </c>
      <c r="D4" s="41"/>
      <c r="E4" s="42"/>
      <c r="F4" s="43"/>
    </row>
    <row r="5" spans="1:6" s="32" customFormat="1" ht="36.75" customHeight="1">
      <c r="A5" s="44"/>
      <c r="B5" s="98"/>
      <c r="C5" s="86" t="s">
        <v>33</v>
      </c>
      <c r="D5" s="87" t="s">
        <v>34</v>
      </c>
      <c r="E5" s="88" t="s">
        <v>35</v>
      </c>
      <c r="F5" s="88" t="s">
        <v>36</v>
      </c>
    </row>
    <row r="6" spans="1:8" s="45" customFormat="1" ht="13.5">
      <c r="A6" s="33" t="s">
        <v>147</v>
      </c>
      <c r="B6" s="34">
        <v>166817</v>
      </c>
      <c r="C6" s="34">
        <v>172279</v>
      </c>
      <c r="D6" s="34">
        <v>59807</v>
      </c>
      <c r="E6" s="34">
        <v>109440</v>
      </c>
      <c r="F6" s="34">
        <v>3032</v>
      </c>
      <c r="H6" s="23"/>
    </row>
    <row r="7" spans="1:8" s="45" customFormat="1" ht="13.5">
      <c r="A7" s="33" t="s">
        <v>128</v>
      </c>
      <c r="B7" s="34">
        <v>167271</v>
      </c>
      <c r="C7" s="34">
        <v>172778</v>
      </c>
      <c r="D7" s="34">
        <v>59783</v>
      </c>
      <c r="E7" s="34">
        <v>109948</v>
      </c>
      <c r="F7" s="34">
        <v>3047</v>
      </c>
      <c r="H7" s="23"/>
    </row>
    <row r="8" spans="1:8" s="45" customFormat="1" ht="13.5">
      <c r="A8" s="33" t="s">
        <v>53</v>
      </c>
      <c r="B8" s="34">
        <v>167935</v>
      </c>
      <c r="C8" s="34">
        <v>173493</v>
      </c>
      <c r="D8" s="34">
        <v>59814</v>
      </c>
      <c r="E8" s="34">
        <v>110624</v>
      </c>
      <c r="F8" s="34">
        <v>3055</v>
      </c>
      <c r="H8" s="23"/>
    </row>
    <row r="9" spans="1:8" s="45" customFormat="1" ht="13.5">
      <c r="A9" s="33" t="s">
        <v>54</v>
      </c>
      <c r="B9" s="34">
        <v>168558</v>
      </c>
      <c r="C9" s="34">
        <v>174141</v>
      </c>
      <c r="D9" s="34">
        <v>59889</v>
      </c>
      <c r="E9" s="34">
        <v>111170</v>
      </c>
      <c r="F9" s="34">
        <v>3082</v>
      </c>
      <c r="H9" s="23"/>
    </row>
    <row r="10" spans="1:8" s="45" customFormat="1" ht="13.5">
      <c r="A10" s="33" t="s">
        <v>56</v>
      </c>
      <c r="B10" s="34">
        <v>168835</v>
      </c>
      <c r="C10" s="34">
        <v>174646</v>
      </c>
      <c r="D10" s="34">
        <v>59930</v>
      </c>
      <c r="E10" s="34">
        <v>111650</v>
      </c>
      <c r="F10" s="34">
        <v>3066</v>
      </c>
      <c r="H10" s="23"/>
    </row>
    <row r="11" spans="1:8" s="45" customFormat="1" ht="13.5">
      <c r="A11" s="33" t="s">
        <v>61</v>
      </c>
      <c r="B11" s="34">
        <v>169291</v>
      </c>
      <c r="C11" s="34">
        <v>175131</v>
      </c>
      <c r="D11" s="34">
        <v>59983</v>
      </c>
      <c r="E11" s="34">
        <v>112066</v>
      </c>
      <c r="F11" s="34">
        <v>3082</v>
      </c>
      <c r="H11" s="23"/>
    </row>
    <row r="12" spans="1:8" s="45" customFormat="1" ht="13.5">
      <c r="A12" s="33" t="s">
        <v>65</v>
      </c>
      <c r="B12" s="34">
        <v>170220</v>
      </c>
      <c r="C12" s="34">
        <v>176128</v>
      </c>
      <c r="D12" s="34">
        <v>60137</v>
      </c>
      <c r="E12" s="34">
        <v>112881</v>
      </c>
      <c r="F12" s="34">
        <v>3110</v>
      </c>
      <c r="H12" s="23"/>
    </row>
    <row r="13" spans="1:8" s="45" customFormat="1" ht="13.5">
      <c r="A13" s="33" t="s">
        <v>66</v>
      </c>
      <c r="B13" s="34">
        <v>171025</v>
      </c>
      <c r="C13" s="34">
        <v>176971</v>
      </c>
      <c r="D13" s="34">
        <v>60282</v>
      </c>
      <c r="E13" s="34">
        <v>113564</v>
      </c>
      <c r="F13" s="34">
        <v>3125</v>
      </c>
      <c r="H13" s="23"/>
    </row>
    <row r="14" spans="1:8" s="45" customFormat="1" ht="13.5">
      <c r="A14" s="33" t="s">
        <v>67</v>
      </c>
      <c r="B14" s="34">
        <v>171625</v>
      </c>
      <c r="C14" s="34">
        <v>177626</v>
      </c>
      <c r="D14" s="34">
        <v>60376</v>
      </c>
      <c r="E14" s="34">
        <v>114127</v>
      </c>
      <c r="F14" s="34">
        <v>3123</v>
      </c>
      <c r="H14" s="23"/>
    </row>
    <row r="15" spans="1:8" s="45" customFormat="1" ht="13.5">
      <c r="A15" s="33" t="s">
        <v>70</v>
      </c>
      <c r="B15" s="34">
        <v>172123</v>
      </c>
      <c r="C15" s="34">
        <v>178159</v>
      </c>
      <c r="D15" s="34">
        <v>60520</v>
      </c>
      <c r="E15" s="34">
        <v>114511</v>
      </c>
      <c r="F15" s="34">
        <v>3128</v>
      </c>
      <c r="H15" s="23"/>
    </row>
    <row r="16" spans="1:8" s="45" customFormat="1" ht="13.5">
      <c r="A16" s="33" t="s">
        <v>71</v>
      </c>
      <c r="B16" s="34">
        <v>170324</v>
      </c>
      <c r="C16" s="34">
        <v>176338</v>
      </c>
      <c r="D16" s="34">
        <v>59646</v>
      </c>
      <c r="E16" s="34">
        <v>113569</v>
      </c>
      <c r="F16" s="34">
        <v>3123</v>
      </c>
      <c r="H16" s="23"/>
    </row>
    <row r="17" spans="1:8" s="45" customFormat="1" ht="13.5">
      <c r="A17" s="33" t="s">
        <v>72</v>
      </c>
      <c r="B17" s="34">
        <v>171025</v>
      </c>
      <c r="C17" s="34">
        <v>177081</v>
      </c>
      <c r="D17" s="34">
        <v>59694</v>
      </c>
      <c r="E17" s="34">
        <v>114223</v>
      </c>
      <c r="F17" s="34">
        <v>3164</v>
      </c>
      <c r="H17" s="23"/>
    </row>
    <row r="18" spans="1:8" s="45" customFormat="1" ht="13.5">
      <c r="A18" s="33" t="s">
        <v>73</v>
      </c>
      <c r="B18" s="34">
        <v>171687</v>
      </c>
      <c r="C18" s="34">
        <v>177750</v>
      </c>
      <c r="D18" s="34">
        <v>59812</v>
      </c>
      <c r="E18" s="34">
        <v>114755</v>
      </c>
      <c r="F18" s="34">
        <v>3183</v>
      </c>
      <c r="H18" s="23"/>
    </row>
    <row r="19" spans="1:8" s="45" customFormat="1" ht="13.5">
      <c r="A19" s="33" t="s">
        <v>129</v>
      </c>
      <c r="B19" s="34">
        <v>171994</v>
      </c>
      <c r="C19" s="34">
        <v>178100</v>
      </c>
      <c r="D19" s="34">
        <v>59732</v>
      </c>
      <c r="E19" s="34">
        <v>115161</v>
      </c>
      <c r="F19" s="34">
        <v>3207</v>
      </c>
      <c r="H19" s="23"/>
    </row>
    <row r="20" spans="1:8" s="45" customFormat="1" ht="13.5">
      <c r="A20" s="33" t="s">
        <v>76</v>
      </c>
      <c r="B20" s="34">
        <v>172756</v>
      </c>
      <c r="C20" s="34">
        <v>178928</v>
      </c>
      <c r="D20" s="34">
        <v>59850</v>
      </c>
      <c r="E20" s="34">
        <v>115842</v>
      </c>
      <c r="F20" s="34">
        <v>3236</v>
      </c>
      <c r="H20" s="23"/>
    </row>
    <row r="21" spans="1:8" s="45" customFormat="1" ht="13.5">
      <c r="A21" s="33" t="s">
        <v>54</v>
      </c>
      <c r="B21" s="34">
        <v>173582</v>
      </c>
      <c r="C21" s="34">
        <v>179844</v>
      </c>
      <c r="D21" s="34">
        <v>59978</v>
      </c>
      <c r="E21" s="34">
        <v>116632</v>
      </c>
      <c r="F21" s="34">
        <v>3234</v>
      </c>
      <c r="H21" s="23"/>
    </row>
    <row r="22" spans="1:8" s="45" customFormat="1" ht="13.5">
      <c r="A22" s="33" t="s">
        <v>56</v>
      </c>
      <c r="B22" s="34">
        <v>173834</v>
      </c>
      <c r="C22" s="34">
        <v>180125</v>
      </c>
      <c r="D22" s="34">
        <v>59967</v>
      </c>
      <c r="E22" s="34">
        <v>116932</v>
      </c>
      <c r="F22" s="34">
        <v>3226</v>
      </c>
      <c r="H22" s="23"/>
    </row>
    <row r="23" spans="1:8" s="45" customFormat="1" ht="13.5">
      <c r="A23" s="33" t="s">
        <v>61</v>
      </c>
      <c r="B23" s="34">
        <v>174043</v>
      </c>
      <c r="C23" s="34">
        <v>180383</v>
      </c>
      <c r="D23" s="34">
        <v>59898</v>
      </c>
      <c r="E23" s="34">
        <v>117259</v>
      </c>
      <c r="F23" s="34">
        <v>3226</v>
      </c>
      <c r="H23" s="23"/>
    </row>
    <row r="24" spans="1:8" s="45" customFormat="1" ht="13.5">
      <c r="A24" s="33" t="s">
        <v>65</v>
      </c>
      <c r="B24" s="34">
        <v>174804</v>
      </c>
      <c r="C24" s="34">
        <v>181175</v>
      </c>
      <c r="D24" s="34">
        <v>60086</v>
      </c>
      <c r="E24" s="34">
        <v>117866</v>
      </c>
      <c r="F24" s="34">
        <v>3223</v>
      </c>
      <c r="H24" s="23"/>
    </row>
    <row r="25" spans="1:8" s="45" customFormat="1" ht="13.5">
      <c r="A25" s="33" t="s">
        <v>66</v>
      </c>
      <c r="B25" s="34">
        <v>175724</v>
      </c>
      <c r="C25" s="34">
        <v>182141</v>
      </c>
      <c r="D25" s="34">
        <v>60265</v>
      </c>
      <c r="E25" s="34">
        <v>118635</v>
      </c>
      <c r="F25" s="34">
        <v>3241</v>
      </c>
      <c r="H25" s="23"/>
    </row>
    <row r="26" spans="1:8" s="45" customFormat="1" ht="13.5">
      <c r="A26" s="33" t="s">
        <v>121</v>
      </c>
      <c r="B26" s="34">
        <v>176361</v>
      </c>
      <c r="C26" s="34">
        <v>182866</v>
      </c>
      <c r="D26" s="34">
        <v>60363</v>
      </c>
      <c r="E26" s="34">
        <v>119244</v>
      </c>
      <c r="F26" s="34">
        <v>3259</v>
      </c>
      <c r="H26" s="23"/>
    </row>
    <row r="27" spans="1:8" s="45" customFormat="1" ht="13.5">
      <c r="A27" s="33" t="s">
        <v>70</v>
      </c>
      <c r="B27" s="34">
        <v>177083</v>
      </c>
      <c r="C27" s="34">
        <v>183649</v>
      </c>
      <c r="D27" s="34">
        <v>60502</v>
      </c>
      <c r="E27" s="34">
        <v>119874</v>
      </c>
      <c r="F27" s="34">
        <v>3273</v>
      </c>
      <c r="H27" s="23"/>
    </row>
    <row r="28" spans="1:8" s="45" customFormat="1" ht="13.5">
      <c r="A28" s="33" t="s">
        <v>71</v>
      </c>
      <c r="B28" s="34">
        <v>175781</v>
      </c>
      <c r="C28" s="34">
        <v>182307</v>
      </c>
      <c r="D28" s="34">
        <v>59887</v>
      </c>
      <c r="E28" s="34">
        <v>119156</v>
      </c>
      <c r="F28" s="34">
        <v>3264</v>
      </c>
      <c r="H28" s="23"/>
    </row>
    <row r="29" spans="1:8" s="45" customFormat="1" ht="13.5">
      <c r="A29" s="33" t="s">
        <v>146</v>
      </c>
      <c r="B29" s="34">
        <v>176288</v>
      </c>
      <c r="C29" s="34">
        <v>182889</v>
      </c>
      <c r="D29" s="34">
        <v>59947</v>
      </c>
      <c r="E29" s="34">
        <v>119667</v>
      </c>
      <c r="F29" s="34">
        <v>3275</v>
      </c>
      <c r="H29" s="23"/>
    </row>
    <row r="30" spans="1:6" ht="13.5">
      <c r="A30" s="24" t="s">
        <v>116</v>
      </c>
      <c r="B30" s="25"/>
      <c r="C30" s="25"/>
      <c r="D30" s="25"/>
      <c r="E30" s="1"/>
      <c r="F30" s="1"/>
    </row>
    <row r="31" spans="1:6" ht="13.5">
      <c r="A31" s="35"/>
      <c r="B31" s="25"/>
      <c r="C31" s="25"/>
      <c r="D31" s="25"/>
      <c r="E31" s="25"/>
      <c r="F31" s="25"/>
    </row>
    <row r="32" spans="1:6" ht="13.5">
      <c r="A32" s="35"/>
      <c r="B32" s="25"/>
      <c r="C32" s="25"/>
      <c r="D32" s="25"/>
      <c r="E32" s="25"/>
      <c r="F32" s="25"/>
    </row>
    <row r="33" spans="1:6" ht="13.5">
      <c r="A33" s="35"/>
      <c r="B33" s="25"/>
      <c r="C33" s="25"/>
      <c r="D33" s="25"/>
      <c r="E33" s="25"/>
      <c r="F33" s="25"/>
    </row>
    <row r="34" spans="1:6" ht="13.5">
      <c r="A34" s="35"/>
      <c r="B34" s="25"/>
      <c r="C34" s="25"/>
      <c r="D34" s="25"/>
      <c r="E34" s="25"/>
      <c r="F34" s="25"/>
    </row>
    <row r="35" spans="1:6" ht="13.5">
      <c r="A35" s="35"/>
      <c r="B35" s="25"/>
      <c r="C35" s="25"/>
      <c r="D35" s="25"/>
      <c r="E35" s="25"/>
      <c r="F35" s="25"/>
    </row>
    <row r="36" spans="1:6" ht="13.5">
      <c r="A36" s="35"/>
      <c r="B36" s="25"/>
      <c r="C36" s="25"/>
      <c r="D36" s="25"/>
      <c r="E36" s="25"/>
      <c r="F36" s="25"/>
    </row>
    <row r="37" spans="1:6" ht="13.5">
      <c r="A37" s="35"/>
      <c r="B37" s="36"/>
      <c r="C37" s="25"/>
      <c r="D37" s="25"/>
      <c r="E37" s="25"/>
      <c r="F37" s="25"/>
    </row>
    <row r="38" spans="1:6" ht="13.5">
      <c r="A38" s="35"/>
      <c r="B38" s="36"/>
      <c r="C38" s="25"/>
      <c r="D38" s="25"/>
      <c r="E38" s="25"/>
      <c r="F38" s="25"/>
    </row>
    <row r="39" spans="1:6" ht="13.5">
      <c r="A39" s="35"/>
      <c r="B39" s="37"/>
      <c r="C39" s="38"/>
      <c r="D39" s="38"/>
      <c r="E39" s="38"/>
      <c r="F39" s="38"/>
    </row>
    <row r="40" spans="1:6" ht="13.5">
      <c r="A40" s="35"/>
      <c r="B40" s="37"/>
      <c r="C40" s="38"/>
      <c r="D40" s="38"/>
      <c r="E40" s="38"/>
      <c r="F40" s="38"/>
    </row>
  </sheetData>
  <mergeCells count="1">
    <mergeCell ref="B4:B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D1:D1"/>
  <sheetViews>
    <sheetView showGridLines="0" workbookViewId="0" topLeftCell="A1">
      <selection activeCell="A1" sqref="A1"/>
    </sheetView>
  </sheetViews>
  <sheetFormatPr defaultColWidth="9.00390625" defaultRowHeight="13.5"/>
  <sheetData>
    <row r="1" ht="13.5">
      <c r="D1" t="s">
        <v>63</v>
      </c>
    </row>
  </sheetData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C30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4.375" style="0" customWidth="1"/>
    <col min="3" max="3" width="11.00390625" style="0" bestFit="1" customWidth="1"/>
  </cols>
  <sheetData>
    <row r="2" spans="1:3" ht="13.5">
      <c r="A2" s="57" t="s">
        <v>62</v>
      </c>
      <c r="B2" s="57"/>
      <c r="C2" s="57"/>
    </row>
    <row r="4" spans="1:3" ht="13.5">
      <c r="A4" s="6"/>
      <c r="B4" s="7"/>
      <c r="C4" s="3" t="s">
        <v>2</v>
      </c>
    </row>
    <row r="5" spans="1:3" ht="13.5">
      <c r="A5" s="8" t="s">
        <v>6</v>
      </c>
      <c r="B5" s="9">
        <v>12</v>
      </c>
      <c r="C5" s="10">
        <v>22754</v>
      </c>
    </row>
    <row r="6" spans="1:3" ht="13.5">
      <c r="A6" s="8" t="s">
        <v>57</v>
      </c>
      <c r="B6" s="9">
        <v>1</v>
      </c>
      <c r="C6" s="10">
        <v>22757</v>
      </c>
    </row>
    <row r="7" spans="1:3" ht="13.5">
      <c r="A7" s="8"/>
      <c r="B7" s="9">
        <v>2</v>
      </c>
      <c r="C7" s="10">
        <v>22764</v>
      </c>
    </row>
    <row r="8" spans="1:3" ht="13.5">
      <c r="A8" s="8"/>
      <c r="B8" s="9">
        <v>3</v>
      </c>
      <c r="C8" s="10">
        <v>22764</v>
      </c>
    </row>
    <row r="9" spans="1:3" ht="13.5">
      <c r="A9" s="8"/>
      <c r="B9" s="9">
        <v>4</v>
      </c>
      <c r="C9" s="10">
        <v>22848</v>
      </c>
    </row>
    <row r="10" spans="1:3" ht="13.5">
      <c r="A10" s="8"/>
      <c r="B10" s="9">
        <v>5</v>
      </c>
      <c r="C10" s="10">
        <v>22856</v>
      </c>
    </row>
    <row r="11" spans="1:3" ht="13.5">
      <c r="A11" s="8"/>
      <c r="B11" s="9">
        <v>6</v>
      </c>
      <c r="C11" s="10">
        <v>22860</v>
      </c>
    </row>
    <row r="12" spans="1:3" ht="13.5">
      <c r="A12" s="8"/>
      <c r="B12" s="9">
        <v>7</v>
      </c>
      <c r="C12" s="10">
        <v>22860</v>
      </c>
    </row>
    <row r="13" spans="1:3" ht="13.5">
      <c r="A13" s="8"/>
      <c r="B13" s="9">
        <v>8</v>
      </c>
      <c r="C13" s="10">
        <v>22861</v>
      </c>
    </row>
    <row r="14" spans="1:3" ht="13.5">
      <c r="A14" s="8"/>
      <c r="B14" s="9">
        <v>9</v>
      </c>
      <c r="C14" s="10">
        <v>22863</v>
      </c>
    </row>
    <row r="15" spans="1:3" ht="13.5">
      <c r="A15" s="8"/>
      <c r="B15" s="9">
        <v>10</v>
      </c>
      <c r="C15" s="10">
        <v>22868</v>
      </c>
    </row>
    <row r="16" spans="1:3" ht="13.5">
      <c r="A16" s="8"/>
      <c r="B16" s="9">
        <v>11</v>
      </c>
      <c r="C16" s="10">
        <v>22872</v>
      </c>
    </row>
    <row r="17" spans="1:3" ht="13.5">
      <c r="A17" s="8"/>
      <c r="B17" s="9">
        <v>12</v>
      </c>
      <c r="C17" s="10">
        <v>22873</v>
      </c>
    </row>
    <row r="18" spans="1:3" ht="13.5">
      <c r="A18" s="8" t="s">
        <v>98</v>
      </c>
      <c r="B18" s="9">
        <v>1</v>
      </c>
      <c r="C18" s="10">
        <v>22874</v>
      </c>
    </row>
    <row r="19" spans="1:3" ht="13.5">
      <c r="A19" s="8"/>
      <c r="B19" s="9">
        <v>2</v>
      </c>
      <c r="C19" s="10">
        <v>22876</v>
      </c>
    </row>
    <row r="20" spans="1:3" ht="13.5">
      <c r="A20" s="8"/>
      <c r="B20" s="9">
        <v>3</v>
      </c>
      <c r="C20" s="10">
        <v>22876</v>
      </c>
    </row>
    <row r="21" spans="1:3" ht="13.5">
      <c r="A21" s="8"/>
      <c r="B21" s="9">
        <v>4</v>
      </c>
      <c r="C21" s="10">
        <v>22909</v>
      </c>
    </row>
    <row r="22" spans="1:3" ht="13.5">
      <c r="A22" s="8"/>
      <c r="B22" s="9">
        <v>5</v>
      </c>
      <c r="C22" s="10">
        <v>22915</v>
      </c>
    </row>
    <row r="23" spans="1:3" ht="13.5">
      <c r="A23" s="8"/>
      <c r="B23" s="9">
        <v>6</v>
      </c>
      <c r="C23" s="10">
        <v>22920</v>
      </c>
    </row>
    <row r="24" spans="1:3" ht="13.5">
      <c r="A24" s="8"/>
      <c r="B24" s="9">
        <v>7</v>
      </c>
      <c r="C24" s="10">
        <v>22922</v>
      </c>
    </row>
    <row r="25" spans="1:3" ht="13.5">
      <c r="A25" s="8"/>
      <c r="B25" s="9">
        <v>8</v>
      </c>
      <c r="C25" s="10">
        <v>22924</v>
      </c>
    </row>
    <row r="26" spans="1:3" ht="13.5">
      <c r="A26" s="8"/>
      <c r="B26" s="9">
        <v>9</v>
      </c>
      <c r="C26" s="10">
        <v>22924</v>
      </c>
    </row>
    <row r="27" spans="1:3" ht="13.5">
      <c r="A27" s="8"/>
      <c r="B27" s="9">
        <v>10</v>
      </c>
      <c r="C27" s="10">
        <v>22926</v>
      </c>
    </row>
    <row r="28" spans="1:3" ht="13.5">
      <c r="A28" s="8"/>
      <c r="B28" s="9">
        <v>11</v>
      </c>
      <c r="C28" s="10">
        <v>22928</v>
      </c>
    </row>
    <row r="30" ht="13.5">
      <c r="A30" s="24" t="s">
        <v>116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D1:D1"/>
  <sheetViews>
    <sheetView showGridLines="0" workbookViewId="0" topLeftCell="B1">
      <selection activeCell="B1" sqref="B1"/>
    </sheetView>
  </sheetViews>
  <sheetFormatPr defaultColWidth="9.00390625" defaultRowHeight="13.5"/>
  <sheetData>
    <row r="1" ht="13.5">
      <c r="D1" t="s">
        <v>1</v>
      </c>
    </row>
  </sheetData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D30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3.875" style="1" customWidth="1"/>
    <col min="3" max="3" width="12.25390625" style="1" customWidth="1"/>
    <col min="4" max="4" width="13.375" style="1" customWidth="1"/>
    <col min="5" max="16384" width="9.00390625" style="1" customWidth="1"/>
  </cols>
  <sheetData>
    <row r="2" ht="13.5">
      <c r="C2" s="1" t="s">
        <v>3</v>
      </c>
    </row>
    <row r="4" spans="1:4" ht="13.5">
      <c r="A4" s="4"/>
      <c r="B4" s="5"/>
      <c r="C4" s="2" t="s">
        <v>4</v>
      </c>
      <c r="D4" s="5" t="s">
        <v>5</v>
      </c>
    </row>
    <row r="5" spans="1:4" ht="13.5">
      <c r="A5" s="8" t="s">
        <v>6</v>
      </c>
      <c r="B5" s="9">
        <v>12</v>
      </c>
      <c r="C5" s="11">
        <v>2085875</v>
      </c>
      <c r="D5" s="11">
        <v>2153263</v>
      </c>
    </row>
    <row r="6" spans="1:4" ht="13.5">
      <c r="A6" s="8" t="s">
        <v>57</v>
      </c>
      <c r="B6" s="9">
        <v>1</v>
      </c>
      <c r="C6" s="11">
        <v>2086241</v>
      </c>
      <c r="D6" s="11">
        <v>2156835</v>
      </c>
    </row>
    <row r="7" spans="1:4" ht="13.5">
      <c r="A7" s="8"/>
      <c r="B7" s="9">
        <v>2</v>
      </c>
      <c r="C7" s="11">
        <v>2086711</v>
      </c>
      <c r="D7" s="11">
        <v>2164308</v>
      </c>
    </row>
    <row r="8" spans="1:4" ht="13.5">
      <c r="A8" s="8"/>
      <c r="B8" s="9">
        <v>3</v>
      </c>
      <c r="C8" s="11">
        <v>2086756</v>
      </c>
      <c r="D8" s="11">
        <v>2169036</v>
      </c>
    </row>
    <row r="9" spans="1:4" ht="13.5">
      <c r="A9" s="8"/>
      <c r="B9" s="9">
        <v>4</v>
      </c>
      <c r="C9" s="11">
        <v>2105254</v>
      </c>
      <c r="D9" s="11">
        <v>2019984</v>
      </c>
    </row>
    <row r="10" spans="1:4" ht="13.5">
      <c r="A10" s="8"/>
      <c r="B10" s="9">
        <v>5</v>
      </c>
      <c r="C10" s="11">
        <v>2105949</v>
      </c>
      <c r="D10" s="11">
        <v>2052218</v>
      </c>
    </row>
    <row r="11" spans="1:4" ht="13.5">
      <c r="A11" s="8"/>
      <c r="B11" s="9">
        <v>6</v>
      </c>
      <c r="C11" s="11">
        <v>2106249</v>
      </c>
      <c r="D11" s="11">
        <v>2072574</v>
      </c>
    </row>
    <row r="12" spans="1:4" ht="13.5">
      <c r="A12" s="8"/>
      <c r="B12" s="9">
        <v>7</v>
      </c>
      <c r="C12" s="11">
        <v>2106473</v>
      </c>
      <c r="D12" s="11">
        <v>2090620</v>
      </c>
    </row>
    <row r="13" spans="1:4" ht="13.5">
      <c r="A13" s="8"/>
      <c r="B13" s="9">
        <v>8</v>
      </c>
      <c r="C13" s="11">
        <v>2106594</v>
      </c>
      <c r="D13" s="11">
        <v>2103678</v>
      </c>
    </row>
    <row r="14" spans="1:4" ht="13.5">
      <c r="A14" s="8"/>
      <c r="B14" s="9">
        <v>9</v>
      </c>
      <c r="C14" s="11">
        <v>2106965</v>
      </c>
      <c r="D14" s="11">
        <v>2121108</v>
      </c>
    </row>
    <row r="15" spans="1:4" ht="13.5">
      <c r="A15" s="8"/>
      <c r="B15" s="9">
        <v>10</v>
      </c>
      <c r="C15" s="11">
        <v>2107532</v>
      </c>
      <c r="D15" s="11">
        <v>2141969</v>
      </c>
    </row>
    <row r="16" spans="1:4" ht="13.5">
      <c r="A16" s="8"/>
      <c r="B16" s="9">
        <v>11</v>
      </c>
      <c r="C16" s="11">
        <v>2107779</v>
      </c>
      <c r="D16" s="11">
        <v>2155353</v>
      </c>
    </row>
    <row r="17" spans="1:4" ht="13.5">
      <c r="A17" s="8"/>
      <c r="B17" s="9">
        <v>12</v>
      </c>
      <c r="C17" s="11">
        <v>2108130</v>
      </c>
      <c r="D17" s="11">
        <v>2163828</v>
      </c>
    </row>
    <row r="18" spans="1:4" ht="13.5">
      <c r="A18" s="8" t="s">
        <v>98</v>
      </c>
      <c r="B18" s="9">
        <v>1</v>
      </c>
      <c r="C18" s="11">
        <v>2108290</v>
      </c>
      <c r="D18" s="11">
        <v>2167371</v>
      </c>
    </row>
    <row r="19" spans="1:4" ht="13.5">
      <c r="A19" s="8"/>
      <c r="B19" s="9">
        <v>2</v>
      </c>
      <c r="C19" s="11">
        <v>2108410</v>
      </c>
      <c r="D19" s="11">
        <v>2174483</v>
      </c>
    </row>
    <row r="20" spans="1:4" ht="13.5">
      <c r="A20" s="8"/>
      <c r="B20" s="9">
        <v>3</v>
      </c>
      <c r="C20" s="11">
        <v>2108570</v>
      </c>
      <c r="D20" s="11">
        <v>2178839</v>
      </c>
    </row>
    <row r="21" spans="1:4" ht="13.5">
      <c r="A21" s="8"/>
      <c r="B21" s="9">
        <v>4</v>
      </c>
      <c r="C21" s="11">
        <v>2120889</v>
      </c>
      <c r="D21" s="11">
        <v>2027241</v>
      </c>
    </row>
    <row r="22" spans="1:4" ht="13.5">
      <c r="A22" s="8"/>
      <c r="B22" s="9">
        <v>5</v>
      </c>
      <c r="C22" s="11">
        <v>2121394</v>
      </c>
      <c r="D22" s="11">
        <v>2059842</v>
      </c>
    </row>
    <row r="23" spans="1:4" ht="13.5">
      <c r="A23" s="8"/>
      <c r="B23" s="9">
        <v>6</v>
      </c>
      <c r="C23" s="11">
        <v>2121727</v>
      </c>
      <c r="D23" s="11">
        <v>2079864</v>
      </c>
    </row>
    <row r="24" spans="1:4" ht="13.5">
      <c r="A24" s="8"/>
      <c r="B24" s="9">
        <v>7</v>
      </c>
      <c r="C24" s="11">
        <v>2122001</v>
      </c>
      <c r="D24" s="11">
        <v>2098206</v>
      </c>
    </row>
    <row r="25" spans="1:4" ht="13.5">
      <c r="A25" s="8"/>
      <c r="B25" s="9">
        <v>8</v>
      </c>
      <c r="C25" s="11">
        <v>2122151</v>
      </c>
      <c r="D25" s="11">
        <v>2110744</v>
      </c>
    </row>
    <row r="26" spans="1:4" ht="13.5">
      <c r="A26" s="8"/>
      <c r="B26" s="9">
        <v>9</v>
      </c>
      <c r="C26" s="11">
        <v>2122301</v>
      </c>
      <c r="D26" s="11">
        <v>2128396</v>
      </c>
    </row>
    <row r="27" spans="1:4" ht="13.5">
      <c r="A27" s="8"/>
      <c r="B27" s="9">
        <v>10</v>
      </c>
      <c r="C27" s="11">
        <v>2122627</v>
      </c>
      <c r="D27" s="11">
        <v>2147900</v>
      </c>
    </row>
    <row r="28" spans="1:4" ht="13.5">
      <c r="A28" s="8"/>
      <c r="B28" s="9">
        <v>11</v>
      </c>
      <c r="C28" s="11">
        <v>2122938</v>
      </c>
      <c r="D28" s="11">
        <v>2160332</v>
      </c>
    </row>
    <row r="30" ht="13.5">
      <c r="A30" s="24" t="s">
        <v>116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厚生労働省ネットワークシステム</cp:lastModifiedBy>
  <cp:lastPrinted>2008-11-28T04:18:21Z</cp:lastPrinted>
  <dcterms:modified xsi:type="dcterms:W3CDTF">2009-01-30T02:40:30Z</dcterms:modified>
  <cp:category/>
  <cp:version/>
  <cp:contentType/>
  <cp:contentStatus/>
</cp:coreProperties>
</file>