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図８" sheetId="1" r:id="rId1"/>
    <sheet name="図８データ" sheetId="2" r:id="rId2"/>
    <sheet name="図９" sheetId="3" r:id="rId3"/>
    <sheet name="図９データ" sheetId="4" r:id="rId4"/>
    <sheet name="図１０" sheetId="5" r:id="rId5"/>
    <sheet name="図１０データ" sheetId="6" r:id="rId6"/>
    <sheet name="図１１" sheetId="7" r:id="rId7"/>
    <sheet name="図１２" sheetId="8" r:id="rId8"/>
    <sheet name="図１１・１２データ" sheetId="9" r:id="rId9"/>
  </sheets>
  <definedNames>
    <definedName name="_xlnm.Print_Area" localSheetId="4">'図１０'!$B$1:$K$17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<sst xmlns="http://schemas.openxmlformats.org/spreadsheetml/2006/main" count="37" uniqueCount="33">
  <si>
    <t>　　　　図８　保育所の施設数・定員・在籍人員</t>
  </si>
  <si>
    <t>定員</t>
  </si>
  <si>
    <t>在籍人員</t>
  </si>
  <si>
    <t>施設数</t>
  </si>
  <si>
    <t>　　　　</t>
  </si>
  <si>
    <t>相談処理件数</t>
  </si>
  <si>
    <t>総数</t>
  </si>
  <si>
    <t>養護相談</t>
  </si>
  <si>
    <t>保健相談</t>
  </si>
  <si>
    <t>障害相談総数</t>
  </si>
  <si>
    <t>非行相談総数</t>
  </si>
  <si>
    <t>育成相談総数</t>
  </si>
  <si>
    <t>その他の相談</t>
  </si>
  <si>
    <t>虐待相談の処理件数</t>
  </si>
  <si>
    <t>図１１　虐待の相談種別構成割合</t>
  </si>
  <si>
    <t xml:space="preserve">  　　　　　平成１４年度</t>
  </si>
  <si>
    <t>児童相談所における虐待相談の種別・年齢別処理数</t>
  </si>
  <si>
    <t xml:space="preserve"> 図１２　被虐待者の年齢別構成割合</t>
  </si>
  <si>
    <t xml:space="preserve">  　　　平成１４年度</t>
  </si>
  <si>
    <t>０～３歳</t>
  </si>
  <si>
    <t>３～学齢前</t>
  </si>
  <si>
    <t>小学生</t>
  </si>
  <si>
    <t>中学生</t>
  </si>
  <si>
    <t>高校生・その他</t>
  </si>
  <si>
    <t>身体的</t>
  </si>
  <si>
    <t>ネグレクト</t>
  </si>
  <si>
    <t>心理的</t>
  </si>
  <si>
    <t>性的</t>
  </si>
  <si>
    <t>年度</t>
  </si>
  <si>
    <t>件数</t>
  </si>
  <si>
    <t>保育所施設数</t>
  </si>
  <si>
    <t>平成１４年度</t>
  </si>
  <si>
    <t>各年度３月１日現在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</si>
</sst>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  <numFmt numFmtId="217" formatCode="#\ ###\ ###0"/>
    <numFmt numFmtId="218" formatCode="#\ ###\ ##0"/>
  </numFmts>
  <fonts count="2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.2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8.75"/>
      <name val="ＭＳ Ｐゴシック"/>
      <family val="3"/>
    </font>
    <font>
      <sz val="9.75"/>
      <name val="ＭＳ Ｐゴシック"/>
      <family val="3"/>
    </font>
    <font>
      <sz val="10.5"/>
      <name val="ＭＳ Ｐゴシック"/>
      <family val="3"/>
    </font>
    <font>
      <sz val="13"/>
      <name val="ＭＳ Ｐゴシック"/>
      <family val="3"/>
    </font>
    <font>
      <sz val="8.5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1.75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7" applyNumberFormat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18" fontId="0" fillId="0" borderId="0" xfId="0" applyNumberFormat="1" applyAlignment="1">
      <alignment/>
    </xf>
    <xf numFmtId="218" fontId="0" fillId="0" borderId="1" xfId="0" applyNumberFormat="1" applyBorder="1" applyAlignment="1">
      <alignment/>
    </xf>
    <xf numFmtId="218" fontId="0" fillId="0" borderId="1" xfId="17" applyNumberFormat="1" applyBorder="1" applyAlignment="1">
      <alignment/>
    </xf>
    <xf numFmtId="218" fontId="0" fillId="0" borderId="1" xfId="17" applyNumberFormat="1" applyFont="1" applyBorder="1" applyAlignment="1">
      <alignment/>
    </xf>
    <xf numFmtId="218" fontId="0" fillId="0" borderId="0" xfId="17" applyNumberFormat="1" applyAlignment="1">
      <alignment/>
    </xf>
    <xf numFmtId="215" fontId="0" fillId="0" borderId="0" xfId="0" applyNumberFormat="1" applyAlignment="1">
      <alignment/>
    </xf>
    <xf numFmtId="215" fontId="0" fillId="0" borderId="1" xfId="0" applyNumberFormat="1" applyBorder="1" applyAlignment="1">
      <alignment/>
    </xf>
    <xf numFmtId="215" fontId="0" fillId="0" borderId="1" xfId="0" applyNumberFormat="1" applyBorder="1" applyAlignment="1">
      <alignment/>
    </xf>
    <xf numFmtId="215" fontId="0" fillId="0" borderId="1" xfId="17" applyNumberFormat="1" applyBorder="1" applyAlignment="1">
      <alignment/>
    </xf>
    <xf numFmtId="215" fontId="9" fillId="0" borderId="0" xfId="0" applyNumberFormat="1" applyFont="1" applyAlignment="1">
      <alignment/>
    </xf>
    <xf numFmtId="215" fontId="0" fillId="0" borderId="1" xfId="17" applyNumberFormat="1" applyFont="1" applyBorder="1" applyAlignment="1">
      <alignment/>
    </xf>
    <xf numFmtId="215" fontId="6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5825"/>
          <c:w val="0.86875"/>
          <c:h val="0.8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'図８データ'!$B$3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trellis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'図８データ'!$B$4:$B$14</c:f>
              <c:numCache>
                <c:ptCount val="11"/>
                <c:pt idx="0">
                  <c:v>1958741</c:v>
                </c:pt>
                <c:pt idx="1">
                  <c:v>1945709</c:v>
                </c:pt>
                <c:pt idx="2">
                  <c:v>1934876</c:v>
                </c:pt>
                <c:pt idx="3">
                  <c:v>1921998</c:v>
                </c:pt>
                <c:pt idx="4">
                  <c:v>1917396</c:v>
                </c:pt>
                <c:pt idx="5">
                  <c:v>1915594</c:v>
                </c:pt>
                <c:pt idx="6">
                  <c:v>1914877</c:v>
                </c:pt>
                <c:pt idx="7">
                  <c:v>1918910</c:v>
                </c:pt>
                <c:pt idx="8">
                  <c:v>1926432</c:v>
                </c:pt>
                <c:pt idx="9">
                  <c:v>1939679</c:v>
                </c:pt>
                <c:pt idx="10">
                  <c:v>1961752</c:v>
                </c:pt>
              </c:numCache>
            </c:numRef>
          </c:val>
        </c:ser>
        <c:ser>
          <c:idx val="0"/>
          <c:order val="1"/>
          <c:tx>
            <c:strRef>
              <c:f>'図８データ'!$C$3</c:f>
              <c:strCache>
                <c:ptCount val="1"/>
                <c:pt idx="0">
                  <c:v>在籍人員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'図８データ'!$A$4:$A$14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'図８データ'!$C$4:$C$14</c:f>
              <c:numCache>
                <c:ptCount val="11"/>
                <c:pt idx="0">
                  <c:v>1713682</c:v>
                </c:pt>
                <c:pt idx="1">
                  <c:v>1701449</c:v>
                </c:pt>
                <c:pt idx="2">
                  <c:v>1696234</c:v>
                </c:pt>
                <c:pt idx="3">
                  <c:v>1697257</c:v>
                </c:pt>
                <c:pt idx="4">
                  <c:v>1726223</c:v>
                </c:pt>
                <c:pt idx="5">
                  <c:v>1762021</c:v>
                </c:pt>
                <c:pt idx="6">
                  <c:v>1813969</c:v>
                </c:pt>
                <c:pt idx="7">
                  <c:v>1875568</c:v>
                </c:pt>
                <c:pt idx="8">
                  <c:v>1934272</c:v>
                </c:pt>
                <c:pt idx="9">
                  <c:v>1985933</c:v>
                </c:pt>
                <c:pt idx="10">
                  <c:v>2037902</c:v>
                </c:pt>
              </c:numCache>
            </c:numRef>
          </c:val>
        </c:ser>
        <c:gapWidth val="100"/>
        <c:axId val="32964962"/>
        <c:axId val="28249203"/>
      </c:barChart>
      <c:lineChart>
        <c:grouping val="standard"/>
        <c:varyColors val="0"/>
        <c:ser>
          <c:idx val="2"/>
          <c:order val="2"/>
          <c:tx>
            <c:strRef>
              <c:f>'図８データ'!$D$3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'図８データ'!$A$4:$A$14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'図８データ'!$D$4:$D$14</c:f>
              <c:numCache>
                <c:ptCount val="11"/>
                <c:pt idx="0">
                  <c:v>22635</c:v>
                </c:pt>
                <c:pt idx="1">
                  <c:v>22584</c:v>
                </c:pt>
                <c:pt idx="2">
                  <c:v>22529</c:v>
                </c:pt>
                <c:pt idx="3">
                  <c:v>22505</c:v>
                </c:pt>
                <c:pt idx="4">
                  <c:v>22439</c:v>
                </c:pt>
                <c:pt idx="5">
                  <c:v>22398</c:v>
                </c:pt>
                <c:pt idx="6">
                  <c:v>22332</c:v>
                </c:pt>
                <c:pt idx="7">
                  <c:v>22278</c:v>
                </c:pt>
                <c:pt idx="8">
                  <c:v>22211</c:v>
                </c:pt>
                <c:pt idx="9">
                  <c:v>22243</c:v>
                </c:pt>
                <c:pt idx="10">
                  <c:v>22313</c:v>
                </c:pt>
              </c:numCache>
            </c:numRef>
          </c:val>
          <c:smooth val="0"/>
        </c:ser>
        <c:axId val="52916236"/>
        <c:axId val="6484077"/>
      </c:line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49203"/>
        <c:crosses val="autoZero"/>
        <c:auto val="0"/>
        <c:lblOffset val="100"/>
        <c:noMultiLvlLbl val="0"/>
      </c:catAx>
      <c:valAx>
        <c:axId val="28249203"/>
        <c:scaling>
          <c:orientation val="minMax"/>
          <c:max val="2200000"/>
          <c:min val="14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64962"/>
        <c:crossesAt val="1"/>
        <c:crossBetween val="between"/>
        <c:dispUnits/>
        <c:majorUnit val="200000"/>
      </c:valAx>
      <c:catAx>
        <c:axId val="52916236"/>
        <c:scaling>
          <c:orientation val="minMax"/>
        </c:scaling>
        <c:axPos val="b"/>
        <c:delete val="1"/>
        <c:majorTickMark val="in"/>
        <c:minorTickMark val="none"/>
        <c:tickLblPos val="nextTo"/>
        <c:crossAx val="6484077"/>
        <c:crosses val="autoZero"/>
        <c:auto val="0"/>
        <c:lblOffset val="100"/>
        <c:noMultiLvlLbl val="0"/>
      </c:catAx>
      <c:valAx>
        <c:axId val="6484077"/>
        <c:scaling>
          <c:orientation val="minMax"/>
          <c:max val="23000"/>
          <c:min val="20000"/>
        </c:scaling>
        <c:axPos val="l"/>
        <c:delete val="0"/>
        <c:numFmt formatCode="##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6236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75"/>
          <c:y val="0.0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図９　児童相談所における相談の種類別処理件数</a:t>
            </a:r>
          </a:p>
        </c:rich>
      </c:tx>
      <c:layout>
        <c:manualLayout>
          <c:xMode val="factor"/>
          <c:yMode val="factor"/>
          <c:x val="-0.02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925"/>
          <c:w val="0.73325"/>
          <c:h val="0.7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'図９データ'!$C$3</c:f>
              <c:strCache>
                <c:ptCount val="1"/>
                <c:pt idx="0">
                  <c:v>養護相談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'図９データ'!$C$4:$C$14</c:f>
              <c:numCache>
                <c:ptCount val="11"/>
                <c:pt idx="0">
                  <c:v>25828</c:v>
                </c:pt>
                <c:pt idx="1">
                  <c:v>26398</c:v>
                </c:pt>
                <c:pt idx="2">
                  <c:v>28388</c:v>
                </c:pt>
                <c:pt idx="3">
                  <c:v>29788</c:v>
                </c:pt>
                <c:pt idx="4">
                  <c:v>30990</c:v>
                </c:pt>
                <c:pt idx="5">
                  <c:v>33497</c:v>
                </c:pt>
                <c:pt idx="6">
                  <c:v>36371</c:v>
                </c:pt>
                <c:pt idx="7">
                  <c:v>43597</c:v>
                </c:pt>
                <c:pt idx="8">
                  <c:v>52851</c:v>
                </c:pt>
                <c:pt idx="9">
                  <c:v>61525</c:v>
                </c:pt>
                <c:pt idx="10">
                  <c:v>63886</c:v>
                </c:pt>
              </c:numCache>
            </c:numRef>
          </c:val>
        </c:ser>
        <c:ser>
          <c:idx val="1"/>
          <c:order val="1"/>
          <c:tx>
            <c:strRef>
              <c:f>'図９データ'!$D$3</c:f>
              <c:strCache>
                <c:ptCount val="1"/>
                <c:pt idx="0">
                  <c:v>保健相談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'図９データ'!$D$4:$D$14</c:f>
              <c:numCache>
                <c:ptCount val="11"/>
                <c:pt idx="0">
                  <c:v>5959</c:v>
                </c:pt>
                <c:pt idx="1">
                  <c:v>6702</c:v>
                </c:pt>
                <c:pt idx="2">
                  <c:v>6825</c:v>
                </c:pt>
                <c:pt idx="3">
                  <c:v>7657</c:v>
                </c:pt>
                <c:pt idx="4">
                  <c:v>9139</c:v>
                </c:pt>
                <c:pt idx="5">
                  <c:v>9261</c:v>
                </c:pt>
                <c:pt idx="6">
                  <c:v>8637</c:v>
                </c:pt>
                <c:pt idx="7">
                  <c:v>8356</c:v>
                </c:pt>
                <c:pt idx="8">
                  <c:v>8644</c:v>
                </c:pt>
                <c:pt idx="9">
                  <c:v>8377</c:v>
                </c:pt>
                <c:pt idx="10">
                  <c:v>7358</c:v>
                </c:pt>
              </c:numCache>
            </c:numRef>
          </c:val>
        </c:ser>
        <c:ser>
          <c:idx val="2"/>
          <c:order val="2"/>
          <c:tx>
            <c:strRef>
              <c:f>'図９データ'!$E$3</c:f>
              <c:strCache>
                <c:ptCount val="1"/>
                <c:pt idx="0">
                  <c:v>障害相談総数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'図９データ'!$E$4:$E$14</c:f>
              <c:numCache>
                <c:ptCount val="11"/>
                <c:pt idx="0">
                  <c:v>150848</c:v>
                </c:pt>
                <c:pt idx="1">
                  <c:v>153827</c:v>
                </c:pt>
                <c:pt idx="2">
                  <c:v>158045</c:v>
                </c:pt>
                <c:pt idx="3">
                  <c:v>163450</c:v>
                </c:pt>
                <c:pt idx="4">
                  <c:v>165839</c:v>
                </c:pt>
                <c:pt idx="5">
                  <c:v>170265</c:v>
                </c:pt>
                <c:pt idx="6">
                  <c:v>176601</c:v>
                </c:pt>
                <c:pt idx="7">
                  <c:v>183377</c:v>
                </c:pt>
                <c:pt idx="8">
                  <c:v>189581</c:v>
                </c:pt>
                <c:pt idx="9">
                  <c:v>203218</c:v>
                </c:pt>
                <c:pt idx="10">
                  <c:v>223937</c:v>
                </c:pt>
              </c:numCache>
            </c:numRef>
          </c:val>
        </c:ser>
        <c:ser>
          <c:idx val="3"/>
          <c:order val="3"/>
          <c:tx>
            <c:strRef>
              <c:f>'図９データ'!$F$3</c:f>
              <c:strCache>
                <c:ptCount val="1"/>
                <c:pt idx="0">
                  <c:v>非行相談総数</c:v>
                </c:pt>
              </c:strCache>
            </c:strRef>
          </c:tx>
          <c:spPr>
            <a:pattFill prst="pct75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'図９データ'!$F$4:$F$14</c:f>
              <c:numCache>
                <c:ptCount val="11"/>
                <c:pt idx="0">
                  <c:v>18004</c:v>
                </c:pt>
                <c:pt idx="1">
                  <c:v>16850</c:v>
                </c:pt>
                <c:pt idx="2">
                  <c:v>15512</c:v>
                </c:pt>
                <c:pt idx="3">
                  <c:v>15585</c:v>
                </c:pt>
                <c:pt idx="4">
                  <c:v>16121</c:v>
                </c:pt>
                <c:pt idx="5">
                  <c:v>16921</c:v>
                </c:pt>
                <c:pt idx="6">
                  <c:v>17631</c:v>
                </c:pt>
                <c:pt idx="7">
                  <c:v>17057</c:v>
                </c:pt>
                <c:pt idx="8">
                  <c:v>17073</c:v>
                </c:pt>
                <c:pt idx="9">
                  <c:v>16841</c:v>
                </c:pt>
                <c:pt idx="10">
                  <c:v>15670</c:v>
                </c:pt>
              </c:numCache>
            </c:numRef>
          </c:val>
        </c:ser>
        <c:ser>
          <c:idx val="4"/>
          <c:order val="4"/>
          <c:tx>
            <c:strRef>
              <c:f>'図９データ'!$G$3</c:f>
              <c:strCache>
                <c:ptCount val="1"/>
                <c:pt idx="0">
                  <c:v>育成相談総数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'図９データ'!$G$4:$G$14</c:f>
              <c:numCache>
                <c:ptCount val="11"/>
                <c:pt idx="0">
                  <c:v>61778</c:v>
                </c:pt>
                <c:pt idx="1">
                  <c:v>62684</c:v>
                </c:pt>
                <c:pt idx="2">
                  <c:v>66207</c:v>
                </c:pt>
                <c:pt idx="3">
                  <c:v>74252</c:v>
                </c:pt>
                <c:pt idx="4">
                  <c:v>73579</c:v>
                </c:pt>
                <c:pt idx="5">
                  <c:v>70838</c:v>
                </c:pt>
                <c:pt idx="6">
                  <c:v>70891</c:v>
                </c:pt>
                <c:pt idx="7">
                  <c:v>69137</c:v>
                </c:pt>
                <c:pt idx="8">
                  <c:v>68357</c:v>
                </c:pt>
                <c:pt idx="9">
                  <c:v>67424</c:v>
                </c:pt>
                <c:pt idx="10">
                  <c:v>63584</c:v>
                </c:pt>
              </c:numCache>
            </c:numRef>
          </c:val>
        </c:ser>
        <c:ser>
          <c:idx val="5"/>
          <c:order val="5"/>
          <c:tx>
            <c:strRef>
              <c:f>'図９データ'!$H$3</c:f>
              <c:strCache>
                <c:ptCount val="1"/>
                <c:pt idx="0">
                  <c:v>その他の相談</c:v>
                </c:pt>
              </c:strCache>
            </c:strRef>
          </c:tx>
          <c:spPr>
            <a:pattFill prst="pct3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'図９データ'!$H$4:$H$14</c:f>
              <c:numCache>
                <c:ptCount val="11"/>
                <c:pt idx="0">
                  <c:v>14406</c:v>
                </c:pt>
                <c:pt idx="1">
                  <c:v>14969</c:v>
                </c:pt>
                <c:pt idx="2">
                  <c:v>16927</c:v>
                </c:pt>
                <c:pt idx="3">
                  <c:v>21721</c:v>
                </c:pt>
                <c:pt idx="4">
                  <c:v>20863</c:v>
                </c:pt>
                <c:pt idx="5">
                  <c:v>25143</c:v>
                </c:pt>
                <c:pt idx="6">
                  <c:v>25051</c:v>
                </c:pt>
                <c:pt idx="7">
                  <c:v>24659</c:v>
                </c:pt>
                <c:pt idx="8">
                  <c:v>24618</c:v>
                </c:pt>
                <c:pt idx="9">
                  <c:v>24458</c:v>
                </c:pt>
                <c:pt idx="10">
                  <c:v>23590</c:v>
                </c:pt>
              </c:numCache>
            </c:numRef>
          </c:val>
        </c:ser>
        <c:overlap val="100"/>
        <c:gapWidth val="80"/>
        <c:axId val="58356694"/>
        <c:axId val="55448199"/>
      </c:barChart>
      <c:catAx>
        <c:axId val="58356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平成‥年度</a:t>
                </a:r>
              </a:p>
            </c:rich>
          </c:tx>
          <c:layout>
            <c:manualLayout>
              <c:xMode val="factor"/>
              <c:yMode val="factor"/>
              <c:x val="0.0045"/>
              <c:y val="-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5448199"/>
        <c:crosses val="autoZero"/>
        <c:auto val="1"/>
        <c:lblOffset val="100"/>
        <c:noMultiLvlLbl val="0"/>
      </c:catAx>
      <c:valAx>
        <c:axId val="554481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56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ＭＳ Ｐゴシック"/>
                <a:ea typeface="ＭＳ Ｐゴシック"/>
                <a:cs typeface="ＭＳ Ｐゴシック"/>
              </a:rPr>
              <a:t>図１０　虐待相談の処理件数</a:t>
            </a:r>
          </a:p>
        </c:rich>
      </c:tx>
      <c:layout>
        <c:manualLayout>
          <c:xMode val="factor"/>
          <c:yMode val="factor"/>
          <c:x val="0.02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9675"/>
          <c:w val="0.899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'図１０データ'!$B$2</c:f>
              <c:strCache>
                <c:ptCount val="1"/>
                <c:pt idx="0">
                  <c:v>件数</c:v>
                </c:pt>
              </c:strCache>
            </c:strRef>
          </c:tx>
          <c:spPr>
            <a:pattFill prst="pct80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'図１０データ'!$A$3:$A$13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'図１０データ'!$B$3:$B$13</c:f>
              <c:numCache>
                <c:ptCount val="11"/>
                <c:pt idx="0">
                  <c:v>1372</c:v>
                </c:pt>
                <c:pt idx="1">
                  <c:v>1611</c:v>
                </c:pt>
                <c:pt idx="2">
                  <c:v>1961</c:v>
                </c:pt>
                <c:pt idx="3">
                  <c:v>2722</c:v>
                </c:pt>
                <c:pt idx="4">
                  <c:v>4102</c:v>
                </c:pt>
                <c:pt idx="5">
                  <c:v>5352</c:v>
                </c:pt>
                <c:pt idx="6">
                  <c:v>6932</c:v>
                </c:pt>
                <c:pt idx="7">
                  <c:v>11631</c:v>
                </c:pt>
                <c:pt idx="8">
                  <c:v>17725</c:v>
                </c:pt>
                <c:pt idx="9">
                  <c:v>23274</c:v>
                </c:pt>
                <c:pt idx="10">
                  <c:v>23738</c:v>
                </c:pt>
              </c:numCache>
            </c:numRef>
          </c:val>
        </c:ser>
        <c:gapWidth val="40"/>
        <c:axId val="29271744"/>
        <c:axId val="62119105"/>
      </c:bar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119105"/>
        <c:crosses val="autoZero"/>
        <c:auto val="1"/>
        <c:lblOffset val="100"/>
        <c:noMultiLvlLbl val="0"/>
      </c:catAx>
      <c:valAx>
        <c:axId val="62119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271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25"/>
          <c:y val="0.15525"/>
          <c:w val="0.55675"/>
          <c:h val="0.80825"/>
        </c:manualLayout>
      </c:layout>
      <c:doughnutChart>
        <c:varyColors val="1"/>
        <c:ser>
          <c:idx val="0"/>
          <c:order val="0"/>
          <c:tx>
            <c:strRef>
              <c:f>'図１１・１２データ'!$B$3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身体的虐待
10,932件
(46.1%)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ネグレクト
8,940件
(37.7%)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心理的虐待
3,046件
(12.8%)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性的虐待
820件
（3.5%）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'図１１・１２データ'!$A$5:$A$8</c:f>
              <c:strCache>
                <c:ptCount val="4"/>
                <c:pt idx="0">
                  <c:v>身体的</c:v>
                </c:pt>
                <c:pt idx="1">
                  <c:v>ネグレクト</c:v>
                </c:pt>
                <c:pt idx="2">
                  <c:v>心理的</c:v>
                </c:pt>
                <c:pt idx="3">
                  <c:v>性的</c:v>
                </c:pt>
              </c:strCache>
            </c:strRef>
          </c:cat>
          <c:val>
            <c:numRef>
              <c:f>'図１１・１２データ'!$B$5:$B$8</c:f>
              <c:numCache>
                <c:ptCount val="4"/>
                <c:pt idx="0">
                  <c:v>10932</c:v>
                </c:pt>
                <c:pt idx="1">
                  <c:v>8940</c:v>
                </c:pt>
                <c:pt idx="2">
                  <c:v>3046</c:v>
                </c:pt>
                <c:pt idx="3">
                  <c:v>820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75"/>
          <c:y val="0.163"/>
          <c:w val="0.43125"/>
          <c:h val="0.79625"/>
        </c:manualLayout>
      </c:layout>
      <c:doughnutChart>
        <c:varyColors val="1"/>
        <c:ser>
          <c:idx val="0"/>
          <c:order val="0"/>
          <c:tx>
            <c:strRef>
              <c:f>'図１１・１２データ'!$B$3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身体的
10 828件
(46.5%)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ネグレクト
8 804件
(37.8%)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心理的
2 864件
(12.3%)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性的
778件
（3.3%）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'図１１・１２データ'!$A$5:$A$8</c:f>
              <c:strCache>
                <c:ptCount val="4"/>
                <c:pt idx="0">
                  <c:v>身体的</c:v>
                </c:pt>
                <c:pt idx="1">
                  <c:v>ネグレクト</c:v>
                </c:pt>
                <c:pt idx="2">
                  <c:v>心理的</c:v>
                </c:pt>
                <c:pt idx="3">
                  <c:v>性的</c:v>
                </c:pt>
              </c:strCache>
            </c:strRef>
          </c:cat>
          <c:val>
            <c:numRef>
              <c:f>'図１１・１２データ'!$B$5:$B$8</c:f>
              <c:numCache>
                <c:ptCount val="4"/>
                <c:pt idx="0">
                  <c:v>10932</c:v>
                </c:pt>
                <c:pt idx="1">
                  <c:v>8940</c:v>
                </c:pt>
                <c:pt idx="2">
                  <c:v>3046</c:v>
                </c:pt>
                <c:pt idx="3">
                  <c:v>820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75"/>
          <c:y val="0.261"/>
          <c:w val="0.62975"/>
          <c:h val="0.739"/>
        </c:manualLayout>
      </c:layout>
      <c:doughnutChart>
        <c:varyColors val="1"/>
        <c:ser>
          <c:idx val="0"/>
          <c:order val="0"/>
          <c:tx>
            <c:strRef>
              <c:f>'図１１・１２データ'!$A$4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3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nar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0～3歳未満
4,940件
(20.8%)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歳～学齢前</a:t>
                    </a: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6,928件
(29.2%)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小学生
8,380件
(35.3%)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中学生
2,495件
(10.5%)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高校生・その他</a:t>
                    </a: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995件
(4.2%)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'図１１・１２データ'!$C$3:$G$3</c:f>
              <c:strCache>
                <c:ptCount val="5"/>
                <c:pt idx="0">
                  <c:v>０～３歳</c:v>
                </c:pt>
                <c:pt idx="1">
                  <c:v>３～学齢前</c:v>
                </c:pt>
                <c:pt idx="2">
                  <c:v>小学生</c:v>
                </c:pt>
                <c:pt idx="3">
                  <c:v>中学生</c:v>
                </c:pt>
                <c:pt idx="4">
                  <c:v>高校生・その他</c:v>
                </c:pt>
              </c:strCache>
            </c:strRef>
          </c:cat>
          <c:val>
            <c:numRef>
              <c:f>'図１１・１２データ'!$C$4:$G$4</c:f>
              <c:numCache>
                <c:ptCount val="5"/>
                <c:pt idx="0">
                  <c:v>4940</c:v>
                </c:pt>
                <c:pt idx="1">
                  <c:v>6928</c:v>
                </c:pt>
                <c:pt idx="2">
                  <c:v>8380</c:v>
                </c:pt>
                <c:pt idx="3">
                  <c:v>2495</c:v>
                </c:pt>
                <c:pt idx="4">
                  <c:v>995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0.90575</cdr:y>
    </cdr:from>
    <cdr:to>
      <cdr:x>0.1575</cdr:x>
      <cdr:y>0.96575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67025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平成･･年度</a:t>
          </a:r>
        </a:p>
      </cdr:txBody>
    </cdr:sp>
  </cdr:relSizeAnchor>
  <cdr:relSizeAnchor xmlns:cdr="http://schemas.openxmlformats.org/drawingml/2006/chartDrawing">
    <cdr:from>
      <cdr:x>0.04575</cdr:x>
      <cdr:y>0.75475</cdr:y>
    </cdr:from>
    <cdr:to>
      <cdr:x>0.8425</cdr:x>
      <cdr:y>0.7805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2390775"/>
          <a:ext cx="4886325" cy="857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0.011</cdr:x>
      <cdr:y>0.00625</cdr:y>
    </cdr:from>
    <cdr:to>
      <cdr:x>0.06375</cdr:x>
      <cdr:y>0.06925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9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0.8425</cdr:x>
      <cdr:y>0.00925</cdr:y>
    </cdr:from>
    <cdr:to>
      <cdr:x>0.89375</cdr:x>
      <cdr:y>0.06925</cdr:y>
    </cdr:to>
    <cdr:sp>
      <cdr:nvSpPr>
        <cdr:cNvPr id="4" name="TextBox 4"/>
        <cdr:cNvSpPr txBox="1">
          <a:spLocks noChangeArrowheads="1"/>
        </cdr:cNvSpPr>
      </cdr:nvSpPr>
      <cdr:spPr>
        <a:xfrm>
          <a:off x="5162550" y="2857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施設</a:t>
          </a:r>
        </a:p>
      </cdr:txBody>
    </cdr:sp>
  </cdr:relSizeAnchor>
  <cdr:relSizeAnchor xmlns:cdr="http://schemas.openxmlformats.org/drawingml/2006/chartDrawing">
    <cdr:from>
      <cdr:x>0.00775</cdr:x>
      <cdr:y>0.8065</cdr:y>
    </cdr:from>
    <cdr:to>
      <cdr:x>0.06525</cdr:x>
      <cdr:y>0.8755</cdr:y>
    </cdr:to>
    <cdr:sp>
      <cdr:nvSpPr>
        <cdr:cNvPr id="5" name="TextBox 5"/>
        <cdr:cNvSpPr txBox="1">
          <a:spLocks noChangeArrowheads="1"/>
        </cdr:cNvSpPr>
      </cdr:nvSpPr>
      <cdr:spPr>
        <a:xfrm>
          <a:off x="38100" y="2552700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0</a:t>
          </a:r>
        </a:p>
      </cdr:txBody>
    </cdr:sp>
  </cdr:relSizeAnchor>
  <cdr:relSizeAnchor xmlns:cdr="http://schemas.openxmlformats.org/drawingml/2006/chartDrawing">
    <cdr:from>
      <cdr:x>0.81425</cdr:x>
      <cdr:y>0.80575</cdr:y>
    </cdr:from>
    <cdr:to>
      <cdr:x>0.93525</cdr:x>
      <cdr:y>0.87475</cdr:y>
    </cdr:to>
    <cdr:sp>
      <cdr:nvSpPr>
        <cdr:cNvPr id="6" name="TextBox 6"/>
        <cdr:cNvSpPr txBox="1">
          <a:spLocks noChangeArrowheads="1"/>
        </cdr:cNvSpPr>
      </cdr:nvSpPr>
      <cdr:spPr>
        <a:xfrm>
          <a:off x="4991100" y="2552700"/>
          <a:ext cx="7429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</a:t>
          </a:r>
        </a:p>
      </cdr:txBody>
    </cdr:sp>
  </cdr:relSizeAnchor>
  <cdr:relSizeAnchor xmlns:cdr="http://schemas.openxmlformats.org/drawingml/2006/chartDrawing">
    <cdr:from>
      <cdr:x>0.054</cdr:x>
      <cdr:y>0.7555</cdr:y>
    </cdr:from>
    <cdr:to>
      <cdr:x>0.08925</cdr:x>
      <cdr:y>0.7555</cdr:y>
    </cdr:to>
    <cdr:sp>
      <cdr:nvSpPr>
        <cdr:cNvPr id="7" name="Line 7"/>
        <cdr:cNvSpPr>
          <a:spLocks/>
        </cdr:cNvSpPr>
      </cdr:nvSpPr>
      <cdr:spPr>
        <a:xfrm>
          <a:off x="323850" y="2390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0.7805</cdr:y>
    </cdr:from>
    <cdr:to>
      <cdr:x>0.08925</cdr:x>
      <cdr:y>0.7805</cdr:y>
    </cdr:to>
    <cdr:sp>
      <cdr:nvSpPr>
        <cdr:cNvPr id="8" name="Line 8"/>
        <cdr:cNvSpPr>
          <a:spLocks/>
        </cdr:cNvSpPr>
      </cdr:nvSpPr>
      <cdr:spPr>
        <a:xfrm>
          <a:off x="323850" y="2466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0.7975</cdr:x>
      <cdr:y>0.7555</cdr:y>
    </cdr:from>
    <cdr:to>
      <cdr:x>0.82525</cdr:x>
      <cdr:y>0.7555</cdr:y>
    </cdr:to>
    <cdr:sp>
      <cdr:nvSpPr>
        <cdr:cNvPr id="9" name="Line 9"/>
        <cdr:cNvSpPr>
          <a:spLocks/>
        </cdr:cNvSpPr>
      </cdr:nvSpPr>
      <cdr:spPr>
        <a:xfrm>
          <a:off x="4886325" y="2390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0.7975</cdr:x>
      <cdr:y>0.7805</cdr:y>
    </cdr:from>
    <cdr:to>
      <cdr:x>0.825</cdr:x>
      <cdr:y>0.7805</cdr:y>
    </cdr:to>
    <cdr:sp>
      <cdr:nvSpPr>
        <cdr:cNvPr id="10" name="Line 10"/>
        <cdr:cNvSpPr>
          <a:spLocks/>
        </cdr:cNvSpPr>
      </cdr:nvSpPr>
      <cdr:spPr>
        <a:xfrm>
          <a:off x="4886325" y="2466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0.743</cdr:x>
      <cdr:y>0.1665</cdr:y>
    </cdr:from>
    <cdr:to>
      <cdr:x>0.80675</cdr:x>
      <cdr:y>0.2205</cdr:y>
    </cdr:to>
    <cdr:sp>
      <cdr:nvSpPr>
        <cdr:cNvPr id="11" name="TextBox 11"/>
        <cdr:cNvSpPr txBox="1">
          <a:spLocks noChangeArrowheads="1"/>
        </cdr:cNvSpPr>
      </cdr:nvSpPr>
      <cdr:spPr>
        <a:xfrm>
          <a:off x="4552950" y="52387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22,313</a:t>
          </a:r>
        </a:p>
      </cdr:txBody>
    </cdr:sp>
  </cdr:relSizeAnchor>
  <cdr:relSizeAnchor xmlns:cdr="http://schemas.openxmlformats.org/drawingml/2006/chartDrawing">
    <cdr:from>
      <cdr:x>0.7635</cdr:x>
      <cdr:y>0.36125</cdr:y>
    </cdr:from>
    <cdr:to>
      <cdr:x>0.849</cdr:x>
      <cdr:y>0.41525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676775" y="1143000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2,037,902</a:t>
          </a:r>
        </a:p>
      </cdr:txBody>
    </cdr:sp>
  </cdr:relSizeAnchor>
  <cdr:relSizeAnchor xmlns:cdr="http://schemas.openxmlformats.org/drawingml/2006/chartDrawing">
    <cdr:from>
      <cdr:x>0.7245</cdr:x>
      <cdr:y>0.44125</cdr:y>
    </cdr:from>
    <cdr:to>
      <cdr:x>0.81</cdr:x>
      <cdr:y>0.49525</cdr:y>
    </cdr:to>
    <cdr:sp>
      <cdr:nvSpPr>
        <cdr:cNvPr id="13" name="TextBox 13"/>
        <cdr:cNvSpPr txBox="1">
          <a:spLocks noChangeArrowheads="1"/>
        </cdr:cNvSpPr>
      </cdr:nvSpPr>
      <cdr:spPr>
        <a:xfrm>
          <a:off x="4438650" y="1390650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1,961,752</a:t>
          </a:r>
        </a:p>
      </cdr:txBody>
    </cdr:sp>
  </cdr:relSizeAnchor>
  <cdr:relSizeAnchor xmlns:cdr="http://schemas.openxmlformats.org/drawingml/2006/chartDrawing">
    <cdr:from>
      <cdr:x>0.61475</cdr:x>
      <cdr:y>0.01125</cdr:y>
    </cdr:from>
    <cdr:to>
      <cdr:x>0.784</cdr:x>
      <cdr:y>0.07125</cdr:y>
    </cdr:to>
    <cdr:sp>
      <cdr:nvSpPr>
        <cdr:cNvPr id="14" name="TextBox 14"/>
        <cdr:cNvSpPr txBox="1">
          <a:spLocks noChangeArrowheads="1"/>
        </cdr:cNvSpPr>
      </cdr:nvSpPr>
      <cdr:spPr>
        <a:xfrm>
          <a:off x="3762375" y="28575"/>
          <a:ext cx="1038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各年度３月１日現在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0.4355</cdr:x>
      <cdr:y>0.5555</cdr:y>
    </cdr:from>
    <cdr:to>
      <cdr:x>0.584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1638300"/>
          <a:ext cx="504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　総数
23,738件
 (100.0%)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152400</xdr:rowOff>
    </xdr:from>
    <xdr:to>
      <xdr:col>6</xdr:col>
      <xdr:colOff>180975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552825" y="933450"/>
        <a:ext cx="1809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</xdr:row>
      <xdr:rowOff>9525</xdr:rowOff>
    </xdr:from>
    <xdr:to>
      <xdr:col>5</xdr:col>
      <xdr:colOff>609600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76200" y="790575"/>
        <a:ext cx="34004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12</xdr:row>
      <xdr:rowOff>85725</xdr:rowOff>
    </xdr:from>
    <xdr:to>
      <xdr:col>4</xdr:col>
      <xdr:colOff>95250</xdr:colOff>
      <xdr:row>12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2190750"/>
          <a:ext cx="21907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38100</xdr:rowOff>
    </xdr:from>
    <xdr:to>
      <xdr:col>1</xdr:col>
      <xdr:colOff>76200</xdr:colOff>
      <xdr:row>12</xdr:row>
      <xdr:rowOff>38100</xdr:rowOff>
    </xdr:to>
    <xdr:sp>
      <xdr:nvSpPr>
        <xdr:cNvPr id="2" name="Line 2"/>
        <xdr:cNvSpPr>
          <a:spLocks/>
        </xdr:cNvSpPr>
      </xdr:nvSpPr>
      <xdr:spPr>
        <a:xfrm>
          <a:off x="685800" y="2143125"/>
          <a:ext cx="762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10</xdr:row>
      <xdr:rowOff>161925</xdr:rowOff>
    </xdr:from>
    <xdr:to>
      <xdr:col>1</xdr:col>
      <xdr:colOff>381000</xdr:colOff>
      <xdr:row>10</xdr:row>
      <xdr:rowOff>161925</xdr:rowOff>
    </xdr:to>
    <xdr:sp>
      <xdr:nvSpPr>
        <xdr:cNvPr id="3" name="Line 3"/>
        <xdr:cNvSpPr>
          <a:spLocks/>
        </xdr:cNvSpPr>
      </xdr:nvSpPr>
      <xdr:spPr>
        <a:xfrm>
          <a:off x="942975" y="1924050"/>
          <a:ext cx="1238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95250</xdr:rowOff>
    </xdr:from>
    <xdr:to>
      <xdr:col>1</xdr:col>
      <xdr:colOff>390525</xdr:colOff>
      <xdr:row>11</xdr:row>
      <xdr:rowOff>95250</xdr:rowOff>
    </xdr:to>
    <xdr:sp>
      <xdr:nvSpPr>
        <xdr:cNvPr id="4" name="Line 4"/>
        <xdr:cNvSpPr>
          <a:spLocks/>
        </xdr:cNvSpPr>
      </xdr:nvSpPr>
      <xdr:spPr>
        <a:xfrm>
          <a:off x="962025" y="2028825"/>
          <a:ext cx="1143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12</xdr:row>
      <xdr:rowOff>76200</xdr:rowOff>
    </xdr:from>
    <xdr:to>
      <xdr:col>7</xdr:col>
      <xdr:colOff>66675</xdr:colOff>
      <xdr:row>12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819650" y="2181225"/>
          <a:ext cx="6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57150</xdr:rowOff>
    </xdr:from>
    <xdr:to>
      <xdr:col>9</xdr:col>
      <xdr:colOff>0</xdr:colOff>
      <xdr:row>20</xdr:row>
      <xdr:rowOff>161925</xdr:rowOff>
    </xdr:to>
    <xdr:graphicFrame>
      <xdr:nvGraphicFramePr>
        <xdr:cNvPr id="6" name="Chart 6"/>
        <xdr:cNvGraphicFramePr/>
      </xdr:nvGraphicFramePr>
      <xdr:xfrm>
        <a:off x="57150" y="447675"/>
        <a:ext cx="61341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142875</xdr:rowOff>
    </xdr:from>
    <xdr:to>
      <xdr:col>0</xdr:col>
      <xdr:colOff>666750</xdr:colOff>
      <xdr:row>17</xdr:row>
      <xdr:rowOff>142875</xdr:rowOff>
    </xdr:to>
    <xdr:sp>
      <xdr:nvSpPr>
        <xdr:cNvPr id="7" name="Line 7"/>
        <xdr:cNvSpPr>
          <a:spLocks/>
        </xdr:cNvSpPr>
      </xdr:nvSpPr>
      <xdr:spPr>
        <a:xfrm>
          <a:off x="533400" y="308610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0.113</cdr:y>
    </cdr:from>
    <cdr:to>
      <cdr:x>0.15575</cdr:x>
      <cdr:y>0.1655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3619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0.07875</cdr:x>
      <cdr:y>0.113</cdr:y>
    </cdr:from>
    <cdr:to>
      <cdr:x>0.146</cdr:x>
      <cdr:y>0.1655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" y="36195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万件</a:t>
          </a:r>
        </a:p>
      </cdr:txBody>
    </cdr:sp>
  </cdr:relSizeAnchor>
  <cdr:relSizeAnchor xmlns:cdr="http://schemas.openxmlformats.org/drawingml/2006/chartDrawing">
    <cdr:from>
      <cdr:x>0.72275</cdr:x>
      <cdr:y>0.18725</cdr:y>
    </cdr:from>
    <cdr:to>
      <cdr:x>0.804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>
          <a:off x="3971925" y="60007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398,025</a:t>
          </a:r>
        </a:p>
      </cdr:txBody>
    </cdr:sp>
  </cdr:relSizeAnchor>
  <cdr:relSizeAnchor xmlns:cdr="http://schemas.openxmlformats.org/drawingml/2006/chartDrawing">
    <cdr:from>
      <cdr:x>0.779</cdr:x>
      <cdr:y>0.27125</cdr:y>
    </cdr:from>
    <cdr:to>
      <cdr:x>0.8105</cdr:x>
      <cdr:y>0.27125</cdr:y>
    </cdr:to>
    <cdr:sp>
      <cdr:nvSpPr>
        <cdr:cNvPr id="4" name="Line 4"/>
        <cdr:cNvSpPr>
          <a:spLocks/>
        </cdr:cNvSpPr>
      </cdr:nvSpPr>
      <cdr:spPr>
        <a:xfrm flipV="1">
          <a:off x="4286250" y="876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</cdr:x>
      <cdr:y>0.3285</cdr:y>
    </cdr:from>
    <cdr:to>
      <cdr:x>0.8105</cdr:x>
      <cdr:y>0.3285</cdr:y>
    </cdr:to>
    <cdr:sp>
      <cdr:nvSpPr>
        <cdr:cNvPr id="5" name="Line 5"/>
        <cdr:cNvSpPr>
          <a:spLocks/>
        </cdr:cNvSpPr>
      </cdr:nvSpPr>
      <cdr:spPr>
        <a:xfrm>
          <a:off x="4286250" y="1057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0.40075</cdr:y>
    </cdr:from>
    <cdr:to>
      <cdr:x>0.81275</cdr:x>
      <cdr:y>0.4015</cdr:y>
    </cdr:to>
    <cdr:sp>
      <cdr:nvSpPr>
        <cdr:cNvPr id="6" name="Line 6"/>
        <cdr:cNvSpPr>
          <a:spLocks/>
        </cdr:cNvSpPr>
      </cdr:nvSpPr>
      <cdr:spPr>
        <a:xfrm>
          <a:off x="4295775" y="1295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0.7805</cdr:x>
      <cdr:y>0.56975</cdr:y>
    </cdr:from>
    <cdr:to>
      <cdr:x>0.814</cdr:x>
      <cdr:y>0.56975</cdr:y>
    </cdr:to>
    <cdr:sp>
      <cdr:nvSpPr>
        <cdr:cNvPr id="7" name="Line 7"/>
        <cdr:cNvSpPr>
          <a:spLocks/>
        </cdr:cNvSpPr>
      </cdr:nvSpPr>
      <cdr:spPr>
        <a:xfrm>
          <a:off x="4295775" y="1838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0.7805</cdr:x>
      <cdr:y>0.72575</cdr:y>
    </cdr:from>
    <cdr:to>
      <cdr:x>0.81225</cdr:x>
      <cdr:y>0.72625</cdr:y>
    </cdr:to>
    <cdr:sp>
      <cdr:nvSpPr>
        <cdr:cNvPr id="8" name="Line 8"/>
        <cdr:cNvSpPr>
          <a:spLocks/>
        </cdr:cNvSpPr>
      </cdr:nvSpPr>
      <cdr:spPr>
        <a:xfrm>
          <a:off x="4295775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0.7805</cdr:x>
      <cdr:y>0.77675</cdr:y>
    </cdr:from>
    <cdr:to>
      <cdr:x>0.81225</cdr:x>
      <cdr:y>0.77675</cdr:y>
    </cdr:to>
    <cdr:sp>
      <cdr:nvSpPr>
        <cdr:cNvPr id="9" name="Line 9"/>
        <cdr:cNvSpPr>
          <a:spLocks/>
        </cdr:cNvSpPr>
      </cdr:nvSpPr>
      <cdr:spPr>
        <a:xfrm>
          <a:off x="4295775" y="25146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0.80925</cdr:x>
      <cdr:y>0.2505</cdr:y>
    </cdr:from>
    <cdr:to>
      <cdr:x>1</cdr:x>
      <cdr:y>0.3065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48175" y="8096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その他の相談  23,590</a:t>
          </a:r>
        </a:p>
      </cdr:txBody>
    </cdr:sp>
  </cdr:relSizeAnchor>
  <cdr:relSizeAnchor xmlns:cdr="http://schemas.openxmlformats.org/drawingml/2006/chartDrawing">
    <cdr:from>
      <cdr:x>0.81475</cdr:x>
      <cdr:y>0.30475</cdr:y>
    </cdr:from>
    <cdr:to>
      <cdr:x>0.97225</cdr:x>
      <cdr:y>0.36075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476750" y="981075"/>
          <a:ext cx="86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育成相談  63,584</a:t>
          </a:r>
        </a:p>
      </cdr:txBody>
    </cdr:sp>
  </cdr:relSizeAnchor>
  <cdr:relSizeAnchor xmlns:cdr="http://schemas.openxmlformats.org/drawingml/2006/chartDrawing">
    <cdr:from>
      <cdr:x>0.81475</cdr:x>
      <cdr:y>0.37375</cdr:y>
    </cdr:from>
    <cdr:to>
      <cdr:x>0.97225</cdr:x>
      <cdr:y>0.42975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476750" y="1209675"/>
          <a:ext cx="86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非行相談  15,670</a:t>
          </a:r>
        </a:p>
      </cdr:txBody>
    </cdr:sp>
  </cdr:relSizeAnchor>
  <cdr:relSizeAnchor xmlns:cdr="http://schemas.openxmlformats.org/drawingml/2006/chartDrawing">
    <cdr:from>
      <cdr:x>0.81475</cdr:x>
      <cdr:y>0.55425</cdr:y>
    </cdr:from>
    <cdr:to>
      <cdr:x>0.98425</cdr:x>
      <cdr:y>0.61025</cdr:y>
    </cdr:to>
    <cdr:sp>
      <cdr:nvSpPr>
        <cdr:cNvPr id="13" name="TextBox 13"/>
        <cdr:cNvSpPr txBox="1">
          <a:spLocks noChangeArrowheads="1"/>
        </cdr:cNvSpPr>
      </cdr:nvSpPr>
      <cdr:spPr>
        <a:xfrm>
          <a:off x="4476750" y="17907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障害相談  223,937</a:t>
          </a:r>
        </a:p>
      </cdr:txBody>
    </cdr:sp>
  </cdr:relSizeAnchor>
  <cdr:relSizeAnchor xmlns:cdr="http://schemas.openxmlformats.org/drawingml/2006/chartDrawing">
    <cdr:from>
      <cdr:x>0.81125</cdr:x>
      <cdr:y>0.69875</cdr:y>
    </cdr:from>
    <cdr:to>
      <cdr:x>0.95825</cdr:x>
      <cdr:y>0.75475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457700" y="225742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保健相談  7,358  </a:t>
          </a:r>
        </a:p>
      </cdr:txBody>
    </cdr:sp>
  </cdr:relSizeAnchor>
  <cdr:relSizeAnchor xmlns:cdr="http://schemas.openxmlformats.org/drawingml/2006/chartDrawing">
    <cdr:from>
      <cdr:x>0.81125</cdr:x>
      <cdr:y>0.76475</cdr:y>
    </cdr:from>
    <cdr:to>
      <cdr:x>0.96875</cdr:x>
      <cdr:y>0.82075</cdr:y>
    </cdr:to>
    <cdr:sp>
      <cdr:nvSpPr>
        <cdr:cNvPr id="15" name="TextBox 15"/>
        <cdr:cNvSpPr txBox="1">
          <a:spLocks noChangeArrowheads="1"/>
        </cdr:cNvSpPr>
      </cdr:nvSpPr>
      <cdr:spPr>
        <a:xfrm>
          <a:off x="4457700" y="2476500"/>
          <a:ext cx="86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養護相談  63,886  </a:t>
          </a:r>
        </a:p>
      </cdr:txBody>
    </cdr:sp>
  </cdr:relSizeAnchor>
  <cdr:relSizeAnchor xmlns:cdr="http://schemas.openxmlformats.org/drawingml/2006/chartDrawing">
    <cdr:from>
      <cdr:x>0.7055</cdr:x>
      <cdr:y>0.0725</cdr:y>
    </cdr:from>
    <cdr:to>
      <cdr:x>0.78325</cdr:x>
      <cdr:y>0.13125</cdr:y>
    </cdr:to>
    <cdr:sp>
      <cdr:nvSpPr>
        <cdr:cNvPr id="16" name="TextBox 16"/>
        <cdr:cNvSpPr txBox="1">
          <a:spLocks noChangeArrowheads="1"/>
        </cdr:cNvSpPr>
      </cdr:nvSpPr>
      <cdr:spPr>
        <a:xfrm>
          <a:off x="3876675" y="228600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各年度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74332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19050</xdr:rowOff>
    </xdr:from>
    <xdr:to>
      <xdr:col>7</xdr:col>
      <xdr:colOff>228600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80975" y="133350"/>
        <a:ext cx="5505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0.152</cdr:y>
    </cdr:from>
    <cdr:to>
      <cdr:x>0.157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447675"/>
          <a:ext cx="200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0.86225</cdr:x>
      <cdr:y>0.18275</cdr:y>
    </cdr:from>
    <cdr:to>
      <cdr:x>0.95575</cdr:x>
      <cdr:y>0.243</cdr:y>
    </cdr:to>
    <cdr:sp>
      <cdr:nvSpPr>
        <cdr:cNvPr id="2" name="TextBox 2"/>
        <cdr:cNvSpPr txBox="1">
          <a:spLocks noChangeArrowheads="1"/>
        </cdr:cNvSpPr>
      </cdr:nvSpPr>
      <cdr:spPr>
        <a:xfrm>
          <a:off x="3600450" y="54292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23,738</a:t>
          </a:r>
        </a:p>
      </cdr:txBody>
    </cdr:sp>
  </cdr:relSizeAnchor>
  <cdr:relSizeAnchor xmlns:cdr="http://schemas.openxmlformats.org/drawingml/2006/chartDrawing">
    <cdr:from>
      <cdr:x>0.11075</cdr:x>
      <cdr:y>0.926</cdr:y>
    </cdr:from>
    <cdr:to>
      <cdr:x>0.27925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2771775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平成‥年度</a:t>
          </a:r>
        </a:p>
      </cdr:txBody>
    </cdr:sp>
  </cdr:relSizeAnchor>
  <cdr:relSizeAnchor xmlns:cdr="http://schemas.openxmlformats.org/drawingml/2006/chartDrawing">
    <cdr:from>
      <cdr:x>0.78425</cdr:x>
      <cdr:y>0.061</cdr:y>
    </cdr:from>
    <cdr:to>
      <cdr:x>0.88</cdr:x>
      <cdr:y>0.12125</cdr:y>
    </cdr:to>
    <cdr:sp>
      <cdr:nvSpPr>
        <cdr:cNvPr id="4" name="TextBox 4"/>
        <cdr:cNvSpPr txBox="1">
          <a:spLocks noChangeArrowheads="1"/>
        </cdr:cNvSpPr>
      </cdr:nvSpPr>
      <cdr:spPr>
        <a:xfrm>
          <a:off x="3276600" y="1809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各年度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13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219200" y="218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0</xdr:row>
      <xdr:rowOff>28575</xdr:rowOff>
    </xdr:from>
    <xdr:to>
      <xdr:col>7</xdr:col>
      <xdr:colOff>485775</xdr:colOff>
      <xdr:row>17</xdr:row>
      <xdr:rowOff>161925</xdr:rowOff>
    </xdr:to>
    <xdr:graphicFrame>
      <xdr:nvGraphicFramePr>
        <xdr:cNvPr id="2" name="Chart 2"/>
        <xdr:cNvGraphicFramePr/>
      </xdr:nvGraphicFramePr>
      <xdr:xfrm>
        <a:off x="342900" y="28575"/>
        <a:ext cx="41814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619125</xdr:colOff>
      <xdr:row>3</xdr:row>
      <xdr:rowOff>47625</xdr:rowOff>
    </xdr:from>
    <xdr:to>
      <xdr:col>2</xdr:col>
      <xdr:colOff>285750</xdr:colOff>
      <xdr:row>3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0" y="514350"/>
          <a:ext cx="2857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171450</xdr:colOff>
      <xdr:row>15</xdr:row>
      <xdr:rowOff>66675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8324850" y="259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0.46975</cdr:y>
    </cdr:from>
    <cdr:to>
      <cdr:x>0.5455</cdr:x>
      <cdr:y>0.623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1457325"/>
          <a:ext cx="504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総数
23,738件
 (100.0%)</a:t>
          </a:r>
        </a:p>
      </cdr:txBody>
    </cdr:sp>
  </cdr:relSizeAnchor>
  <cdr:relSizeAnchor xmlns:cdr="http://schemas.openxmlformats.org/drawingml/2006/chartDrawing">
    <cdr:from>
      <cdr:x>0.2445</cdr:x>
      <cdr:y>0.28875</cdr:y>
    </cdr:from>
    <cdr:to>
      <cdr:x>0.32525</cdr:x>
      <cdr:y>0.3365</cdr:y>
    </cdr:to>
    <cdr:sp>
      <cdr:nvSpPr>
        <cdr:cNvPr id="2" name="Line 2"/>
        <cdr:cNvSpPr>
          <a:spLocks/>
        </cdr:cNvSpPr>
      </cdr:nvSpPr>
      <cdr:spPr>
        <a:xfrm>
          <a:off x="885825" y="895350"/>
          <a:ext cx="295275" cy="1524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152400</xdr:rowOff>
    </xdr:from>
    <xdr:to>
      <xdr:col>8</xdr:col>
      <xdr:colOff>647700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685925" y="933450"/>
        <a:ext cx="36385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0.54225</cdr:y>
    </cdr:from>
    <cdr:to>
      <cdr:x>1</cdr:x>
      <cdr:y>0.743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304925"/>
          <a:ext cx="142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　総数
23 274件
 (100.0%)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3" max="3" width="9.25390625" style="0" bestFit="1" customWidth="1"/>
    <col min="10" max="10" width="1.00390625" style="0" customWidth="1"/>
  </cols>
  <sheetData>
    <row r="1" ht="17.25" customHeight="1">
      <c r="C1" s="1" t="s">
        <v>0</v>
      </c>
    </row>
    <row r="15" ht="12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/>
  <cols>
    <col min="2" max="3" width="9.75390625" style="9" bestFit="1" customWidth="1"/>
    <col min="4" max="4" width="9.125" style="9" bestFit="1" customWidth="1"/>
  </cols>
  <sheetData>
    <row r="1" spans="1:3" ht="13.5">
      <c r="A1" t="s">
        <v>30</v>
      </c>
      <c r="C1" s="9" t="s">
        <v>32</v>
      </c>
    </row>
    <row r="3" spans="1:4" ht="13.5">
      <c r="A3" s="7" t="s">
        <v>28</v>
      </c>
      <c r="B3" s="10" t="s">
        <v>1</v>
      </c>
      <c r="C3" s="10" t="s">
        <v>2</v>
      </c>
      <c r="D3" s="10" t="s">
        <v>3</v>
      </c>
    </row>
    <row r="4" spans="1:4" ht="13.5">
      <c r="A4" s="7">
        <v>4</v>
      </c>
      <c r="B4" s="11">
        <v>1958741</v>
      </c>
      <c r="C4" s="11">
        <v>1713682</v>
      </c>
      <c r="D4" s="11">
        <v>22635</v>
      </c>
    </row>
    <row r="5" spans="1:4" ht="13.5">
      <c r="A5" s="7">
        <v>5</v>
      </c>
      <c r="B5" s="11">
        <v>1945709</v>
      </c>
      <c r="C5" s="11">
        <v>1701449</v>
      </c>
      <c r="D5" s="11">
        <v>22584</v>
      </c>
    </row>
    <row r="6" spans="1:4" ht="13.5">
      <c r="A6" s="7">
        <v>6</v>
      </c>
      <c r="B6" s="11">
        <v>1934876</v>
      </c>
      <c r="C6" s="11">
        <v>1696234</v>
      </c>
      <c r="D6" s="11">
        <v>22529</v>
      </c>
    </row>
    <row r="7" spans="1:4" ht="13.5">
      <c r="A7" s="7">
        <v>7</v>
      </c>
      <c r="B7" s="11">
        <v>1921998</v>
      </c>
      <c r="C7" s="11">
        <v>1697257</v>
      </c>
      <c r="D7" s="11">
        <v>22505</v>
      </c>
    </row>
    <row r="8" spans="1:4" ht="13.5">
      <c r="A8" s="7">
        <v>8</v>
      </c>
      <c r="B8" s="11">
        <v>1917396</v>
      </c>
      <c r="C8" s="11">
        <v>1726223</v>
      </c>
      <c r="D8" s="11">
        <v>22439</v>
      </c>
    </row>
    <row r="9" spans="1:4" ht="13.5">
      <c r="A9" s="7">
        <v>9</v>
      </c>
      <c r="B9" s="11">
        <v>1915594</v>
      </c>
      <c r="C9" s="11">
        <v>1762021</v>
      </c>
      <c r="D9" s="11">
        <v>22398</v>
      </c>
    </row>
    <row r="10" spans="1:4" ht="13.5">
      <c r="A10" s="7">
        <v>10</v>
      </c>
      <c r="B10" s="11">
        <v>1914877</v>
      </c>
      <c r="C10" s="11">
        <v>1813969</v>
      </c>
      <c r="D10" s="11">
        <v>22332</v>
      </c>
    </row>
    <row r="11" spans="1:4" ht="13.5">
      <c r="A11" s="7">
        <v>11</v>
      </c>
      <c r="B11" s="11">
        <v>1918910</v>
      </c>
      <c r="C11" s="11">
        <v>1875568</v>
      </c>
      <c r="D11" s="11">
        <v>22278</v>
      </c>
    </row>
    <row r="12" spans="1:4" ht="13.5">
      <c r="A12" s="7">
        <v>12</v>
      </c>
      <c r="B12" s="11">
        <v>1926432</v>
      </c>
      <c r="C12" s="11">
        <v>1934272</v>
      </c>
      <c r="D12" s="11">
        <v>22211</v>
      </c>
    </row>
    <row r="13" spans="1:4" ht="13.5">
      <c r="A13" s="7">
        <v>13</v>
      </c>
      <c r="B13" s="12">
        <v>1939679</v>
      </c>
      <c r="C13" s="12">
        <v>1985933</v>
      </c>
      <c r="D13" s="12">
        <v>22243</v>
      </c>
    </row>
    <row r="14" spans="1:4" ht="13.5">
      <c r="A14" s="7">
        <v>14</v>
      </c>
      <c r="B14" s="12">
        <v>1961752</v>
      </c>
      <c r="C14" s="12">
        <v>2037902</v>
      </c>
      <c r="D14" s="12">
        <v>22313</v>
      </c>
    </row>
    <row r="15" spans="2:9" ht="13.5">
      <c r="B15" s="13"/>
      <c r="C15" s="13"/>
      <c r="D15" s="13"/>
      <c r="G15" s="2"/>
      <c r="H15" s="2"/>
      <c r="I1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C1"/>
  <sheetViews>
    <sheetView showGridLines="0" workbookViewId="0" topLeftCell="A1">
      <selection activeCell="A1" sqref="A1"/>
    </sheetView>
  </sheetViews>
  <sheetFormatPr defaultColWidth="9.00390625" defaultRowHeight="13.5"/>
  <cols>
    <col min="3" max="3" width="11.625" style="0" bestFit="1" customWidth="1"/>
    <col min="4" max="4" width="10.50390625" style="0" bestFit="1" customWidth="1"/>
    <col min="5" max="7" width="10.50390625" style="0" customWidth="1"/>
    <col min="8" max="8" width="4.25390625" style="0" customWidth="1"/>
    <col min="9" max="9" width="2.375" style="0" customWidth="1"/>
    <col min="10" max="12" width="11.625" style="0" bestFit="1" customWidth="1"/>
  </cols>
  <sheetData>
    <row r="1" s="3" customFormat="1" ht="9" customHeight="1">
      <c r="C1" s="3" t="s">
        <v>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3.5"/>
  <cols>
    <col min="2" max="4" width="9.00390625" style="14" customWidth="1"/>
    <col min="5" max="7" width="13.00390625" style="14" bestFit="1" customWidth="1"/>
    <col min="8" max="8" width="12.875" style="14" bestFit="1" customWidth="1"/>
    <col min="9" max="9" width="8.625" style="0" customWidth="1"/>
  </cols>
  <sheetData>
    <row r="1" ht="17.25" customHeight="1">
      <c r="A1" s="3" t="s">
        <v>5</v>
      </c>
    </row>
    <row r="3" spans="1:8" ht="13.5">
      <c r="A3" s="8" t="s">
        <v>28</v>
      </c>
      <c r="B3" s="15" t="s">
        <v>6</v>
      </c>
      <c r="C3" s="16" t="s">
        <v>7</v>
      </c>
      <c r="D3" s="16" t="s">
        <v>8</v>
      </c>
      <c r="E3" s="16" t="s">
        <v>9</v>
      </c>
      <c r="F3" s="16" t="s">
        <v>10</v>
      </c>
      <c r="G3" s="16" t="s">
        <v>11</v>
      </c>
      <c r="H3" s="16" t="s">
        <v>12</v>
      </c>
    </row>
    <row r="4" spans="1:9" ht="13.5">
      <c r="A4" s="7">
        <v>4</v>
      </c>
      <c r="B4" s="17">
        <v>276823</v>
      </c>
      <c r="C4" s="16">
        <v>25828</v>
      </c>
      <c r="D4" s="17">
        <v>5959</v>
      </c>
      <c r="E4" s="17">
        <v>150848</v>
      </c>
      <c r="F4" s="17">
        <v>18004</v>
      </c>
      <c r="G4" s="17">
        <v>61778</v>
      </c>
      <c r="H4" s="17">
        <v>14406</v>
      </c>
      <c r="I4" s="2"/>
    </row>
    <row r="5" spans="1:9" ht="13.5">
      <c r="A5" s="7">
        <v>5</v>
      </c>
      <c r="B5" s="17">
        <v>281430</v>
      </c>
      <c r="C5" s="16">
        <v>26398</v>
      </c>
      <c r="D5" s="17">
        <v>6702</v>
      </c>
      <c r="E5" s="17">
        <v>153827</v>
      </c>
      <c r="F5" s="17">
        <v>16850</v>
      </c>
      <c r="G5" s="17">
        <v>62684</v>
      </c>
      <c r="H5" s="17">
        <v>14969</v>
      </c>
      <c r="I5" s="2"/>
    </row>
    <row r="6" spans="1:9" ht="13.5">
      <c r="A6" s="7">
        <v>6</v>
      </c>
      <c r="B6" s="17">
        <v>291904</v>
      </c>
      <c r="C6" s="16">
        <v>28388</v>
      </c>
      <c r="D6" s="17">
        <v>6825</v>
      </c>
      <c r="E6" s="17">
        <v>158045</v>
      </c>
      <c r="F6" s="17">
        <v>15512</v>
      </c>
      <c r="G6" s="17">
        <v>66207</v>
      </c>
      <c r="H6" s="17">
        <v>16927</v>
      </c>
      <c r="I6" s="2"/>
    </row>
    <row r="7" spans="1:9" ht="13.5">
      <c r="A7" s="7">
        <v>7</v>
      </c>
      <c r="B7" s="17">
        <v>312453</v>
      </c>
      <c r="C7" s="16">
        <v>29788</v>
      </c>
      <c r="D7" s="17">
        <v>7657</v>
      </c>
      <c r="E7" s="17">
        <v>163450</v>
      </c>
      <c r="F7" s="17">
        <v>15585</v>
      </c>
      <c r="G7" s="17">
        <v>74252</v>
      </c>
      <c r="H7" s="17">
        <v>21721</v>
      </c>
      <c r="I7" s="2"/>
    </row>
    <row r="8" spans="1:9" ht="13.5">
      <c r="A8" s="7">
        <v>8</v>
      </c>
      <c r="B8" s="17">
        <v>316531</v>
      </c>
      <c r="C8" s="16">
        <v>30990</v>
      </c>
      <c r="D8" s="17">
        <v>9139</v>
      </c>
      <c r="E8" s="17">
        <v>165839</v>
      </c>
      <c r="F8" s="17">
        <v>16121</v>
      </c>
      <c r="G8" s="17">
        <v>73579</v>
      </c>
      <c r="H8" s="17">
        <v>20863</v>
      </c>
      <c r="I8" s="2"/>
    </row>
    <row r="9" spans="1:9" ht="13.5">
      <c r="A9" s="7">
        <v>9</v>
      </c>
      <c r="B9" s="17">
        <v>325925</v>
      </c>
      <c r="C9" s="16">
        <v>33497</v>
      </c>
      <c r="D9" s="17">
        <v>9261</v>
      </c>
      <c r="E9" s="17">
        <v>170265</v>
      </c>
      <c r="F9" s="17">
        <v>16921</v>
      </c>
      <c r="G9" s="17">
        <v>70838</v>
      </c>
      <c r="H9" s="17">
        <v>25143</v>
      </c>
      <c r="I9" s="2"/>
    </row>
    <row r="10" spans="1:9" ht="13.5">
      <c r="A10" s="7">
        <v>10</v>
      </c>
      <c r="B10" s="17">
        <v>335182</v>
      </c>
      <c r="C10" s="16">
        <v>36371</v>
      </c>
      <c r="D10" s="17">
        <v>8637</v>
      </c>
      <c r="E10" s="17">
        <v>176601</v>
      </c>
      <c r="F10" s="17">
        <v>17631</v>
      </c>
      <c r="G10" s="17">
        <v>70891</v>
      </c>
      <c r="H10" s="17">
        <v>25051</v>
      </c>
      <c r="I10" s="2"/>
    </row>
    <row r="11" spans="1:9" ht="13.5">
      <c r="A11" s="7">
        <v>11</v>
      </c>
      <c r="B11" s="17">
        <v>346183</v>
      </c>
      <c r="C11" s="16">
        <v>43597</v>
      </c>
      <c r="D11" s="17">
        <v>8356</v>
      </c>
      <c r="E11" s="17">
        <v>183377</v>
      </c>
      <c r="F11" s="17">
        <v>17057</v>
      </c>
      <c r="G11" s="17">
        <v>69137</v>
      </c>
      <c r="H11" s="17">
        <v>24659</v>
      </c>
      <c r="I11" s="2"/>
    </row>
    <row r="12" spans="1:9" ht="13.5">
      <c r="A12" s="7">
        <v>12</v>
      </c>
      <c r="B12" s="17">
        <v>361124</v>
      </c>
      <c r="C12" s="16">
        <v>52851</v>
      </c>
      <c r="D12" s="17">
        <v>8644</v>
      </c>
      <c r="E12" s="17">
        <v>189581</v>
      </c>
      <c r="F12" s="17">
        <v>17073</v>
      </c>
      <c r="G12" s="17">
        <v>68357</v>
      </c>
      <c r="H12" s="17">
        <v>24618</v>
      </c>
      <c r="I12" s="2"/>
    </row>
    <row r="13" spans="1:9" ht="13.5">
      <c r="A13" s="7">
        <v>13</v>
      </c>
      <c r="B13" s="17">
        <v>381843</v>
      </c>
      <c r="C13" s="16">
        <v>61525</v>
      </c>
      <c r="D13" s="17">
        <v>8377</v>
      </c>
      <c r="E13" s="17">
        <v>203218</v>
      </c>
      <c r="F13" s="17">
        <v>16841</v>
      </c>
      <c r="G13" s="17">
        <v>67424</v>
      </c>
      <c r="H13" s="17">
        <v>24458</v>
      </c>
      <c r="I13" s="2"/>
    </row>
    <row r="14" spans="1:8" ht="13.5">
      <c r="A14" s="7">
        <v>14</v>
      </c>
      <c r="B14" s="17">
        <v>398025</v>
      </c>
      <c r="C14" s="16">
        <v>63886</v>
      </c>
      <c r="D14" s="17">
        <v>7358</v>
      </c>
      <c r="E14" s="17">
        <v>223937</v>
      </c>
      <c r="F14" s="17">
        <v>15670</v>
      </c>
      <c r="G14" s="17">
        <v>63584</v>
      </c>
      <c r="H14" s="17">
        <v>23590</v>
      </c>
    </row>
    <row r="17" ht="13.5">
      <c r="I17" s="4"/>
    </row>
    <row r="18" ht="13.5">
      <c r="I18" s="4"/>
    </row>
    <row r="19" ht="13.5">
      <c r="I19" s="4"/>
    </row>
    <row r="28" ht="13.5">
      <c r="I28" s="4"/>
    </row>
    <row r="30" ht="13.5">
      <c r="I30" s="4"/>
    </row>
    <row r="31" ht="13.5">
      <c r="I31" s="4"/>
    </row>
    <row r="32" ht="13.5">
      <c r="I32" s="4"/>
    </row>
    <row r="33" ht="13.5">
      <c r="I33" s="4"/>
    </row>
    <row r="34" ht="13.5">
      <c r="I34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8.125" style="0" customWidth="1"/>
    <col min="7" max="7" width="4.50390625" style="0" customWidth="1"/>
    <col min="14" max="14" width="9.375" style="0" customWidth="1"/>
  </cols>
  <sheetData>
    <row r="1" s="3" customFormat="1" ht="9.7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00390625" defaultRowHeight="13.5"/>
  <cols>
    <col min="2" max="2" width="9.00390625" style="14" customWidth="1"/>
  </cols>
  <sheetData>
    <row r="1" spans="1:2" s="3" customFormat="1" ht="17.25" customHeight="1">
      <c r="A1" s="3" t="s">
        <v>13</v>
      </c>
      <c r="B1" s="18"/>
    </row>
    <row r="2" spans="1:2" ht="13.5">
      <c r="A2" s="7" t="s">
        <v>28</v>
      </c>
      <c r="B2" s="16" t="s">
        <v>29</v>
      </c>
    </row>
    <row r="3" spans="1:2" ht="13.5">
      <c r="A3" s="7">
        <v>4</v>
      </c>
      <c r="B3" s="17">
        <v>1372</v>
      </c>
    </row>
    <row r="4" spans="1:2" ht="13.5">
      <c r="A4" s="7">
        <v>5</v>
      </c>
      <c r="B4" s="17">
        <v>1611</v>
      </c>
    </row>
    <row r="5" spans="1:2" ht="13.5">
      <c r="A5" s="7">
        <v>6</v>
      </c>
      <c r="B5" s="17">
        <v>1961</v>
      </c>
    </row>
    <row r="6" spans="1:2" ht="13.5">
      <c r="A6" s="7">
        <v>7</v>
      </c>
      <c r="B6" s="17">
        <v>2722</v>
      </c>
    </row>
    <row r="7" spans="1:2" ht="13.5">
      <c r="A7" s="7">
        <v>8</v>
      </c>
      <c r="B7" s="17">
        <v>4102</v>
      </c>
    </row>
    <row r="8" spans="1:2" ht="13.5">
      <c r="A8" s="7">
        <v>9</v>
      </c>
      <c r="B8" s="17">
        <v>5352</v>
      </c>
    </row>
    <row r="9" spans="1:2" ht="13.5">
      <c r="A9" s="7">
        <v>10</v>
      </c>
      <c r="B9" s="17">
        <v>6932</v>
      </c>
    </row>
    <row r="10" spans="1:2" ht="13.5">
      <c r="A10" s="7">
        <v>11</v>
      </c>
      <c r="B10" s="17">
        <v>11631</v>
      </c>
    </row>
    <row r="11" spans="1:2" ht="13.5">
      <c r="A11" s="7">
        <v>12</v>
      </c>
      <c r="B11" s="17">
        <v>17725</v>
      </c>
    </row>
    <row r="12" spans="1:2" ht="13.5">
      <c r="A12" s="7">
        <v>13</v>
      </c>
      <c r="B12" s="19">
        <v>23274</v>
      </c>
    </row>
    <row r="13" spans="1:2" ht="13.5">
      <c r="A13" s="7">
        <v>14</v>
      </c>
      <c r="B13" s="19">
        <v>23738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3:H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11.125" style="0" customWidth="1"/>
    <col min="3" max="3" width="2.00390625" style="0" customWidth="1"/>
    <col min="8" max="8" width="3.25390625" style="0" customWidth="1"/>
  </cols>
  <sheetData>
    <row r="1" ht="17.25" customHeight="1"/>
    <row r="2" ht="17.25" customHeight="1"/>
    <row r="3" spans="4:8" ht="13.5">
      <c r="D3" s="21" t="s">
        <v>14</v>
      </c>
      <c r="E3" s="21"/>
      <c r="F3" s="21"/>
      <c r="G3" s="21"/>
      <c r="H3" s="21"/>
    </row>
    <row r="4" ht="13.5">
      <c r="G4" s="5" t="s">
        <v>15</v>
      </c>
    </row>
  </sheetData>
  <mergeCells count="1">
    <mergeCell ref="D3:H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0" customWidth="1"/>
  </cols>
  <sheetData>
    <row r="1" ht="17.25" customHeight="1">
      <c r="C1" s="3"/>
    </row>
    <row r="2" ht="17.25" customHeight="1">
      <c r="C2" s="3"/>
    </row>
    <row r="3" spans="2:5" ht="13.5">
      <c r="B3" s="21" t="s">
        <v>17</v>
      </c>
      <c r="C3" s="21"/>
      <c r="D3" s="21"/>
      <c r="E3" s="21"/>
    </row>
    <row r="4" ht="13.5">
      <c r="E4" s="6" t="s">
        <v>18</v>
      </c>
    </row>
  </sheetData>
  <mergeCells count="1">
    <mergeCell ref="B3:E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0" customWidth="1"/>
    <col min="2" max="2" width="8.50390625" style="14" customWidth="1"/>
    <col min="3" max="3" width="7.75390625" style="14" bestFit="1" customWidth="1"/>
    <col min="4" max="4" width="10.25390625" style="14" bestFit="1" customWidth="1"/>
    <col min="5" max="6" width="7.125" style="14" bestFit="1" customWidth="1"/>
    <col min="7" max="7" width="14.00390625" style="14" bestFit="1" customWidth="1"/>
  </cols>
  <sheetData>
    <row r="1" ht="13.5">
      <c r="A1" t="s">
        <v>16</v>
      </c>
    </row>
    <row r="2" ht="13.5">
      <c r="G2" s="14" t="s">
        <v>31</v>
      </c>
    </row>
    <row r="3" spans="1:7" ht="13.5">
      <c r="A3" s="7"/>
      <c r="B3" s="16" t="s">
        <v>6</v>
      </c>
      <c r="C3" s="16" t="s">
        <v>19</v>
      </c>
      <c r="D3" s="16" t="s">
        <v>20</v>
      </c>
      <c r="E3" s="16" t="s">
        <v>21</v>
      </c>
      <c r="F3" s="16" t="s">
        <v>22</v>
      </c>
      <c r="G3" s="20" t="s">
        <v>23</v>
      </c>
    </row>
    <row r="4" spans="1:7" ht="13.5">
      <c r="A4" s="7" t="s">
        <v>6</v>
      </c>
      <c r="B4" s="16">
        <v>23738</v>
      </c>
      <c r="C4" s="16">
        <v>4940</v>
      </c>
      <c r="D4" s="16">
        <v>6928</v>
      </c>
      <c r="E4" s="16">
        <v>8380</v>
      </c>
      <c r="F4" s="16">
        <v>2495</v>
      </c>
      <c r="G4" s="16">
        <v>995</v>
      </c>
    </row>
    <row r="5" spans="1:7" ht="13.5">
      <c r="A5" s="7" t="s">
        <v>24</v>
      </c>
      <c r="B5" s="16">
        <v>10932</v>
      </c>
      <c r="C5" s="16">
        <v>2313</v>
      </c>
      <c r="D5" s="16">
        <v>3464</v>
      </c>
      <c r="E5" s="16">
        <v>3715</v>
      </c>
      <c r="F5" s="16">
        <v>983</v>
      </c>
      <c r="G5" s="16">
        <v>457</v>
      </c>
    </row>
    <row r="6" spans="1:7" ht="13.5">
      <c r="A6" s="7" t="s">
        <v>25</v>
      </c>
      <c r="B6" s="16">
        <v>8940</v>
      </c>
      <c r="C6" s="16">
        <v>2131</v>
      </c>
      <c r="D6" s="16">
        <v>2454</v>
      </c>
      <c r="E6" s="16">
        <v>3326</v>
      </c>
      <c r="F6" s="16">
        <v>855</v>
      </c>
      <c r="G6" s="16">
        <v>174</v>
      </c>
    </row>
    <row r="7" spans="1:7" ht="13.5">
      <c r="A7" s="7" t="s">
        <v>26</v>
      </c>
      <c r="B7" s="16">
        <v>3046</v>
      </c>
      <c r="C7" s="16">
        <v>478</v>
      </c>
      <c r="D7" s="16">
        <v>930</v>
      </c>
      <c r="E7" s="16">
        <v>1133</v>
      </c>
      <c r="F7" s="16">
        <v>351</v>
      </c>
      <c r="G7" s="16">
        <v>154</v>
      </c>
    </row>
    <row r="8" spans="1:7" ht="13.5">
      <c r="A8" s="7" t="s">
        <v>27</v>
      </c>
      <c r="B8" s="16">
        <v>820</v>
      </c>
      <c r="C8" s="16">
        <v>18</v>
      </c>
      <c r="D8" s="16">
        <v>80</v>
      </c>
      <c r="E8" s="16">
        <v>206</v>
      </c>
      <c r="F8" s="16">
        <v>306</v>
      </c>
      <c r="G8" s="16">
        <v>210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2003-09-03T05:15:09Z</cp:lastPrinted>
  <dcterms:created xsi:type="dcterms:W3CDTF">2003-08-28T00:53:11Z</dcterms:created>
  <dcterms:modified xsi:type="dcterms:W3CDTF">2003-09-04T06:53:49Z</dcterms:modified>
  <cp:category/>
  <cp:version/>
  <cp:contentType/>
  <cp:contentStatus/>
</cp:coreProperties>
</file>