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4395" tabRatio="893" activeTab="0"/>
  </bookViews>
  <sheets>
    <sheet name="表１" sheetId="1" r:id="rId1"/>
    <sheet name="表２" sheetId="2" r:id="rId2"/>
    <sheet name="図１" sheetId="3" r:id="rId3"/>
    <sheet name="表３" sheetId="4" r:id="rId4"/>
    <sheet name="図２" sheetId="5" r:id="rId5"/>
    <sheet name="図３" sheetId="6" r:id="rId6"/>
    <sheet name="図４" sheetId="7" r:id="rId7"/>
    <sheet name="図５" sheetId="8" r:id="rId8"/>
    <sheet name="表４" sheetId="9" r:id="rId9"/>
    <sheet name="図６" sheetId="10" r:id="rId10"/>
    <sheet name="図７" sheetId="11" r:id="rId11"/>
    <sheet name="図８" sheetId="12" r:id="rId12"/>
    <sheet name="表５" sheetId="13" r:id="rId13"/>
    <sheet name="表６" sheetId="14" r:id="rId14"/>
  </sheets>
  <externalReferences>
    <externalReference r:id="rId17"/>
  </externalReferences>
  <definedNames>
    <definedName name="_xlnm.Print_Area" localSheetId="4">'図２'!#REF!</definedName>
    <definedName name="_xlnm.Print_Area" localSheetId="3">'表３'!$A$1:$I$14</definedName>
    <definedName name="風呂県_クエリ" localSheetId="8">#REF!</definedName>
    <definedName name="風呂県_クエリ">#REF!</definedName>
  </definedNames>
  <calcPr fullCalcOnLoad="1"/>
</workbook>
</file>

<file path=xl/sharedStrings.xml><?xml version="1.0" encoding="utf-8"?>
<sst xmlns="http://schemas.openxmlformats.org/spreadsheetml/2006/main" count="393" uniqueCount="170">
  <si>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</si>
  <si>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</si>
  <si>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</si>
  <si>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</si>
  <si>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</si>
  <si>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</si>
  <si>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</si>
  <si>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</si>
  <si>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</si>
  <si>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</si>
  <si>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</si>
  <si>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</si>
  <si>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</si>
  <si>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</si>
  <si>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</si>
  <si>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</si>
  <si>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</si>
  <si>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</si>
  <si>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</si>
  <si>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</si>
  <si>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</si>
  <si>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</si>
  <si>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</si>
  <si>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</si>
  <si>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</si>
  <si>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</si>
  <si>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</si>
  <si>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</si>
  <si>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</si>
  <si>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</si>
  <si>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</si>
  <si>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</si>
  <si>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</si>
  <si>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</si>
  <si>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</si>
  <si>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</si>
  <si>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</si>
  <si>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</si>
  <si>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</si>
  <si>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</si>
  <si>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</si>
  <si>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</si>
  <si>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</si>
  <si>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</si>
  <si>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</si>
  <si>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</si>
  <si>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</si>
  <si>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</si>
  <si>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増減数</t>
  </si>
  <si>
    <t>増減率（％）</t>
  </si>
  <si>
    <t>各年末現在</t>
  </si>
  <si>
    <t>保健師</t>
  </si>
  <si>
    <t>総数</t>
  </si>
  <si>
    <t>助産師</t>
  </si>
  <si>
    <t>看護師</t>
  </si>
  <si>
    <t xml:space="preserve"> 保健師</t>
  </si>
  <si>
    <t xml:space="preserve"> 助産師</t>
  </si>
  <si>
    <t xml:space="preserve"> 看護師</t>
  </si>
  <si>
    <t xml:space="preserve"> 准看護師</t>
  </si>
  <si>
    <t>　　男　　　　　</t>
  </si>
  <si>
    <t>　　女　　　　　</t>
  </si>
  <si>
    <t>表１　就業保健師等数の年次推移</t>
  </si>
  <si>
    <t>12年</t>
  </si>
  <si>
    <t>14年</t>
  </si>
  <si>
    <t>16年</t>
  </si>
  <si>
    <t>18年</t>
  </si>
  <si>
    <t>准看護師</t>
  </si>
  <si>
    <t xml:space="preserve"> 介護保険施設等　注）</t>
  </si>
  <si>
    <t>人口１０万対</t>
  </si>
  <si>
    <t>構成割合(%)</t>
  </si>
  <si>
    <t>保健師</t>
  </si>
  <si>
    <t>助産師</t>
  </si>
  <si>
    <t>看護師</t>
  </si>
  <si>
    <t>准看護師</t>
  </si>
  <si>
    <t xml:space="preserve"> 総　数</t>
  </si>
  <si>
    <t xml:space="preserve"> 病　院</t>
  </si>
  <si>
    <t xml:space="preserve"> 診療所</t>
  </si>
  <si>
    <t xml:space="preserve"> 助産所</t>
  </si>
  <si>
    <t xml:space="preserve"> 訪問看護ステーション</t>
  </si>
  <si>
    <t xml:space="preserve"> 社会福祉施設</t>
  </si>
  <si>
    <t xml:space="preserve"> 保健所</t>
  </si>
  <si>
    <t xml:space="preserve"> 市町村</t>
  </si>
  <si>
    <t xml:space="preserve"> 事業所</t>
  </si>
  <si>
    <t xml:space="preserve"> 看護師等学校・養成所
 又は研究機関</t>
  </si>
  <si>
    <t xml:space="preserve"> その他</t>
  </si>
  <si>
    <t>実人員</t>
  </si>
  <si>
    <t>常勤換算</t>
  </si>
  <si>
    <t>表２　就業場所別にみた就業保健師等数（実人員－常勤換算）</t>
  </si>
  <si>
    <t>('02)</t>
  </si>
  <si>
    <t>('04)</t>
  </si>
  <si>
    <t>('06)</t>
  </si>
  <si>
    <t xml:space="preserve">     </t>
  </si>
  <si>
    <t>25歳未満</t>
  </si>
  <si>
    <t>60歳以上</t>
  </si>
  <si>
    <t>30～34</t>
  </si>
  <si>
    <t>35～39</t>
  </si>
  <si>
    <t>40～44</t>
  </si>
  <si>
    <t>45～49</t>
  </si>
  <si>
    <t>50～54</t>
  </si>
  <si>
    <t>55～59</t>
  </si>
  <si>
    <t>表３　年齢階級別にみた就業保健師等数の構成割合</t>
  </si>
  <si>
    <t>平成1O年</t>
  </si>
  <si>
    <t>対平成18年</t>
  </si>
  <si>
    <t>20年</t>
  </si>
  <si>
    <t>('08)</t>
  </si>
  <si>
    <t>25～29歳</t>
  </si>
  <si>
    <t>図３　都道府県別にみた人口10万対就業助産師数　平成20年末現在</t>
  </si>
  <si>
    <t>図２　都道府県別にみた人口10万対就業保健師数　平成20年末現在</t>
  </si>
  <si>
    <t>図４　都道府県別にみた人口10万対就業看護師数　平成20年末現在</t>
  </si>
  <si>
    <t>図５　都道府県別にみた人口10万対就業准看護師数　平成20年末現在</t>
  </si>
  <si>
    <t>・・・</t>
  </si>
  <si>
    <t>注：1)　「介護保険施設等」とは、「介護老人保健施設」、「指定介護老人福祉施設」、「居宅サービス事業所」及び「居宅介護支援事業所」をいう。</t>
  </si>
  <si>
    <t>　　 2)　「･･･」は、項目として把握していない。</t>
  </si>
  <si>
    <t>人口10万対</t>
  </si>
  <si>
    <t>実　人　員　・　常　勤　換　算　　(人)</t>
  </si>
  <si>
    <t>構　　成　　割　　合　　(％)</t>
  </si>
  <si>
    <t>注：「助産師」は、女性のみ。</t>
  </si>
  <si>
    <t>　歯科技工所</t>
  </si>
  <si>
    <t>　歯科技工士</t>
  </si>
  <si>
    <t>　歯科衛生士</t>
  </si>
  <si>
    <t>('08)</t>
  </si>
  <si>
    <t>('06)</t>
  </si>
  <si>
    <t>('04)</t>
  </si>
  <si>
    <t>('02)</t>
  </si>
  <si>
    <t>(2000)</t>
  </si>
  <si>
    <t>(1998)</t>
  </si>
  <si>
    <t>20年</t>
  </si>
  <si>
    <t>18年</t>
  </si>
  <si>
    <t>16年</t>
  </si>
  <si>
    <t>14年</t>
  </si>
  <si>
    <t>12年</t>
  </si>
  <si>
    <t>平成10年</t>
  </si>
  <si>
    <t>表４　就業歯科衛生士等数の年次推移</t>
  </si>
  <si>
    <t>利用者数</t>
  </si>
  <si>
    <t>その他</t>
  </si>
  <si>
    <t>歯科衛生士学校</t>
  </si>
  <si>
    <t>事業所</t>
  </si>
  <si>
    <t>介護老人福祉施設</t>
  </si>
  <si>
    <t>診療所</t>
  </si>
  <si>
    <t>病院</t>
  </si>
  <si>
    <t>市町村</t>
  </si>
  <si>
    <t>保健所</t>
  </si>
  <si>
    <t>図７　就業歯科技工士の就業場所別構成割合</t>
  </si>
  <si>
    <t>図８　年齢階級別にみた就業歯科衛生士・歯科技工士数の構成割合</t>
  </si>
  <si>
    <t>柔道整復師</t>
  </si>
  <si>
    <t>きゅう師</t>
  </si>
  <si>
    <t>はり師</t>
  </si>
  <si>
    <t>あん摩マッサージ指圧師</t>
  </si>
  <si>
    <t>('08)</t>
  </si>
  <si>
    <t>(2000)</t>
  </si>
  <si>
    <t>(1998)</t>
  </si>
  <si>
    <t>表５　就業あん摩マッサージ指圧師等数の年次推移</t>
  </si>
  <si>
    <t>柔道整復の施術所</t>
  </si>
  <si>
    <t>その他の施術所</t>
  </si>
  <si>
    <t>あん摩、マッサージ及び指圧、はり並びにきゅうを行う施術所</t>
  </si>
  <si>
    <t>はり及びきゅうを行う施術所</t>
  </si>
  <si>
    <t>あん摩、マッサージ及び指圧を行う施術所</t>
  </si>
  <si>
    <t>表６　あん摩、マッサージ及び指圧等を行う施術所数の年次推移</t>
  </si>
  <si>
    <t>図２データ</t>
  </si>
  <si>
    <t>図３データ</t>
  </si>
  <si>
    <t>図４データ</t>
  </si>
  <si>
    <t>図５データ</t>
  </si>
  <si>
    <t>実人員(人)</t>
  </si>
  <si>
    <t>図 １　　雇用形態別にみた就業保健師等数</t>
  </si>
  <si>
    <t>　　　　　　　　　平成20年末現在</t>
  </si>
  <si>
    <t>平成20年末現在</t>
  </si>
  <si>
    <t>(単位：人）</t>
  </si>
  <si>
    <t>図 ６　　就業場所別にみた就業歯科衛生師数</t>
  </si>
  <si>
    <t>　　　平成20年末現在</t>
  </si>
  <si>
    <t>平成20年度末現在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</si>
</sst>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###0.0;&quot;△  &quot;##\ ##0.0"/>
    <numFmt numFmtId="178" formatCode="###\ ##0;&quot;△  &quot;##\ ##0"/>
    <numFmt numFmtId="179" formatCode="#\ ##0.0&quot; &quot;"/>
    <numFmt numFmtId="180" formatCode="###\ ##0&quot; &quot;;&quot;△  &quot;##\ ##0&quot; &quot;"/>
    <numFmt numFmtId="181" formatCode="###\ ##0.0&quot; &quot;;&quot;△  &quot;##\ ##0.0&quot; &quot;"/>
    <numFmt numFmtId="182" formatCode="#\ ##0\ "/>
    <numFmt numFmtId="183" formatCode="0.0;[Red]0.0"/>
    <numFmt numFmtId="184" formatCode="0.0"/>
    <numFmt numFmtId="185" formatCode="\(##0.0\)"/>
    <numFmt numFmtId="186" formatCode="#\ ###\ ##0"/>
    <numFmt numFmtId="187" formatCode="#\ ##0.0"/>
    <numFmt numFmtId="188" formatCode="###\ ##0;&quot;△&quot;##\ ##0"/>
    <numFmt numFmtId="189" formatCode="#####0.0;&quot;△&quot;##\ ##0.0"/>
    <numFmt numFmtId="190" formatCode="#\ ###\ ##0.0"/>
    <numFmt numFmtId="191" formatCode="0.00000;[Red]0.00000"/>
    <numFmt numFmtId="192" formatCode="\(####\)"/>
    <numFmt numFmtId="193" formatCode="0_);[Red]\(0\)"/>
    <numFmt numFmtId="194" formatCode="###\ ##0.0;&quot;△&quot;##\ ##0.0"/>
    <numFmt numFmtId="195" formatCode="###\ ##0.0;&quot;△  &quot;##\ ##0.0"/>
    <numFmt numFmtId="196" formatCode="0;[Red]0"/>
    <numFmt numFmtId="197" formatCode="\(0.0\)"/>
    <numFmt numFmtId="198" formatCode="0_ "/>
    <numFmt numFmtId="199" formatCode="0.0_ 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8.5"/>
      <name val="ＭＳ Ｐ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8"/>
      <name val="ＭＳ Ｐ明朝"/>
      <family val="1"/>
    </font>
    <font>
      <sz val="9"/>
      <color indexed="10"/>
      <name val="明朝"/>
      <family val="3"/>
    </font>
    <font>
      <sz val="9"/>
      <color indexed="10"/>
      <name val="ＭＳ Ｐゴシック"/>
      <family val="3"/>
    </font>
    <font>
      <sz val="13"/>
      <name val="ＭＳ Ｐ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double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double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thin"/>
      <right style="double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 style="double"/>
    </border>
    <border>
      <left style="double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61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192" fontId="18" fillId="0" borderId="14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vertical="center"/>
    </xf>
    <xf numFmtId="176" fontId="20" fillId="0" borderId="19" xfId="0" applyNumberFormat="1" applyFont="1" applyFill="1" applyBorder="1" applyAlignment="1">
      <alignment horizontal="right" vertical="center"/>
    </xf>
    <xf numFmtId="176" fontId="20" fillId="0" borderId="11" xfId="0" applyNumberFormat="1" applyFont="1" applyFill="1" applyBorder="1" applyAlignment="1">
      <alignment horizontal="right" vertical="center"/>
    </xf>
    <xf numFmtId="176" fontId="20" fillId="0" borderId="12" xfId="0" applyNumberFormat="1" applyFont="1" applyFill="1" applyBorder="1" applyAlignment="1">
      <alignment horizontal="right" vertical="center"/>
    </xf>
    <xf numFmtId="176" fontId="20" fillId="0" borderId="20" xfId="0" applyNumberFormat="1" applyFont="1" applyFill="1" applyBorder="1" applyAlignment="1">
      <alignment vertical="center"/>
    </xf>
    <xf numFmtId="187" fontId="20" fillId="0" borderId="21" xfId="0" applyNumberFormat="1" applyFont="1" applyFill="1" applyBorder="1" applyAlignment="1">
      <alignment vertical="center"/>
    </xf>
    <xf numFmtId="185" fontId="14" fillId="0" borderId="19" xfId="0" applyNumberFormat="1" applyFont="1" applyFill="1" applyBorder="1" applyAlignment="1">
      <alignment horizontal="right" vertical="center"/>
    </xf>
    <xf numFmtId="187" fontId="20" fillId="0" borderId="22" xfId="0" applyNumberFormat="1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176" fontId="21" fillId="0" borderId="19" xfId="0" applyNumberFormat="1" applyFont="1" applyFill="1" applyBorder="1" applyAlignment="1">
      <alignment horizontal="right" vertical="center"/>
    </xf>
    <xf numFmtId="176" fontId="21" fillId="0" borderId="23" xfId="0" applyNumberFormat="1" applyFont="1" applyFill="1" applyBorder="1" applyAlignment="1">
      <alignment horizontal="right" vertical="center"/>
    </xf>
    <xf numFmtId="176" fontId="21" fillId="0" borderId="20" xfId="0" applyNumberFormat="1" applyFont="1" applyFill="1" applyBorder="1" applyAlignment="1">
      <alignment vertical="center"/>
    </xf>
    <xf numFmtId="177" fontId="21" fillId="0" borderId="22" xfId="0" applyNumberFormat="1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185" fontId="14" fillId="0" borderId="23" xfId="0" applyNumberFormat="1" applyFont="1" applyFill="1" applyBorder="1" applyAlignment="1">
      <alignment horizontal="right" vertical="center"/>
    </xf>
    <xf numFmtId="178" fontId="9" fillId="0" borderId="20" xfId="0" applyNumberFormat="1" applyFont="1" applyFill="1" applyBorder="1" applyAlignment="1">
      <alignment vertical="center"/>
    </xf>
    <xf numFmtId="177" fontId="9" fillId="0" borderId="22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4" fillId="0" borderId="18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vertical="center"/>
    </xf>
    <xf numFmtId="180" fontId="0" fillId="0" borderId="25" xfId="0" applyNumberFormat="1" applyFont="1" applyFill="1" applyBorder="1" applyAlignment="1">
      <alignment vertical="center"/>
    </xf>
    <xf numFmtId="180" fontId="0" fillId="0" borderId="26" xfId="0" applyNumberFormat="1" applyFont="1" applyFill="1" applyBorder="1" applyAlignment="1">
      <alignment vertical="center"/>
    </xf>
    <xf numFmtId="180" fontId="0" fillId="0" borderId="27" xfId="0" applyNumberFormat="1" applyFont="1" applyFill="1" applyBorder="1" applyAlignment="1">
      <alignment vertical="center"/>
    </xf>
    <xf numFmtId="181" fontId="0" fillId="0" borderId="28" xfId="0" applyNumberFormat="1" applyFont="1" applyFill="1" applyBorder="1" applyAlignment="1">
      <alignment vertical="center"/>
    </xf>
    <xf numFmtId="0" fontId="19" fillId="0" borderId="29" xfId="0" applyFont="1" applyFill="1" applyBorder="1" applyAlignment="1">
      <alignment vertical="center"/>
    </xf>
    <xf numFmtId="176" fontId="20" fillId="0" borderId="30" xfId="0" applyNumberFormat="1" applyFont="1" applyFill="1" applyBorder="1" applyAlignment="1">
      <alignment horizontal="right" vertical="center"/>
    </xf>
    <xf numFmtId="176" fontId="20" fillId="0" borderId="31" xfId="0" applyNumberFormat="1" applyFont="1" applyFill="1" applyBorder="1" applyAlignment="1">
      <alignment horizontal="right" vertical="center"/>
    </xf>
    <xf numFmtId="176" fontId="20" fillId="0" borderId="32" xfId="0" applyNumberFormat="1" applyFont="1" applyFill="1" applyBorder="1" applyAlignment="1">
      <alignment vertical="center"/>
    </xf>
    <xf numFmtId="177" fontId="20" fillId="0" borderId="33" xfId="0" applyNumberFormat="1" applyFont="1" applyFill="1" applyBorder="1" applyAlignment="1">
      <alignment vertical="center"/>
    </xf>
    <xf numFmtId="176" fontId="20" fillId="0" borderId="23" xfId="0" applyNumberFormat="1" applyFont="1" applyFill="1" applyBorder="1" applyAlignment="1">
      <alignment horizontal="right" vertical="center"/>
    </xf>
    <xf numFmtId="177" fontId="20" fillId="0" borderId="22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188" fontId="20" fillId="0" borderId="20" xfId="0" applyNumberFormat="1" applyFont="1" applyFill="1" applyBorder="1" applyAlignment="1">
      <alignment vertical="center"/>
    </xf>
    <xf numFmtId="189" fontId="20" fillId="0" borderId="22" xfId="0" applyNumberFormat="1" applyFont="1" applyFill="1" applyBorder="1" applyAlignment="1">
      <alignment vertical="center"/>
    </xf>
    <xf numFmtId="188" fontId="21" fillId="0" borderId="20" xfId="0" applyNumberFormat="1" applyFont="1" applyFill="1" applyBorder="1" applyAlignment="1">
      <alignment vertical="center"/>
    </xf>
    <xf numFmtId="189" fontId="21" fillId="0" borderId="22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185" fontId="14" fillId="0" borderId="14" xfId="0" applyNumberFormat="1" applyFont="1" applyFill="1" applyBorder="1" applyAlignment="1">
      <alignment horizontal="right" vertical="center"/>
    </xf>
    <xf numFmtId="185" fontId="14" fillId="0" borderId="15" xfId="0" applyNumberFormat="1" applyFont="1" applyFill="1" applyBorder="1" applyAlignment="1">
      <alignment horizontal="right" vertical="center"/>
    </xf>
    <xf numFmtId="178" fontId="9" fillId="0" borderId="16" xfId="0" applyNumberFormat="1" applyFont="1" applyFill="1" applyBorder="1" applyAlignment="1">
      <alignment vertical="center"/>
    </xf>
    <xf numFmtId="177" fontId="9" fillId="0" borderId="17" xfId="0" applyNumberFormat="1" applyFont="1" applyFill="1" applyBorder="1" applyAlignment="1">
      <alignment vertical="center"/>
    </xf>
    <xf numFmtId="0" fontId="14" fillId="0" borderId="34" xfId="0" applyFont="1" applyFill="1" applyBorder="1" applyAlignment="1">
      <alignment wrapText="1"/>
    </xf>
    <xf numFmtId="0" fontId="8" fillId="0" borderId="35" xfId="0" applyFont="1" applyFill="1" applyBorder="1" applyAlignment="1">
      <alignment wrapText="1"/>
    </xf>
    <xf numFmtId="184" fontId="21" fillId="0" borderId="12" xfId="0" applyNumberFormat="1" applyFont="1" applyFill="1" applyBorder="1" applyAlignment="1">
      <alignment/>
    </xf>
    <xf numFmtId="184" fontId="21" fillId="0" borderId="11" xfId="0" applyNumberFormat="1" applyFont="1" applyFill="1" applyBorder="1" applyAlignment="1">
      <alignment/>
    </xf>
    <xf numFmtId="184" fontId="21" fillId="0" borderId="21" xfId="0" applyNumberFormat="1" applyFont="1" applyFill="1" applyBorder="1" applyAlignment="1">
      <alignment/>
    </xf>
    <xf numFmtId="184" fontId="21" fillId="0" borderId="23" xfId="0" applyNumberFormat="1" applyFont="1" applyFill="1" applyBorder="1" applyAlignment="1">
      <alignment/>
    </xf>
    <xf numFmtId="184" fontId="21" fillId="0" borderId="19" xfId="0" applyNumberFormat="1" applyFont="1" applyFill="1" applyBorder="1" applyAlignment="1">
      <alignment/>
    </xf>
    <xf numFmtId="184" fontId="21" fillId="0" borderId="22" xfId="0" applyNumberFormat="1" applyFont="1" applyFill="1" applyBorder="1" applyAlignment="1">
      <alignment/>
    </xf>
    <xf numFmtId="184" fontId="21" fillId="0" borderId="31" xfId="0" applyNumberFormat="1" applyFont="1" applyFill="1" applyBorder="1" applyAlignment="1">
      <alignment vertical="center"/>
    </xf>
    <xf numFmtId="184" fontId="21" fillId="0" borderId="30" xfId="0" applyNumberFormat="1" applyFont="1" applyFill="1" applyBorder="1" applyAlignment="1">
      <alignment vertical="center"/>
    </xf>
    <xf numFmtId="184" fontId="21" fillId="0" borderId="33" xfId="0" applyNumberFormat="1" applyFont="1" applyFill="1" applyBorder="1" applyAlignment="1">
      <alignment vertical="center"/>
    </xf>
    <xf numFmtId="184" fontId="21" fillId="0" borderId="26" xfId="0" applyNumberFormat="1" applyFont="1" applyFill="1" applyBorder="1" applyAlignment="1">
      <alignment/>
    </xf>
    <xf numFmtId="184" fontId="21" fillId="0" borderId="25" xfId="0" applyNumberFormat="1" applyFont="1" applyFill="1" applyBorder="1" applyAlignment="1">
      <alignment/>
    </xf>
    <xf numFmtId="184" fontId="21" fillId="0" borderId="28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184" fontId="0" fillId="0" borderId="15" xfId="0" applyNumberFormat="1" applyFill="1" applyBorder="1" applyAlignment="1">
      <alignment/>
    </xf>
    <xf numFmtId="184" fontId="0" fillId="0" borderId="17" xfId="0" applyNumberForma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/>
    </xf>
    <xf numFmtId="186" fontId="17" fillId="0" borderId="19" xfId="0" applyNumberFormat="1" applyFont="1" applyFill="1" applyBorder="1" applyAlignment="1">
      <alignment horizontal="right" vertical="center"/>
    </xf>
    <xf numFmtId="190" fontId="17" fillId="0" borderId="19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11" fillId="0" borderId="19" xfId="0" applyFont="1" applyFill="1" applyBorder="1" applyAlignment="1">
      <alignment vertical="center"/>
    </xf>
    <xf numFmtId="186" fontId="13" fillId="0" borderId="19" xfId="0" applyNumberFormat="1" applyFont="1" applyFill="1" applyBorder="1" applyAlignment="1">
      <alignment horizontal="right" vertical="center"/>
    </xf>
    <xf numFmtId="190" fontId="13" fillId="0" borderId="19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19" xfId="0" applyFont="1" applyFill="1" applyBorder="1" applyAlignment="1">
      <alignment vertical="center" wrapText="1"/>
    </xf>
    <xf numFmtId="179" fontId="10" fillId="0" borderId="0" xfId="0" applyNumberFormat="1" applyFont="1" applyFill="1" applyBorder="1" applyAlignment="1">
      <alignment horizontal="right" vertical="center"/>
    </xf>
    <xf numFmtId="187" fontId="17" fillId="0" borderId="37" xfId="0" applyNumberFormat="1" applyFont="1" applyFill="1" applyBorder="1" applyAlignment="1">
      <alignment horizontal="right" vertical="center"/>
    </xf>
    <xf numFmtId="187" fontId="17" fillId="0" borderId="19" xfId="0" applyNumberFormat="1" applyFont="1" applyFill="1" applyBorder="1" applyAlignment="1">
      <alignment horizontal="right" vertical="center"/>
    </xf>
    <xf numFmtId="187" fontId="13" fillId="0" borderId="37" xfId="0" applyNumberFormat="1" applyFont="1" applyFill="1" applyBorder="1" applyAlignment="1">
      <alignment horizontal="right" vertical="center"/>
    </xf>
    <xf numFmtId="187" fontId="13" fillId="0" borderId="19" xfId="0" applyNumberFormat="1" applyFont="1" applyFill="1" applyBorder="1" applyAlignment="1">
      <alignment horizontal="right" vertical="center"/>
    </xf>
    <xf numFmtId="0" fontId="11" fillId="0" borderId="25" xfId="0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ill="1" applyAlignment="1">
      <alignment/>
    </xf>
    <xf numFmtId="0" fontId="9" fillId="0" borderId="38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8" fillId="0" borderId="30" xfId="0" applyFont="1" applyFill="1" applyBorder="1" applyAlignment="1">
      <alignment horizontal="center"/>
    </xf>
    <xf numFmtId="0" fontId="8" fillId="0" borderId="36" xfId="0" applyFont="1" applyFill="1" applyBorder="1" applyAlignment="1">
      <alignment/>
    </xf>
    <xf numFmtId="186" fontId="16" fillId="0" borderId="0" xfId="0" applyNumberFormat="1" applyFont="1" applyFill="1" applyBorder="1" applyAlignment="1">
      <alignment/>
    </xf>
    <xf numFmtId="183" fontId="16" fillId="0" borderId="36" xfId="0" applyNumberFormat="1" applyFont="1" applyFill="1" applyBorder="1" applyAlignment="1">
      <alignment/>
    </xf>
    <xf numFmtId="176" fontId="16" fillId="0" borderId="0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183" fontId="16" fillId="0" borderId="19" xfId="0" applyNumberFormat="1" applyFont="1" applyFill="1" applyBorder="1" applyAlignment="1">
      <alignment/>
    </xf>
    <xf numFmtId="0" fontId="8" fillId="0" borderId="25" xfId="0" applyFont="1" applyFill="1" applyBorder="1" applyAlignment="1">
      <alignment/>
    </xf>
    <xf numFmtId="186" fontId="16" fillId="0" borderId="39" xfId="0" applyNumberFormat="1" applyFont="1" applyFill="1" applyBorder="1" applyAlignment="1">
      <alignment/>
    </xf>
    <xf numFmtId="183" fontId="16" fillId="0" borderId="25" xfId="0" applyNumberFormat="1" applyFont="1" applyFill="1" applyBorder="1" applyAlignment="1">
      <alignment/>
    </xf>
    <xf numFmtId="176" fontId="16" fillId="0" borderId="39" xfId="0" applyNumberFormat="1" applyFont="1" applyFill="1" applyBorder="1" applyAlignment="1">
      <alignment/>
    </xf>
    <xf numFmtId="186" fontId="0" fillId="0" borderId="0" xfId="0" applyNumberFormat="1" applyFill="1" applyAlignment="1">
      <alignment/>
    </xf>
    <xf numFmtId="0" fontId="5" fillId="0" borderId="19" xfId="0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19" fillId="0" borderId="10" xfId="0" applyFont="1" applyFill="1" applyBorder="1" applyAlignment="1">
      <alignment vertical="center"/>
    </xf>
    <xf numFmtId="193" fontId="23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176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180" fontId="0" fillId="0" borderId="0" xfId="0" applyNumberFormat="1" applyFill="1" applyAlignment="1">
      <alignment/>
    </xf>
    <xf numFmtId="0" fontId="45" fillId="0" borderId="0" xfId="61">
      <alignment vertical="center"/>
      <protection/>
    </xf>
    <xf numFmtId="0" fontId="45" fillId="0" borderId="0" xfId="61" applyAlignment="1">
      <alignment horizontal="center" vertical="center"/>
      <protection/>
    </xf>
    <xf numFmtId="0" fontId="0" fillId="0" borderId="0" xfId="0" applyFill="1" applyAlignment="1">
      <alignment/>
    </xf>
    <xf numFmtId="0" fontId="0" fillId="0" borderId="30" xfId="0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9" fillId="33" borderId="0" xfId="0" applyFont="1" applyFill="1" applyAlignment="1">
      <alignment/>
    </xf>
    <xf numFmtId="0" fontId="0" fillId="33" borderId="30" xfId="0" applyFill="1" applyBorder="1" applyAlignment="1">
      <alignment/>
    </xf>
    <xf numFmtId="0" fontId="0" fillId="33" borderId="30" xfId="0" applyFill="1" applyBorder="1" applyAlignment="1">
      <alignment horizontal="left"/>
    </xf>
    <xf numFmtId="183" fontId="4" fillId="33" borderId="30" xfId="0" applyNumberFormat="1" applyFont="1" applyFill="1" applyBorder="1" applyAlignment="1">
      <alignment/>
    </xf>
    <xf numFmtId="191" fontId="0" fillId="33" borderId="0" xfId="0" applyNumberFormat="1" applyFill="1" applyAlignment="1">
      <alignment/>
    </xf>
    <xf numFmtId="191" fontId="4" fillId="33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5" fillId="33" borderId="36" xfId="0" applyFont="1" applyFill="1" applyBorder="1" applyAlignment="1">
      <alignment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8" xfId="0" applyFont="1" applyFill="1" applyBorder="1" applyAlignment="1">
      <alignment horizontal="center" vertical="center"/>
    </xf>
    <xf numFmtId="0" fontId="18" fillId="33" borderId="40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vertical="center"/>
    </xf>
    <xf numFmtId="49" fontId="18" fillId="33" borderId="25" xfId="0" applyNumberFormat="1" applyFont="1" applyFill="1" applyBorder="1" applyAlignment="1">
      <alignment horizontal="center" vertical="center"/>
    </xf>
    <xf numFmtId="0" fontId="18" fillId="33" borderId="25" xfId="0" applyFont="1" applyFill="1" applyBorder="1" applyAlignment="1" quotePrefix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41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vertical="center"/>
    </xf>
    <xf numFmtId="176" fontId="21" fillId="33" borderId="19" xfId="0" applyNumberFormat="1" applyFont="1" applyFill="1" applyBorder="1" applyAlignment="1">
      <alignment vertical="center"/>
    </xf>
    <xf numFmtId="176" fontId="21" fillId="33" borderId="23" xfId="0" applyNumberFormat="1" applyFont="1" applyFill="1" applyBorder="1" applyAlignment="1">
      <alignment vertical="center"/>
    </xf>
    <xf numFmtId="176" fontId="21" fillId="33" borderId="42" xfId="0" applyNumberFormat="1" applyFont="1" applyFill="1" applyBorder="1" applyAlignment="1">
      <alignment vertical="center"/>
    </xf>
    <xf numFmtId="178" fontId="21" fillId="33" borderId="0" xfId="0" applyNumberFormat="1" applyFont="1" applyFill="1" applyBorder="1" applyAlignment="1">
      <alignment vertical="center"/>
    </xf>
    <xf numFmtId="195" fontId="21" fillId="33" borderId="19" xfId="0" applyNumberFormat="1" applyFont="1" applyFill="1" applyBorder="1" applyAlignment="1">
      <alignment vertical="center"/>
    </xf>
    <xf numFmtId="0" fontId="18" fillId="33" borderId="43" xfId="0" applyFont="1" applyFill="1" applyBorder="1" applyAlignment="1">
      <alignment vertical="center"/>
    </xf>
    <xf numFmtId="176" fontId="21" fillId="33" borderId="43" xfId="0" applyNumberFormat="1" applyFont="1" applyFill="1" applyBorder="1" applyAlignment="1">
      <alignment vertical="center"/>
    </xf>
    <xf numFmtId="176" fontId="21" fillId="33" borderId="44" xfId="0" applyNumberFormat="1" applyFont="1" applyFill="1" applyBorder="1" applyAlignment="1">
      <alignment vertical="center"/>
    </xf>
    <xf numFmtId="176" fontId="21" fillId="33" borderId="45" xfId="0" applyNumberFormat="1" applyFont="1" applyFill="1" applyBorder="1" applyAlignment="1">
      <alignment vertical="center"/>
    </xf>
    <xf numFmtId="178" fontId="21" fillId="33" borderId="46" xfId="0" applyNumberFormat="1" applyFont="1" applyFill="1" applyBorder="1" applyAlignment="1">
      <alignment vertical="center"/>
    </xf>
    <xf numFmtId="195" fontId="21" fillId="33" borderId="43" xfId="0" applyNumberFormat="1" applyFont="1" applyFill="1" applyBorder="1" applyAlignment="1">
      <alignment vertical="center"/>
    </xf>
    <xf numFmtId="0" fontId="18" fillId="33" borderId="25" xfId="0" applyFont="1" applyFill="1" applyBorder="1" applyAlignment="1">
      <alignment vertical="center"/>
    </xf>
    <xf numFmtId="176" fontId="21" fillId="33" borderId="25" xfId="0" applyNumberFormat="1" applyFont="1" applyFill="1" applyBorder="1" applyAlignment="1">
      <alignment vertical="center"/>
    </xf>
    <xf numFmtId="176" fontId="21" fillId="33" borderId="26" xfId="0" applyNumberFormat="1" applyFont="1" applyFill="1" applyBorder="1" applyAlignment="1">
      <alignment vertical="center"/>
    </xf>
    <xf numFmtId="176" fontId="21" fillId="33" borderId="41" xfId="0" applyNumberFormat="1" applyFont="1" applyFill="1" applyBorder="1" applyAlignment="1">
      <alignment vertical="center"/>
    </xf>
    <xf numFmtId="188" fontId="21" fillId="33" borderId="47" xfId="0" applyNumberFormat="1" applyFont="1" applyFill="1" applyBorder="1" applyAlignment="1">
      <alignment vertical="center"/>
    </xf>
    <xf numFmtId="194" fontId="21" fillId="33" borderId="25" xfId="0" applyNumberFormat="1" applyFont="1" applyFill="1" applyBorder="1" applyAlignment="1">
      <alignment vertical="center"/>
    </xf>
    <xf numFmtId="0" fontId="8" fillId="33" borderId="48" xfId="0" applyFont="1" applyFill="1" applyBorder="1" applyAlignment="1">
      <alignment vertical="center" wrapText="1"/>
    </xf>
    <xf numFmtId="0" fontId="0" fillId="33" borderId="48" xfId="0" applyFill="1" applyBorder="1" applyAlignment="1">
      <alignment/>
    </xf>
    <xf numFmtId="0" fontId="0" fillId="33" borderId="0" xfId="0" applyFont="1" applyFill="1" applyAlignment="1">
      <alignment vertical="center"/>
    </xf>
    <xf numFmtId="0" fontId="45" fillId="33" borderId="0" xfId="61" applyFill="1">
      <alignment vertical="center"/>
      <protection/>
    </xf>
    <xf numFmtId="0" fontId="45" fillId="33" borderId="0" xfId="61" applyFill="1" applyAlignment="1">
      <alignment vertical="center"/>
      <protection/>
    </xf>
    <xf numFmtId="0" fontId="3" fillId="33" borderId="0" xfId="0" applyFont="1" applyFill="1" applyAlignment="1">
      <alignment vertical="center"/>
    </xf>
    <xf numFmtId="0" fontId="8" fillId="33" borderId="27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vertical="center"/>
    </xf>
    <xf numFmtId="176" fontId="21" fillId="33" borderId="20" xfId="0" applyNumberFormat="1" applyFont="1" applyFill="1" applyBorder="1" applyAlignment="1">
      <alignment vertical="center"/>
    </xf>
    <xf numFmtId="176" fontId="21" fillId="33" borderId="30" xfId="0" applyNumberFormat="1" applyFont="1" applyFill="1" applyBorder="1" applyAlignment="1">
      <alignment vertical="center"/>
    </xf>
    <xf numFmtId="176" fontId="21" fillId="33" borderId="31" xfId="0" applyNumberFormat="1" applyFont="1" applyFill="1" applyBorder="1" applyAlignment="1">
      <alignment vertical="center"/>
    </xf>
    <xf numFmtId="176" fontId="21" fillId="33" borderId="49" xfId="0" applyNumberFormat="1" applyFont="1" applyFill="1" applyBorder="1" applyAlignment="1">
      <alignment vertical="center"/>
    </xf>
    <xf numFmtId="176" fontId="21" fillId="33" borderId="50" xfId="0" applyNumberFormat="1" applyFont="1" applyFill="1" applyBorder="1" applyAlignment="1">
      <alignment vertical="center"/>
    </xf>
    <xf numFmtId="195" fontId="21" fillId="33" borderId="30" xfId="0" applyNumberFormat="1" applyFont="1" applyFill="1" applyBorder="1" applyAlignment="1">
      <alignment vertical="center"/>
    </xf>
    <xf numFmtId="0" fontId="18" fillId="33" borderId="36" xfId="0" applyFont="1" applyFill="1" applyBorder="1" applyAlignment="1">
      <alignment vertical="center"/>
    </xf>
    <xf numFmtId="176" fontId="21" fillId="33" borderId="36" xfId="0" applyNumberFormat="1" applyFont="1" applyFill="1" applyBorder="1" applyAlignment="1">
      <alignment vertical="center"/>
    </xf>
    <xf numFmtId="176" fontId="21" fillId="33" borderId="38" xfId="0" applyNumberFormat="1" applyFont="1" applyFill="1" applyBorder="1" applyAlignment="1">
      <alignment vertical="center"/>
    </xf>
    <xf numFmtId="176" fontId="21" fillId="33" borderId="40" xfId="0" applyNumberFormat="1" applyFont="1" applyFill="1" applyBorder="1" applyAlignment="1">
      <alignment vertical="center"/>
    </xf>
    <xf numFmtId="176" fontId="21" fillId="33" borderId="51" xfId="0" applyNumberFormat="1" applyFont="1" applyFill="1" applyBorder="1" applyAlignment="1">
      <alignment vertical="center"/>
    </xf>
    <xf numFmtId="195" fontId="21" fillId="33" borderId="36" xfId="0" applyNumberFormat="1" applyFont="1" applyFill="1" applyBorder="1" applyAlignment="1">
      <alignment vertical="center"/>
    </xf>
    <xf numFmtId="0" fontId="18" fillId="33" borderId="52" xfId="0" applyFont="1" applyFill="1" applyBorder="1" applyAlignment="1">
      <alignment vertical="center"/>
    </xf>
    <xf numFmtId="176" fontId="21" fillId="33" borderId="52" xfId="0" applyNumberFormat="1" applyFont="1" applyFill="1" applyBorder="1" applyAlignment="1">
      <alignment vertical="center"/>
    </xf>
    <xf numFmtId="176" fontId="21" fillId="33" borderId="53" xfId="0" applyNumberFormat="1" applyFont="1" applyFill="1" applyBorder="1" applyAlignment="1">
      <alignment vertical="center"/>
    </xf>
    <xf numFmtId="176" fontId="21" fillId="33" borderId="54" xfId="0" applyNumberFormat="1" applyFont="1" applyFill="1" applyBorder="1" applyAlignment="1">
      <alignment vertical="center"/>
    </xf>
    <xf numFmtId="176" fontId="21" fillId="33" borderId="55" xfId="0" applyNumberFormat="1" applyFont="1" applyFill="1" applyBorder="1" applyAlignment="1">
      <alignment vertical="center"/>
    </xf>
    <xf numFmtId="195" fontId="21" fillId="33" borderId="52" xfId="0" applyNumberFormat="1" applyFont="1" applyFill="1" applyBorder="1" applyAlignment="1">
      <alignment vertical="center"/>
    </xf>
    <xf numFmtId="0" fontId="18" fillId="33" borderId="25" xfId="0" applyFont="1" applyFill="1" applyBorder="1" applyAlignment="1">
      <alignment vertical="center" wrapText="1"/>
    </xf>
    <xf numFmtId="178" fontId="21" fillId="33" borderId="19" xfId="0" applyNumberFormat="1" applyFont="1" applyFill="1" applyBorder="1" applyAlignment="1">
      <alignment vertical="center"/>
    </xf>
    <xf numFmtId="178" fontId="21" fillId="33" borderId="23" xfId="0" applyNumberFormat="1" applyFont="1" applyFill="1" applyBorder="1" applyAlignment="1">
      <alignment vertical="center"/>
    </xf>
    <xf numFmtId="178" fontId="21" fillId="33" borderId="42" xfId="0" applyNumberFormat="1" applyFont="1" applyFill="1" applyBorder="1" applyAlignment="1">
      <alignment vertical="center"/>
    </xf>
    <xf numFmtId="188" fontId="21" fillId="33" borderId="20" xfId="0" applyNumberFormat="1" applyFont="1" applyFill="1" applyBorder="1" applyAlignment="1">
      <alignment vertical="center"/>
    </xf>
    <xf numFmtId="194" fontId="21" fillId="33" borderId="19" xfId="0" applyNumberFormat="1" applyFont="1" applyFill="1" applyBorder="1" applyAlignment="1">
      <alignment vertical="center"/>
    </xf>
    <xf numFmtId="0" fontId="18" fillId="33" borderId="30" xfId="0" applyFont="1" applyFill="1" applyBorder="1" applyAlignment="1">
      <alignment vertical="center" wrapText="1"/>
    </xf>
    <xf numFmtId="178" fontId="21" fillId="33" borderId="30" xfId="0" applyNumberFormat="1" applyFont="1" applyFill="1" applyBorder="1" applyAlignment="1">
      <alignment vertical="center"/>
    </xf>
    <xf numFmtId="178" fontId="21" fillId="33" borderId="31" xfId="0" applyNumberFormat="1" applyFont="1" applyFill="1" applyBorder="1" applyAlignment="1">
      <alignment vertical="center"/>
    </xf>
    <xf numFmtId="178" fontId="21" fillId="33" borderId="49" xfId="0" applyNumberFormat="1" applyFont="1" applyFill="1" applyBorder="1" applyAlignment="1">
      <alignment vertical="center"/>
    </xf>
    <xf numFmtId="178" fontId="21" fillId="33" borderId="56" xfId="0" applyNumberFormat="1" applyFont="1" applyFill="1" applyBorder="1" applyAlignment="1">
      <alignment vertical="center"/>
    </xf>
    <xf numFmtId="178" fontId="21" fillId="33" borderId="25" xfId="0" applyNumberFormat="1" applyFont="1" applyFill="1" applyBorder="1" applyAlignment="1">
      <alignment vertical="center"/>
    </xf>
    <xf numFmtId="178" fontId="21" fillId="33" borderId="26" xfId="0" applyNumberFormat="1" applyFont="1" applyFill="1" applyBorder="1" applyAlignment="1">
      <alignment vertical="center"/>
    </xf>
    <xf numFmtId="178" fontId="21" fillId="33" borderId="41" xfId="0" applyNumberFormat="1" applyFont="1" applyFill="1" applyBorder="1" applyAlignment="1">
      <alignment vertical="center"/>
    </xf>
    <xf numFmtId="178" fontId="21" fillId="33" borderId="57" xfId="0" applyNumberFormat="1" applyFont="1" applyFill="1" applyBorder="1" applyAlignment="1">
      <alignment vertical="center"/>
    </xf>
    <xf numFmtId="195" fontId="21" fillId="33" borderId="25" xfId="0" applyNumberFormat="1" applyFont="1" applyFill="1" applyBorder="1" applyAlignment="1">
      <alignment vertical="center"/>
    </xf>
    <xf numFmtId="0" fontId="18" fillId="33" borderId="43" xfId="0" applyFont="1" applyFill="1" applyBorder="1" applyAlignment="1">
      <alignment vertical="center" wrapText="1"/>
    </xf>
    <xf numFmtId="178" fontId="21" fillId="33" borderId="43" xfId="0" applyNumberFormat="1" applyFont="1" applyFill="1" applyBorder="1" applyAlignment="1">
      <alignment vertical="center"/>
    </xf>
    <xf numFmtId="178" fontId="21" fillId="33" borderId="44" xfId="0" applyNumberFormat="1" applyFont="1" applyFill="1" applyBorder="1" applyAlignment="1">
      <alignment vertical="center"/>
    </xf>
    <xf numFmtId="178" fontId="21" fillId="33" borderId="45" xfId="0" applyNumberFormat="1" applyFont="1" applyFill="1" applyBorder="1" applyAlignment="1">
      <alignment vertical="center"/>
    </xf>
    <xf numFmtId="188" fontId="21" fillId="33" borderId="58" xfId="0" applyNumberFormat="1" applyFont="1" applyFill="1" applyBorder="1" applyAlignment="1">
      <alignment vertical="center"/>
    </xf>
    <xf numFmtId="194" fontId="21" fillId="33" borderId="43" xfId="0" applyNumberFormat="1" applyFont="1" applyFill="1" applyBorder="1" applyAlignment="1">
      <alignment vertic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wrapText="1"/>
    </xf>
    <xf numFmtId="0" fontId="18" fillId="0" borderId="62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right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18" fillId="33" borderId="63" xfId="0" applyFont="1" applyFill="1" applyBorder="1" applyAlignment="1">
      <alignment horizontal="center" vertical="center"/>
    </xf>
    <xf numFmtId="0" fontId="18" fillId="33" borderId="64" xfId="0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62" fillId="33" borderId="0" xfId="61" applyFont="1" applyFill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8" fillId="33" borderId="6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3275"/>
          <c:w val="0.93725"/>
          <c:h val="0.95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'[1]図２'!$B$2:$B$48</c:f>
              <c:strCache>
                <c:ptCount val="47"/>
                <c:pt idx="0">
                  <c:v>沖　縄</c:v>
                </c:pt>
                <c:pt idx="1">
                  <c:v>鹿児島</c:v>
                </c:pt>
                <c:pt idx="2">
                  <c:v>宮　崎</c:v>
                </c:pt>
                <c:pt idx="3">
                  <c:v>大　分</c:v>
                </c:pt>
                <c:pt idx="4">
                  <c:v>熊　本</c:v>
                </c:pt>
                <c:pt idx="5">
                  <c:v>長　崎</c:v>
                </c:pt>
                <c:pt idx="6">
                  <c:v>佐　賀</c:v>
                </c:pt>
                <c:pt idx="7">
                  <c:v>福　岡</c:v>
                </c:pt>
                <c:pt idx="8">
                  <c:v>高　知</c:v>
                </c:pt>
                <c:pt idx="9">
                  <c:v>愛　媛</c:v>
                </c:pt>
                <c:pt idx="10">
                  <c:v>香　川</c:v>
                </c:pt>
                <c:pt idx="11">
                  <c:v>徳　島</c:v>
                </c:pt>
                <c:pt idx="12">
                  <c:v>山　口</c:v>
                </c:pt>
                <c:pt idx="13">
                  <c:v>広　島</c:v>
                </c:pt>
                <c:pt idx="14">
                  <c:v>岡　山</c:v>
                </c:pt>
                <c:pt idx="15">
                  <c:v>島　根</c:v>
                </c:pt>
                <c:pt idx="16">
                  <c:v>鳥　取</c:v>
                </c:pt>
                <c:pt idx="17">
                  <c:v>和歌山</c:v>
                </c:pt>
                <c:pt idx="18">
                  <c:v>奈　良</c:v>
                </c:pt>
                <c:pt idx="19">
                  <c:v>兵　庫</c:v>
                </c:pt>
                <c:pt idx="20">
                  <c:v>大　阪</c:v>
                </c:pt>
                <c:pt idx="21">
                  <c:v>京　都</c:v>
                </c:pt>
                <c:pt idx="22">
                  <c:v>滋　賀</c:v>
                </c:pt>
                <c:pt idx="23">
                  <c:v>三　重</c:v>
                </c:pt>
                <c:pt idx="24">
                  <c:v>愛　知</c:v>
                </c:pt>
                <c:pt idx="25">
                  <c:v>静　岡</c:v>
                </c:pt>
                <c:pt idx="26">
                  <c:v>岐　阜</c:v>
                </c:pt>
                <c:pt idx="27">
                  <c:v>長　野</c:v>
                </c:pt>
                <c:pt idx="28">
                  <c:v>山　梨</c:v>
                </c:pt>
                <c:pt idx="29">
                  <c:v>福　井</c:v>
                </c:pt>
                <c:pt idx="30">
                  <c:v>石　川</c:v>
                </c:pt>
                <c:pt idx="31">
                  <c:v>富　山</c:v>
                </c:pt>
                <c:pt idx="32">
                  <c:v>新　潟</c:v>
                </c:pt>
                <c:pt idx="33">
                  <c:v>神奈川</c:v>
                </c:pt>
                <c:pt idx="34">
                  <c:v>東　京</c:v>
                </c:pt>
                <c:pt idx="35">
                  <c:v>千　葉</c:v>
                </c:pt>
                <c:pt idx="36">
                  <c:v>埼　玉</c:v>
                </c:pt>
                <c:pt idx="37">
                  <c:v>群　馬</c:v>
                </c:pt>
                <c:pt idx="38">
                  <c:v>栃　木</c:v>
                </c:pt>
                <c:pt idx="39">
                  <c:v>茨　城</c:v>
                </c:pt>
                <c:pt idx="40">
                  <c:v>福　島</c:v>
                </c:pt>
                <c:pt idx="41">
                  <c:v>山　形</c:v>
                </c:pt>
                <c:pt idx="42">
                  <c:v>秋　田</c:v>
                </c:pt>
                <c:pt idx="43">
                  <c:v>宮　城</c:v>
                </c:pt>
                <c:pt idx="44">
                  <c:v>岩　手</c:v>
                </c:pt>
                <c:pt idx="45">
                  <c:v>青　森</c:v>
                </c:pt>
                <c:pt idx="46">
                  <c:v>北海道</c:v>
                </c:pt>
              </c:strCache>
            </c:strRef>
          </c:cat>
          <c:val>
            <c:numRef>
              <c:f>'[1]図２'!$C$2:$C$48</c:f>
              <c:numCache>
                <c:ptCount val="47"/>
                <c:pt idx="0">
                  <c:v>36.9</c:v>
                </c:pt>
                <c:pt idx="1">
                  <c:v>45.6</c:v>
                </c:pt>
                <c:pt idx="2">
                  <c:v>45.7</c:v>
                </c:pt>
                <c:pt idx="3">
                  <c:v>46.8</c:v>
                </c:pt>
                <c:pt idx="4">
                  <c:v>44.4</c:v>
                </c:pt>
                <c:pt idx="5">
                  <c:v>44.6</c:v>
                </c:pt>
                <c:pt idx="6">
                  <c:v>53.2</c:v>
                </c:pt>
                <c:pt idx="7">
                  <c:v>29.9</c:v>
                </c:pt>
                <c:pt idx="8">
                  <c:v>54.7</c:v>
                </c:pt>
                <c:pt idx="9">
                  <c:v>44.8</c:v>
                </c:pt>
                <c:pt idx="10">
                  <c:v>50.2</c:v>
                </c:pt>
                <c:pt idx="11">
                  <c:v>45.7</c:v>
                </c:pt>
                <c:pt idx="12">
                  <c:v>50.7</c:v>
                </c:pt>
                <c:pt idx="13">
                  <c:v>35.2</c:v>
                </c:pt>
                <c:pt idx="14">
                  <c:v>46.9</c:v>
                </c:pt>
                <c:pt idx="15">
                  <c:v>59.3</c:v>
                </c:pt>
                <c:pt idx="16">
                  <c:v>49.2</c:v>
                </c:pt>
                <c:pt idx="17">
                  <c:v>43.4</c:v>
                </c:pt>
                <c:pt idx="18">
                  <c:v>32.7</c:v>
                </c:pt>
                <c:pt idx="19">
                  <c:v>25</c:v>
                </c:pt>
                <c:pt idx="20">
                  <c:v>20.5</c:v>
                </c:pt>
                <c:pt idx="21">
                  <c:v>35.2</c:v>
                </c:pt>
                <c:pt idx="22">
                  <c:v>44.2</c:v>
                </c:pt>
                <c:pt idx="23">
                  <c:v>33.4</c:v>
                </c:pt>
                <c:pt idx="24">
                  <c:v>27.1</c:v>
                </c:pt>
                <c:pt idx="25">
                  <c:v>35.7</c:v>
                </c:pt>
                <c:pt idx="26">
                  <c:v>42.2</c:v>
                </c:pt>
                <c:pt idx="27">
                  <c:v>58.5</c:v>
                </c:pt>
                <c:pt idx="28">
                  <c:v>60.5</c:v>
                </c:pt>
                <c:pt idx="29">
                  <c:v>56.4</c:v>
                </c:pt>
                <c:pt idx="30">
                  <c:v>40.8</c:v>
                </c:pt>
                <c:pt idx="31">
                  <c:v>48.9</c:v>
                </c:pt>
                <c:pt idx="32">
                  <c:v>42.7</c:v>
                </c:pt>
                <c:pt idx="33">
                  <c:v>20.5</c:v>
                </c:pt>
                <c:pt idx="34">
                  <c:v>23.9</c:v>
                </c:pt>
                <c:pt idx="35">
                  <c:v>28.5</c:v>
                </c:pt>
                <c:pt idx="36">
                  <c:v>22.7</c:v>
                </c:pt>
                <c:pt idx="37">
                  <c:v>42.7</c:v>
                </c:pt>
                <c:pt idx="38">
                  <c:v>35.5</c:v>
                </c:pt>
                <c:pt idx="39">
                  <c:v>31.9</c:v>
                </c:pt>
                <c:pt idx="40">
                  <c:v>41.8</c:v>
                </c:pt>
                <c:pt idx="41">
                  <c:v>46.3</c:v>
                </c:pt>
                <c:pt idx="42">
                  <c:v>46.3</c:v>
                </c:pt>
                <c:pt idx="43">
                  <c:v>37.6</c:v>
                </c:pt>
                <c:pt idx="44">
                  <c:v>46</c:v>
                </c:pt>
                <c:pt idx="45">
                  <c:v>43.2</c:v>
                </c:pt>
                <c:pt idx="46">
                  <c:v>49.2</c:v>
                </c:pt>
              </c:numCache>
            </c:numRef>
          </c:val>
        </c:ser>
        <c:gapWidth val="60"/>
        <c:axId val="59028707"/>
        <c:axId val="61496316"/>
      </c:barChart>
      <c:catAx>
        <c:axId val="590287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96316"/>
        <c:crosses val="autoZero"/>
        <c:auto val="1"/>
        <c:lblOffset val="100"/>
        <c:tickLblSkip val="1"/>
        <c:noMultiLvlLbl val="0"/>
      </c:catAx>
      <c:valAx>
        <c:axId val="61496316"/>
        <c:scaling>
          <c:orientation val="minMax"/>
          <c:max val="7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28707"/>
        <c:crossesAt val="1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3275"/>
          <c:w val="0.92425"/>
          <c:h val="0.95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'[1]図３'!$B$2:$B$48</c:f>
              <c:strCache>
                <c:ptCount val="47"/>
                <c:pt idx="0">
                  <c:v>沖　縄</c:v>
                </c:pt>
                <c:pt idx="1">
                  <c:v>鹿児島</c:v>
                </c:pt>
                <c:pt idx="2">
                  <c:v>宮　崎</c:v>
                </c:pt>
                <c:pt idx="3">
                  <c:v>大　分</c:v>
                </c:pt>
                <c:pt idx="4">
                  <c:v>熊　本</c:v>
                </c:pt>
                <c:pt idx="5">
                  <c:v>長　崎</c:v>
                </c:pt>
                <c:pt idx="6">
                  <c:v>佐　賀</c:v>
                </c:pt>
                <c:pt idx="7">
                  <c:v>福　岡</c:v>
                </c:pt>
                <c:pt idx="8">
                  <c:v>高　知</c:v>
                </c:pt>
                <c:pt idx="9">
                  <c:v>愛　媛</c:v>
                </c:pt>
                <c:pt idx="10">
                  <c:v>香　川</c:v>
                </c:pt>
                <c:pt idx="11">
                  <c:v>徳　島</c:v>
                </c:pt>
                <c:pt idx="12">
                  <c:v>山　口</c:v>
                </c:pt>
                <c:pt idx="13">
                  <c:v>広　島</c:v>
                </c:pt>
                <c:pt idx="14">
                  <c:v>岡　山</c:v>
                </c:pt>
                <c:pt idx="15">
                  <c:v>島　根</c:v>
                </c:pt>
                <c:pt idx="16">
                  <c:v>鳥　取</c:v>
                </c:pt>
                <c:pt idx="17">
                  <c:v>和歌山</c:v>
                </c:pt>
                <c:pt idx="18">
                  <c:v>奈　良</c:v>
                </c:pt>
                <c:pt idx="19">
                  <c:v>兵　庫</c:v>
                </c:pt>
                <c:pt idx="20">
                  <c:v>大　阪</c:v>
                </c:pt>
                <c:pt idx="21">
                  <c:v>京　都</c:v>
                </c:pt>
                <c:pt idx="22">
                  <c:v>滋　賀</c:v>
                </c:pt>
                <c:pt idx="23">
                  <c:v>三　重</c:v>
                </c:pt>
                <c:pt idx="24">
                  <c:v>愛　知</c:v>
                </c:pt>
                <c:pt idx="25">
                  <c:v>静　岡</c:v>
                </c:pt>
                <c:pt idx="26">
                  <c:v>岐　阜</c:v>
                </c:pt>
                <c:pt idx="27">
                  <c:v>長　野</c:v>
                </c:pt>
                <c:pt idx="28">
                  <c:v>山　梨</c:v>
                </c:pt>
                <c:pt idx="29">
                  <c:v>福　井</c:v>
                </c:pt>
                <c:pt idx="30">
                  <c:v>石　川</c:v>
                </c:pt>
                <c:pt idx="31">
                  <c:v>富　山</c:v>
                </c:pt>
                <c:pt idx="32">
                  <c:v>新　潟</c:v>
                </c:pt>
                <c:pt idx="33">
                  <c:v>神奈川</c:v>
                </c:pt>
                <c:pt idx="34">
                  <c:v>東　京</c:v>
                </c:pt>
                <c:pt idx="35">
                  <c:v>千　葉</c:v>
                </c:pt>
                <c:pt idx="36">
                  <c:v>埼　玉</c:v>
                </c:pt>
                <c:pt idx="37">
                  <c:v>群　馬</c:v>
                </c:pt>
                <c:pt idx="38">
                  <c:v>栃　木</c:v>
                </c:pt>
                <c:pt idx="39">
                  <c:v>茨　城</c:v>
                </c:pt>
                <c:pt idx="40">
                  <c:v>福　島</c:v>
                </c:pt>
                <c:pt idx="41">
                  <c:v>山　形</c:v>
                </c:pt>
                <c:pt idx="42">
                  <c:v>秋　田</c:v>
                </c:pt>
                <c:pt idx="43">
                  <c:v>宮　城</c:v>
                </c:pt>
                <c:pt idx="44">
                  <c:v>岩　手</c:v>
                </c:pt>
                <c:pt idx="45">
                  <c:v>青　森</c:v>
                </c:pt>
                <c:pt idx="46">
                  <c:v>北海道</c:v>
                </c:pt>
              </c:strCache>
            </c:strRef>
          </c:cat>
          <c:val>
            <c:numRef>
              <c:f>'[1]図３'!$C$2:$C$48</c:f>
              <c:numCache>
                <c:ptCount val="47"/>
                <c:pt idx="0">
                  <c:v>22.8</c:v>
                </c:pt>
                <c:pt idx="1">
                  <c:v>27.4</c:v>
                </c:pt>
                <c:pt idx="2">
                  <c:v>21.4</c:v>
                </c:pt>
                <c:pt idx="3">
                  <c:v>21</c:v>
                </c:pt>
                <c:pt idx="4">
                  <c:v>18.5</c:v>
                </c:pt>
                <c:pt idx="5">
                  <c:v>24.2</c:v>
                </c:pt>
                <c:pt idx="6">
                  <c:v>20.2</c:v>
                </c:pt>
                <c:pt idx="7">
                  <c:v>21.2</c:v>
                </c:pt>
                <c:pt idx="8">
                  <c:v>21.6</c:v>
                </c:pt>
                <c:pt idx="9">
                  <c:v>19.5</c:v>
                </c:pt>
                <c:pt idx="10">
                  <c:v>24.6</c:v>
                </c:pt>
                <c:pt idx="11">
                  <c:v>24.7</c:v>
                </c:pt>
                <c:pt idx="12">
                  <c:v>26</c:v>
                </c:pt>
                <c:pt idx="13">
                  <c:v>17.5</c:v>
                </c:pt>
                <c:pt idx="14">
                  <c:v>22.2</c:v>
                </c:pt>
                <c:pt idx="15">
                  <c:v>30.6</c:v>
                </c:pt>
                <c:pt idx="16">
                  <c:v>29.1</c:v>
                </c:pt>
                <c:pt idx="17">
                  <c:v>23.5</c:v>
                </c:pt>
                <c:pt idx="18">
                  <c:v>21</c:v>
                </c:pt>
                <c:pt idx="19">
                  <c:v>19.2</c:v>
                </c:pt>
                <c:pt idx="20">
                  <c:v>24.1</c:v>
                </c:pt>
                <c:pt idx="21">
                  <c:v>28.4</c:v>
                </c:pt>
                <c:pt idx="22">
                  <c:v>23.9</c:v>
                </c:pt>
                <c:pt idx="23">
                  <c:v>15.9</c:v>
                </c:pt>
                <c:pt idx="24">
                  <c:v>21</c:v>
                </c:pt>
                <c:pt idx="25">
                  <c:v>18.6</c:v>
                </c:pt>
                <c:pt idx="26">
                  <c:v>22.4</c:v>
                </c:pt>
                <c:pt idx="27">
                  <c:v>28.9</c:v>
                </c:pt>
                <c:pt idx="28">
                  <c:v>20.2</c:v>
                </c:pt>
                <c:pt idx="29">
                  <c:v>23.9</c:v>
                </c:pt>
                <c:pt idx="30">
                  <c:v>26.5</c:v>
                </c:pt>
                <c:pt idx="31">
                  <c:v>32</c:v>
                </c:pt>
                <c:pt idx="32">
                  <c:v>30.9</c:v>
                </c:pt>
                <c:pt idx="33">
                  <c:v>19</c:v>
                </c:pt>
                <c:pt idx="34">
                  <c:v>22.8</c:v>
                </c:pt>
                <c:pt idx="35">
                  <c:v>16.2</c:v>
                </c:pt>
                <c:pt idx="36">
                  <c:v>16.2</c:v>
                </c:pt>
                <c:pt idx="37">
                  <c:v>18.6</c:v>
                </c:pt>
                <c:pt idx="38">
                  <c:v>18.1</c:v>
                </c:pt>
                <c:pt idx="39">
                  <c:v>16.8</c:v>
                </c:pt>
                <c:pt idx="40">
                  <c:v>20</c:v>
                </c:pt>
                <c:pt idx="41">
                  <c:v>26.2</c:v>
                </c:pt>
                <c:pt idx="42">
                  <c:v>26.6</c:v>
                </c:pt>
                <c:pt idx="43">
                  <c:v>26.8</c:v>
                </c:pt>
                <c:pt idx="44">
                  <c:v>23.9</c:v>
                </c:pt>
                <c:pt idx="45">
                  <c:v>21.5</c:v>
                </c:pt>
                <c:pt idx="46">
                  <c:v>27</c:v>
                </c:pt>
              </c:numCache>
            </c:numRef>
          </c:val>
        </c:ser>
        <c:gapWidth val="60"/>
        <c:axId val="16595933"/>
        <c:axId val="15145670"/>
      </c:barChart>
      <c:catAx>
        <c:axId val="165959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145670"/>
        <c:crosses val="autoZero"/>
        <c:auto val="1"/>
        <c:lblOffset val="100"/>
        <c:tickLblSkip val="1"/>
        <c:noMultiLvlLbl val="0"/>
      </c:catAx>
      <c:valAx>
        <c:axId val="15145670"/>
        <c:scaling>
          <c:orientation val="minMax"/>
          <c:max val="35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595933"/>
        <c:crossesAt val="1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3275"/>
          <c:w val="0.92525"/>
          <c:h val="0.95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,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031.8 </a:t>
                    </a:r>
                  </a:p>
                </c:rich>
              </c:tx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'[1]図４'!$B$2:$B$48</c:f>
              <c:strCache>
                <c:ptCount val="47"/>
                <c:pt idx="0">
                  <c:v>沖　縄</c:v>
                </c:pt>
                <c:pt idx="1">
                  <c:v>鹿児島</c:v>
                </c:pt>
                <c:pt idx="2">
                  <c:v>宮　崎</c:v>
                </c:pt>
                <c:pt idx="3">
                  <c:v>大　分</c:v>
                </c:pt>
                <c:pt idx="4">
                  <c:v>熊　本</c:v>
                </c:pt>
                <c:pt idx="5">
                  <c:v>長　崎</c:v>
                </c:pt>
                <c:pt idx="6">
                  <c:v>佐　賀</c:v>
                </c:pt>
                <c:pt idx="7">
                  <c:v>福　岡</c:v>
                </c:pt>
                <c:pt idx="8">
                  <c:v>高　知</c:v>
                </c:pt>
                <c:pt idx="9">
                  <c:v>愛　媛</c:v>
                </c:pt>
                <c:pt idx="10">
                  <c:v>香　川</c:v>
                </c:pt>
                <c:pt idx="11">
                  <c:v>徳　島</c:v>
                </c:pt>
                <c:pt idx="12">
                  <c:v>山　口</c:v>
                </c:pt>
                <c:pt idx="13">
                  <c:v>広　島</c:v>
                </c:pt>
                <c:pt idx="14">
                  <c:v>岡　山</c:v>
                </c:pt>
                <c:pt idx="15">
                  <c:v>島　根</c:v>
                </c:pt>
                <c:pt idx="16">
                  <c:v>鳥　取</c:v>
                </c:pt>
                <c:pt idx="17">
                  <c:v>和歌山</c:v>
                </c:pt>
                <c:pt idx="18">
                  <c:v>奈　良</c:v>
                </c:pt>
                <c:pt idx="19">
                  <c:v>兵　庫</c:v>
                </c:pt>
                <c:pt idx="20">
                  <c:v>大　阪</c:v>
                </c:pt>
                <c:pt idx="21">
                  <c:v>京　都</c:v>
                </c:pt>
                <c:pt idx="22">
                  <c:v>滋　賀</c:v>
                </c:pt>
                <c:pt idx="23">
                  <c:v>三　重</c:v>
                </c:pt>
                <c:pt idx="24">
                  <c:v>愛　知</c:v>
                </c:pt>
                <c:pt idx="25">
                  <c:v>静　岡</c:v>
                </c:pt>
                <c:pt idx="26">
                  <c:v>岐　阜</c:v>
                </c:pt>
                <c:pt idx="27">
                  <c:v>長　野</c:v>
                </c:pt>
                <c:pt idx="28">
                  <c:v>山　梨</c:v>
                </c:pt>
                <c:pt idx="29">
                  <c:v>福　井</c:v>
                </c:pt>
                <c:pt idx="30">
                  <c:v>石　川</c:v>
                </c:pt>
                <c:pt idx="31">
                  <c:v>富　山</c:v>
                </c:pt>
                <c:pt idx="32">
                  <c:v>新　潟</c:v>
                </c:pt>
                <c:pt idx="33">
                  <c:v>神奈川</c:v>
                </c:pt>
                <c:pt idx="34">
                  <c:v>東　京</c:v>
                </c:pt>
                <c:pt idx="35">
                  <c:v>千　葉</c:v>
                </c:pt>
                <c:pt idx="36">
                  <c:v>埼　玉</c:v>
                </c:pt>
                <c:pt idx="37">
                  <c:v>群　馬</c:v>
                </c:pt>
                <c:pt idx="38">
                  <c:v>栃　木</c:v>
                </c:pt>
                <c:pt idx="39">
                  <c:v>茨　城</c:v>
                </c:pt>
                <c:pt idx="40">
                  <c:v>福　島</c:v>
                </c:pt>
                <c:pt idx="41">
                  <c:v>山　形</c:v>
                </c:pt>
                <c:pt idx="42">
                  <c:v>秋　田</c:v>
                </c:pt>
                <c:pt idx="43">
                  <c:v>宮　城</c:v>
                </c:pt>
                <c:pt idx="44">
                  <c:v>岩　手</c:v>
                </c:pt>
                <c:pt idx="45">
                  <c:v>青　森</c:v>
                </c:pt>
                <c:pt idx="46">
                  <c:v>北海道</c:v>
                </c:pt>
              </c:strCache>
            </c:strRef>
          </c:cat>
          <c:val>
            <c:numRef>
              <c:f>'[1]図４'!$C$2:$C$48</c:f>
              <c:numCache>
                <c:ptCount val="47"/>
                <c:pt idx="0">
                  <c:v>758.6</c:v>
                </c:pt>
                <c:pt idx="1">
                  <c:v>959.6</c:v>
                </c:pt>
                <c:pt idx="2">
                  <c:v>938.9</c:v>
                </c:pt>
                <c:pt idx="3">
                  <c:v>888.8</c:v>
                </c:pt>
                <c:pt idx="4">
                  <c:v>962</c:v>
                </c:pt>
                <c:pt idx="5">
                  <c:v>961.5</c:v>
                </c:pt>
                <c:pt idx="6">
                  <c:v>931.7</c:v>
                </c:pt>
                <c:pt idx="7">
                  <c:v>880.7</c:v>
                </c:pt>
                <c:pt idx="8">
                  <c:v>1031.8</c:v>
                </c:pt>
                <c:pt idx="9">
                  <c:v>902.6</c:v>
                </c:pt>
                <c:pt idx="10">
                  <c:v>872.3</c:v>
                </c:pt>
                <c:pt idx="11">
                  <c:v>899.2</c:v>
                </c:pt>
                <c:pt idx="12">
                  <c:v>891.2</c:v>
                </c:pt>
                <c:pt idx="13">
                  <c:v>779.6</c:v>
                </c:pt>
                <c:pt idx="14">
                  <c:v>912.2</c:v>
                </c:pt>
                <c:pt idx="15">
                  <c:v>918.2</c:v>
                </c:pt>
                <c:pt idx="16">
                  <c:v>892.9</c:v>
                </c:pt>
                <c:pt idx="17">
                  <c:v>745.5</c:v>
                </c:pt>
                <c:pt idx="18">
                  <c:v>646</c:v>
                </c:pt>
                <c:pt idx="19">
                  <c:v>680.7</c:v>
                </c:pt>
                <c:pt idx="20">
                  <c:v>661.9</c:v>
                </c:pt>
                <c:pt idx="21">
                  <c:v>787.9</c:v>
                </c:pt>
                <c:pt idx="22">
                  <c:v>748.5</c:v>
                </c:pt>
                <c:pt idx="23">
                  <c:v>636</c:v>
                </c:pt>
                <c:pt idx="24">
                  <c:v>576.8</c:v>
                </c:pt>
                <c:pt idx="25">
                  <c:v>619.7</c:v>
                </c:pt>
                <c:pt idx="26">
                  <c:v>588.7</c:v>
                </c:pt>
                <c:pt idx="27">
                  <c:v>785.2</c:v>
                </c:pt>
                <c:pt idx="28">
                  <c:v>687.3</c:v>
                </c:pt>
                <c:pt idx="29">
                  <c:v>806</c:v>
                </c:pt>
                <c:pt idx="30">
                  <c:v>927.1</c:v>
                </c:pt>
                <c:pt idx="31">
                  <c:v>853.8</c:v>
                </c:pt>
                <c:pt idx="32">
                  <c:v>708.4</c:v>
                </c:pt>
                <c:pt idx="33">
                  <c:v>515.8</c:v>
                </c:pt>
                <c:pt idx="34">
                  <c:v>606.8</c:v>
                </c:pt>
                <c:pt idx="35">
                  <c:v>479.8</c:v>
                </c:pt>
                <c:pt idx="36">
                  <c:v>445</c:v>
                </c:pt>
                <c:pt idx="37">
                  <c:v>665.1</c:v>
                </c:pt>
                <c:pt idx="38">
                  <c:v>600.4</c:v>
                </c:pt>
                <c:pt idx="39">
                  <c:v>525</c:v>
                </c:pt>
                <c:pt idx="40">
                  <c:v>657.1</c:v>
                </c:pt>
                <c:pt idx="41">
                  <c:v>787.1</c:v>
                </c:pt>
                <c:pt idx="42">
                  <c:v>813.7</c:v>
                </c:pt>
                <c:pt idx="43">
                  <c:v>624.6</c:v>
                </c:pt>
                <c:pt idx="44">
                  <c:v>853.6</c:v>
                </c:pt>
                <c:pt idx="45">
                  <c:v>768.8</c:v>
                </c:pt>
                <c:pt idx="46">
                  <c:v>849.1</c:v>
                </c:pt>
              </c:numCache>
            </c:numRef>
          </c:val>
        </c:ser>
        <c:gapWidth val="60"/>
        <c:axId val="2093303"/>
        <c:axId val="18839728"/>
      </c:barChart>
      <c:catAx>
        <c:axId val="20933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839728"/>
        <c:crosses val="autoZero"/>
        <c:auto val="1"/>
        <c:lblOffset val="100"/>
        <c:tickLblSkip val="1"/>
        <c:noMultiLvlLbl val="0"/>
      </c:catAx>
      <c:valAx>
        <c:axId val="18839728"/>
        <c:scaling>
          <c:orientation val="minMax"/>
          <c:max val="12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93303"/>
        <c:crossesAt val="1"/>
        <c:crossBetween val="between"/>
        <c:dispUnits/>
        <c:majorUnit val="2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3275"/>
          <c:w val="0.9255"/>
          <c:h val="0.95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'[1]図５'!$B$2:$B$48</c:f>
              <c:strCache>
                <c:ptCount val="47"/>
                <c:pt idx="0">
                  <c:v>沖　縄</c:v>
                </c:pt>
                <c:pt idx="1">
                  <c:v>鹿児島</c:v>
                </c:pt>
                <c:pt idx="2">
                  <c:v>宮　崎</c:v>
                </c:pt>
                <c:pt idx="3">
                  <c:v>大　分</c:v>
                </c:pt>
                <c:pt idx="4">
                  <c:v>熊　本</c:v>
                </c:pt>
                <c:pt idx="5">
                  <c:v>長　崎</c:v>
                </c:pt>
                <c:pt idx="6">
                  <c:v>佐　賀</c:v>
                </c:pt>
                <c:pt idx="7">
                  <c:v>福　岡</c:v>
                </c:pt>
                <c:pt idx="8">
                  <c:v>高　知</c:v>
                </c:pt>
                <c:pt idx="9">
                  <c:v>愛　媛</c:v>
                </c:pt>
                <c:pt idx="10">
                  <c:v>香　川</c:v>
                </c:pt>
                <c:pt idx="11">
                  <c:v>徳　島</c:v>
                </c:pt>
                <c:pt idx="12">
                  <c:v>山　口</c:v>
                </c:pt>
                <c:pt idx="13">
                  <c:v>広　島</c:v>
                </c:pt>
                <c:pt idx="14">
                  <c:v>岡　山</c:v>
                </c:pt>
                <c:pt idx="15">
                  <c:v>島　根</c:v>
                </c:pt>
                <c:pt idx="16">
                  <c:v>鳥　取</c:v>
                </c:pt>
                <c:pt idx="17">
                  <c:v>和歌山</c:v>
                </c:pt>
                <c:pt idx="18">
                  <c:v>奈　良</c:v>
                </c:pt>
                <c:pt idx="19">
                  <c:v>兵　庫</c:v>
                </c:pt>
                <c:pt idx="20">
                  <c:v>大　阪</c:v>
                </c:pt>
                <c:pt idx="21">
                  <c:v>京　都</c:v>
                </c:pt>
                <c:pt idx="22">
                  <c:v>滋　賀</c:v>
                </c:pt>
                <c:pt idx="23">
                  <c:v>三　重</c:v>
                </c:pt>
                <c:pt idx="24">
                  <c:v>愛　知</c:v>
                </c:pt>
                <c:pt idx="25">
                  <c:v>静　岡</c:v>
                </c:pt>
                <c:pt idx="26">
                  <c:v>岐　阜</c:v>
                </c:pt>
                <c:pt idx="27">
                  <c:v>長　野</c:v>
                </c:pt>
                <c:pt idx="28">
                  <c:v>山　梨</c:v>
                </c:pt>
                <c:pt idx="29">
                  <c:v>福　井</c:v>
                </c:pt>
                <c:pt idx="30">
                  <c:v>石　川</c:v>
                </c:pt>
                <c:pt idx="31">
                  <c:v>富　山</c:v>
                </c:pt>
                <c:pt idx="32">
                  <c:v>新　潟</c:v>
                </c:pt>
                <c:pt idx="33">
                  <c:v>神奈川</c:v>
                </c:pt>
                <c:pt idx="34">
                  <c:v>東　京</c:v>
                </c:pt>
                <c:pt idx="35">
                  <c:v>千　葉</c:v>
                </c:pt>
                <c:pt idx="36">
                  <c:v>埼　玉</c:v>
                </c:pt>
                <c:pt idx="37">
                  <c:v>群　馬</c:v>
                </c:pt>
                <c:pt idx="38">
                  <c:v>栃　木</c:v>
                </c:pt>
                <c:pt idx="39">
                  <c:v>茨　城</c:v>
                </c:pt>
                <c:pt idx="40">
                  <c:v>福　島</c:v>
                </c:pt>
                <c:pt idx="41">
                  <c:v>山　形</c:v>
                </c:pt>
                <c:pt idx="42">
                  <c:v>秋　田</c:v>
                </c:pt>
                <c:pt idx="43">
                  <c:v>宮　城</c:v>
                </c:pt>
                <c:pt idx="44">
                  <c:v>岩　手</c:v>
                </c:pt>
                <c:pt idx="45">
                  <c:v>青　森</c:v>
                </c:pt>
                <c:pt idx="46">
                  <c:v>北海道</c:v>
                </c:pt>
              </c:strCache>
            </c:strRef>
          </c:cat>
          <c:val>
            <c:numRef>
              <c:f>'[1]図５'!$C$2:$C$48</c:f>
              <c:numCache>
                <c:ptCount val="47"/>
                <c:pt idx="0">
                  <c:v>360.9</c:v>
                </c:pt>
                <c:pt idx="1">
                  <c:v>641.7</c:v>
                </c:pt>
                <c:pt idx="2">
                  <c:v>617.1</c:v>
                </c:pt>
                <c:pt idx="3">
                  <c:v>506.2</c:v>
                </c:pt>
                <c:pt idx="4">
                  <c:v>575</c:v>
                </c:pt>
                <c:pt idx="5">
                  <c:v>595.1</c:v>
                </c:pt>
                <c:pt idx="6">
                  <c:v>548.7</c:v>
                </c:pt>
                <c:pt idx="7">
                  <c:v>419.4</c:v>
                </c:pt>
                <c:pt idx="8">
                  <c:v>584</c:v>
                </c:pt>
                <c:pt idx="9">
                  <c:v>451.2</c:v>
                </c:pt>
                <c:pt idx="10">
                  <c:v>429.6</c:v>
                </c:pt>
                <c:pt idx="11">
                  <c:v>544.8</c:v>
                </c:pt>
                <c:pt idx="12">
                  <c:v>502.5</c:v>
                </c:pt>
                <c:pt idx="13">
                  <c:v>461.8</c:v>
                </c:pt>
                <c:pt idx="14">
                  <c:v>310.2</c:v>
                </c:pt>
                <c:pt idx="15">
                  <c:v>463.6</c:v>
                </c:pt>
                <c:pt idx="16">
                  <c:v>415.8</c:v>
                </c:pt>
                <c:pt idx="17">
                  <c:v>421.4</c:v>
                </c:pt>
                <c:pt idx="18">
                  <c:v>221.3</c:v>
                </c:pt>
                <c:pt idx="19">
                  <c:v>245</c:v>
                </c:pt>
                <c:pt idx="20">
                  <c:v>252.7</c:v>
                </c:pt>
                <c:pt idx="21">
                  <c:v>251.6</c:v>
                </c:pt>
                <c:pt idx="22">
                  <c:v>162.1</c:v>
                </c:pt>
                <c:pt idx="23">
                  <c:v>313</c:v>
                </c:pt>
                <c:pt idx="24">
                  <c:v>222.9</c:v>
                </c:pt>
                <c:pt idx="25">
                  <c:v>201.9</c:v>
                </c:pt>
                <c:pt idx="26">
                  <c:v>298.4</c:v>
                </c:pt>
                <c:pt idx="27">
                  <c:v>257.8</c:v>
                </c:pt>
                <c:pt idx="28">
                  <c:v>267.5</c:v>
                </c:pt>
                <c:pt idx="29">
                  <c:v>416.4</c:v>
                </c:pt>
                <c:pt idx="30">
                  <c:v>322.9</c:v>
                </c:pt>
                <c:pt idx="31">
                  <c:v>343.8</c:v>
                </c:pt>
                <c:pt idx="32">
                  <c:v>303.5</c:v>
                </c:pt>
                <c:pt idx="33">
                  <c:v>124.9</c:v>
                </c:pt>
                <c:pt idx="34">
                  <c:v>131.1</c:v>
                </c:pt>
                <c:pt idx="35">
                  <c:v>191.8</c:v>
                </c:pt>
                <c:pt idx="36">
                  <c:v>215.6</c:v>
                </c:pt>
                <c:pt idx="37">
                  <c:v>403.7</c:v>
                </c:pt>
                <c:pt idx="38">
                  <c:v>346.3</c:v>
                </c:pt>
                <c:pt idx="39">
                  <c:v>291.6</c:v>
                </c:pt>
                <c:pt idx="40">
                  <c:v>425.3</c:v>
                </c:pt>
                <c:pt idx="41">
                  <c:v>289.7</c:v>
                </c:pt>
                <c:pt idx="42">
                  <c:v>332.4</c:v>
                </c:pt>
                <c:pt idx="43">
                  <c:v>309.4</c:v>
                </c:pt>
                <c:pt idx="44">
                  <c:v>261.7</c:v>
                </c:pt>
                <c:pt idx="45">
                  <c:v>449.3</c:v>
                </c:pt>
                <c:pt idx="46">
                  <c:v>408.6</c:v>
                </c:pt>
              </c:numCache>
            </c:numRef>
          </c:val>
        </c:ser>
        <c:gapWidth val="60"/>
        <c:axId val="35339825"/>
        <c:axId val="49622970"/>
      </c:barChart>
      <c:catAx>
        <c:axId val="353398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22970"/>
        <c:crosses val="autoZero"/>
        <c:auto val="1"/>
        <c:lblOffset val="100"/>
        <c:tickLblSkip val="1"/>
        <c:noMultiLvlLbl val="0"/>
      </c:catAx>
      <c:valAx>
        <c:axId val="49622970"/>
        <c:scaling>
          <c:orientation val="minMax"/>
          <c:max val="7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339825"/>
        <c:crossesAt val="1"/>
        <c:crossBetween val="between"/>
        <c:dispUnits/>
        <c:majorUnit val="1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5"/>
          <c:y val="0.12525"/>
          <c:w val="0.801"/>
          <c:h val="0.8025"/>
        </c:manualLayout>
      </c:layout>
      <c:pieChart>
        <c:varyColors val="1"/>
        <c:ser>
          <c:idx val="0"/>
          <c:order val="0"/>
          <c:spPr>
            <a:solidFill>
              <a:srgbClr val="F79646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79646"/>
              </a:solidFill>
              <a:ln w="3175">
                <a:solidFill>
                  <a:srgbClr val="000000"/>
                </a:solidFill>
              </a:ln>
            </c:spPr>
          </c:dPt>
          <c:val>
            <c:numRef>
              <c:f>'図７'!#REF!</c:f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161925</xdr:rowOff>
    </xdr:from>
    <xdr:to>
      <xdr:col>8</xdr:col>
      <xdr:colOff>457200</xdr:colOff>
      <xdr:row>24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14350"/>
          <a:ext cx="592455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16</xdr:row>
      <xdr:rowOff>123825</xdr:rowOff>
    </xdr:from>
    <xdr:to>
      <xdr:col>5</xdr:col>
      <xdr:colOff>95250</xdr:colOff>
      <xdr:row>30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1562100" y="2905125"/>
          <a:ext cx="1962150" cy="22860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266700</xdr:colOff>
      <xdr:row>5</xdr:row>
      <xdr:rowOff>9525</xdr:rowOff>
    </xdr:from>
    <xdr:to>
      <xdr:col>6</xdr:col>
      <xdr:colOff>238125</xdr:colOff>
      <xdr:row>24</xdr:row>
      <xdr:rowOff>38100</xdr:rowOff>
    </xdr:to>
    <xdr:pic>
      <xdr:nvPicPr>
        <xdr:cNvPr id="2" name="図 2" descr="図5.e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04875"/>
          <a:ext cx="4086225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0.1525</cdr:x>
      <cdr:y>0.3465</cdr:y>
    </cdr:from>
    <cdr:to>
      <cdr:x>0.46875</cdr:x>
      <cdr:y>0.49025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47675" y="1028700"/>
          <a:ext cx="942975" cy="4286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病院・診療所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10,694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(30.3%)</a:t>
          </a:r>
        </a:p>
      </cdr:txBody>
    </cdr:sp>
  </cdr:relSizeAnchor>
  <cdr:relSizeAnchor xmlns:cdr="http://schemas.openxmlformats.org/drawingml/2006/chartDrawing">
    <cdr:from>
      <cdr:x>0.4865</cdr:x>
      <cdr:y>0.5625</cdr:y>
    </cdr:from>
    <cdr:to>
      <cdr:x>0.8415</cdr:x>
      <cdr:y>0.703</cdr:y>
    </cdr:to>
    <cdr:sp>
      <cdr:nvSpPr>
        <cdr:cNvPr id="2" name="Text Box 8"/>
        <cdr:cNvSpPr txBox="1">
          <a:spLocks noChangeArrowheads="1"/>
        </cdr:cNvSpPr>
      </cdr:nvSpPr>
      <cdr:spPr>
        <a:xfrm>
          <a:off x="1447800" y="1676400"/>
          <a:ext cx="1057275" cy="419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技工所　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24,142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(68.3%)</a:t>
          </a:r>
        </a:p>
      </cdr:txBody>
    </cdr:sp>
  </cdr:relSizeAnchor>
  <cdr:relSizeAnchor xmlns:cdr="http://schemas.openxmlformats.org/drawingml/2006/chartDrawing">
    <cdr:from>
      <cdr:x>0.1075</cdr:x>
      <cdr:y>0.01225</cdr:y>
    </cdr:from>
    <cdr:to>
      <cdr:x>0.33875</cdr:x>
      <cdr:y>0.0855</cdr:y>
    </cdr:to>
    <cdr:sp fLocksText="0">
      <cdr:nvSpPr>
        <cdr:cNvPr id="3" name="Text Box 9"/>
        <cdr:cNvSpPr txBox="1">
          <a:spLocks noChangeArrowheads="1"/>
        </cdr:cNvSpPr>
      </cdr:nvSpPr>
      <cdr:spPr>
        <a:xfrm>
          <a:off x="314325" y="28575"/>
          <a:ext cx="695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-0.0175</cdr:y>
    </cdr:from>
    <cdr:to>
      <cdr:x>0.6535</cdr:x>
      <cdr:y>0.11725</cdr:y>
    </cdr:to>
    <cdr:sp>
      <cdr:nvSpPr>
        <cdr:cNvPr id="4" name="Text Box 13"/>
        <cdr:cNvSpPr txBox="1">
          <a:spLocks noChangeArrowheads="1"/>
        </cdr:cNvSpPr>
      </cdr:nvSpPr>
      <cdr:spPr>
        <a:xfrm>
          <a:off x="1085850" y="-47624"/>
          <a:ext cx="8667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(1.4%)</a:t>
          </a:r>
        </a:p>
      </cdr:txBody>
    </cdr:sp>
  </cdr:relSizeAnchor>
  <cdr:relSizeAnchor xmlns:cdr="http://schemas.openxmlformats.org/drawingml/2006/chartDrawing">
    <cdr:from>
      <cdr:x>0.8055</cdr:x>
      <cdr:y>0.0285</cdr:y>
    </cdr:from>
    <cdr:to>
      <cdr:x>1</cdr:x>
      <cdr:y>1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400300" y="76200"/>
          <a:ext cx="3076575" cy="30670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76200</xdr:rowOff>
    </xdr:from>
    <xdr:to>
      <xdr:col>4</xdr:col>
      <xdr:colOff>457200</xdr:colOff>
      <xdr:row>19</xdr:row>
      <xdr:rowOff>142875</xdr:rowOff>
    </xdr:to>
    <xdr:graphicFrame>
      <xdr:nvGraphicFramePr>
        <xdr:cNvPr id="1" name="Chart 2"/>
        <xdr:cNvGraphicFramePr/>
      </xdr:nvGraphicFramePr>
      <xdr:xfrm>
        <a:off x="209550" y="495300"/>
        <a:ext cx="29908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28575</xdr:rowOff>
    </xdr:from>
    <xdr:to>
      <xdr:col>10</xdr:col>
      <xdr:colOff>371475</xdr:colOff>
      <xdr:row>13</xdr:row>
      <xdr:rowOff>76200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85775"/>
          <a:ext cx="63246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0.43925</cdr:x>
      <cdr:y>0.01</cdr:y>
    </cdr:from>
    <cdr:to>
      <cdr:x>0.9995</cdr:x>
      <cdr:y>1</cdr:y>
    </cdr:to>
    <cdr:grpSp>
      <cdr:nvGrpSpPr>
        <cdr:cNvPr id="1" name="Group 1032"/>
        <cdr:cNvGrpSpPr>
          <a:grpSpLocks/>
        </cdr:cNvGrpSpPr>
      </cdr:nvGrpSpPr>
      <cdr:grpSpPr>
        <a:xfrm>
          <a:off x="1485900" y="85725"/>
          <a:ext cx="1905000" cy="8486775"/>
          <a:chOff x="1591399" y="19095"/>
          <a:chExt cx="2019191" cy="8410393"/>
        </a:xfrm>
        <a:solidFill>
          <a:srgbClr val="FFFFFF"/>
        </a:solidFill>
      </cdr:grpSpPr>
      <cdr:grpSp>
        <cdr:nvGrpSpPr>
          <cdr:cNvPr id="2" name="Group 1032"/>
          <cdr:cNvGrpSpPr>
            <a:grpSpLocks/>
          </cdr:cNvGrpSpPr>
        </cdr:nvGrpSpPr>
        <cdr:grpSpPr>
          <a:xfrm>
            <a:off x="2504578" y="147353"/>
            <a:ext cx="2041402" cy="8448240"/>
            <a:chOff x="1591399" y="19095"/>
            <a:chExt cx="2019191" cy="8410393"/>
          </a:xfrm>
          <a:solidFill>
            <a:srgbClr val="FFFFFF"/>
          </a:solidFill>
        </cdr:grpSpPr>
        <cdr:sp>
          <cdr:nvSpPr>
            <cdr:cNvPr id="3" name="Line 1025"/>
            <cdr:cNvSpPr>
              <a:spLocks/>
            </cdr:cNvSpPr>
          </cdr:nvSpPr>
          <cdr:spPr>
            <a:xfrm>
              <a:off x="1881658" y="82173"/>
              <a:ext cx="0" cy="8105516"/>
            </a:xfrm>
            <a:prstGeom prst="line">
              <a:avLst/>
            </a:prstGeom>
            <a:noFill/>
            <a:ln w="1587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4" name="Text Box 1026"/>
            <cdr:cNvSpPr txBox="1">
              <a:spLocks noChangeArrowheads="1"/>
            </cdr:cNvSpPr>
          </cdr:nvSpPr>
          <cdr:spPr>
            <a:xfrm>
              <a:off x="1591399" y="-29264"/>
              <a:ext cx="714794" cy="161900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 全国 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34.0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人</a:t>
              </a:r>
            </a:p>
          </cdr:txBody>
        </cdr:sp>
        <cdr:sp>
          <cdr:nvSpPr>
            <cdr:cNvPr id="5" name="Text Box 1028"/>
            <cdr:cNvSpPr txBox="1">
              <a:spLocks noChangeArrowheads="1"/>
            </cdr:cNvSpPr>
          </cdr:nvSpPr>
          <cdr:spPr>
            <a:xfrm>
              <a:off x="3397565" y="8187689"/>
              <a:ext cx="162040" cy="191336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人</a:t>
              </a:r>
            </a:p>
          </cdr:txBody>
        </cdr:sp>
      </cdr:grp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7515225" y="171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0</xdr:colOff>
      <xdr:row>4</xdr:row>
      <xdr:rowOff>0</xdr:rowOff>
    </xdr:from>
    <xdr:to>
      <xdr:col>8</xdr:col>
      <xdr:colOff>657225</xdr:colOff>
      <xdr:row>54</xdr:row>
      <xdr:rowOff>0</xdr:rowOff>
    </xdr:to>
    <xdr:graphicFrame>
      <xdr:nvGraphicFramePr>
        <xdr:cNvPr id="2" name="Chart 7"/>
        <xdr:cNvGraphicFramePr/>
      </xdr:nvGraphicFramePr>
      <xdr:xfrm>
        <a:off x="2714625" y="685800"/>
        <a:ext cx="3400425" cy="857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0.586</cdr:x>
      <cdr:y>0.00775</cdr:y>
    </cdr:from>
    <cdr:to>
      <cdr:x>1</cdr:x>
      <cdr:y>0.9985</cdr:y>
    </cdr:to>
    <cdr:grpSp>
      <cdr:nvGrpSpPr>
        <cdr:cNvPr id="1" name="Group 9"/>
        <cdr:cNvGrpSpPr>
          <a:grpSpLocks/>
        </cdr:cNvGrpSpPr>
      </cdr:nvGrpSpPr>
      <cdr:grpSpPr>
        <a:xfrm>
          <a:off x="2152650" y="57150"/>
          <a:ext cx="1533525" cy="8496300"/>
          <a:chOff x="2077460" y="19095"/>
          <a:chExt cx="1504285" cy="8416688"/>
        </a:xfrm>
        <a:solidFill>
          <a:srgbClr val="FFFFFF"/>
        </a:solidFill>
      </cdr:grpSpPr>
      <cdr:grpSp>
        <cdr:nvGrpSpPr>
          <cdr:cNvPr id="2" name="Group 9"/>
          <cdr:cNvGrpSpPr>
            <a:grpSpLocks/>
          </cdr:cNvGrpSpPr>
        </cdr:nvGrpSpPr>
        <cdr:grpSpPr>
          <a:xfrm>
            <a:off x="2977022" y="128512"/>
            <a:ext cx="1524217" cy="8441938"/>
            <a:chOff x="2077460" y="19095"/>
            <a:chExt cx="1504285" cy="8416688"/>
          </a:xfrm>
          <a:solidFill>
            <a:srgbClr val="FFFFFF"/>
          </a:solidFill>
        </cdr:grpSpPr>
        <cdr:sp>
          <cdr:nvSpPr>
            <cdr:cNvPr id="3" name="Text Box 2"/>
            <cdr:cNvSpPr txBox="1">
              <a:spLocks noChangeArrowheads="1"/>
            </cdr:cNvSpPr>
          </cdr:nvSpPr>
          <cdr:spPr>
            <a:xfrm>
              <a:off x="2077460" y="-29300"/>
              <a:ext cx="713031" cy="162021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全国 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21.8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人</a:t>
              </a:r>
            </a:p>
          </cdr:txBody>
        </cdr:sp>
        <cdr:sp>
          <cdr:nvSpPr>
            <cdr:cNvPr id="4" name="Text Box 5"/>
            <cdr:cNvSpPr txBox="1">
              <a:spLocks noChangeArrowheads="1"/>
            </cdr:cNvSpPr>
          </cdr:nvSpPr>
          <cdr:spPr>
            <a:xfrm>
              <a:off x="3368889" y="8216949"/>
              <a:ext cx="162087" cy="168334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人</a:t>
              </a:r>
            </a:p>
          </cdr:txBody>
        </cdr:sp>
        <cdr:sp>
          <cdr:nvSpPr>
            <cdr:cNvPr id="5" name="Line 6"/>
            <cdr:cNvSpPr>
              <a:spLocks/>
            </cdr:cNvSpPr>
          </cdr:nvSpPr>
          <cdr:spPr>
            <a:xfrm>
              <a:off x="2236162" y="130616"/>
              <a:ext cx="0" cy="8105271"/>
            </a:xfrm>
            <a:prstGeom prst="line">
              <a:avLst/>
            </a:prstGeom>
            <a:noFill/>
            <a:ln w="1587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14</xdr:row>
      <xdr:rowOff>66675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7077075" y="2466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0</xdr:colOff>
      <xdr:row>3</xdr:row>
      <xdr:rowOff>0</xdr:rowOff>
    </xdr:from>
    <xdr:to>
      <xdr:col>9</xdr:col>
      <xdr:colOff>257175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2647950" y="514350"/>
        <a:ext cx="3686175" cy="857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0.48525</cdr:x>
      <cdr:y>0.009</cdr:y>
    </cdr:from>
    <cdr:to>
      <cdr:x>1</cdr:x>
      <cdr:y>0.99825</cdr:y>
    </cdr:to>
    <cdr:grpSp>
      <cdr:nvGrpSpPr>
        <cdr:cNvPr id="1" name="Group 2055"/>
        <cdr:cNvGrpSpPr>
          <a:grpSpLocks/>
        </cdr:cNvGrpSpPr>
      </cdr:nvGrpSpPr>
      <cdr:grpSpPr>
        <a:xfrm>
          <a:off x="1781175" y="76200"/>
          <a:ext cx="1895475" cy="8477250"/>
          <a:chOff x="1837172" y="28631"/>
          <a:chExt cx="1858663" cy="8405030"/>
        </a:xfrm>
        <a:solidFill>
          <a:srgbClr val="FFFFFF"/>
        </a:solidFill>
      </cdr:grpSpPr>
      <cdr:grpSp>
        <cdr:nvGrpSpPr>
          <cdr:cNvPr id="2" name="Group 2055"/>
          <cdr:cNvGrpSpPr>
            <a:grpSpLocks/>
          </cdr:cNvGrpSpPr>
        </cdr:nvGrpSpPr>
        <cdr:grpSpPr>
          <a:xfrm>
            <a:off x="2760928" y="148403"/>
            <a:ext cx="1878179" cy="8428144"/>
            <a:chOff x="1837172" y="28631"/>
            <a:chExt cx="1858663" cy="8405030"/>
          </a:xfrm>
          <a:solidFill>
            <a:srgbClr val="FFFFFF"/>
          </a:solidFill>
        </cdr:grpSpPr>
        <cdr:sp>
          <cdr:nvSpPr>
            <cdr:cNvPr id="3" name="Text Box 2050"/>
            <cdr:cNvSpPr txBox="1">
              <a:spLocks noChangeArrowheads="1"/>
            </cdr:cNvSpPr>
          </cdr:nvSpPr>
          <cdr:spPr>
            <a:xfrm>
              <a:off x="1837172" y="-19697"/>
              <a:ext cx="701181" cy="161797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全国 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687.0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人</a:t>
              </a:r>
            </a:p>
          </cdr:txBody>
        </cdr:sp>
        <cdr:sp>
          <cdr:nvSpPr>
            <cdr:cNvPr id="4" name="Line 2049"/>
            <cdr:cNvSpPr>
              <a:spLocks/>
            </cdr:cNvSpPr>
          </cdr:nvSpPr>
          <cdr:spPr>
            <a:xfrm>
              <a:off x="2148033" y="102175"/>
              <a:ext cx="0" cy="8104550"/>
            </a:xfrm>
            <a:prstGeom prst="line">
              <a:avLst/>
            </a:prstGeom>
            <a:noFill/>
            <a:ln w="1587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5" name="Text Box 2053"/>
            <cdr:cNvSpPr txBox="1">
              <a:spLocks noChangeArrowheads="1"/>
            </cdr:cNvSpPr>
          </cdr:nvSpPr>
          <cdr:spPr>
            <a:xfrm>
              <a:off x="3474189" y="8225637"/>
              <a:ext cx="170997" cy="157594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人</a:t>
              </a:r>
            </a:p>
          </cdr:txBody>
        </cdr:sp>
      </cdr:grp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14</xdr:row>
      <xdr:rowOff>66675</xdr:rowOff>
    </xdr:from>
    <xdr:ext cx="76200" cy="209550"/>
    <xdr:sp fLocksText="0">
      <xdr:nvSpPr>
        <xdr:cNvPr id="1" name="Text Box 2049"/>
        <xdr:cNvSpPr txBox="1">
          <a:spLocks noChangeArrowheads="1"/>
        </xdr:cNvSpPr>
      </xdr:nvSpPr>
      <xdr:spPr>
        <a:xfrm>
          <a:off x="7153275" y="2466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123825</xdr:colOff>
      <xdr:row>3</xdr:row>
      <xdr:rowOff>38100</xdr:rowOff>
    </xdr:from>
    <xdr:to>
      <xdr:col>9</xdr:col>
      <xdr:colOff>381000</xdr:colOff>
      <xdr:row>53</xdr:row>
      <xdr:rowOff>38100</xdr:rowOff>
    </xdr:to>
    <xdr:graphicFrame>
      <xdr:nvGraphicFramePr>
        <xdr:cNvPr id="2" name="Chart 2050"/>
        <xdr:cNvGraphicFramePr/>
      </xdr:nvGraphicFramePr>
      <xdr:xfrm>
        <a:off x="2724150" y="552450"/>
        <a:ext cx="3686175" cy="857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0.3675</cdr:x>
      <cdr:y>0.00675</cdr:y>
    </cdr:from>
    <cdr:to>
      <cdr:x>1</cdr:x>
      <cdr:y>0.999</cdr:y>
    </cdr:to>
    <cdr:grpSp>
      <cdr:nvGrpSpPr>
        <cdr:cNvPr id="1" name="Group 1028"/>
        <cdr:cNvGrpSpPr>
          <a:grpSpLocks/>
        </cdr:cNvGrpSpPr>
      </cdr:nvGrpSpPr>
      <cdr:grpSpPr>
        <a:xfrm>
          <a:off x="1333500" y="57150"/>
          <a:ext cx="2333625" cy="8505825"/>
          <a:chOff x="1285994" y="24"/>
          <a:chExt cx="2318295" cy="8429464"/>
        </a:xfrm>
        <a:solidFill>
          <a:srgbClr val="FFFFFF"/>
        </a:solidFill>
      </cdr:grpSpPr>
      <cdr:grpSp>
        <cdr:nvGrpSpPr>
          <cdr:cNvPr id="2" name="Group 1028"/>
          <cdr:cNvGrpSpPr>
            <a:grpSpLocks/>
          </cdr:cNvGrpSpPr>
        </cdr:nvGrpSpPr>
        <cdr:grpSpPr>
          <a:xfrm>
            <a:off x="2167526" y="101178"/>
            <a:ext cx="2358865" cy="8458967"/>
            <a:chOff x="1285994" y="24"/>
            <a:chExt cx="2318295" cy="8429464"/>
          </a:xfrm>
          <a:solidFill>
            <a:srgbClr val="FFFFFF"/>
          </a:solidFill>
        </cdr:grpSpPr>
        <cdr:sp>
          <cdr:nvSpPr>
            <cdr:cNvPr id="3" name="Line 1025"/>
            <cdr:cNvSpPr>
              <a:spLocks/>
            </cdr:cNvSpPr>
          </cdr:nvSpPr>
          <cdr:spPr>
            <a:xfrm>
              <a:off x="1606498" y="82211"/>
              <a:ext cx="0" cy="8104930"/>
            </a:xfrm>
            <a:prstGeom prst="line">
              <a:avLst/>
            </a:prstGeom>
            <a:noFill/>
            <a:ln w="1587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4" name="Text Box 1026"/>
            <cdr:cNvSpPr txBox="1">
              <a:spLocks noChangeArrowheads="1"/>
            </cdr:cNvSpPr>
          </cdr:nvSpPr>
          <cdr:spPr>
            <a:xfrm>
              <a:off x="1285994" y="-48444"/>
              <a:ext cx="708239" cy="162267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全国 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293.7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人</a:t>
              </a:r>
            </a:p>
          </cdr:txBody>
        </cdr:sp>
        <cdr:sp>
          <cdr:nvSpPr>
            <cdr:cNvPr id="5" name="Text Box 1027"/>
            <cdr:cNvSpPr txBox="1">
              <a:spLocks noChangeArrowheads="1"/>
            </cdr:cNvSpPr>
          </cdr:nvSpPr>
          <cdr:spPr>
            <a:xfrm>
              <a:off x="3373619" y="8187141"/>
              <a:ext cx="180247" cy="191770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人</a:t>
              </a:r>
            </a:p>
          </cdr:txBody>
        </cdr:sp>
      </cdr:grpSp>
    </cdr:grp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14</xdr:row>
      <xdr:rowOff>66675</xdr:rowOff>
    </xdr:from>
    <xdr:ext cx="76200" cy="209550"/>
    <xdr:sp fLocksText="0">
      <xdr:nvSpPr>
        <xdr:cNvPr id="1" name="Text Box 2049"/>
        <xdr:cNvSpPr txBox="1">
          <a:spLocks noChangeArrowheads="1"/>
        </xdr:cNvSpPr>
      </xdr:nvSpPr>
      <xdr:spPr>
        <a:xfrm>
          <a:off x="7400925" y="2466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0</xdr:colOff>
      <xdr:row>4</xdr:row>
      <xdr:rowOff>0</xdr:rowOff>
    </xdr:from>
    <xdr:to>
      <xdr:col>9</xdr:col>
      <xdr:colOff>219075</xdr:colOff>
      <xdr:row>54</xdr:row>
      <xdr:rowOff>0</xdr:rowOff>
    </xdr:to>
    <xdr:graphicFrame>
      <xdr:nvGraphicFramePr>
        <xdr:cNvPr id="2" name="Chart 2050"/>
        <xdr:cNvGraphicFramePr/>
      </xdr:nvGraphicFramePr>
      <xdr:xfrm>
        <a:off x="2600325" y="685800"/>
        <a:ext cx="3648075" cy="857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59;1(&#21161;&#29987;&#24107;%20&#27966;&#36963;&#35330;&#27491;)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表２"/>
      <sheetName val="図１"/>
      <sheetName val="表３"/>
      <sheetName val="図２"/>
      <sheetName val="図３"/>
      <sheetName val="図４"/>
      <sheetName val="図５"/>
    </sheetNames>
    <sheetDataSet>
      <sheetData sheetId="4">
        <row r="2">
          <cell r="B2" t="str">
            <v>沖　縄</v>
          </cell>
          <cell r="C2">
            <v>36.9</v>
          </cell>
        </row>
        <row r="3">
          <cell r="B3" t="str">
            <v>鹿児島</v>
          </cell>
          <cell r="C3">
            <v>45.6</v>
          </cell>
        </row>
        <row r="4">
          <cell r="B4" t="str">
            <v>宮　崎</v>
          </cell>
          <cell r="C4">
            <v>45.7</v>
          </cell>
        </row>
        <row r="5">
          <cell r="B5" t="str">
            <v>大　分</v>
          </cell>
          <cell r="C5">
            <v>46.8</v>
          </cell>
        </row>
        <row r="6">
          <cell r="B6" t="str">
            <v>熊　本</v>
          </cell>
          <cell r="C6">
            <v>44.4</v>
          </cell>
        </row>
        <row r="7">
          <cell r="B7" t="str">
            <v>長　崎</v>
          </cell>
          <cell r="C7">
            <v>44.6</v>
          </cell>
        </row>
        <row r="8">
          <cell r="B8" t="str">
            <v>佐　賀</v>
          </cell>
          <cell r="C8">
            <v>53.2</v>
          </cell>
        </row>
        <row r="9">
          <cell r="B9" t="str">
            <v>福　岡</v>
          </cell>
          <cell r="C9">
            <v>29.9</v>
          </cell>
        </row>
        <row r="10">
          <cell r="B10" t="str">
            <v>高　知</v>
          </cell>
          <cell r="C10">
            <v>54.7</v>
          </cell>
        </row>
        <row r="11">
          <cell r="B11" t="str">
            <v>愛　媛</v>
          </cell>
          <cell r="C11">
            <v>44.8</v>
          </cell>
        </row>
        <row r="12">
          <cell r="B12" t="str">
            <v>香　川</v>
          </cell>
          <cell r="C12">
            <v>50.2</v>
          </cell>
        </row>
        <row r="13">
          <cell r="B13" t="str">
            <v>徳　島</v>
          </cell>
          <cell r="C13">
            <v>45.7</v>
          </cell>
        </row>
        <row r="14">
          <cell r="B14" t="str">
            <v>山　口</v>
          </cell>
          <cell r="C14">
            <v>50.7</v>
          </cell>
        </row>
        <row r="15">
          <cell r="B15" t="str">
            <v>広　島</v>
          </cell>
          <cell r="C15">
            <v>35.2</v>
          </cell>
        </row>
        <row r="16">
          <cell r="B16" t="str">
            <v>岡　山</v>
          </cell>
          <cell r="C16">
            <v>46.9</v>
          </cell>
        </row>
        <row r="17">
          <cell r="B17" t="str">
            <v>島　根</v>
          </cell>
          <cell r="C17">
            <v>59.3</v>
          </cell>
        </row>
        <row r="18">
          <cell r="B18" t="str">
            <v>鳥　取</v>
          </cell>
          <cell r="C18">
            <v>49.2</v>
          </cell>
        </row>
        <row r="19">
          <cell r="B19" t="str">
            <v>和歌山</v>
          </cell>
          <cell r="C19">
            <v>43.4</v>
          </cell>
        </row>
        <row r="20">
          <cell r="B20" t="str">
            <v>奈　良</v>
          </cell>
          <cell r="C20">
            <v>32.7</v>
          </cell>
        </row>
        <row r="21">
          <cell r="B21" t="str">
            <v>兵　庫</v>
          </cell>
          <cell r="C21">
            <v>25</v>
          </cell>
        </row>
        <row r="22">
          <cell r="B22" t="str">
            <v>大　阪</v>
          </cell>
          <cell r="C22">
            <v>20.5</v>
          </cell>
        </row>
        <row r="23">
          <cell r="B23" t="str">
            <v>京　都</v>
          </cell>
          <cell r="C23">
            <v>35.2</v>
          </cell>
        </row>
        <row r="24">
          <cell r="B24" t="str">
            <v>滋　賀</v>
          </cell>
          <cell r="C24">
            <v>44.2</v>
          </cell>
        </row>
        <row r="25">
          <cell r="B25" t="str">
            <v>三　重</v>
          </cell>
          <cell r="C25">
            <v>33.4</v>
          </cell>
        </row>
        <row r="26">
          <cell r="B26" t="str">
            <v>愛　知</v>
          </cell>
          <cell r="C26">
            <v>27.1</v>
          </cell>
        </row>
        <row r="27">
          <cell r="B27" t="str">
            <v>静　岡</v>
          </cell>
          <cell r="C27">
            <v>35.7</v>
          </cell>
        </row>
        <row r="28">
          <cell r="B28" t="str">
            <v>岐　阜</v>
          </cell>
          <cell r="C28">
            <v>42.2</v>
          </cell>
        </row>
        <row r="29">
          <cell r="B29" t="str">
            <v>長　野</v>
          </cell>
          <cell r="C29">
            <v>58.5</v>
          </cell>
        </row>
        <row r="30">
          <cell r="B30" t="str">
            <v>山　梨</v>
          </cell>
          <cell r="C30">
            <v>60.5</v>
          </cell>
        </row>
        <row r="31">
          <cell r="B31" t="str">
            <v>福　井</v>
          </cell>
          <cell r="C31">
            <v>56.4</v>
          </cell>
        </row>
        <row r="32">
          <cell r="B32" t="str">
            <v>石　川</v>
          </cell>
          <cell r="C32">
            <v>40.8</v>
          </cell>
        </row>
        <row r="33">
          <cell r="B33" t="str">
            <v>富　山</v>
          </cell>
          <cell r="C33">
            <v>48.9</v>
          </cell>
        </row>
        <row r="34">
          <cell r="B34" t="str">
            <v>新　潟</v>
          </cell>
          <cell r="C34">
            <v>42.7</v>
          </cell>
        </row>
        <row r="35">
          <cell r="B35" t="str">
            <v>神奈川</v>
          </cell>
          <cell r="C35">
            <v>20.5</v>
          </cell>
        </row>
        <row r="36">
          <cell r="B36" t="str">
            <v>東　京</v>
          </cell>
          <cell r="C36">
            <v>23.9</v>
          </cell>
        </row>
        <row r="37">
          <cell r="B37" t="str">
            <v>千　葉</v>
          </cell>
          <cell r="C37">
            <v>28.5</v>
          </cell>
        </row>
        <row r="38">
          <cell r="B38" t="str">
            <v>埼　玉</v>
          </cell>
          <cell r="C38">
            <v>22.7</v>
          </cell>
        </row>
        <row r="39">
          <cell r="B39" t="str">
            <v>群　馬</v>
          </cell>
          <cell r="C39">
            <v>42.7</v>
          </cell>
        </row>
        <row r="40">
          <cell r="B40" t="str">
            <v>栃　木</v>
          </cell>
          <cell r="C40">
            <v>35.5</v>
          </cell>
        </row>
        <row r="41">
          <cell r="B41" t="str">
            <v>茨　城</v>
          </cell>
          <cell r="C41">
            <v>31.9</v>
          </cell>
        </row>
        <row r="42">
          <cell r="B42" t="str">
            <v>福　島</v>
          </cell>
          <cell r="C42">
            <v>41.8</v>
          </cell>
        </row>
        <row r="43">
          <cell r="B43" t="str">
            <v>山　形</v>
          </cell>
          <cell r="C43">
            <v>46.3</v>
          </cell>
        </row>
        <row r="44">
          <cell r="B44" t="str">
            <v>秋　田</v>
          </cell>
          <cell r="C44">
            <v>46.3</v>
          </cell>
        </row>
        <row r="45">
          <cell r="B45" t="str">
            <v>宮　城</v>
          </cell>
          <cell r="C45">
            <v>37.6</v>
          </cell>
        </row>
        <row r="46">
          <cell r="B46" t="str">
            <v>岩　手</v>
          </cell>
          <cell r="C46">
            <v>46</v>
          </cell>
        </row>
        <row r="47">
          <cell r="B47" t="str">
            <v>青　森</v>
          </cell>
          <cell r="C47">
            <v>43.2</v>
          </cell>
        </row>
        <row r="48">
          <cell r="B48" t="str">
            <v>北海道</v>
          </cell>
          <cell r="C48">
            <v>49.2</v>
          </cell>
        </row>
      </sheetData>
      <sheetData sheetId="5">
        <row r="2">
          <cell r="B2" t="str">
            <v>沖　縄</v>
          </cell>
          <cell r="C2">
            <v>22.8</v>
          </cell>
        </row>
        <row r="3">
          <cell r="B3" t="str">
            <v>鹿児島</v>
          </cell>
          <cell r="C3">
            <v>27.4</v>
          </cell>
        </row>
        <row r="4">
          <cell r="B4" t="str">
            <v>宮　崎</v>
          </cell>
          <cell r="C4">
            <v>21.4</v>
          </cell>
        </row>
        <row r="5">
          <cell r="B5" t="str">
            <v>大　分</v>
          </cell>
          <cell r="C5">
            <v>21</v>
          </cell>
        </row>
        <row r="6">
          <cell r="B6" t="str">
            <v>熊　本</v>
          </cell>
          <cell r="C6">
            <v>18.5</v>
          </cell>
        </row>
        <row r="7">
          <cell r="B7" t="str">
            <v>長　崎</v>
          </cell>
          <cell r="C7">
            <v>24.2</v>
          </cell>
        </row>
        <row r="8">
          <cell r="B8" t="str">
            <v>佐　賀</v>
          </cell>
          <cell r="C8">
            <v>20.2</v>
          </cell>
        </row>
        <row r="9">
          <cell r="B9" t="str">
            <v>福　岡</v>
          </cell>
          <cell r="C9">
            <v>21.2</v>
          </cell>
        </row>
        <row r="10">
          <cell r="B10" t="str">
            <v>高　知</v>
          </cell>
          <cell r="C10">
            <v>21.6</v>
          </cell>
        </row>
        <row r="11">
          <cell r="B11" t="str">
            <v>愛　媛</v>
          </cell>
          <cell r="C11">
            <v>19.5</v>
          </cell>
        </row>
        <row r="12">
          <cell r="B12" t="str">
            <v>香　川</v>
          </cell>
          <cell r="C12">
            <v>24.6</v>
          </cell>
        </row>
        <row r="13">
          <cell r="B13" t="str">
            <v>徳　島</v>
          </cell>
          <cell r="C13">
            <v>24.7</v>
          </cell>
        </row>
        <row r="14">
          <cell r="B14" t="str">
            <v>山　口</v>
          </cell>
          <cell r="C14">
            <v>26</v>
          </cell>
        </row>
        <row r="15">
          <cell r="B15" t="str">
            <v>広　島</v>
          </cell>
          <cell r="C15">
            <v>17.5</v>
          </cell>
        </row>
        <row r="16">
          <cell r="B16" t="str">
            <v>岡　山</v>
          </cell>
          <cell r="C16">
            <v>22.2</v>
          </cell>
        </row>
        <row r="17">
          <cell r="B17" t="str">
            <v>島　根</v>
          </cell>
          <cell r="C17">
            <v>30.6</v>
          </cell>
        </row>
        <row r="18">
          <cell r="B18" t="str">
            <v>鳥　取</v>
          </cell>
          <cell r="C18">
            <v>29.1</v>
          </cell>
        </row>
        <row r="19">
          <cell r="B19" t="str">
            <v>和歌山</v>
          </cell>
          <cell r="C19">
            <v>23.5</v>
          </cell>
        </row>
        <row r="20">
          <cell r="B20" t="str">
            <v>奈　良</v>
          </cell>
          <cell r="C20">
            <v>21</v>
          </cell>
        </row>
        <row r="21">
          <cell r="B21" t="str">
            <v>兵　庫</v>
          </cell>
          <cell r="C21">
            <v>19.2</v>
          </cell>
        </row>
        <row r="22">
          <cell r="B22" t="str">
            <v>大　阪</v>
          </cell>
          <cell r="C22">
            <v>24.1</v>
          </cell>
        </row>
        <row r="23">
          <cell r="B23" t="str">
            <v>京　都</v>
          </cell>
          <cell r="C23">
            <v>28.4</v>
          </cell>
        </row>
        <row r="24">
          <cell r="B24" t="str">
            <v>滋　賀</v>
          </cell>
          <cell r="C24">
            <v>23.9</v>
          </cell>
        </row>
        <row r="25">
          <cell r="B25" t="str">
            <v>三　重</v>
          </cell>
          <cell r="C25">
            <v>15.9</v>
          </cell>
        </row>
        <row r="26">
          <cell r="B26" t="str">
            <v>愛　知</v>
          </cell>
          <cell r="C26">
            <v>21</v>
          </cell>
        </row>
        <row r="27">
          <cell r="B27" t="str">
            <v>静　岡</v>
          </cell>
          <cell r="C27">
            <v>18.6</v>
          </cell>
        </row>
        <row r="28">
          <cell r="B28" t="str">
            <v>岐　阜</v>
          </cell>
          <cell r="C28">
            <v>22.4</v>
          </cell>
        </row>
        <row r="29">
          <cell r="B29" t="str">
            <v>長　野</v>
          </cell>
          <cell r="C29">
            <v>28.9</v>
          </cell>
        </row>
        <row r="30">
          <cell r="B30" t="str">
            <v>山　梨</v>
          </cell>
          <cell r="C30">
            <v>20.2</v>
          </cell>
        </row>
        <row r="31">
          <cell r="B31" t="str">
            <v>福　井</v>
          </cell>
          <cell r="C31">
            <v>23.9</v>
          </cell>
        </row>
        <row r="32">
          <cell r="B32" t="str">
            <v>石　川</v>
          </cell>
          <cell r="C32">
            <v>26.5</v>
          </cell>
        </row>
        <row r="33">
          <cell r="B33" t="str">
            <v>富　山</v>
          </cell>
          <cell r="C33">
            <v>32</v>
          </cell>
        </row>
        <row r="34">
          <cell r="B34" t="str">
            <v>新　潟</v>
          </cell>
          <cell r="C34">
            <v>30.9</v>
          </cell>
        </row>
        <row r="35">
          <cell r="B35" t="str">
            <v>神奈川</v>
          </cell>
          <cell r="C35">
            <v>19</v>
          </cell>
        </row>
        <row r="36">
          <cell r="B36" t="str">
            <v>東　京</v>
          </cell>
          <cell r="C36">
            <v>22.8</v>
          </cell>
        </row>
        <row r="37">
          <cell r="B37" t="str">
            <v>千　葉</v>
          </cell>
          <cell r="C37">
            <v>16.2</v>
          </cell>
        </row>
        <row r="38">
          <cell r="B38" t="str">
            <v>埼　玉</v>
          </cell>
          <cell r="C38">
            <v>16.2</v>
          </cell>
        </row>
        <row r="39">
          <cell r="B39" t="str">
            <v>群　馬</v>
          </cell>
          <cell r="C39">
            <v>18.6</v>
          </cell>
        </row>
        <row r="40">
          <cell r="B40" t="str">
            <v>栃　木</v>
          </cell>
          <cell r="C40">
            <v>18.1</v>
          </cell>
        </row>
        <row r="41">
          <cell r="B41" t="str">
            <v>茨　城</v>
          </cell>
          <cell r="C41">
            <v>16.8</v>
          </cell>
        </row>
        <row r="42">
          <cell r="B42" t="str">
            <v>福　島</v>
          </cell>
          <cell r="C42">
            <v>20</v>
          </cell>
        </row>
        <row r="43">
          <cell r="B43" t="str">
            <v>山　形</v>
          </cell>
          <cell r="C43">
            <v>26.2</v>
          </cell>
        </row>
        <row r="44">
          <cell r="B44" t="str">
            <v>秋　田</v>
          </cell>
          <cell r="C44">
            <v>26.6</v>
          </cell>
        </row>
        <row r="45">
          <cell r="B45" t="str">
            <v>宮　城</v>
          </cell>
          <cell r="C45">
            <v>26.8</v>
          </cell>
        </row>
        <row r="46">
          <cell r="B46" t="str">
            <v>岩　手</v>
          </cell>
          <cell r="C46">
            <v>23.9</v>
          </cell>
        </row>
        <row r="47">
          <cell r="B47" t="str">
            <v>青　森</v>
          </cell>
          <cell r="C47">
            <v>21.5</v>
          </cell>
        </row>
        <row r="48">
          <cell r="B48" t="str">
            <v>北海道</v>
          </cell>
          <cell r="C48">
            <v>27</v>
          </cell>
        </row>
      </sheetData>
      <sheetData sheetId="6">
        <row r="2">
          <cell r="B2" t="str">
            <v>沖　縄</v>
          </cell>
          <cell r="C2">
            <v>758.6</v>
          </cell>
        </row>
        <row r="3">
          <cell r="B3" t="str">
            <v>鹿児島</v>
          </cell>
          <cell r="C3">
            <v>959.6</v>
          </cell>
        </row>
        <row r="4">
          <cell r="B4" t="str">
            <v>宮　崎</v>
          </cell>
          <cell r="C4">
            <v>938.9</v>
          </cell>
        </row>
        <row r="5">
          <cell r="B5" t="str">
            <v>大　分</v>
          </cell>
          <cell r="C5">
            <v>888.8</v>
          </cell>
        </row>
        <row r="6">
          <cell r="B6" t="str">
            <v>熊　本</v>
          </cell>
          <cell r="C6">
            <v>962</v>
          </cell>
        </row>
        <row r="7">
          <cell r="B7" t="str">
            <v>長　崎</v>
          </cell>
          <cell r="C7">
            <v>961.5</v>
          </cell>
        </row>
        <row r="8">
          <cell r="B8" t="str">
            <v>佐　賀</v>
          </cell>
          <cell r="C8">
            <v>931.7</v>
          </cell>
        </row>
        <row r="9">
          <cell r="B9" t="str">
            <v>福　岡</v>
          </cell>
          <cell r="C9">
            <v>880.7</v>
          </cell>
        </row>
        <row r="10">
          <cell r="B10" t="str">
            <v>高　知</v>
          </cell>
          <cell r="C10">
            <v>1031.8</v>
          </cell>
        </row>
        <row r="11">
          <cell r="B11" t="str">
            <v>愛　媛</v>
          </cell>
          <cell r="C11">
            <v>902.6</v>
          </cell>
        </row>
        <row r="12">
          <cell r="B12" t="str">
            <v>香　川</v>
          </cell>
          <cell r="C12">
            <v>872.3</v>
          </cell>
        </row>
        <row r="13">
          <cell r="B13" t="str">
            <v>徳　島</v>
          </cell>
          <cell r="C13">
            <v>899.2</v>
          </cell>
        </row>
        <row r="14">
          <cell r="B14" t="str">
            <v>山　口</v>
          </cell>
          <cell r="C14">
            <v>891.2</v>
          </cell>
        </row>
        <row r="15">
          <cell r="B15" t="str">
            <v>広　島</v>
          </cell>
          <cell r="C15">
            <v>779.6</v>
          </cell>
        </row>
        <row r="16">
          <cell r="B16" t="str">
            <v>岡　山</v>
          </cell>
          <cell r="C16">
            <v>912.2</v>
          </cell>
        </row>
        <row r="17">
          <cell r="B17" t="str">
            <v>島　根</v>
          </cell>
          <cell r="C17">
            <v>918.2</v>
          </cell>
        </row>
        <row r="18">
          <cell r="B18" t="str">
            <v>鳥　取</v>
          </cell>
          <cell r="C18">
            <v>892.9</v>
          </cell>
        </row>
        <row r="19">
          <cell r="B19" t="str">
            <v>和歌山</v>
          </cell>
          <cell r="C19">
            <v>745.5</v>
          </cell>
        </row>
        <row r="20">
          <cell r="B20" t="str">
            <v>奈　良</v>
          </cell>
          <cell r="C20">
            <v>646</v>
          </cell>
        </row>
        <row r="21">
          <cell r="B21" t="str">
            <v>兵　庫</v>
          </cell>
          <cell r="C21">
            <v>680.7</v>
          </cell>
        </row>
        <row r="22">
          <cell r="B22" t="str">
            <v>大　阪</v>
          </cell>
          <cell r="C22">
            <v>661.9</v>
          </cell>
        </row>
        <row r="23">
          <cell r="B23" t="str">
            <v>京　都</v>
          </cell>
          <cell r="C23">
            <v>787.9</v>
          </cell>
        </row>
        <row r="24">
          <cell r="B24" t="str">
            <v>滋　賀</v>
          </cell>
          <cell r="C24">
            <v>748.5</v>
          </cell>
        </row>
        <row r="25">
          <cell r="B25" t="str">
            <v>三　重</v>
          </cell>
          <cell r="C25">
            <v>636</v>
          </cell>
        </row>
        <row r="26">
          <cell r="B26" t="str">
            <v>愛　知</v>
          </cell>
          <cell r="C26">
            <v>576.8</v>
          </cell>
        </row>
        <row r="27">
          <cell r="B27" t="str">
            <v>静　岡</v>
          </cell>
          <cell r="C27">
            <v>619.7</v>
          </cell>
        </row>
        <row r="28">
          <cell r="B28" t="str">
            <v>岐　阜</v>
          </cell>
          <cell r="C28">
            <v>588.7</v>
          </cell>
        </row>
        <row r="29">
          <cell r="B29" t="str">
            <v>長　野</v>
          </cell>
          <cell r="C29">
            <v>785.2</v>
          </cell>
        </row>
        <row r="30">
          <cell r="B30" t="str">
            <v>山　梨</v>
          </cell>
          <cell r="C30">
            <v>687.3</v>
          </cell>
        </row>
        <row r="31">
          <cell r="B31" t="str">
            <v>福　井</v>
          </cell>
          <cell r="C31">
            <v>806</v>
          </cell>
        </row>
        <row r="32">
          <cell r="B32" t="str">
            <v>石　川</v>
          </cell>
          <cell r="C32">
            <v>927.1</v>
          </cell>
        </row>
        <row r="33">
          <cell r="B33" t="str">
            <v>富　山</v>
          </cell>
          <cell r="C33">
            <v>853.8</v>
          </cell>
        </row>
        <row r="34">
          <cell r="B34" t="str">
            <v>新　潟</v>
          </cell>
          <cell r="C34">
            <v>708.4</v>
          </cell>
        </row>
        <row r="35">
          <cell r="B35" t="str">
            <v>神奈川</v>
          </cell>
          <cell r="C35">
            <v>515.8</v>
          </cell>
        </row>
        <row r="36">
          <cell r="B36" t="str">
            <v>東　京</v>
          </cell>
          <cell r="C36">
            <v>606.8</v>
          </cell>
        </row>
        <row r="37">
          <cell r="B37" t="str">
            <v>千　葉</v>
          </cell>
          <cell r="C37">
            <v>479.8</v>
          </cell>
        </row>
        <row r="38">
          <cell r="B38" t="str">
            <v>埼　玉</v>
          </cell>
          <cell r="C38">
            <v>445</v>
          </cell>
        </row>
        <row r="39">
          <cell r="B39" t="str">
            <v>群　馬</v>
          </cell>
          <cell r="C39">
            <v>665.1</v>
          </cell>
        </row>
        <row r="40">
          <cell r="B40" t="str">
            <v>栃　木</v>
          </cell>
          <cell r="C40">
            <v>600.4</v>
          </cell>
        </row>
        <row r="41">
          <cell r="B41" t="str">
            <v>茨　城</v>
          </cell>
          <cell r="C41">
            <v>525</v>
          </cell>
        </row>
        <row r="42">
          <cell r="B42" t="str">
            <v>福　島</v>
          </cell>
          <cell r="C42">
            <v>657.1</v>
          </cell>
        </row>
        <row r="43">
          <cell r="B43" t="str">
            <v>山　形</v>
          </cell>
          <cell r="C43">
            <v>787.1</v>
          </cell>
        </row>
        <row r="44">
          <cell r="B44" t="str">
            <v>秋　田</v>
          </cell>
          <cell r="C44">
            <v>813.7</v>
          </cell>
        </row>
        <row r="45">
          <cell r="B45" t="str">
            <v>宮　城</v>
          </cell>
          <cell r="C45">
            <v>624.6</v>
          </cell>
        </row>
        <row r="46">
          <cell r="B46" t="str">
            <v>岩　手</v>
          </cell>
          <cell r="C46">
            <v>853.6</v>
          </cell>
        </row>
        <row r="47">
          <cell r="B47" t="str">
            <v>青　森</v>
          </cell>
          <cell r="C47">
            <v>768.8</v>
          </cell>
        </row>
        <row r="48">
          <cell r="B48" t="str">
            <v>北海道</v>
          </cell>
          <cell r="C48">
            <v>849.1</v>
          </cell>
        </row>
      </sheetData>
      <sheetData sheetId="7">
        <row r="2">
          <cell r="B2" t="str">
            <v>沖　縄</v>
          </cell>
          <cell r="C2">
            <v>360.9</v>
          </cell>
        </row>
        <row r="3">
          <cell r="B3" t="str">
            <v>鹿児島</v>
          </cell>
          <cell r="C3">
            <v>641.7</v>
          </cell>
        </row>
        <row r="4">
          <cell r="B4" t="str">
            <v>宮　崎</v>
          </cell>
          <cell r="C4">
            <v>617.1</v>
          </cell>
        </row>
        <row r="5">
          <cell r="B5" t="str">
            <v>大　分</v>
          </cell>
          <cell r="C5">
            <v>506.2</v>
          </cell>
        </row>
        <row r="6">
          <cell r="B6" t="str">
            <v>熊　本</v>
          </cell>
          <cell r="C6">
            <v>575</v>
          </cell>
        </row>
        <row r="7">
          <cell r="B7" t="str">
            <v>長　崎</v>
          </cell>
          <cell r="C7">
            <v>595.1</v>
          </cell>
        </row>
        <row r="8">
          <cell r="B8" t="str">
            <v>佐　賀</v>
          </cell>
          <cell r="C8">
            <v>548.7</v>
          </cell>
        </row>
        <row r="9">
          <cell r="B9" t="str">
            <v>福　岡</v>
          </cell>
          <cell r="C9">
            <v>419.4</v>
          </cell>
        </row>
        <row r="10">
          <cell r="B10" t="str">
            <v>高　知</v>
          </cell>
          <cell r="C10">
            <v>584</v>
          </cell>
        </row>
        <row r="11">
          <cell r="B11" t="str">
            <v>愛　媛</v>
          </cell>
          <cell r="C11">
            <v>451.2</v>
          </cell>
        </row>
        <row r="12">
          <cell r="B12" t="str">
            <v>香　川</v>
          </cell>
          <cell r="C12">
            <v>429.6</v>
          </cell>
        </row>
        <row r="13">
          <cell r="B13" t="str">
            <v>徳　島</v>
          </cell>
          <cell r="C13">
            <v>544.8</v>
          </cell>
        </row>
        <row r="14">
          <cell r="B14" t="str">
            <v>山　口</v>
          </cell>
          <cell r="C14">
            <v>502.5</v>
          </cell>
        </row>
        <row r="15">
          <cell r="B15" t="str">
            <v>広　島</v>
          </cell>
          <cell r="C15">
            <v>461.8</v>
          </cell>
        </row>
        <row r="16">
          <cell r="B16" t="str">
            <v>岡　山</v>
          </cell>
          <cell r="C16">
            <v>310.2</v>
          </cell>
        </row>
        <row r="17">
          <cell r="B17" t="str">
            <v>島　根</v>
          </cell>
          <cell r="C17">
            <v>463.6</v>
          </cell>
        </row>
        <row r="18">
          <cell r="B18" t="str">
            <v>鳥　取</v>
          </cell>
          <cell r="C18">
            <v>415.8</v>
          </cell>
        </row>
        <row r="19">
          <cell r="B19" t="str">
            <v>和歌山</v>
          </cell>
          <cell r="C19">
            <v>421.4</v>
          </cell>
        </row>
        <row r="20">
          <cell r="B20" t="str">
            <v>奈　良</v>
          </cell>
          <cell r="C20">
            <v>221.3</v>
          </cell>
        </row>
        <row r="21">
          <cell r="B21" t="str">
            <v>兵　庫</v>
          </cell>
          <cell r="C21">
            <v>245</v>
          </cell>
        </row>
        <row r="22">
          <cell r="B22" t="str">
            <v>大　阪</v>
          </cell>
          <cell r="C22">
            <v>252.7</v>
          </cell>
        </row>
        <row r="23">
          <cell r="B23" t="str">
            <v>京　都</v>
          </cell>
          <cell r="C23">
            <v>251.6</v>
          </cell>
        </row>
        <row r="24">
          <cell r="B24" t="str">
            <v>滋　賀</v>
          </cell>
          <cell r="C24">
            <v>162.1</v>
          </cell>
        </row>
        <row r="25">
          <cell r="B25" t="str">
            <v>三　重</v>
          </cell>
          <cell r="C25">
            <v>313</v>
          </cell>
        </row>
        <row r="26">
          <cell r="B26" t="str">
            <v>愛　知</v>
          </cell>
          <cell r="C26">
            <v>222.9</v>
          </cell>
        </row>
        <row r="27">
          <cell r="B27" t="str">
            <v>静　岡</v>
          </cell>
          <cell r="C27">
            <v>201.9</v>
          </cell>
        </row>
        <row r="28">
          <cell r="B28" t="str">
            <v>岐　阜</v>
          </cell>
          <cell r="C28">
            <v>298.4</v>
          </cell>
        </row>
        <row r="29">
          <cell r="B29" t="str">
            <v>長　野</v>
          </cell>
          <cell r="C29">
            <v>257.8</v>
          </cell>
        </row>
        <row r="30">
          <cell r="B30" t="str">
            <v>山　梨</v>
          </cell>
          <cell r="C30">
            <v>267.5</v>
          </cell>
        </row>
        <row r="31">
          <cell r="B31" t="str">
            <v>福　井</v>
          </cell>
          <cell r="C31">
            <v>416.4</v>
          </cell>
        </row>
        <row r="32">
          <cell r="B32" t="str">
            <v>石　川</v>
          </cell>
          <cell r="C32">
            <v>322.9</v>
          </cell>
        </row>
        <row r="33">
          <cell r="B33" t="str">
            <v>富　山</v>
          </cell>
          <cell r="C33">
            <v>343.8</v>
          </cell>
        </row>
        <row r="34">
          <cell r="B34" t="str">
            <v>新　潟</v>
          </cell>
          <cell r="C34">
            <v>303.5</v>
          </cell>
        </row>
        <row r="35">
          <cell r="B35" t="str">
            <v>神奈川</v>
          </cell>
          <cell r="C35">
            <v>124.9</v>
          </cell>
        </row>
        <row r="36">
          <cell r="B36" t="str">
            <v>東　京</v>
          </cell>
          <cell r="C36">
            <v>131.1</v>
          </cell>
        </row>
        <row r="37">
          <cell r="B37" t="str">
            <v>千　葉</v>
          </cell>
          <cell r="C37">
            <v>191.8</v>
          </cell>
        </row>
        <row r="38">
          <cell r="B38" t="str">
            <v>埼　玉</v>
          </cell>
          <cell r="C38">
            <v>215.6</v>
          </cell>
        </row>
        <row r="39">
          <cell r="B39" t="str">
            <v>群　馬</v>
          </cell>
          <cell r="C39">
            <v>403.7</v>
          </cell>
        </row>
        <row r="40">
          <cell r="B40" t="str">
            <v>栃　木</v>
          </cell>
          <cell r="C40">
            <v>346.3</v>
          </cell>
        </row>
        <row r="41">
          <cell r="B41" t="str">
            <v>茨　城</v>
          </cell>
          <cell r="C41">
            <v>291.6</v>
          </cell>
        </row>
        <row r="42">
          <cell r="B42" t="str">
            <v>福　島</v>
          </cell>
          <cell r="C42">
            <v>425.3</v>
          </cell>
        </row>
        <row r="43">
          <cell r="B43" t="str">
            <v>山　形</v>
          </cell>
          <cell r="C43">
            <v>289.7</v>
          </cell>
        </row>
        <row r="44">
          <cell r="B44" t="str">
            <v>秋　田</v>
          </cell>
          <cell r="C44">
            <v>332.4</v>
          </cell>
        </row>
        <row r="45">
          <cell r="B45" t="str">
            <v>宮　城</v>
          </cell>
          <cell r="C45">
            <v>309.4</v>
          </cell>
        </row>
        <row r="46">
          <cell r="B46" t="str">
            <v>岩　手</v>
          </cell>
          <cell r="C46">
            <v>261.7</v>
          </cell>
        </row>
        <row r="47">
          <cell r="B47" t="str">
            <v>青　森</v>
          </cell>
          <cell r="C47">
            <v>449.3</v>
          </cell>
        </row>
        <row r="48">
          <cell r="B48" t="str">
            <v>北海道</v>
          </cell>
          <cell r="C48">
            <v>408.6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41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1" width="11.25390625" style="75" customWidth="1"/>
    <col min="2" max="7" width="9.875" style="2" customWidth="1"/>
    <col min="8" max="9" width="9.50390625" style="2" customWidth="1"/>
    <col min="10" max="16384" width="9.00390625" style="2" customWidth="1"/>
  </cols>
  <sheetData>
    <row r="1" spans="1:9" s="3" customFormat="1" ht="22.5" customHeight="1">
      <c r="A1" s="226" t="s">
        <v>61</v>
      </c>
      <c r="B1" s="226"/>
      <c r="C1" s="226"/>
      <c r="D1" s="226"/>
      <c r="E1" s="226"/>
      <c r="F1" s="226"/>
      <c r="G1" s="226"/>
      <c r="H1" s="226"/>
      <c r="I1" s="226"/>
    </row>
    <row r="2" spans="1:9" s="3" customFormat="1" ht="22.5" customHeight="1" thickBot="1">
      <c r="A2" s="4"/>
      <c r="I2" s="3" t="s">
        <v>50</v>
      </c>
    </row>
    <row r="3" spans="1:9" s="4" customFormat="1" ht="18" customHeight="1">
      <c r="A3" s="5"/>
      <c r="B3" s="6" t="s">
        <v>101</v>
      </c>
      <c r="C3" s="6" t="s">
        <v>62</v>
      </c>
      <c r="D3" s="6" t="s">
        <v>63</v>
      </c>
      <c r="E3" s="6" t="s">
        <v>64</v>
      </c>
      <c r="F3" s="6" t="s">
        <v>65</v>
      </c>
      <c r="G3" s="7" t="s">
        <v>103</v>
      </c>
      <c r="H3" s="227" t="s">
        <v>102</v>
      </c>
      <c r="I3" s="228"/>
    </row>
    <row r="4" spans="1:9" s="4" customFormat="1" ht="18" customHeight="1" thickBot="1">
      <c r="A4" s="8"/>
      <c r="B4" s="9">
        <v>1998</v>
      </c>
      <c r="C4" s="9">
        <v>2000</v>
      </c>
      <c r="D4" s="10" t="s">
        <v>88</v>
      </c>
      <c r="E4" s="10" t="s">
        <v>89</v>
      </c>
      <c r="F4" s="10" t="s">
        <v>90</v>
      </c>
      <c r="G4" s="11" t="s">
        <v>104</v>
      </c>
      <c r="H4" s="12" t="s">
        <v>48</v>
      </c>
      <c r="I4" s="13" t="s">
        <v>49</v>
      </c>
    </row>
    <row r="5" spans="1:9" s="3" customFormat="1" ht="18" customHeight="1">
      <c r="A5" s="14" t="s">
        <v>55</v>
      </c>
      <c r="B5" s="15">
        <v>34468</v>
      </c>
      <c r="C5" s="15">
        <v>36781</v>
      </c>
      <c r="D5" s="15">
        <v>38366</v>
      </c>
      <c r="E5" s="15">
        <v>39195</v>
      </c>
      <c r="F5" s="16">
        <v>40191</v>
      </c>
      <c r="G5" s="17">
        <v>43446</v>
      </c>
      <c r="H5" s="18">
        <v>3255</v>
      </c>
      <c r="I5" s="19">
        <v>8.1</v>
      </c>
    </row>
    <row r="6" spans="1:9" s="3" customFormat="1" ht="18" customHeight="1">
      <c r="A6" s="14"/>
      <c r="B6" s="20">
        <v>100</v>
      </c>
      <c r="C6" s="20">
        <v>100</v>
      </c>
      <c r="D6" s="20">
        <v>100</v>
      </c>
      <c r="E6" s="20">
        <v>100</v>
      </c>
      <c r="F6" s="20">
        <v>100</v>
      </c>
      <c r="G6" s="20">
        <v>100</v>
      </c>
      <c r="H6" s="18"/>
      <c r="I6" s="21"/>
    </row>
    <row r="7" spans="1:9" s="3" customFormat="1" ht="18" customHeight="1">
      <c r="A7" s="22" t="s">
        <v>59</v>
      </c>
      <c r="B7" s="23">
        <v>86</v>
      </c>
      <c r="C7" s="23">
        <v>148</v>
      </c>
      <c r="D7" s="23">
        <v>189</v>
      </c>
      <c r="E7" s="23">
        <v>281</v>
      </c>
      <c r="F7" s="23">
        <v>341</v>
      </c>
      <c r="G7" s="24">
        <v>447</v>
      </c>
      <c r="H7" s="25">
        <v>106</v>
      </c>
      <c r="I7" s="26">
        <v>31.1</v>
      </c>
    </row>
    <row r="8" spans="1:9" s="31" customFormat="1" ht="18" customHeight="1">
      <c r="A8" s="27"/>
      <c r="B8" s="20">
        <v>0.2</v>
      </c>
      <c r="C8" s="20">
        <v>0.4</v>
      </c>
      <c r="D8" s="20">
        <v>0.5</v>
      </c>
      <c r="E8" s="20">
        <v>0.7</v>
      </c>
      <c r="F8" s="20">
        <v>0.8</v>
      </c>
      <c r="G8" s="28">
        <v>1</v>
      </c>
      <c r="H8" s="29"/>
      <c r="I8" s="30"/>
    </row>
    <row r="9" spans="1:9" s="3" customFormat="1" ht="18" customHeight="1">
      <c r="A9" s="22" t="s">
        <v>60</v>
      </c>
      <c r="B9" s="23">
        <v>34382</v>
      </c>
      <c r="C9" s="23">
        <v>36633</v>
      </c>
      <c r="D9" s="23">
        <v>38177</v>
      </c>
      <c r="E9" s="23">
        <v>38914</v>
      </c>
      <c r="F9" s="23">
        <v>39850</v>
      </c>
      <c r="G9" s="24">
        <v>42999</v>
      </c>
      <c r="H9" s="25">
        <v>3149</v>
      </c>
      <c r="I9" s="26">
        <v>7.9</v>
      </c>
    </row>
    <row r="10" spans="1:9" s="31" customFormat="1" ht="18" customHeight="1">
      <c r="A10" s="32"/>
      <c r="B10" s="20">
        <v>99.8</v>
      </c>
      <c r="C10" s="20">
        <v>99.6</v>
      </c>
      <c r="D10" s="20">
        <v>99.5</v>
      </c>
      <c r="E10" s="20">
        <v>99.3</v>
      </c>
      <c r="F10" s="20">
        <v>99.2</v>
      </c>
      <c r="G10" s="28">
        <v>99</v>
      </c>
      <c r="H10" s="29"/>
      <c r="I10" s="30"/>
    </row>
    <row r="11" spans="1:9" ht="6" customHeight="1">
      <c r="A11" s="33"/>
      <c r="B11" s="34"/>
      <c r="C11" s="34"/>
      <c r="D11" s="34"/>
      <c r="E11" s="34"/>
      <c r="F11" s="34"/>
      <c r="G11" s="35"/>
      <c r="H11" s="36"/>
      <c r="I11" s="37"/>
    </row>
    <row r="12" spans="1:9" s="3" customFormat="1" ht="21.75" customHeight="1">
      <c r="A12" s="38" t="s">
        <v>56</v>
      </c>
      <c r="B12" s="39">
        <v>24202</v>
      </c>
      <c r="C12" s="39">
        <v>24511</v>
      </c>
      <c r="D12" s="39">
        <v>24340</v>
      </c>
      <c r="E12" s="39">
        <v>25257</v>
      </c>
      <c r="F12" s="39">
        <v>25775</v>
      </c>
      <c r="G12" s="40">
        <v>27789</v>
      </c>
      <c r="H12" s="41">
        <v>2014</v>
      </c>
      <c r="I12" s="42">
        <v>7.8</v>
      </c>
    </row>
    <row r="13" spans="1:9" s="3" customFormat="1" ht="18" customHeight="1">
      <c r="A13" s="14" t="s">
        <v>57</v>
      </c>
      <c r="B13" s="15">
        <v>594447</v>
      </c>
      <c r="C13" s="15">
        <v>653617</v>
      </c>
      <c r="D13" s="15">
        <v>703913</v>
      </c>
      <c r="E13" s="15">
        <v>760221</v>
      </c>
      <c r="F13" s="15">
        <v>811972</v>
      </c>
      <c r="G13" s="43">
        <v>877182</v>
      </c>
      <c r="H13" s="18">
        <v>65210</v>
      </c>
      <c r="I13" s="44">
        <v>8</v>
      </c>
    </row>
    <row r="14" spans="1:9" s="3" customFormat="1" ht="18" customHeight="1">
      <c r="A14" s="14"/>
      <c r="B14" s="20">
        <v>100</v>
      </c>
      <c r="C14" s="20">
        <v>100</v>
      </c>
      <c r="D14" s="20">
        <v>100</v>
      </c>
      <c r="E14" s="20">
        <v>100</v>
      </c>
      <c r="F14" s="20">
        <v>100</v>
      </c>
      <c r="G14" s="20">
        <v>100</v>
      </c>
      <c r="H14" s="45"/>
      <c r="I14" s="46"/>
    </row>
    <row r="15" spans="1:9" s="3" customFormat="1" ht="18" customHeight="1">
      <c r="A15" s="22" t="s">
        <v>59</v>
      </c>
      <c r="B15" s="23">
        <v>17807</v>
      </c>
      <c r="C15" s="23">
        <v>22189</v>
      </c>
      <c r="D15" s="23">
        <v>26160</v>
      </c>
      <c r="E15" s="23">
        <v>31594</v>
      </c>
      <c r="F15" s="23">
        <v>38028</v>
      </c>
      <c r="G15" s="24">
        <v>44884</v>
      </c>
      <c r="H15" s="25">
        <v>6856</v>
      </c>
      <c r="I15" s="26">
        <v>18</v>
      </c>
    </row>
    <row r="16" spans="1:9" s="31" customFormat="1" ht="18" customHeight="1">
      <c r="A16" s="27"/>
      <c r="B16" s="20">
        <v>3</v>
      </c>
      <c r="C16" s="20">
        <v>3.4</v>
      </c>
      <c r="D16" s="20">
        <v>3.7</v>
      </c>
      <c r="E16" s="20">
        <v>4.2</v>
      </c>
      <c r="F16" s="20">
        <v>4.7</v>
      </c>
      <c r="G16" s="28">
        <v>5.1</v>
      </c>
      <c r="H16" s="29"/>
      <c r="I16" s="30"/>
    </row>
    <row r="17" spans="1:9" s="3" customFormat="1" ht="18" customHeight="1">
      <c r="A17" s="22" t="s">
        <v>60</v>
      </c>
      <c r="B17" s="23">
        <v>576640</v>
      </c>
      <c r="C17" s="23">
        <v>631428</v>
      </c>
      <c r="D17" s="23">
        <v>677753</v>
      </c>
      <c r="E17" s="23">
        <v>728627</v>
      </c>
      <c r="F17" s="23">
        <v>773944</v>
      </c>
      <c r="G17" s="24">
        <v>832298</v>
      </c>
      <c r="H17" s="25">
        <v>58354</v>
      </c>
      <c r="I17" s="26">
        <v>7.5</v>
      </c>
    </row>
    <row r="18" spans="1:9" s="31" customFormat="1" ht="18" customHeight="1">
      <c r="A18" s="32"/>
      <c r="B18" s="20">
        <v>97</v>
      </c>
      <c r="C18" s="20">
        <v>96.6</v>
      </c>
      <c r="D18" s="20">
        <v>96.3</v>
      </c>
      <c r="E18" s="20">
        <v>95.8</v>
      </c>
      <c r="F18" s="20">
        <v>95.3</v>
      </c>
      <c r="G18" s="28">
        <v>94.9</v>
      </c>
      <c r="H18" s="29"/>
      <c r="I18" s="30"/>
    </row>
    <row r="19" spans="1:9" s="47" customFormat="1" ht="6" customHeight="1">
      <c r="A19" s="33"/>
      <c r="B19" s="34"/>
      <c r="C19" s="34"/>
      <c r="D19" s="34"/>
      <c r="E19" s="34"/>
      <c r="F19" s="34"/>
      <c r="G19" s="35"/>
      <c r="H19" s="36"/>
      <c r="I19" s="37"/>
    </row>
    <row r="20" spans="1:9" s="3" customFormat="1" ht="18" customHeight="1">
      <c r="A20" s="14" t="s">
        <v>58</v>
      </c>
      <c r="B20" s="15">
        <v>391374</v>
      </c>
      <c r="C20" s="15">
        <v>388851</v>
      </c>
      <c r="D20" s="15">
        <v>393413</v>
      </c>
      <c r="E20" s="15">
        <v>385960</v>
      </c>
      <c r="F20" s="15">
        <v>382149</v>
      </c>
      <c r="G20" s="43">
        <v>375042</v>
      </c>
      <c r="H20" s="48">
        <v>-7107</v>
      </c>
      <c r="I20" s="49">
        <v>-1.9</v>
      </c>
    </row>
    <row r="21" spans="1:9" s="3" customFormat="1" ht="18" customHeight="1">
      <c r="A21" s="14"/>
      <c r="B21" s="20">
        <v>100</v>
      </c>
      <c r="C21" s="20">
        <v>100</v>
      </c>
      <c r="D21" s="20">
        <v>100</v>
      </c>
      <c r="E21" s="20">
        <v>100</v>
      </c>
      <c r="F21" s="20">
        <v>100</v>
      </c>
      <c r="G21" s="20">
        <v>100</v>
      </c>
      <c r="H21" s="45"/>
      <c r="I21" s="46"/>
    </row>
    <row r="22" spans="1:9" s="3" customFormat="1" ht="18" customHeight="1">
      <c r="A22" s="22" t="s">
        <v>59</v>
      </c>
      <c r="B22" s="23">
        <v>20489</v>
      </c>
      <c r="C22" s="23">
        <v>21269</v>
      </c>
      <c r="D22" s="23">
        <v>22726</v>
      </c>
      <c r="E22" s="23">
        <v>22838</v>
      </c>
      <c r="F22" s="23">
        <v>23462</v>
      </c>
      <c r="G22" s="24">
        <v>23268</v>
      </c>
      <c r="H22" s="50">
        <v>-194</v>
      </c>
      <c r="I22" s="51">
        <v>-0.8</v>
      </c>
    </row>
    <row r="23" spans="1:9" s="31" customFormat="1" ht="18" customHeight="1">
      <c r="A23" s="27"/>
      <c r="B23" s="20">
        <v>5.2</v>
      </c>
      <c r="C23" s="20">
        <v>5.5</v>
      </c>
      <c r="D23" s="20">
        <v>5.8</v>
      </c>
      <c r="E23" s="20">
        <v>5.9</v>
      </c>
      <c r="F23" s="20">
        <v>6.1</v>
      </c>
      <c r="G23" s="28">
        <v>6.2</v>
      </c>
      <c r="H23" s="29"/>
      <c r="I23" s="30"/>
    </row>
    <row r="24" spans="1:9" s="3" customFormat="1" ht="18" customHeight="1">
      <c r="A24" s="22" t="s">
        <v>60</v>
      </c>
      <c r="B24" s="23">
        <v>370885</v>
      </c>
      <c r="C24" s="23">
        <v>367582</v>
      </c>
      <c r="D24" s="23">
        <v>370687</v>
      </c>
      <c r="E24" s="23">
        <v>363122</v>
      </c>
      <c r="F24" s="23">
        <v>358687</v>
      </c>
      <c r="G24" s="24">
        <v>351774</v>
      </c>
      <c r="H24" s="50">
        <v>-6913</v>
      </c>
      <c r="I24" s="51">
        <v>-1.9</v>
      </c>
    </row>
    <row r="25" spans="1:9" s="31" customFormat="1" ht="18" customHeight="1" thickBot="1">
      <c r="A25" s="52"/>
      <c r="B25" s="53">
        <v>94.8</v>
      </c>
      <c r="C25" s="53">
        <v>94.5</v>
      </c>
      <c r="D25" s="53">
        <v>94.2</v>
      </c>
      <c r="E25" s="53">
        <v>94.1</v>
      </c>
      <c r="F25" s="53">
        <v>93.9</v>
      </c>
      <c r="G25" s="54">
        <v>93.8</v>
      </c>
      <c r="H25" s="55"/>
      <c r="I25" s="56"/>
    </row>
    <row r="26" spans="1:9" ht="18" customHeight="1" thickBot="1">
      <c r="A26" s="57" t="s">
        <v>91</v>
      </c>
      <c r="B26" s="229" t="s">
        <v>113</v>
      </c>
      <c r="C26" s="229"/>
      <c r="D26" s="229"/>
      <c r="E26" s="229"/>
      <c r="F26" s="229"/>
      <c r="G26" s="230"/>
      <c r="H26" s="58"/>
      <c r="I26" s="58"/>
    </row>
    <row r="27" spans="1:7" ht="18" customHeight="1">
      <c r="A27" s="119" t="s">
        <v>55</v>
      </c>
      <c r="B27" s="59">
        <v>27.3</v>
      </c>
      <c r="C27" s="60">
        <v>29</v>
      </c>
      <c r="D27" s="60">
        <v>30.1</v>
      </c>
      <c r="E27" s="60">
        <v>30.7</v>
      </c>
      <c r="F27" s="60">
        <v>31.5</v>
      </c>
      <c r="G27" s="61">
        <v>34</v>
      </c>
    </row>
    <row r="28" spans="1:7" ht="18" customHeight="1">
      <c r="A28" s="22" t="s">
        <v>59</v>
      </c>
      <c r="B28" s="62">
        <v>0.1</v>
      </c>
      <c r="C28" s="63">
        <v>0.1</v>
      </c>
      <c r="D28" s="63">
        <v>0.1</v>
      </c>
      <c r="E28" s="63">
        <v>0.2</v>
      </c>
      <c r="F28" s="63">
        <v>0.3</v>
      </c>
      <c r="G28" s="64">
        <v>0.4</v>
      </c>
    </row>
    <row r="29" spans="1:7" ht="18" customHeight="1">
      <c r="A29" s="22" t="s">
        <v>60</v>
      </c>
      <c r="B29" s="62">
        <v>27.2</v>
      </c>
      <c r="C29" s="63">
        <v>28.9</v>
      </c>
      <c r="D29" s="63">
        <v>30</v>
      </c>
      <c r="E29" s="63">
        <v>30.5</v>
      </c>
      <c r="F29" s="63">
        <v>31.2</v>
      </c>
      <c r="G29" s="64">
        <v>33.7</v>
      </c>
    </row>
    <row r="30" spans="1:7" ht="4.5" customHeight="1">
      <c r="A30" s="22"/>
      <c r="B30" s="62"/>
      <c r="C30" s="63"/>
      <c r="D30" s="63"/>
      <c r="E30" s="63"/>
      <c r="F30" s="63"/>
      <c r="G30" s="64"/>
    </row>
    <row r="31" spans="1:7" ht="22.5" customHeight="1">
      <c r="A31" s="38" t="s">
        <v>56</v>
      </c>
      <c r="B31" s="65">
        <v>19.1</v>
      </c>
      <c r="C31" s="66">
        <v>19.3</v>
      </c>
      <c r="D31" s="66">
        <v>19.1</v>
      </c>
      <c r="E31" s="66">
        <v>19.8</v>
      </c>
      <c r="F31" s="66">
        <v>20.2</v>
      </c>
      <c r="G31" s="67">
        <v>21.8</v>
      </c>
    </row>
    <row r="32" spans="1:7" ht="18" customHeight="1">
      <c r="A32" s="14" t="s">
        <v>57</v>
      </c>
      <c r="B32" s="62">
        <v>470</v>
      </c>
      <c r="C32" s="63">
        <v>515</v>
      </c>
      <c r="D32" s="63">
        <v>552.4</v>
      </c>
      <c r="E32" s="63">
        <v>595.4</v>
      </c>
      <c r="F32" s="63">
        <v>635.5</v>
      </c>
      <c r="G32" s="64">
        <v>687</v>
      </c>
    </row>
    <row r="33" spans="1:7" ht="18" customHeight="1">
      <c r="A33" s="22" t="s">
        <v>59</v>
      </c>
      <c r="B33" s="62">
        <v>14.1</v>
      </c>
      <c r="C33" s="63">
        <v>17.5</v>
      </c>
      <c r="D33" s="63">
        <v>20.5</v>
      </c>
      <c r="E33" s="63">
        <v>24.7</v>
      </c>
      <c r="F33" s="63">
        <v>29.8</v>
      </c>
      <c r="G33" s="64">
        <v>35.2</v>
      </c>
    </row>
    <row r="34" spans="1:7" ht="18" customHeight="1">
      <c r="A34" s="22" t="s">
        <v>60</v>
      </c>
      <c r="B34" s="62">
        <v>455.9</v>
      </c>
      <c r="C34" s="63">
        <v>497.5</v>
      </c>
      <c r="D34" s="63">
        <v>531.8</v>
      </c>
      <c r="E34" s="63">
        <v>570.6</v>
      </c>
      <c r="F34" s="63">
        <v>605.7</v>
      </c>
      <c r="G34" s="64">
        <v>651.8</v>
      </c>
    </row>
    <row r="35" spans="1:7" ht="3" customHeight="1">
      <c r="A35" s="33"/>
      <c r="B35" s="68"/>
      <c r="C35" s="69"/>
      <c r="D35" s="69"/>
      <c r="E35" s="69"/>
      <c r="F35" s="69"/>
      <c r="G35" s="70"/>
    </row>
    <row r="36" spans="1:7" ht="18" customHeight="1">
      <c r="A36" s="14" t="s">
        <v>58</v>
      </c>
      <c r="B36" s="62">
        <v>309.4</v>
      </c>
      <c r="C36" s="63">
        <v>306.4</v>
      </c>
      <c r="D36" s="63">
        <v>308.7</v>
      </c>
      <c r="E36" s="63">
        <v>302.3</v>
      </c>
      <c r="F36" s="63">
        <v>299.1</v>
      </c>
      <c r="G36" s="64">
        <v>293.7</v>
      </c>
    </row>
    <row r="37" spans="1:7" ht="18" customHeight="1">
      <c r="A37" s="22" t="s">
        <v>59</v>
      </c>
      <c r="B37" s="62">
        <v>16.2</v>
      </c>
      <c r="C37" s="63">
        <v>16.8</v>
      </c>
      <c r="D37" s="63">
        <v>17.8</v>
      </c>
      <c r="E37" s="63">
        <v>17.9</v>
      </c>
      <c r="F37" s="63">
        <v>18.4</v>
      </c>
      <c r="G37" s="64">
        <v>18.2</v>
      </c>
    </row>
    <row r="38" spans="1:7" ht="18" customHeight="1">
      <c r="A38" s="22" t="s">
        <v>60</v>
      </c>
      <c r="B38" s="62">
        <v>293.2</v>
      </c>
      <c r="C38" s="63">
        <v>289.6</v>
      </c>
      <c r="D38" s="63">
        <v>290.9</v>
      </c>
      <c r="E38" s="63">
        <v>284.4</v>
      </c>
      <c r="F38" s="63">
        <v>280.7</v>
      </c>
      <c r="G38" s="64">
        <v>275.5</v>
      </c>
    </row>
    <row r="39" spans="1:7" ht="4.5" customHeight="1" thickBot="1">
      <c r="A39" s="52"/>
      <c r="B39" s="71"/>
      <c r="C39" s="72"/>
      <c r="D39" s="71"/>
      <c r="E39" s="71"/>
      <c r="F39" s="73"/>
      <c r="G39" s="74"/>
    </row>
    <row r="40" spans="1:9" ht="13.5">
      <c r="A40" s="231" t="s">
        <v>116</v>
      </c>
      <c r="B40" s="231"/>
      <c r="C40" s="231"/>
      <c r="D40" s="231"/>
      <c r="E40" s="231"/>
      <c r="F40" s="231"/>
      <c r="G40" s="231"/>
      <c r="H40" s="231"/>
      <c r="I40" s="231"/>
    </row>
    <row r="41" spans="6:7" ht="13.5" hidden="1">
      <c r="F41" s="76"/>
      <c r="G41" s="76">
        <v>127692</v>
      </c>
    </row>
  </sheetData>
  <sheetProtection/>
  <mergeCells count="4">
    <mergeCell ref="A1:I1"/>
    <mergeCell ref="H3:I3"/>
    <mergeCell ref="B26:G26"/>
    <mergeCell ref="A40:I40"/>
  </mergeCells>
  <printOptions/>
  <pageMargins left="1.062992125984252" right="0.6299212598425197" top="0.3937007874015748" bottom="0" header="0" footer="0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A1">
      <selection activeCell="E4" sqref="E4"/>
    </sheetView>
  </sheetViews>
  <sheetFormatPr defaultColWidth="9.00390625" defaultRowHeight="13.5"/>
  <cols>
    <col min="1" max="16384" width="9.00390625" style="125" customWidth="1"/>
  </cols>
  <sheetData>
    <row r="2" spans="1:8" ht="13.5">
      <c r="A2" s="179"/>
      <c r="B2" s="179"/>
      <c r="C2" s="179"/>
      <c r="D2" s="179"/>
      <c r="E2" s="179"/>
      <c r="F2" s="179"/>
      <c r="G2" s="179"/>
      <c r="H2" s="179"/>
    </row>
    <row r="3" spans="1:8" ht="16.5" customHeight="1">
      <c r="A3" s="245" t="s">
        <v>167</v>
      </c>
      <c r="B3" s="245"/>
      <c r="C3" s="245"/>
      <c r="D3" s="245"/>
      <c r="E3" s="245"/>
      <c r="F3" s="245"/>
      <c r="G3" s="180"/>
      <c r="H3" s="180"/>
    </row>
    <row r="4" spans="1:8" ht="13.5">
      <c r="A4" s="179"/>
      <c r="B4" s="179"/>
      <c r="C4" s="179"/>
      <c r="D4" s="179"/>
      <c r="E4" s="134" t="s">
        <v>168</v>
      </c>
      <c r="F4" s="179"/>
      <c r="G4" s="179"/>
      <c r="H4" s="179"/>
    </row>
    <row r="5" spans="1:8" ht="13.5">
      <c r="A5" s="179"/>
      <c r="B5" s="179"/>
      <c r="C5" s="179"/>
      <c r="D5" s="179"/>
      <c r="E5" s="134"/>
      <c r="F5" s="179"/>
      <c r="G5" s="179"/>
      <c r="H5" s="179"/>
    </row>
    <row r="6" spans="1:8" ht="13.5">
      <c r="A6" s="179"/>
      <c r="B6" s="179"/>
      <c r="C6" s="179"/>
      <c r="D6" s="179"/>
      <c r="E6" s="179"/>
      <c r="F6" s="179"/>
      <c r="G6" s="179"/>
      <c r="H6" s="179"/>
    </row>
    <row r="7" spans="1:8" ht="13.5">
      <c r="A7" s="179"/>
      <c r="B7" s="179"/>
      <c r="C7" s="179"/>
      <c r="D7" s="179"/>
      <c r="E7" s="179"/>
      <c r="F7" s="179"/>
      <c r="G7" s="179"/>
      <c r="H7" s="179"/>
    </row>
    <row r="8" spans="1:8" ht="13.5">
      <c r="A8" s="179"/>
      <c r="B8" s="179"/>
      <c r="C8" s="179"/>
      <c r="D8" s="179"/>
      <c r="E8" s="179"/>
      <c r="F8" s="179"/>
      <c r="G8" s="179"/>
      <c r="H8" s="179"/>
    </row>
    <row r="9" spans="1:8" ht="13.5">
      <c r="A9" s="179"/>
      <c r="B9" s="179"/>
      <c r="C9" s="179"/>
      <c r="D9" s="179"/>
      <c r="E9" s="179"/>
      <c r="F9" s="179"/>
      <c r="G9" s="179"/>
      <c r="H9" s="179"/>
    </row>
    <row r="10" spans="1:8" ht="13.5">
      <c r="A10" s="179"/>
      <c r="B10" s="179"/>
      <c r="C10" s="179"/>
      <c r="D10" s="179"/>
      <c r="E10" s="179"/>
      <c r="F10" s="179"/>
      <c r="G10" s="179"/>
      <c r="H10" s="179"/>
    </row>
    <row r="11" spans="1:8" ht="13.5">
      <c r="A11" s="179"/>
      <c r="B11" s="179"/>
      <c r="C11" s="179"/>
      <c r="D11" s="179"/>
      <c r="E11" s="179"/>
      <c r="F11" s="179"/>
      <c r="G11" s="179"/>
      <c r="H11" s="179"/>
    </row>
    <row r="12" spans="1:8" ht="13.5">
      <c r="A12" s="179"/>
      <c r="B12" s="179"/>
      <c r="C12" s="179"/>
      <c r="D12" s="179"/>
      <c r="E12" s="179"/>
      <c r="F12" s="179"/>
      <c r="G12" s="179"/>
      <c r="H12" s="179"/>
    </row>
    <row r="13" spans="1:8" ht="13.5">
      <c r="A13" s="179"/>
      <c r="B13" s="179"/>
      <c r="C13" s="179"/>
      <c r="D13" s="179"/>
      <c r="E13" s="179"/>
      <c r="F13" s="179"/>
      <c r="G13" s="179"/>
      <c r="H13" s="179"/>
    </row>
    <row r="14" spans="1:8" ht="13.5">
      <c r="A14" s="179"/>
      <c r="B14" s="179"/>
      <c r="C14" s="179"/>
      <c r="D14" s="179"/>
      <c r="E14" s="179"/>
      <c r="F14" s="179"/>
      <c r="G14" s="179"/>
      <c r="H14" s="179"/>
    </row>
    <row r="15" spans="1:8" ht="13.5">
      <c r="A15" s="179"/>
      <c r="B15" s="179"/>
      <c r="C15" s="179"/>
      <c r="D15" s="179"/>
      <c r="E15" s="179"/>
      <c r="F15" s="179"/>
      <c r="G15" s="179"/>
      <c r="H15" s="179"/>
    </row>
    <row r="16" spans="1:8" ht="13.5">
      <c r="A16" s="179"/>
      <c r="B16" s="179"/>
      <c r="C16" s="179"/>
      <c r="D16" s="179"/>
      <c r="E16" s="179"/>
      <c r="F16" s="179"/>
      <c r="G16" s="179"/>
      <c r="H16" s="179"/>
    </row>
    <row r="17" spans="1:8" ht="13.5">
      <c r="A17" s="179"/>
      <c r="B17" s="179"/>
      <c r="C17" s="179"/>
      <c r="D17" s="179"/>
      <c r="E17" s="179"/>
      <c r="F17" s="179"/>
      <c r="G17" s="179"/>
      <c r="H17" s="179"/>
    </row>
    <row r="18" spans="1:8" ht="13.5">
      <c r="A18" s="179"/>
      <c r="B18" s="179"/>
      <c r="C18" s="179"/>
      <c r="D18" s="179"/>
      <c r="E18" s="179"/>
      <c r="F18" s="179"/>
      <c r="G18" s="179"/>
      <c r="H18" s="179"/>
    </row>
    <row r="19" spans="1:8" ht="13.5">
      <c r="A19" s="179"/>
      <c r="B19" s="179"/>
      <c r="C19" s="179"/>
      <c r="D19" s="179"/>
      <c r="E19" s="179"/>
      <c r="F19" s="179"/>
      <c r="G19" s="179"/>
      <c r="H19" s="179"/>
    </row>
    <row r="20" spans="1:8" ht="13.5">
      <c r="A20" s="179"/>
      <c r="B20" s="179"/>
      <c r="C20" s="179"/>
      <c r="D20" s="179"/>
      <c r="E20" s="179"/>
      <c r="F20" s="179"/>
      <c r="G20" s="179"/>
      <c r="H20" s="179"/>
    </row>
    <row r="21" spans="1:8" ht="13.5">
      <c r="A21" s="179"/>
      <c r="B21" s="179"/>
      <c r="C21" s="179"/>
      <c r="D21" s="179"/>
      <c r="E21" s="179"/>
      <c r="F21" s="179"/>
      <c r="G21" s="179"/>
      <c r="H21" s="179"/>
    </row>
    <row r="22" spans="1:8" ht="13.5">
      <c r="A22" s="179"/>
      <c r="B22" s="179"/>
      <c r="C22" s="179"/>
      <c r="D22" s="179"/>
      <c r="E22" s="179"/>
      <c r="F22" s="179"/>
      <c r="G22" s="179"/>
      <c r="H22" s="179"/>
    </row>
    <row r="26" spans="2:9" ht="13.5">
      <c r="B26" s="126" t="s">
        <v>141</v>
      </c>
      <c r="C26" s="126" t="s">
        <v>140</v>
      </c>
      <c r="D26" s="126" t="s">
        <v>139</v>
      </c>
      <c r="E26" s="126" t="s">
        <v>138</v>
      </c>
      <c r="F26" s="126" t="s">
        <v>137</v>
      </c>
      <c r="G26" s="126" t="s">
        <v>136</v>
      </c>
      <c r="H26" s="126" t="s">
        <v>135</v>
      </c>
      <c r="I26" s="126" t="s">
        <v>134</v>
      </c>
    </row>
    <row r="27" spans="1:9" ht="13.5">
      <c r="A27" s="125" t="s">
        <v>133</v>
      </c>
      <c r="B27" s="126">
        <v>615</v>
      </c>
      <c r="C27" s="126">
        <v>1918</v>
      </c>
      <c r="D27" s="126">
        <v>4536</v>
      </c>
      <c r="E27" s="126">
        <v>87446</v>
      </c>
      <c r="F27" s="126">
        <v>241</v>
      </c>
      <c r="G27" s="126">
        <v>495</v>
      </c>
      <c r="H27" s="126">
        <v>703</v>
      </c>
      <c r="I27" s="126">
        <v>488</v>
      </c>
    </row>
  </sheetData>
  <sheetProtection/>
  <mergeCells count="1">
    <mergeCell ref="A3:F3"/>
  </mergeCells>
  <printOptions/>
  <pageMargins left="0.7" right="0.7" top="0.75" bottom="0.75" header="0.3" footer="0.3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F1" sqref="F1"/>
    </sheetView>
  </sheetViews>
  <sheetFormatPr defaultColWidth="9.00390625" defaultRowHeight="13.5"/>
  <sheetData>
    <row r="1" spans="1:5" ht="19.5" customHeight="1">
      <c r="A1" s="181" t="s">
        <v>142</v>
      </c>
      <c r="B1" s="129"/>
      <c r="C1" s="129"/>
      <c r="D1" s="129"/>
      <c r="E1" s="129"/>
    </row>
    <row r="2" spans="1:5" ht="13.5">
      <c r="A2" s="129"/>
      <c r="B2" s="129"/>
      <c r="C2" s="129"/>
      <c r="D2" s="134" t="s">
        <v>168</v>
      </c>
      <c r="E2" s="129"/>
    </row>
    <row r="3" spans="1:5" ht="13.5">
      <c r="A3" s="129"/>
      <c r="B3" s="129"/>
      <c r="C3" s="129"/>
      <c r="D3" s="129"/>
      <c r="E3" s="129"/>
    </row>
    <row r="4" spans="1:5" ht="13.5">
      <c r="A4" s="129"/>
      <c r="B4" s="129"/>
      <c r="C4" s="129"/>
      <c r="D4" s="129"/>
      <c r="E4" s="129"/>
    </row>
    <row r="5" spans="1:5" ht="13.5">
      <c r="A5" s="129"/>
      <c r="B5" s="129"/>
      <c r="C5" s="129"/>
      <c r="D5" s="129"/>
      <c r="E5" s="129"/>
    </row>
    <row r="6" spans="1:5" ht="13.5">
      <c r="A6" s="129"/>
      <c r="B6" s="129"/>
      <c r="C6" s="129"/>
      <c r="D6" s="129"/>
      <c r="E6" s="129"/>
    </row>
    <row r="7" spans="1:5" ht="13.5">
      <c r="A7" s="129"/>
      <c r="B7" s="129"/>
      <c r="C7" s="129"/>
      <c r="D7" s="129"/>
      <c r="E7" s="129"/>
    </row>
    <row r="8" spans="1:5" ht="13.5">
      <c r="A8" s="129"/>
      <c r="B8" s="129"/>
      <c r="C8" s="129"/>
      <c r="D8" s="129"/>
      <c r="E8" s="129"/>
    </row>
    <row r="9" spans="1:5" ht="13.5">
      <c r="A9" s="129"/>
      <c r="B9" s="129"/>
      <c r="C9" s="129"/>
      <c r="D9" s="129"/>
      <c r="E9" s="129"/>
    </row>
    <row r="10" spans="1:5" ht="13.5">
      <c r="A10" s="129"/>
      <c r="B10" s="129"/>
      <c r="C10" s="129"/>
      <c r="D10" s="129"/>
      <c r="E10" s="129"/>
    </row>
    <row r="11" spans="1:5" ht="13.5">
      <c r="A11" s="129"/>
      <c r="B11" s="129"/>
      <c r="C11" s="129"/>
      <c r="D11" s="129"/>
      <c r="E11" s="129"/>
    </row>
    <row r="12" spans="1:5" ht="13.5">
      <c r="A12" s="129"/>
      <c r="B12" s="129"/>
      <c r="C12" s="129"/>
      <c r="D12" s="129"/>
      <c r="E12" s="129"/>
    </row>
    <row r="13" spans="1:5" ht="13.5">
      <c r="A13" s="129"/>
      <c r="B13" s="129"/>
      <c r="C13" s="129"/>
      <c r="D13" s="129"/>
      <c r="E13" s="129"/>
    </row>
    <row r="14" spans="1:5" ht="13.5">
      <c r="A14" s="129"/>
      <c r="B14" s="129"/>
      <c r="C14" s="129"/>
      <c r="D14" s="129"/>
      <c r="E14" s="129"/>
    </row>
    <row r="15" spans="1:5" ht="13.5">
      <c r="A15" s="129"/>
      <c r="B15" s="129"/>
      <c r="C15" s="129"/>
      <c r="D15" s="129"/>
      <c r="E15" s="129"/>
    </row>
    <row r="16" spans="1:5" ht="13.5">
      <c r="A16" s="129"/>
      <c r="B16" s="129"/>
      <c r="C16" s="129"/>
      <c r="D16" s="129"/>
      <c r="E16" s="129"/>
    </row>
    <row r="17" spans="1:5" ht="13.5">
      <c r="A17" s="129"/>
      <c r="B17" s="129"/>
      <c r="C17" s="129"/>
      <c r="D17" s="129"/>
      <c r="E17" s="129"/>
    </row>
    <row r="18" spans="1:5" ht="13.5">
      <c r="A18" s="129"/>
      <c r="B18" s="129"/>
      <c r="C18" s="129"/>
      <c r="D18" s="129"/>
      <c r="E18" s="129"/>
    </row>
    <row r="19" spans="1:5" ht="13.5">
      <c r="A19" s="129"/>
      <c r="B19" s="129"/>
      <c r="C19" s="129"/>
      <c r="D19" s="129"/>
      <c r="E19" s="129"/>
    </row>
    <row r="20" spans="1:5" ht="13.5">
      <c r="A20" s="129"/>
      <c r="B20" s="129"/>
      <c r="C20" s="129"/>
      <c r="D20" s="129"/>
      <c r="E20" s="129"/>
    </row>
    <row r="21" spans="1:5" ht="13.5">
      <c r="A21" s="129"/>
      <c r="B21" s="129"/>
      <c r="C21" s="129"/>
      <c r="D21" s="129"/>
      <c r="E21" s="129"/>
    </row>
    <row r="22" spans="1:5" ht="13.5">
      <c r="A22" s="129"/>
      <c r="B22" s="129"/>
      <c r="C22" s="129"/>
      <c r="D22" s="129"/>
      <c r="E22" s="129"/>
    </row>
  </sheetData>
  <sheetProtection/>
  <printOptions/>
  <pageMargins left="0.58" right="0.55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J4" sqref="J4"/>
    </sheetView>
  </sheetViews>
  <sheetFormatPr defaultColWidth="9.00390625" defaultRowHeight="13.5"/>
  <cols>
    <col min="1" max="1" width="9.875" style="1" customWidth="1"/>
    <col min="2" max="10" width="7.625" style="0" customWidth="1"/>
  </cols>
  <sheetData>
    <row r="1" spans="1:10" ht="22.5" customHeight="1">
      <c r="A1" s="246" t="s">
        <v>143</v>
      </c>
      <c r="B1" s="246"/>
      <c r="C1" s="246"/>
      <c r="D1" s="246"/>
      <c r="E1" s="246"/>
      <c r="F1" s="246"/>
      <c r="G1" s="246"/>
      <c r="H1" s="246"/>
      <c r="I1" s="246"/>
      <c r="J1" s="246"/>
    </row>
    <row r="2" ht="13.5">
      <c r="I2" t="s">
        <v>169</v>
      </c>
    </row>
    <row r="4" ht="13.5"/>
    <row r="5" ht="13.5"/>
    <row r="6" ht="13.5"/>
    <row r="7" ht="13.5"/>
    <row r="8" ht="13.5"/>
    <row r="9" ht="13.5"/>
    <row r="10" ht="13.5"/>
    <row r="11" ht="13.5"/>
    <row r="12" ht="13.5"/>
    <row r="13" ht="13.5"/>
  </sheetData>
  <sheetProtection/>
  <mergeCells count="1">
    <mergeCell ref="A1:J1"/>
  </mergeCells>
  <printOptions/>
  <pageMargins left="1.08" right="0.62" top="0.984" bottom="0.984" header="0.512" footer="0.512"/>
  <pageSetup horizontalDpi="600" verticalDpi="6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4"/>
  <sheetViews>
    <sheetView zoomScale="80" zoomScaleNormal="80" zoomScalePageLayoutView="0" workbookViewId="0" topLeftCell="A1">
      <selection activeCell="J9" sqref="J9"/>
    </sheetView>
  </sheetViews>
  <sheetFormatPr defaultColWidth="9.00390625" defaultRowHeight="13.5"/>
  <cols>
    <col min="1" max="1" width="23.875" style="75" customWidth="1"/>
    <col min="2" max="7" width="10.625" style="2" customWidth="1"/>
    <col min="8" max="9" width="10.75390625" style="2" customWidth="1"/>
    <col min="10" max="10" width="0.5" style="2" customWidth="1"/>
    <col min="11" max="11" width="19.00390625" style="2" customWidth="1"/>
    <col min="12" max="17" width="9.00390625" style="2" customWidth="1"/>
    <col min="18" max="19" width="11.00390625" style="2" customWidth="1"/>
    <col min="20" max="16384" width="9.00390625" style="2" customWidth="1"/>
  </cols>
  <sheetData>
    <row r="1" spans="1:10" s="3" customFormat="1" ht="24" customHeight="1">
      <c r="A1" s="142" t="s">
        <v>151</v>
      </c>
      <c r="B1" s="142"/>
      <c r="C1" s="142"/>
      <c r="D1" s="142"/>
      <c r="E1" s="142"/>
      <c r="F1" s="142"/>
      <c r="G1" s="142"/>
      <c r="H1" s="142"/>
      <c r="I1" s="142"/>
      <c r="J1" s="143"/>
    </row>
    <row r="2" spans="1:10" s="3" customFormat="1" ht="20.25" customHeight="1">
      <c r="A2" s="144"/>
      <c r="B2" s="143"/>
      <c r="C2" s="143"/>
      <c r="D2" s="143"/>
      <c r="E2" s="143"/>
      <c r="F2" s="143"/>
      <c r="G2" s="143"/>
      <c r="H2" s="143"/>
      <c r="I2" s="145" t="s">
        <v>50</v>
      </c>
      <c r="J2" s="143"/>
    </row>
    <row r="3" spans="1:10" ht="24" customHeight="1">
      <c r="A3" s="146"/>
      <c r="B3" s="147" t="s">
        <v>131</v>
      </c>
      <c r="C3" s="147" t="s">
        <v>62</v>
      </c>
      <c r="D3" s="147" t="s">
        <v>63</v>
      </c>
      <c r="E3" s="148" t="s">
        <v>64</v>
      </c>
      <c r="F3" s="148" t="s">
        <v>65</v>
      </c>
      <c r="G3" s="149" t="s">
        <v>103</v>
      </c>
      <c r="H3" s="247" t="s">
        <v>102</v>
      </c>
      <c r="I3" s="243"/>
      <c r="J3" s="129"/>
    </row>
    <row r="4" spans="1:10" ht="24" customHeight="1">
      <c r="A4" s="150"/>
      <c r="B4" s="151" t="s">
        <v>150</v>
      </c>
      <c r="C4" s="152" t="s">
        <v>149</v>
      </c>
      <c r="D4" s="153" t="s">
        <v>88</v>
      </c>
      <c r="E4" s="154" t="s">
        <v>122</v>
      </c>
      <c r="F4" s="154" t="s">
        <v>90</v>
      </c>
      <c r="G4" s="155" t="s">
        <v>148</v>
      </c>
      <c r="H4" s="182" t="s">
        <v>48</v>
      </c>
      <c r="I4" s="157" t="s">
        <v>49</v>
      </c>
      <c r="J4" s="129"/>
    </row>
    <row r="5" spans="1:11" ht="24" customHeight="1">
      <c r="A5" s="183" t="s">
        <v>147</v>
      </c>
      <c r="B5" s="159">
        <v>94655</v>
      </c>
      <c r="C5" s="159">
        <v>96788</v>
      </c>
      <c r="D5" s="159">
        <v>97313</v>
      </c>
      <c r="E5" s="160">
        <v>98148</v>
      </c>
      <c r="F5" s="160">
        <v>101039</v>
      </c>
      <c r="G5" s="161">
        <v>101913</v>
      </c>
      <c r="H5" s="184">
        <v>874</v>
      </c>
      <c r="I5" s="163">
        <v>0.9</v>
      </c>
      <c r="J5" s="129"/>
      <c r="K5" s="124"/>
    </row>
    <row r="6" spans="1:10" ht="24" customHeight="1">
      <c r="A6" s="183" t="s">
        <v>146</v>
      </c>
      <c r="B6" s="185">
        <v>69236</v>
      </c>
      <c r="C6" s="185">
        <v>71551</v>
      </c>
      <c r="D6" s="185">
        <v>73967</v>
      </c>
      <c r="E6" s="186">
        <v>76643</v>
      </c>
      <c r="F6" s="186">
        <v>81361</v>
      </c>
      <c r="G6" s="187">
        <v>86208</v>
      </c>
      <c r="H6" s="188">
        <v>4847</v>
      </c>
      <c r="I6" s="189">
        <v>6</v>
      </c>
      <c r="J6" s="129"/>
    </row>
    <row r="7" spans="1:10" ht="24" customHeight="1" thickBot="1">
      <c r="A7" s="190" t="s">
        <v>145</v>
      </c>
      <c r="B7" s="191">
        <v>67746</v>
      </c>
      <c r="C7" s="191">
        <v>70146</v>
      </c>
      <c r="D7" s="191">
        <v>72307</v>
      </c>
      <c r="E7" s="192">
        <v>75100</v>
      </c>
      <c r="F7" s="192">
        <v>79932</v>
      </c>
      <c r="G7" s="193">
        <v>84629</v>
      </c>
      <c r="H7" s="194">
        <v>4697</v>
      </c>
      <c r="I7" s="195">
        <v>5.9</v>
      </c>
      <c r="J7" s="129"/>
    </row>
    <row r="8" spans="1:10" ht="24" customHeight="1" thickTop="1">
      <c r="A8" s="196" t="s">
        <v>144</v>
      </c>
      <c r="B8" s="197">
        <v>29087</v>
      </c>
      <c r="C8" s="197">
        <v>30830</v>
      </c>
      <c r="D8" s="197">
        <v>32483</v>
      </c>
      <c r="E8" s="198">
        <v>35077</v>
      </c>
      <c r="F8" s="198">
        <v>38693</v>
      </c>
      <c r="G8" s="199">
        <v>43946</v>
      </c>
      <c r="H8" s="200">
        <v>5253</v>
      </c>
      <c r="I8" s="201">
        <v>13.6</v>
      </c>
      <c r="J8" s="129"/>
    </row>
    <row r="9" spans="1:10" ht="18" customHeight="1">
      <c r="A9" s="176"/>
      <c r="B9" s="177"/>
      <c r="C9" s="177"/>
      <c r="D9" s="177"/>
      <c r="E9" s="177"/>
      <c r="F9" s="177"/>
      <c r="G9" s="177"/>
      <c r="H9" s="177"/>
      <c r="I9" s="177"/>
      <c r="J9" s="129"/>
    </row>
    <row r="10" spans="1:7" ht="13.5">
      <c r="A10" s="123"/>
      <c r="B10" s="127"/>
      <c r="C10" s="127"/>
      <c r="D10" s="127"/>
      <c r="E10" s="127"/>
      <c r="F10" s="127"/>
      <c r="G10" s="127"/>
    </row>
    <row r="14" spans="2:7" ht="13.5">
      <c r="B14" s="121"/>
      <c r="C14" s="121"/>
      <c r="D14" s="121"/>
      <c r="E14" s="121"/>
      <c r="F14" s="120"/>
      <c r="G14" s="120"/>
    </row>
  </sheetData>
  <sheetProtection/>
  <mergeCells count="1">
    <mergeCell ref="H3:I3"/>
  </mergeCells>
  <printOptions/>
  <pageMargins left="0.787" right="0.787" top="0.984" bottom="0.984" header="0.512" footer="0.512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4"/>
  <sheetViews>
    <sheetView zoomScale="80" zoomScaleNormal="80" zoomScalePageLayoutView="0" workbookViewId="0" topLeftCell="A1">
      <selection activeCell="A28" sqref="A28"/>
    </sheetView>
  </sheetViews>
  <sheetFormatPr defaultColWidth="9.00390625" defaultRowHeight="13.5"/>
  <cols>
    <col min="1" max="1" width="30.125" style="75" customWidth="1"/>
    <col min="2" max="7" width="10.625" style="2" customWidth="1"/>
    <col min="8" max="9" width="10.75390625" style="2" customWidth="1"/>
    <col min="10" max="10" width="9.00390625" style="2" customWidth="1"/>
    <col min="11" max="11" width="19.00390625" style="2" customWidth="1"/>
    <col min="12" max="17" width="9.00390625" style="2" customWidth="1"/>
    <col min="18" max="19" width="11.00390625" style="2" customWidth="1"/>
    <col min="20" max="16384" width="9.00390625" style="2" customWidth="1"/>
  </cols>
  <sheetData>
    <row r="1" spans="1:9" s="3" customFormat="1" ht="24" customHeight="1">
      <c r="A1" s="244" t="s">
        <v>157</v>
      </c>
      <c r="B1" s="244"/>
      <c r="C1" s="244"/>
      <c r="D1" s="244"/>
      <c r="E1" s="244"/>
      <c r="F1" s="244"/>
      <c r="G1" s="244"/>
      <c r="H1" s="244"/>
      <c r="I1" s="244"/>
    </row>
    <row r="2" spans="1:9" s="3" customFormat="1" ht="20.25" customHeight="1">
      <c r="A2" s="144"/>
      <c r="B2" s="143"/>
      <c r="C2" s="143"/>
      <c r="D2" s="143"/>
      <c r="E2" s="143"/>
      <c r="F2" s="143"/>
      <c r="G2" s="143"/>
      <c r="H2" s="143"/>
      <c r="I2" s="145" t="s">
        <v>50</v>
      </c>
    </row>
    <row r="3" spans="1:9" ht="24" customHeight="1">
      <c r="A3" s="146"/>
      <c r="B3" s="147" t="s">
        <v>131</v>
      </c>
      <c r="C3" s="147" t="s">
        <v>62</v>
      </c>
      <c r="D3" s="147" t="s">
        <v>63</v>
      </c>
      <c r="E3" s="148" t="s">
        <v>64</v>
      </c>
      <c r="F3" s="148" t="s">
        <v>65</v>
      </c>
      <c r="G3" s="149" t="s">
        <v>103</v>
      </c>
      <c r="H3" s="247" t="s">
        <v>102</v>
      </c>
      <c r="I3" s="243"/>
    </row>
    <row r="4" spans="1:9" ht="24" customHeight="1">
      <c r="A4" s="150"/>
      <c r="B4" s="151" t="s">
        <v>150</v>
      </c>
      <c r="C4" s="152" t="s">
        <v>149</v>
      </c>
      <c r="D4" s="153" t="s">
        <v>88</v>
      </c>
      <c r="E4" s="154" t="s">
        <v>122</v>
      </c>
      <c r="F4" s="154" t="s">
        <v>90</v>
      </c>
      <c r="G4" s="155" t="s">
        <v>148</v>
      </c>
      <c r="H4" s="182" t="s">
        <v>48</v>
      </c>
      <c r="I4" s="157" t="s">
        <v>49</v>
      </c>
    </row>
    <row r="5" spans="1:11" ht="37.5" customHeight="1">
      <c r="A5" s="202" t="s">
        <v>156</v>
      </c>
      <c r="B5" s="203">
        <v>20424</v>
      </c>
      <c r="C5" s="203">
        <v>21272</v>
      </c>
      <c r="D5" s="203">
        <v>20772</v>
      </c>
      <c r="E5" s="204">
        <v>20532</v>
      </c>
      <c r="F5" s="204">
        <v>21822</v>
      </c>
      <c r="G5" s="205">
        <v>21092</v>
      </c>
      <c r="H5" s="206">
        <v>-730</v>
      </c>
      <c r="I5" s="207">
        <v>-3.3</v>
      </c>
      <c r="K5" s="124"/>
    </row>
    <row r="6" spans="1:9" ht="37.5" customHeight="1">
      <c r="A6" s="208" t="s">
        <v>155</v>
      </c>
      <c r="B6" s="209">
        <v>13455</v>
      </c>
      <c r="C6" s="209">
        <v>14216</v>
      </c>
      <c r="D6" s="209">
        <v>14008</v>
      </c>
      <c r="E6" s="210">
        <v>14993</v>
      </c>
      <c r="F6" s="210">
        <v>17794</v>
      </c>
      <c r="G6" s="211">
        <v>19451</v>
      </c>
      <c r="H6" s="212">
        <v>1657</v>
      </c>
      <c r="I6" s="189">
        <v>9.3</v>
      </c>
    </row>
    <row r="7" spans="1:9" ht="37.5" customHeight="1">
      <c r="A7" s="202" t="s">
        <v>154</v>
      </c>
      <c r="B7" s="213">
        <v>31434</v>
      </c>
      <c r="C7" s="213">
        <v>32024</v>
      </c>
      <c r="D7" s="213">
        <v>32722</v>
      </c>
      <c r="E7" s="214">
        <v>33601</v>
      </c>
      <c r="F7" s="214">
        <v>34517</v>
      </c>
      <c r="G7" s="215">
        <v>35808</v>
      </c>
      <c r="H7" s="216">
        <v>1291</v>
      </c>
      <c r="I7" s="217">
        <v>3.7</v>
      </c>
    </row>
    <row r="8" spans="1:9" ht="37.5" customHeight="1" thickBot="1">
      <c r="A8" s="218" t="s">
        <v>153</v>
      </c>
      <c r="B8" s="219">
        <v>3091</v>
      </c>
      <c r="C8" s="219">
        <v>2884</v>
      </c>
      <c r="D8" s="219">
        <v>2948</v>
      </c>
      <c r="E8" s="220">
        <v>3187</v>
      </c>
      <c r="F8" s="220">
        <v>3219</v>
      </c>
      <c r="G8" s="221">
        <v>2892</v>
      </c>
      <c r="H8" s="222">
        <v>-327</v>
      </c>
      <c r="I8" s="223">
        <v>-10.2</v>
      </c>
    </row>
    <row r="9" spans="1:9" ht="36.75" customHeight="1" thickTop="1">
      <c r="A9" s="202" t="s">
        <v>152</v>
      </c>
      <c r="B9" s="213">
        <v>23114</v>
      </c>
      <c r="C9" s="213">
        <v>24500</v>
      </c>
      <c r="D9" s="213">
        <v>25975</v>
      </c>
      <c r="E9" s="214">
        <v>27771</v>
      </c>
      <c r="F9" s="214">
        <v>30787</v>
      </c>
      <c r="G9" s="215">
        <v>34839</v>
      </c>
      <c r="H9" s="216">
        <v>4052</v>
      </c>
      <c r="I9" s="217">
        <v>13.2</v>
      </c>
    </row>
    <row r="10" spans="1:9" ht="13.5">
      <c r="A10" s="224"/>
      <c r="B10" s="225"/>
      <c r="C10" s="225"/>
      <c r="D10" s="225"/>
      <c r="E10" s="225"/>
      <c r="F10" s="225"/>
      <c r="G10" s="225"/>
      <c r="H10" s="129"/>
      <c r="I10" s="129"/>
    </row>
    <row r="14" spans="2:7" ht="13.5">
      <c r="B14" s="121"/>
      <c r="C14" s="121"/>
      <c r="D14" s="121"/>
      <c r="E14" s="121"/>
      <c r="F14" s="120"/>
      <c r="G14" s="120"/>
    </row>
  </sheetData>
  <sheetProtection/>
  <mergeCells count="2">
    <mergeCell ref="H3:I3"/>
    <mergeCell ref="A1:I1"/>
  </mergeCells>
  <printOptions/>
  <pageMargins left="0.787" right="0.787" top="0.984" bottom="0.984" header="0.512" footer="0.51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J45"/>
  <sheetViews>
    <sheetView zoomScalePageLayoutView="0" workbookViewId="0" topLeftCell="A1">
      <selection activeCell="K6" sqref="K6"/>
    </sheetView>
  </sheetViews>
  <sheetFormatPr defaultColWidth="9.00390625" defaultRowHeight="13.5"/>
  <cols>
    <col min="1" max="1" width="18.75390625" style="100" customWidth="1"/>
    <col min="2" max="2" width="9.625" style="100" customWidth="1"/>
    <col min="3" max="9" width="9.625" style="101" customWidth="1"/>
    <col min="10" max="10" width="9.625" style="2" customWidth="1"/>
    <col min="11" max="16384" width="9.00390625" style="2" customWidth="1"/>
  </cols>
  <sheetData>
    <row r="1" spans="1:10" s="3" customFormat="1" ht="19.5" customHeight="1">
      <c r="A1" s="232" t="s">
        <v>87</v>
      </c>
      <c r="B1" s="232"/>
      <c r="C1" s="232"/>
      <c r="D1" s="232"/>
      <c r="E1" s="232"/>
      <c r="F1" s="232"/>
      <c r="G1" s="232"/>
      <c r="H1" s="232"/>
      <c r="I1" s="232"/>
      <c r="J1" s="77"/>
    </row>
    <row r="2" spans="1:10" s="3" customFormat="1" ht="14.25">
      <c r="A2" s="140"/>
      <c r="B2" s="141"/>
      <c r="C2" s="141"/>
      <c r="D2" s="141"/>
      <c r="E2" s="141"/>
      <c r="F2" s="141"/>
      <c r="G2" s="141"/>
      <c r="H2" s="233" t="s">
        <v>165</v>
      </c>
      <c r="I2" s="233"/>
      <c r="J2" s="77"/>
    </row>
    <row r="3" spans="1:9" s="4" customFormat="1" ht="15.75" customHeight="1">
      <c r="A3" s="78"/>
      <c r="B3" s="234" t="s">
        <v>70</v>
      </c>
      <c r="C3" s="235"/>
      <c r="D3" s="234" t="s">
        <v>71</v>
      </c>
      <c r="E3" s="235"/>
      <c r="F3" s="234" t="s">
        <v>72</v>
      </c>
      <c r="G3" s="235"/>
      <c r="H3" s="234" t="s">
        <v>73</v>
      </c>
      <c r="I3" s="235"/>
    </row>
    <row r="4" spans="1:9" s="4" customFormat="1" ht="15.75" customHeight="1">
      <c r="A4" s="79"/>
      <c r="B4" s="79" t="s">
        <v>85</v>
      </c>
      <c r="C4" s="79" t="s">
        <v>86</v>
      </c>
      <c r="D4" s="79" t="s">
        <v>85</v>
      </c>
      <c r="E4" s="79" t="s">
        <v>86</v>
      </c>
      <c r="F4" s="79" t="s">
        <v>85</v>
      </c>
      <c r="G4" s="79" t="s">
        <v>86</v>
      </c>
      <c r="H4" s="79" t="s">
        <v>85</v>
      </c>
      <c r="I4" s="79" t="s">
        <v>86</v>
      </c>
    </row>
    <row r="5" spans="1:9" s="4" customFormat="1" ht="20.25" customHeight="1">
      <c r="A5" s="78"/>
      <c r="B5" s="237" t="s">
        <v>114</v>
      </c>
      <c r="C5" s="237"/>
      <c r="D5" s="237"/>
      <c r="E5" s="237"/>
      <c r="F5" s="237"/>
      <c r="G5" s="237"/>
      <c r="H5" s="237"/>
      <c r="I5" s="238"/>
    </row>
    <row r="6" spans="1:10" s="83" customFormat="1" ht="15.75" customHeight="1">
      <c r="A6" s="80" t="s">
        <v>74</v>
      </c>
      <c r="B6" s="81">
        <v>43446</v>
      </c>
      <c r="C6" s="82">
        <v>41201.899999999994</v>
      </c>
      <c r="D6" s="81">
        <v>27789</v>
      </c>
      <c r="E6" s="82">
        <v>25545.1</v>
      </c>
      <c r="F6" s="81">
        <v>877182</v>
      </c>
      <c r="G6" s="82">
        <v>819262.5</v>
      </c>
      <c r="H6" s="81">
        <v>375042</v>
      </c>
      <c r="I6" s="82">
        <v>336881.30000000005</v>
      </c>
      <c r="J6" s="4"/>
    </row>
    <row r="7" spans="1:10" s="88" customFormat="1" ht="15.75" customHeight="1">
      <c r="A7" s="84" t="s">
        <v>75</v>
      </c>
      <c r="B7" s="85">
        <v>2770</v>
      </c>
      <c r="C7" s="86">
        <v>2675.4</v>
      </c>
      <c r="D7" s="85">
        <v>18180</v>
      </c>
      <c r="E7" s="86">
        <v>17584.6</v>
      </c>
      <c r="F7" s="85">
        <v>656012</v>
      </c>
      <c r="G7" s="86">
        <v>635898</v>
      </c>
      <c r="H7" s="85">
        <v>180883</v>
      </c>
      <c r="I7" s="86">
        <v>169881</v>
      </c>
      <c r="J7" s="87"/>
    </row>
    <row r="8" spans="1:9" s="87" customFormat="1" ht="15.75" customHeight="1">
      <c r="A8" s="84" t="s">
        <v>76</v>
      </c>
      <c r="B8" s="85">
        <v>1392</v>
      </c>
      <c r="C8" s="86">
        <v>1302.1</v>
      </c>
      <c r="D8" s="85">
        <v>5685</v>
      </c>
      <c r="E8" s="86">
        <v>4779.1</v>
      </c>
      <c r="F8" s="85">
        <v>107237</v>
      </c>
      <c r="G8" s="86">
        <v>86627.9</v>
      </c>
      <c r="H8" s="85">
        <v>123083</v>
      </c>
      <c r="I8" s="86">
        <v>105189.6</v>
      </c>
    </row>
    <row r="9" spans="1:9" s="87" customFormat="1" ht="15.75" customHeight="1">
      <c r="A9" s="84" t="s">
        <v>77</v>
      </c>
      <c r="B9" s="85">
        <v>4</v>
      </c>
      <c r="C9" s="86">
        <v>3.3</v>
      </c>
      <c r="D9" s="85">
        <v>1653</v>
      </c>
      <c r="E9" s="86">
        <v>1502.9</v>
      </c>
      <c r="F9" s="85">
        <v>48</v>
      </c>
      <c r="G9" s="86">
        <v>35.9</v>
      </c>
      <c r="H9" s="85">
        <v>37</v>
      </c>
      <c r="I9" s="86">
        <v>30.1</v>
      </c>
    </row>
    <row r="10" spans="1:9" s="87" customFormat="1" ht="15.75" customHeight="1">
      <c r="A10" s="89" t="s">
        <v>78</v>
      </c>
      <c r="B10" s="85">
        <v>276</v>
      </c>
      <c r="C10" s="86">
        <v>246.3</v>
      </c>
      <c r="D10" s="85">
        <v>4</v>
      </c>
      <c r="E10" s="86">
        <v>2.8</v>
      </c>
      <c r="F10" s="85">
        <v>24628</v>
      </c>
      <c r="G10" s="86">
        <v>20216.5</v>
      </c>
      <c r="H10" s="85">
        <v>2754</v>
      </c>
      <c r="I10" s="86">
        <v>2219.4</v>
      </c>
    </row>
    <row r="11" spans="1:10" s="88" customFormat="1" ht="15.75" customHeight="1">
      <c r="A11" s="89" t="s">
        <v>67</v>
      </c>
      <c r="B11" s="85">
        <v>533</v>
      </c>
      <c r="C11" s="86">
        <v>505</v>
      </c>
      <c r="D11" s="117" t="s">
        <v>110</v>
      </c>
      <c r="E11" s="117" t="s">
        <v>110</v>
      </c>
      <c r="F11" s="85">
        <v>47738</v>
      </c>
      <c r="G11" s="86">
        <v>40700.1</v>
      </c>
      <c r="H11" s="85">
        <v>55102</v>
      </c>
      <c r="I11" s="86">
        <v>48552.4</v>
      </c>
      <c r="J11" s="87"/>
    </row>
    <row r="12" spans="1:9" s="87" customFormat="1" ht="15.75" customHeight="1">
      <c r="A12" s="89" t="s">
        <v>79</v>
      </c>
      <c r="B12" s="85">
        <v>390</v>
      </c>
      <c r="C12" s="86">
        <v>363</v>
      </c>
      <c r="D12" s="85">
        <v>6</v>
      </c>
      <c r="E12" s="86">
        <v>5.5</v>
      </c>
      <c r="F12" s="85">
        <v>10304</v>
      </c>
      <c r="G12" s="86">
        <v>9096.6</v>
      </c>
      <c r="H12" s="85">
        <v>7841</v>
      </c>
      <c r="I12" s="86">
        <v>6951.800000000001</v>
      </c>
    </row>
    <row r="13" spans="1:10" s="88" customFormat="1" ht="15.75" customHeight="1">
      <c r="A13" s="84" t="s">
        <v>80</v>
      </c>
      <c r="B13" s="85">
        <v>6927</v>
      </c>
      <c r="C13" s="86">
        <v>6710.3</v>
      </c>
      <c r="D13" s="85">
        <v>227</v>
      </c>
      <c r="E13" s="86">
        <v>107.3</v>
      </c>
      <c r="F13" s="85">
        <v>848</v>
      </c>
      <c r="G13" s="86">
        <v>458.5</v>
      </c>
      <c r="H13" s="85">
        <v>106</v>
      </c>
      <c r="I13" s="86">
        <v>58.4</v>
      </c>
      <c r="J13" s="87"/>
    </row>
    <row r="14" spans="1:9" s="87" customFormat="1" ht="15.75" customHeight="1">
      <c r="A14" s="84" t="s">
        <v>81</v>
      </c>
      <c r="B14" s="85">
        <v>24299</v>
      </c>
      <c r="C14" s="86">
        <v>23016</v>
      </c>
      <c r="D14" s="85">
        <v>667</v>
      </c>
      <c r="E14" s="86">
        <v>284.8</v>
      </c>
      <c r="F14" s="85">
        <v>6831</v>
      </c>
      <c r="G14" s="86">
        <v>4364.7</v>
      </c>
      <c r="H14" s="85">
        <v>1683</v>
      </c>
      <c r="I14" s="86">
        <v>1022.3</v>
      </c>
    </row>
    <row r="15" spans="1:9" s="87" customFormat="1" ht="15.75" customHeight="1">
      <c r="A15" s="84" t="s">
        <v>82</v>
      </c>
      <c r="B15" s="85">
        <v>3524</v>
      </c>
      <c r="C15" s="86">
        <v>3308.1</v>
      </c>
      <c r="D15" s="85">
        <v>38</v>
      </c>
      <c r="E15" s="86">
        <v>24.7</v>
      </c>
      <c r="F15" s="85">
        <v>5797</v>
      </c>
      <c r="G15" s="86">
        <v>5132.1</v>
      </c>
      <c r="H15" s="85">
        <v>1498</v>
      </c>
      <c r="I15" s="86">
        <v>1232.7</v>
      </c>
    </row>
    <row r="16" spans="1:9" s="87" customFormat="1" ht="30.75" customHeight="1">
      <c r="A16" s="89" t="s">
        <v>83</v>
      </c>
      <c r="B16" s="85">
        <v>983</v>
      </c>
      <c r="C16" s="86">
        <v>962.7</v>
      </c>
      <c r="D16" s="85">
        <v>1223</v>
      </c>
      <c r="E16" s="86">
        <v>1177.2</v>
      </c>
      <c r="F16" s="85">
        <v>12556</v>
      </c>
      <c r="G16" s="86">
        <v>12251.7</v>
      </c>
      <c r="H16" s="85">
        <v>30</v>
      </c>
      <c r="I16" s="86">
        <v>24.2</v>
      </c>
    </row>
    <row r="17" spans="1:10" s="88" customFormat="1" ht="15.75" customHeight="1">
      <c r="A17" s="84" t="s">
        <v>84</v>
      </c>
      <c r="B17" s="85">
        <v>2348</v>
      </c>
      <c r="C17" s="86">
        <v>2109.7</v>
      </c>
      <c r="D17" s="85">
        <v>106</v>
      </c>
      <c r="E17" s="86">
        <v>76.2</v>
      </c>
      <c r="F17" s="85">
        <v>5183</v>
      </c>
      <c r="G17" s="86">
        <v>4480.5</v>
      </c>
      <c r="H17" s="85">
        <v>2025</v>
      </c>
      <c r="I17" s="86">
        <v>1719.4</v>
      </c>
      <c r="J17" s="87"/>
    </row>
    <row r="18" spans="1:10" s="88" customFormat="1" ht="22.5" customHeight="1">
      <c r="A18" s="84"/>
      <c r="B18" s="237" t="s">
        <v>115</v>
      </c>
      <c r="C18" s="237"/>
      <c r="D18" s="237"/>
      <c r="E18" s="237"/>
      <c r="F18" s="237"/>
      <c r="G18" s="237"/>
      <c r="H18" s="237"/>
      <c r="I18" s="238"/>
      <c r="J18" s="90"/>
    </row>
    <row r="19" spans="1:10" s="88" customFormat="1" ht="15.75" customHeight="1">
      <c r="A19" s="80" t="s">
        <v>74</v>
      </c>
      <c r="B19" s="91">
        <v>100</v>
      </c>
      <c r="C19" s="91">
        <v>100</v>
      </c>
      <c r="D19" s="92">
        <v>100</v>
      </c>
      <c r="E19" s="92">
        <v>100</v>
      </c>
      <c r="F19" s="92">
        <v>100</v>
      </c>
      <c r="G19" s="92">
        <v>100</v>
      </c>
      <c r="H19" s="92">
        <v>100</v>
      </c>
      <c r="I19" s="92">
        <v>100</v>
      </c>
      <c r="J19" s="90"/>
    </row>
    <row r="20" spans="1:10" s="88" customFormat="1" ht="15.75" customHeight="1">
      <c r="A20" s="84" t="s">
        <v>75</v>
      </c>
      <c r="B20" s="93">
        <v>6.4</v>
      </c>
      <c r="C20" s="93">
        <v>6.5</v>
      </c>
      <c r="D20" s="94">
        <v>65.4</v>
      </c>
      <c r="E20" s="94">
        <v>68.8</v>
      </c>
      <c r="F20" s="94">
        <v>74.8</v>
      </c>
      <c r="G20" s="94">
        <v>77.6</v>
      </c>
      <c r="H20" s="94">
        <v>48.2</v>
      </c>
      <c r="I20" s="94">
        <v>50.4</v>
      </c>
      <c r="J20" s="90"/>
    </row>
    <row r="21" spans="1:10" s="88" customFormat="1" ht="15.75" customHeight="1">
      <c r="A21" s="84" t="s">
        <v>76</v>
      </c>
      <c r="B21" s="93">
        <v>3.2</v>
      </c>
      <c r="C21" s="93">
        <v>3.2</v>
      </c>
      <c r="D21" s="94">
        <v>20.5</v>
      </c>
      <c r="E21" s="94">
        <v>18.7</v>
      </c>
      <c r="F21" s="94">
        <v>12.2</v>
      </c>
      <c r="G21" s="94">
        <v>10.6</v>
      </c>
      <c r="H21" s="94">
        <v>32.8</v>
      </c>
      <c r="I21" s="94">
        <v>31.2</v>
      </c>
      <c r="J21" s="90"/>
    </row>
    <row r="22" spans="1:10" s="88" customFormat="1" ht="15.75" customHeight="1">
      <c r="A22" s="84" t="s">
        <v>77</v>
      </c>
      <c r="B22" s="93">
        <v>0</v>
      </c>
      <c r="C22" s="93">
        <v>0</v>
      </c>
      <c r="D22" s="94">
        <v>5.9</v>
      </c>
      <c r="E22" s="94">
        <v>5.9</v>
      </c>
      <c r="F22" s="94">
        <v>0</v>
      </c>
      <c r="G22" s="94">
        <v>0</v>
      </c>
      <c r="H22" s="94">
        <v>0</v>
      </c>
      <c r="I22" s="94">
        <v>0</v>
      </c>
      <c r="J22" s="90"/>
    </row>
    <row r="23" spans="1:10" s="88" customFormat="1" ht="15.75" customHeight="1">
      <c r="A23" s="89" t="s">
        <v>78</v>
      </c>
      <c r="B23" s="93">
        <v>0.6</v>
      </c>
      <c r="C23" s="93">
        <v>0.6</v>
      </c>
      <c r="D23" s="94">
        <v>0</v>
      </c>
      <c r="E23" s="94">
        <v>0</v>
      </c>
      <c r="F23" s="94">
        <v>2.8</v>
      </c>
      <c r="G23" s="94">
        <v>2.5</v>
      </c>
      <c r="H23" s="94">
        <v>0.7</v>
      </c>
      <c r="I23" s="94">
        <v>0.7</v>
      </c>
      <c r="J23" s="90"/>
    </row>
    <row r="24" spans="1:10" s="88" customFormat="1" ht="15.75" customHeight="1">
      <c r="A24" s="89" t="s">
        <v>67</v>
      </c>
      <c r="B24" s="93">
        <v>1.2</v>
      </c>
      <c r="C24" s="93">
        <v>1.2</v>
      </c>
      <c r="D24" s="117" t="s">
        <v>110</v>
      </c>
      <c r="E24" s="117" t="s">
        <v>110</v>
      </c>
      <c r="F24" s="94">
        <v>5.4</v>
      </c>
      <c r="G24" s="94">
        <v>5</v>
      </c>
      <c r="H24" s="94">
        <v>14.7</v>
      </c>
      <c r="I24" s="94">
        <v>14.4</v>
      </c>
      <c r="J24" s="90"/>
    </row>
    <row r="25" spans="1:10" s="88" customFormat="1" ht="15.75" customHeight="1">
      <c r="A25" s="89" t="s">
        <v>79</v>
      </c>
      <c r="B25" s="93">
        <v>0.9</v>
      </c>
      <c r="C25" s="93">
        <v>0.9</v>
      </c>
      <c r="D25" s="94">
        <v>0</v>
      </c>
      <c r="E25" s="94">
        <v>0</v>
      </c>
      <c r="F25" s="94">
        <v>1.2</v>
      </c>
      <c r="G25" s="94">
        <v>1.1</v>
      </c>
      <c r="H25" s="94">
        <v>2.1</v>
      </c>
      <c r="I25" s="94">
        <v>2.1</v>
      </c>
      <c r="J25" s="90"/>
    </row>
    <row r="26" spans="1:10" s="88" customFormat="1" ht="15.75" customHeight="1">
      <c r="A26" s="84" t="s">
        <v>80</v>
      </c>
      <c r="B26" s="93">
        <v>15.9</v>
      </c>
      <c r="C26" s="93">
        <v>16.3</v>
      </c>
      <c r="D26" s="94">
        <v>0.8</v>
      </c>
      <c r="E26" s="94">
        <v>0.4</v>
      </c>
      <c r="F26" s="94">
        <v>0.1</v>
      </c>
      <c r="G26" s="94">
        <v>0.1</v>
      </c>
      <c r="H26" s="94">
        <v>0</v>
      </c>
      <c r="I26" s="94">
        <v>0</v>
      </c>
      <c r="J26" s="90"/>
    </row>
    <row r="27" spans="1:10" s="88" customFormat="1" ht="15.75" customHeight="1">
      <c r="A27" s="84" t="s">
        <v>81</v>
      </c>
      <c r="B27" s="93">
        <v>55.9</v>
      </c>
      <c r="C27" s="93">
        <v>55.9</v>
      </c>
      <c r="D27" s="94">
        <v>2.4</v>
      </c>
      <c r="E27" s="94">
        <v>1.1</v>
      </c>
      <c r="F27" s="94">
        <v>0.8</v>
      </c>
      <c r="G27" s="94">
        <v>0.5</v>
      </c>
      <c r="H27" s="94">
        <v>0.4</v>
      </c>
      <c r="I27" s="94">
        <v>0.3</v>
      </c>
      <c r="J27" s="90"/>
    </row>
    <row r="28" spans="1:10" s="88" customFormat="1" ht="15.75" customHeight="1">
      <c r="A28" s="84" t="s">
        <v>82</v>
      </c>
      <c r="B28" s="93">
        <v>8.1</v>
      </c>
      <c r="C28" s="93">
        <v>8</v>
      </c>
      <c r="D28" s="94">
        <v>0.1</v>
      </c>
      <c r="E28" s="94">
        <v>0.1</v>
      </c>
      <c r="F28" s="94">
        <v>0.7</v>
      </c>
      <c r="G28" s="94">
        <v>0.6</v>
      </c>
      <c r="H28" s="94">
        <v>0.4</v>
      </c>
      <c r="I28" s="94">
        <v>0.4</v>
      </c>
      <c r="J28" s="90"/>
    </row>
    <row r="29" spans="1:10" s="88" customFormat="1" ht="30.75" customHeight="1">
      <c r="A29" s="89" t="s">
        <v>83</v>
      </c>
      <c r="B29" s="93">
        <v>2.3</v>
      </c>
      <c r="C29" s="93">
        <v>2.3</v>
      </c>
      <c r="D29" s="94">
        <v>4.4</v>
      </c>
      <c r="E29" s="94">
        <v>4.6</v>
      </c>
      <c r="F29" s="94">
        <v>1.4</v>
      </c>
      <c r="G29" s="94">
        <v>1.5</v>
      </c>
      <c r="H29" s="94">
        <v>0</v>
      </c>
      <c r="I29" s="94">
        <v>0</v>
      </c>
      <c r="J29" s="90"/>
    </row>
    <row r="30" spans="1:10" s="88" customFormat="1" ht="15.75" customHeight="1">
      <c r="A30" s="95" t="s">
        <v>84</v>
      </c>
      <c r="B30" s="93">
        <v>5.4</v>
      </c>
      <c r="C30" s="93">
        <v>5.1</v>
      </c>
      <c r="D30" s="94">
        <v>0.4</v>
      </c>
      <c r="E30" s="94">
        <v>0.3</v>
      </c>
      <c r="F30" s="94">
        <v>0.6</v>
      </c>
      <c r="G30" s="94">
        <v>0.5</v>
      </c>
      <c r="H30" s="94">
        <v>0.5</v>
      </c>
      <c r="I30" s="94">
        <v>0.5</v>
      </c>
      <c r="J30" s="90"/>
    </row>
    <row r="31" spans="1:10" s="87" customFormat="1" ht="15" customHeight="1">
      <c r="A31" s="236" t="s">
        <v>111</v>
      </c>
      <c r="B31" s="236"/>
      <c r="C31" s="236"/>
      <c r="D31" s="236"/>
      <c r="E31" s="236"/>
      <c r="F31" s="236"/>
      <c r="G31" s="236"/>
      <c r="H31" s="236"/>
      <c r="I31" s="236"/>
      <c r="J31" s="96"/>
    </row>
    <row r="32" s="87" customFormat="1" ht="15.75" customHeight="1">
      <c r="A32" s="118" t="s">
        <v>112</v>
      </c>
    </row>
    <row r="33" s="87" customFormat="1" ht="15.75" customHeight="1"/>
    <row r="34" s="3" customFormat="1" ht="15.75" customHeight="1"/>
    <row r="35" s="3" customFormat="1" ht="15.75" customHeight="1"/>
    <row r="36" s="3" customFormat="1" ht="15.75" customHeight="1"/>
    <row r="37" s="3" customFormat="1" ht="15.75" customHeight="1"/>
    <row r="38" s="3" customFormat="1" ht="15.75" customHeight="1"/>
    <row r="39" s="3" customFormat="1" ht="15.75" customHeight="1"/>
    <row r="40" s="3" customFormat="1" ht="15.75" customHeight="1"/>
    <row r="41" s="3" customFormat="1" ht="15.75" customHeight="1"/>
    <row r="42" s="97" customFormat="1" ht="27.75" customHeight="1"/>
    <row r="43" s="97" customFormat="1" ht="15.75" customHeight="1"/>
    <row r="44" spans="1:9" s="47" customFormat="1" ht="21" customHeight="1">
      <c r="A44" s="98"/>
      <c r="B44" s="98"/>
      <c r="C44" s="98"/>
      <c r="D44" s="98"/>
      <c r="E44" s="98"/>
      <c r="F44" s="98"/>
      <c r="G44" s="98"/>
      <c r="H44" s="98"/>
      <c r="I44" s="98"/>
    </row>
    <row r="45" spans="1:9" s="47" customFormat="1" ht="21" customHeight="1">
      <c r="A45" s="98"/>
      <c r="B45" s="98"/>
      <c r="C45" s="99"/>
      <c r="D45" s="99"/>
      <c r="E45" s="99"/>
      <c r="F45" s="99"/>
      <c r="G45" s="99"/>
      <c r="H45" s="99"/>
      <c r="I45" s="99"/>
    </row>
  </sheetData>
  <sheetProtection/>
  <mergeCells count="9">
    <mergeCell ref="A1:I1"/>
    <mergeCell ref="H2:I2"/>
    <mergeCell ref="B3:C3"/>
    <mergeCell ref="D3:E3"/>
    <mergeCell ref="A31:I31"/>
    <mergeCell ref="F3:G3"/>
    <mergeCell ref="H3:I3"/>
    <mergeCell ref="B18:I18"/>
    <mergeCell ref="B5:I5"/>
  </mergeCells>
  <printOptions/>
  <pageMargins left="0.5905511811023623" right="0" top="0.6299212598425197" bottom="0.629921259842519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K15"/>
  <sheetViews>
    <sheetView zoomScalePageLayoutView="0" workbookViewId="0" topLeftCell="A1">
      <selection activeCell="J1" sqref="J1"/>
    </sheetView>
  </sheetViews>
  <sheetFormatPr defaultColWidth="9.00390625" defaultRowHeight="13.5"/>
  <cols>
    <col min="1" max="1" width="9.00390625" style="130" customWidth="1"/>
    <col min="2" max="16384" width="9.00390625" style="129" customWidth="1"/>
  </cols>
  <sheetData>
    <row r="1" ht="13.5">
      <c r="K1" s="131"/>
    </row>
    <row r="2" spans="1:11" ht="14.25">
      <c r="A2" s="239" t="s">
        <v>163</v>
      </c>
      <c r="B2" s="239"/>
      <c r="C2" s="239"/>
      <c r="D2" s="239"/>
      <c r="E2" s="239"/>
      <c r="F2" s="239"/>
      <c r="G2" s="239"/>
      <c r="H2" s="239"/>
      <c r="K2" s="132"/>
    </row>
    <row r="3" spans="7:11" ht="13.5">
      <c r="G3" s="134" t="s">
        <v>164</v>
      </c>
      <c r="K3" s="132"/>
    </row>
    <row r="4" ht="13.5">
      <c r="K4" s="132"/>
    </row>
    <row r="5" ht="13.5">
      <c r="K5" s="131"/>
    </row>
    <row r="6" ht="13.5">
      <c r="K6" s="131"/>
    </row>
    <row r="7" ht="13.5">
      <c r="K7" s="131"/>
    </row>
    <row r="8" ht="13.5">
      <c r="K8" s="132"/>
    </row>
    <row r="9" ht="13.5">
      <c r="K9" s="131"/>
    </row>
    <row r="10" ht="13.5">
      <c r="K10" s="133"/>
    </row>
    <row r="11" ht="13.5">
      <c r="K11" s="133"/>
    </row>
    <row r="12" ht="13.5">
      <c r="K12" s="133"/>
    </row>
    <row r="13" ht="13.5">
      <c r="K13" s="133"/>
    </row>
    <row r="14" ht="13.5">
      <c r="K14" s="133"/>
    </row>
    <row r="15" ht="13.5">
      <c r="K15" s="133"/>
    </row>
    <row r="16" ht="13.5"/>
    <row r="17" ht="13.5"/>
    <row r="18" ht="13.5"/>
    <row r="19" ht="13.5"/>
    <row r="20" ht="13.5"/>
    <row r="21" ht="13.5"/>
    <row r="22" ht="13.5"/>
    <row r="23" ht="13.5"/>
    <row r="24" ht="13.5"/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IV16"/>
  <sheetViews>
    <sheetView zoomScalePageLayoutView="0" workbookViewId="0" topLeftCell="A1">
      <selection activeCell="J18" sqref="J18"/>
    </sheetView>
  </sheetViews>
  <sheetFormatPr defaultColWidth="9.00390625" defaultRowHeight="13.5"/>
  <cols>
    <col min="1" max="1" width="11.00390625" style="2" customWidth="1"/>
    <col min="2" max="9" width="10.625" style="2" customWidth="1"/>
    <col min="10" max="16384" width="9.00390625" style="2" customWidth="1"/>
  </cols>
  <sheetData>
    <row r="1" spans="1:9" ht="22.5" customHeight="1">
      <c r="A1" s="226" t="s">
        <v>100</v>
      </c>
      <c r="B1" s="226"/>
      <c r="C1" s="226"/>
      <c r="D1" s="226"/>
      <c r="E1" s="226"/>
      <c r="F1" s="226"/>
      <c r="G1" s="226"/>
      <c r="H1" s="226"/>
      <c r="I1" s="226"/>
    </row>
    <row r="2" spans="1:256" ht="13.5">
      <c r="A2" s="129"/>
      <c r="B2" s="129"/>
      <c r="C2" s="129"/>
      <c r="D2" s="129"/>
      <c r="E2" s="129"/>
      <c r="F2" s="129"/>
      <c r="G2" s="129"/>
      <c r="H2" s="134" t="s">
        <v>164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</row>
    <row r="3" spans="1:9" ht="15" customHeight="1">
      <c r="A3" s="103"/>
      <c r="B3" s="240" t="s">
        <v>51</v>
      </c>
      <c r="C3" s="241"/>
      <c r="D3" s="240" t="s">
        <v>53</v>
      </c>
      <c r="E3" s="241"/>
      <c r="F3" s="240" t="s">
        <v>54</v>
      </c>
      <c r="G3" s="241"/>
      <c r="H3" s="240" t="s">
        <v>66</v>
      </c>
      <c r="I3" s="241"/>
    </row>
    <row r="4" spans="1:9" ht="15" customHeight="1">
      <c r="A4" s="104"/>
      <c r="B4" s="105" t="s">
        <v>162</v>
      </c>
      <c r="C4" s="105" t="s">
        <v>69</v>
      </c>
      <c r="D4" s="105" t="s">
        <v>162</v>
      </c>
      <c r="E4" s="105" t="s">
        <v>69</v>
      </c>
      <c r="F4" s="105" t="s">
        <v>162</v>
      </c>
      <c r="G4" s="105" t="s">
        <v>69</v>
      </c>
      <c r="H4" s="105" t="s">
        <v>162</v>
      </c>
      <c r="I4" s="105" t="s">
        <v>69</v>
      </c>
    </row>
    <row r="5" spans="1:9" ht="15" customHeight="1">
      <c r="A5" s="106" t="s">
        <v>52</v>
      </c>
      <c r="B5" s="107">
        <v>43446</v>
      </c>
      <c r="C5" s="108">
        <v>100</v>
      </c>
      <c r="D5" s="109">
        <v>27789</v>
      </c>
      <c r="E5" s="108">
        <v>100</v>
      </c>
      <c r="F5" s="109">
        <v>877182</v>
      </c>
      <c r="G5" s="108">
        <v>100</v>
      </c>
      <c r="H5" s="109">
        <v>375042</v>
      </c>
      <c r="I5" s="108">
        <v>100</v>
      </c>
    </row>
    <row r="6" spans="1:9" ht="15" customHeight="1">
      <c r="A6" s="110" t="s">
        <v>92</v>
      </c>
      <c r="B6" s="107">
        <v>1744</v>
      </c>
      <c r="C6" s="111">
        <v>4</v>
      </c>
      <c r="D6" s="109">
        <v>1862</v>
      </c>
      <c r="E6" s="111">
        <v>6.7</v>
      </c>
      <c r="F6" s="109">
        <v>83103</v>
      </c>
      <c r="G6" s="111">
        <v>9.5</v>
      </c>
      <c r="H6" s="109">
        <v>16237</v>
      </c>
      <c r="I6" s="111">
        <v>4.3</v>
      </c>
    </row>
    <row r="7" spans="1:9" ht="15" customHeight="1">
      <c r="A7" s="110" t="s">
        <v>105</v>
      </c>
      <c r="B7" s="107">
        <v>6031</v>
      </c>
      <c r="C7" s="111">
        <v>13.9</v>
      </c>
      <c r="D7" s="109">
        <v>4791</v>
      </c>
      <c r="E7" s="111">
        <v>17.2</v>
      </c>
      <c r="F7" s="109">
        <v>145472</v>
      </c>
      <c r="G7" s="111">
        <v>16.6</v>
      </c>
      <c r="H7" s="109">
        <v>25407</v>
      </c>
      <c r="I7" s="111">
        <v>6.8</v>
      </c>
    </row>
    <row r="8" spans="1:9" ht="15" customHeight="1">
      <c r="A8" s="110" t="s">
        <v>94</v>
      </c>
      <c r="B8" s="107">
        <v>7357</v>
      </c>
      <c r="C8" s="111">
        <v>16.9</v>
      </c>
      <c r="D8" s="109">
        <v>4468</v>
      </c>
      <c r="E8" s="111">
        <v>16.1</v>
      </c>
      <c r="F8" s="109">
        <v>151230</v>
      </c>
      <c r="G8" s="111">
        <v>17.2</v>
      </c>
      <c r="H8" s="109">
        <v>38438</v>
      </c>
      <c r="I8" s="111">
        <v>10.2</v>
      </c>
    </row>
    <row r="9" spans="1:9" ht="15" customHeight="1">
      <c r="A9" s="110" t="s">
        <v>95</v>
      </c>
      <c r="B9" s="107">
        <v>6653</v>
      </c>
      <c r="C9" s="111">
        <v>15.3</v>
      </c>
      <c r="D9" s="109">
        <v>4294</v>
      </c>
      <c r="E9" s="111">
        <v>15.5</v>
      </c>
      <c r="F9" s="109">
        <v>130989</v>
      </c>
      <c r="G9" s="111">
        <v>14.9</v>
      </c>
      <c r="H9" s="109">
        <v>42436</v>
      </c>
      <c r="I9" s="111">
        <v>11.3</v>
      </c>
    </row>
    <row r="10" spans="1:9" ht="15" customHeight="1">
      <c r="A10" s="110" t="s">
        <v>96</v>
      </c>
      <c r="B10" s="107">
        <v>6608</v>
      </c>
      <c r="C10" s="111">
        <v>15.2</v>
      </c>
      <c r="D10" s="109">
        <v>3891</v>
      </c>
      <c r="E10" s="111">
        <v>14</v>
      </c>
      <c r="F10" s="109">
        <v>117950</v>
      </c>
      <c r="G10" s="111">
        <v>13.4</v>
      </c>
      <c r="H10" s="109">
        <v>52388</v>
      </c>
      <c r="I10" s="111">
        <v>14</v>
      </c>
    </row>
    <row r="11" spans="1:9" ht="15" customHeight="1">
      <c r="A11" s="110" t="s">
        <v>97</v>
      </c>
      <c r="B11" s="107">
        <v>5876</v>
      </c>
      <c r="C11" s="111">
        <v>13.5</v>
      </c>
      <c r="D11" s="109">
        <v>3195</v>
      </c>
      <c r="E11" s="111">
        <v>11.5</v>
      </c>
      <c r="F11" s="109">
        <v>99025</v>
      </c>
      <c r="G11" s="111">
        <v>11.3</v>
      </c>
      <c r="H11" s="109">
        <v>59567</v>
      </c>
      <c r="I11" s="111">
        <v>15.9</v>
      </c>
    </row>
    <row r="12" spans="1:9" ht="15" customHeight="1">
      <c r="A12" s="110" t="s">
        <v>98</v>
      </c>
      <c r="B12" s="107">
        <v>4475</v>
      </c>
      <c r="C12" s="111">
        <v>10.3</v>
      </c>
      <c r="D12" s="109">
        <v>2278</v>
      </c>
      <c r="E12" s="111">
        <v>8.2</v>
      </c>
      <c r="F12" s="109">
        <v>74695</v>
      </c>
      <c r="G12" s="111">
        <v>8.5</v>
      </c>
      <c r="H12" s="109">
        <v>51582</v>
      </c>
      <c r="I12" s="111">
        <v>13.8</v>
      </c>
    </row>
    <row r="13" spans="1:9" ht="15" customHeight="1">
      <c r="A13" s="110" t="s">
        <v>99</v>
      </c>
      <c r="B13" s="107">
        <v>3249</v>
      </c>
      <c r="C13" s="111">
        <v>7.5</v>
      </c>
      <c r="D13" s="109">
        <v>1570</v>
      </c>
      <c r="E13" s="111">
        <v>5.6</v>
      </c>
      <c r="F13" s="109">
        <v>49041</v>
      </c>
      <c r="G13" s="111">
        <v>5.6</v>
      </c>
      <c r="H13" s="109">
        <v>53014</v>
      </c>
      <c r="I13" s="111">
        <v>14.1</v>
      </c>
    </row>
    <row r="14" spans="1:9" ht="15" customHeight="1">
      <c r="A14" s="112" t="s">
        <v>93</v>
      </c>
      <c r="B14" s="113">
        <v>1453</v>
      </c>
      <c r="C14" s="114">
        <v>3.3</v>
      </c>
      <c r="D14" s="115">
        <v>1440</v>
      </c>
      <c r="E14" s="114">
        <v>5.2</v>
      </c>
      <c r="F14" s="115">
        <v>25677</v>
      </c>
      <c r="G14" s="114">
        <v>2.9</v>
      </c>
      <c r="H14" s="115">
        <v>35973</v>
      </c>
      <c r="I14" s="114">
        <v>9.6</v>
      </c>
    </row>
    <row r="15" spans="2:9" ht="13.5">
      <c r="B15" s="116"/>
      <c r="C15" s="102"/>
      <c r="E15" s="102"/>
      <c r="G15" s="102"/>
      <c r="I15" s="102"/>
    </row>
    <row r="16" ht="13.5">
      <c r="B16" s="116"/>
    </row>
  </sheetData>
  <sheetProtection/>
  <mergeCells count="5">
    <mergeCell ref="B3:C3"/>
    <mergeCell ref="D3:E3"/>
    <mergeCell ref="F3:G3"/>
    <mergeCell ref="H3:I3"/>
    <mergeCell ref="A1:I1"/>
  </mergeCells>
  <printOptions/>
  <pageMargins left="1.08" right="0.62" top="0.984" bottom="0.984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E50"/>
  <sheetViews>
    <sheetView zoomScalePageLayoutView="0" workbookViewId="0" topLeftCell="A1">
      <selection activeCell="L1" sqref="L1"/>
    </sheetView>
  </sheetViews>
  <sheetFormatPr defaultColWidth="9.00390625" defaultRowHeight="13.5"/>
  <cols>
    <col min="1" max="1" width="9.75390625" style="129" customWidth="1"/>
    <col min="2" max="2" width="8.125" style="129" customWidth="1"/>
    <col min="3" max="3" width="10.875" style="129" customWidth="1"/>
    <col min="4" max="4" width="6.875" style="129" customWidth="1"/>
    <col min="5" max="11" width="9.00390625" style="129" customWidth="1"/>
  </cols>
  <sheetData>
    <row r="1" spans="1:3" ht="13.5">
      <c r="A1" t="s">
        <v>158</v>
      </c>
      <c r="B1"/>
      <c r="C1"/>
    </row>
    <row r="2" spans="1:3" ht="13.5">
      <c r="A2" s="128"/>
      <c r="B2" s="128"/>
      <c r="C2" s="128" t="s">
        <v>68</v>
      </c>
    </row>
    <row r="3" spans="1:5" ht="13.5">
      <c r="A3" s="135">
        <v>47</v>
      </c>
      <c r="B3" s="136" t="s">
        <v>47</v>
      </c>
      <c r="C3" s="137">
        <v>36.9</v>
      </c>
      <c r="E3" s="129" t="s">
        <v>107</v>
      </c>
    </row>
    <row r="4" spans="1:3" ht="13.5">
      <c r="A4" s="135">
        <v>46</v>
      </c>
      <c r="B4" s="136" t="s">
        <v>46</v>
      </c>
      <c r="C4" s="137">
        <v>45.6</v>
      </c>
    </row>
    <row r="5" spans="1:3" ht="13.5">
      <c r="A5" s="135">
        <v>45</v>
      </c>
      <c r="B5" s="136" t="s">
        <v>45</v>
      </c>
      <c r="C5" s="137">
        <v>45.7</v>
      </c>
    </row>
    <row r="6" spans="1:3" ht="13.5">
      <c r="A6" s="135">
        <v>44</v>
      </c>
      <c r="B6" s="136" t="s">
        <v>44</v>
      </c>
      <c r="C6" s="137">
        <v>46.8</v>
      </c>
    </row>
    <row r="7" spans="1:3" ht="13.5">
      <c r="A7" s="135">
        <v>43</v>
      </c>
      <c r="B7" s="136" t="s">
        <v>43</v>
      </c>
      <c r="C7" s="137">
        <v>44.4</v>
      </c>
    </row>
    <row r="8" spans="1:3" ht="13.5">
      <c r="A8" s="135">
        <v>42</v>
      </c>
      <c r="B8" s="136" t="s">
        <v>42</v>
      </c>
      <c r="C8" s="137">
        <v>44.6</v>
      </c>
    </row>
    <row r="9" spans="1:3" ht="13.5">
      <c r="A9" s="135">
        <v>41</v>
      </c>
      <c r="B9" s="136" t="s">
        <v>41</v>
      </c>
      <c r="C9" s="137">
        <v>53.2</v>
      </c>
    </row>
    <row r="10" spans="1:3" ht="13.5">
      <c r="A10" s="135">
        <v>40</v>
      </c>
      <c r="B10" s="136" t="s">
        <v>40</v>
      </c>
      <c r="C10" s="137">
        <v>29.9</v>
      </c>
    </row>
    <row r="11" spans="1:3" ht="13.5">
      <c r="A11" s="135">
        <v>39</v>
      </c>
      <c r="B11" s="136" t="s">
        <v>39</v>
      </c>
      <c r="C11" s="137">
        <v>54.7</v>
      </c>
    </row>
    <row r="12" spans="1:3" ht="13.5">
      <c r="A12" s="135">
        <v>38</v>
      </c>
      <c r="B12" s="136" t="s">
        <v>38</v>
      </c>
      <c r="C12" s="137">
        <v>44.8</v>
      </c>
    </row>
    <row r="13" spans="1:3" ht="13.5">
      <c r="A13" s="135">
        <v>37</v>
      </c>
      <c r="B13" s="136" t="s">
        <v>37</v>
      </c>
      <c r="C13" s="137">
        <v>50.2</v>
      </c>
    </row>
    <row r="14" spans="1:3" ht="13.5">
      <c r="A14" s="135">
        <v>36</v>
      </c>
      <c r="B14" s="136" t="s">
        <v>36</v>
      </c>
      <c r="C14" s="137">
        <v>45.7</v>
      </c>
    </row>
    <row r="15" spans="1:3" ht="13.5">
      <c r="A15" s="135">
        <v>35</v>
      </c>
      <c r="B15" s="136" t="s">
        <v>35</v>
      </c>
      <c r="C15" s="137">
        <v>50.7</v>
      </c>
    </row>
    <row r="16" spans="1:3" ht="13.5">
      <c r="A16" s="135">
        <v>34</v>
      </c>
      <c r="B16" s="136" t="s">
        <v>34</v>
      </c>
      <c r="C16" s="137">
        <v>35.2</v>
      </c>
    </row>
    <row r="17" spans="1:3" ht="13.5">
      <c r="A17" s="135">
        <v>33</v>
      </c>
      <c r="B17" s="136" t="s">
        <v>33</v>
      </c>
      <c r="C17" s="137">
        <v>46.9</v>
      </c>
    </row>
    <row r="18" spans="1:3" ht="13.5">
      <c r="A18" s="135">
        <v>32</v>
      </c>
      <c r="B18" s="136" t="s">
        <v>32</v>
      </c>
      <c r="C18" s="137">
        <v>59.3</v>
      </c>
    </row>
    <row r="19" spans="1:3" ht="13.5">
      <c r="A19" s="135">
        <v>31</v>
      </c>
      <c r="B19" s="136" t="s">
        <v>31</v>
      </c>
      <c r="C19" s="137">
        <v>49.2</v>
      </c>
    </row>
    <row r="20" spans="1:3" ht="13.5">
      <c r="A20" s="135">
        <v>30</v>
      </c>
      <c r="B20" s="136" t="s">
        <v>30</v>
      </c>
      <c r="C20" s="137">
        <v>43.4</v>
      </c>
    </row>
    <row r="21" spans="1:3" ht="13.5">
      <c r="A21" s="135">
        <v>29</v>
      </c>
      <c r="B21" s="136" t="s">
        <v>29</v>
      </c>
      <c r="C21" s="137">
        <v>32.7</v>
      </c>
    </row>
    <row r="22" spans="1:3" ht="13.5">
      <c r="A22" s="135">
        <v>28</v>
      </c>
      <c r="B22" s="136" t="s">
        <v>28</v>
      </c>
      <c r="C22" s="137">
        <v>25</v>
      </c>
    </row>
    <row r="23" spans="1:3" ht="13.5">
      <c r="A23" s="135">
        <v>27</v>
      </c>
      <c r="B23" s="136" t="s">
        <v>27</v>
      </c>
      <c r="C23" s="137">
        <v>20.5</v>
      </c>
    </row>
    <row r="24" spans="1:3" ht="13.5">
      <c r="A24" s="135">
        <v>26</v>
      </c>
      <c r="B24" s="136" t="s">
        <v>26</v>
      </c>
      <c r="C24" s="137">
        <v>35.2</v>
      </c>
    </row>
    <row r="25" spans="1:3" ht="13.5">
      <c r="A25" s="135">
        <v>25</v>
      </c>
      <c r="B25" s="136" t="s">
        <v>25</v>
      </c>
      <c r="C25" s="137">
        <v>44.2</v>
      </c>
    </row>
    <row r="26" spans="1:3" ht="13.5">
      <c r="A26" s="135">
        <v>24</v>
      </c>
      <c r="B26" s="136" t="s">
        <v>24</v>
      </c>
      <c r="C26" s="137">
        <v>33.4</v>
      </c>
    </row>
    <row r="27" spans="1:3" ht="13.5">
      <c r="A27" s="135">
        <v>23</v>
      </c>
      <c r="B27" s="136" t="s">
        <v>23</v>
      </c>
      <c r="C27" s="137">
        <v>27.1</v>
      </c>
    </row>
    <row r="28" spans="1:3" ht="13.5">
      <c r="A28" s="135">
        <v>22</v>
      </c>
      <c r="B28" s="136" t="s">
        <v>22</v>
      </c>
      <c r="C28" s="137">
        <v>35.7</v>
      </c>
    </row>
    <row r="29" spans="1:3" ht="13.5">
      <c r="A29" s="135">
        <v>21</v>
      </c>
      <c r="B29" s="136" t="s">
        <v>21</v>
      </c>
      <c r="C29" s="137">
        <v>42.2</v>
      </c>
    </row>
    <row r="30" spans="1:3" ht="13.5">
      <c r="A30" s="135">
        <v>20</v>
      </c>
      <c r="B30" s="136" t="s">
        <v>20</v>
      </c>
      <c r="C30" s="137">
        <v>58.5</v>
      </c>
    </row>
    <row r="31" spans="1:3" ht="13.5">
      <c r="A31" s="135">
        <v>19</v>
      </c>
      <c r="B31" s="136" t="s">
        <v>19</v>
      </c>
      <c r="C31" s="137">
        <v>60.5</v>
      </c>
    </row>
    <row r="32" spans="1:3" ht="13.5">
      <c r="A32" s="135">
        <v>18</v>
      </c>
      <c r="B32" s="136" t="s">
        <v>18</v>
      </c>
      <c r="C32" s="137">
        <v>56.4</v>
      </c>
    </row>
    <row r="33" spans="1:3" ht="13.5">
      <c r="A33" s="135">
        <v>17</v>
      </c>
      <c r="B33" s="136" t="s">
        <v>17</v>
      </c>
      <c r="C33" s="137">
        <v>40.8</v>
      </c>
    </row>
    <row r="34" spans="1:3" ht="13.5">
      <c r="A34" s="135">
        <v>16</v>
      </c>
      <c r="B34" s="136" t="s">
        <v>16</v>
      </c>
      <c r="C34" s="137">
        <v>48.9</v>
      </c>
    </row>
    <row r="35" spans="1:3" ht="13.5">
      <c r="A35" s="135">
        <v>15</v>
      </c>
      <c r="B35" s="136" t="s">
        <v>15</v>
      </c>
      <c r="C35" s="137">
        <v>42.7</v>
      </c>
    </row>
    <row r="36" spans="1:3" ht="13.5">
      <c r="A36" s="135">
        <v>14</v>
      </c>
      <c r="B36" s="136" t="s">
        <v>14</v>
      </c>
      <c r="C36" s="137">
        <v>20.5</v>
      </c>
    </row>
    <row r="37" spans="1:3" ht="13.5">
      <c r="A37" s="135">
        <v>13</v>
      </c>
      <c r="B37" s="136" t="s">
        <v>13</v>
      </c>
      <c r="C37" s="137">
        <v>23.9</v>
      </c>
    </row>
    <row r="38" spans="1:3" ht="13.5">
      <c r="A38" s="135">
        <v>12</v>
      </c>
      <c r="B38" s="136" t="s">
        <v>12</v>
      </c>
      <c r="C38" s="137">
        <v>28.5</v>
      </c>
    </row>
    <row r="39" spans="1:3" ht="13.5">
      <c r="A39" s="135">
        <v>11</v>
      </c>
      <c r="B39" s="136" t="s">
        <v>11</v>
      </c>
      <c r="C39" s="137">
        <v>22.7</v>
      </c>
    </row>
    <row r="40" spans="1:3" ht="13.5">
      <c r="A40" s="135">
        <v>10</v>
      </c>
      <c r="B40" s="136" t="s">
        <v>10</v>
      </c>
      <c r="C40" s="137">
        <v>42.7</v>
      </c>
    </row>
    <row r="41" spans="1:3" ht="13.5">
      <c r="A41" s="135">
        <v>9</v>
      </c>
      <c r="B41" s="136" t="s">
        <v>9</v>
      </c>
      <c r="C41" s="137">
        <v>35.5</v>
      </c>
    </row>
    <row r="42" spans="1:3" ht="13.5">
      <c r="A42" s="135">
        <v>8</v>
      </c>
      <c r="B42" s="136" t="s">
        <v>8</v>
      </c>
      <c r="C42" s="137">
        <v>31.9</v>
      </c>
    </row>
    <row r="43" spans="1:3" ht="13.5">
      <c r="A43" s="135">
        <v>7</v>
      </c>
      <c r="B43" s="136" t="s">
        <v>7</v>
      </c>
      <c r="C43" s="137">
        <v>41.8</v>
      </c>
    </row>
    <row r="44" spans="1:3" ht="13.5">
      <c r="A44" s="135">
        <v>6</v>
      </c>
      <c r="B44" s="136" t="s">
        <v>6</v>
      </c>
      <c r="C44" s="137">
        <v>46.3</v>
      </c>
    </row>
    <row r="45" spans="1:3" ht="13.5">
      <c r="A45" s="135">
        <v>5</v>
      </c>
      <c r="B45" s="136" t="s">
        <v>5</v>
      </c>
      <c r="C45" s="137">
        <v>46.3</v>
      </c>
    </row>
    <row r="46" spans="1:3" ht="13.5">
      <c r="A46" s="135">
        <v>4</v>
      </c>
      <c r="B46" s="136" t="s">
        <v>4</v>
      </c>
      <c r="C46" s="137">
        <v>37.6</v>
      </c>
    </row>
    <row r="47" spans="1:3" ht="13.5">
      <c r="A47" s="135">
        <v>3</v>
      </c>
      <c r="B47" s="136" t="s">
        <v>3</v>
      </c>
      <c r="C47" s="137">
        <v>46</v>
      </c>
    </row>
    <row r="48" spans="1:3" ht="13.5">
      <c r="A48" s="135">
        <v>2</v>
      </c>
      <c r="B48" s="136" t="s">
        <v>2</v>
      </c>
      <c r="C48" s="137">
        <v>43.2</v>
      </c>
    </row>
    <row r="49" spans="1:3" ht="13.5">
      <c r="A49" s="135">
        <v>1</v>
      </c>
      <c r="B49" s="136" t="s">
        <v>1</v>
      </c>
      <c r="C49" s="137">
        <v>49.2</v>
      </c>
    </row>
    <row r="50" spans="1:3" ht="13.5">
      <c r="A50" s="135"/>
      <c r="B50" s="136" t="s">
        <v>0</v>
      </c>
      <c r="C50" s="137">
        <v>34</v>
      </c>
    </row>
  </sheetData>
  <sheetProtection/>
  <printOptions/>
  <pageMargins left="0.6299212598425197" right="0" top="0.5905511811023623" bottom="0.3937007874015748" header="0" footer="0"/>
  <pageSetup fitToHeight="1" fitToWidth="1" horizontalDpi="600" verticalDpi="600" orientation="landscape" paperSize="9" scale="68" r:id="rId2"/>
  <headerFooter alignWithMargins="0">
    <oddHeader>&amp;R&amp;F　　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E50"/>
  <sheetViews>
    <sheetView zoomScalePageLayoutView="0" workbookViewId="0" topLeftCell="A1">
      <selection activeCell="L1" sqref="L1"/>
    </sheetView>
  </sheetViews>
  <sheetFormatPr defaultColWidth="9.00390625" defaultRowHeight="13.5"/>
  <cols>
    <col min="1" max="2" width="9.00390625" style="129" customWidth="1"/>
    <col min="3" max="3" width="10.625" style="129" customWidth="1"/>
    <col min="4" max="4" width="6.125" style="129" customWidth="1"/>
    <col min="5" max="10" width="9.00390625" style="129" customWidth="1"/>
    <col min="11" max="11" width="4.125" style="129" customWidth="1"/>
  </cols>
  <sheetData>
    <row r="1" ht="13.5">
      <c r="A1" s="129" t="s">
        <v>159</v>
      </c>
    </row>
    <row r="2" spans="1:3" ht="13.5">
      <c r="A2" s="135"/>
      <c r="B2" s="135"/>
      <c r="C2" s="135" t="s">
        <v>68</v>
      </c>
    </row>
    <row r="3" spans="1:5" ht="13.5">
      <c r="A3" s="135">
        <v>47</v>
      </c>
      <c r="B3" s="136" t="s">
        <v>47</v>
      </c>
      <c r="C3" s="137">
        <v>22.8</v>
      </c>
      <c r="E3" s="129" t="s">
        <v>106</v>
      </c>
    </row>
    <row r="4" spans="1:3" ht="13.5">
      <c r="A4" s="135">
        <v>46</v>
      </c>
      <c r="B4" s="136" t="s">
        <v>46</v>
      </c>
      <c r="C4" s="137">
        <v>27.4</v>
      </c>
    </row>
    <row r="5" spans="1:3" ht="13.5">
      <c r="A5" s="135">
        <v>45</v>
      </c>
      <c r="B5" s="136" t="s">
        <v>45</v>
      </c>
      <c r="C5" s="137">
        <v>21.4</v>
      </c>
    </row>
    <row r="6" spans="1:3" ht="13.5">
      <c r="A6" s="135">
        <v>44</v>
      </c>
      <c r="B6" s="136" t="s">
        <v>44</v>
      </c>
      <c r="C6" s="137">
        <v>21</v>
      </c>
    </row>
    <row r="7" spans="1:3" ht="13.5">
      <c r="A7" s="135">
        <v>43</v>
      </c>
      <c r="B7" s="136" t="s">
        <v>43</v>
      </c>
      <c r="C7" s="137">
        <v>18.5</v>
      </c>
    </row>
    <row r="8" spans="1:3" ht="13.5">
      <c r="A8" s="135">
        <v>42</v>
      </c>
      <c r="B8" s="136" t="s">
        <v>42</v>
      </c>
      <c r="C8" s="137">
        <v>24.2</v>
      </c>
    </row>
    <row r="9" spans="1:3" ht="13.5">
      <c r="A9" s="135">
        <v>41</v>
      </c>
      <c r="B9" s="136" t="s">
        <v>41</v>
      </c>
      <c r="C9" s="137">
        <v>20.2</v>
      </c>
    </row>
    <row r="10" spans="1:3" ht="13.5">
      <c r="A10" s="135">
        <v>40</v>
      </c>
      <c r="B10" s="136" t="s">
        <v>40</v>
      </c>
      <c r="C10" s="137">
        <v>21.2</v>
      </c>
    </row>
    <row r="11" spans="1:3" ht="13.5">
      <c r="A11" s="135">
        <v>39</v>
      </c>
      <c r="B11" s="136" t="s">
        <v>39</v>
      </c>
      <c r="C11" s="137">
        <v>21.6</v>
      </c>
    </row>
    <row r="12" spans="1:3" ht="13.5">
      <c r="A12" s="135">
        <v>38</v>
      </c>
      <c r="B12" s="136" t="s">
        <v>38</v>
      </c>
      <c r="C12" s="137">
        <v>19.5</v>
      </c>
    </row>
    <row r="13" spans="1:3" ht="13.5">
      <c r="A13" s="135">
        <v>37</v>
      </c>
      <c r="B13" s="136" t="s">
        <v>37</v>
      </c>
      <c r="C13" s="137">
        <v>24.6</v>
      </c>
    </row>
    <row r="14" spans="1:3" ht="13.5">
      <c r="A14" s="135">
        <v>36</v>
      </c>
      <c r="B14" s="136" t="s">
        <v>36</v>
      </c>
      <c r="C14" s="137">
        <v>24.7</v>
      </c>
    </row>
    <row r="15" spans="1:3" ht="13.5">
      <c r="A15" s="135">
        <v>35</v>
      </c>
      <c r="B15" s="136" t="s">
        <v>35</v>
      </c>
      <c r="C15" s="137">
        <v>26</v>
      </c>
    </row>
    <row r="16" spans="1:3" ht="13.5">
      <c r="A16" s="135">
        <v>34</v>
      </c>
      <c r="B16" s="136" t="s">
        <v>34</v>
      </c>
      <c r="C16" s="137">
        <v>17.5</v>
      </c>
    </row>
    <row r="17" spans="1:4" ht="13.5">
      <c r="A17" s="135">
        <v>33</v>
      </c>
      <c r="B17" s="136" t="s">
        <v>33</v>
      </c>
      <c r="C17" s="137">
        <v>22.2</v>
      </c>
      <c r="D17" s="138"/>
    </row>
    <row r="18" spans="1:4" ht="13.5">
      <c r="A18" s="135">
        <v>32</v>
      </c>
      <c r="B18" s="136" t="s">
        <v>32</v>
      </c>
      <c r="C18" s="137">
        <v>30.6</v>
      </c>
      <c r="D18" s="138"/>
    </row>
    <row r="19" spans="1:3" ht="13.5">
      <c r="A19" s="135">
        <v>31</v>
      </c>
      <c r="B19" s="136" t="s">
        <v>31</v>
      </c>
      <c r="C19" s="137">
        <v>29.1</v>
      </c>
    </row>
    <row r="20" spans="1:3" ht="13.5">
      <c r="A20" s="135">
        <v>30</v>
      </c>
      <c r="B20" s="136" t="s">
        <v>30</v>
      </c>
      <c r="C20" s="137">
        <v>23.5</v>
      </c>
    </row>
    <row r="21" spans="1:3" ht="13.5">
      <c r="A21" s="135">
        <v>29</v>
      </c>
      <c r="B21" s="136" t="s">
        <v>29</v>
      </c>
      <c r="C21" s="137">
        <v>21</v>
      </c>
    </row>
    <row r="22" spans="1:3" ht="13.5">
      <c r="A22" s="135">
        <v>28</v>
      </c>
      <c r="B22" s="136" t="s">
        <v>28</v>
      </c>
      <c r="C22" s="137">
        <v>19.2</v>
      </c>
    </row>
    <row r="23" spans="1:3" ht="13.5">
      <c r="A23" s="135">
        <v>27</v>
      </c>
      <c r="B23" s="136" t="s">
        <v>27</v>
      </c>
      <c r="C23" s="137">
        <v>24.1</v>
      </c>
    </row>
    <row r="24" spans="1:3" ht="13.5">
      <c r="A24" s="135">
        <v>26</v>
      </c>
      <c r="B24" s="136" t="s">
        <v>26</v>
      </c>
      <c r="C24" s="137">
        <v>28.4</v>
      </c>
    </row>
    <row r="25" spans="1:3" ht="13.5">
      <c r="A25" s="135">
        <v>25</v>
      </c>
      <c r="B25" s="136" t="s">
        <v>25</v>
      </c>
      <c r="C25" s="137">
        <v>23.9</v>
      </c>
    </row>
    <row r="26" spans="1:3" ht="13.5">
      <c r="A26" s="135">
        <v>24</v>
      </c>
      <c r="B26" s="136" t="s">
        <v>24</v>
      </c>
      <c r="C26" s="137">
        <v>15.9</v>
      </c>
    </row>
    <row r="27" spans="1:3" ht="13.5">
      <c r="A27" s="135">
        <v>23</v>
      </c>
      <c r="B27" s="136" t="s">
        <v>23</v>
      </c>
      <c r="C27" s="137">
        <v>21</v>
      </c>
    </row>
    <row r="28" spans="1:3" ht="13.5">
      <c r="A28" s="135">
        <v>22</v>
      </c>
      <c r="B28" s="136" t="s">
        <v>22</v>
      </c>
      <c r="C28" s="137">
        <v>18.6</v>
      </c>
    </row>
    <row r="29" spans="1:3" ht="13.5">
      <c r="A29" s="135">
        <v>21</v>
      </c>
      <c r="B29" s="136" t="s">
        <v>21</v>
      </c>
      <c r="C29" s="137">
        <v>22.4</v>
      </c>
    </row>
    <row r="30" spans="1:3" ht="13.5">
      <c r="A30" s="135">
        <v>20</v>
      </c>
      <c r="B30" s="136" t="s">
        <v>20</v>
      </c>
      <c r="C30" s="137">
        <v>28.9</v>
      </c>
    </row>
    <row r="31" spans="1:3" ht="13.5">
      <c r="A31" s="135">
        <v>19</v>
      </c>
      <c r="B31" s="136" t="s">
        <v>19</v>
      </c>
      <c r="C31" s="137">
        <v>20.2</v>
      </c>
    </row>
    <row r="32" spans="1:3" ht="13.5">
      <c r="A32" s="135">
        <v>18</v>
      </c>
      <c r="B32" s="136" t="s">
        <v>18</v>
      </c>
      <c r="C32" s="137">
        <v>23.9</v>
      </c>
    </row>
    <row r="33" spans="1:3" ht="13.5">
      <c r="A33" s="135">
        <v>17</v>
      </c>
      <c r="B33" s="136" t="s">
        <v>17</v>
      </c>
      <c r="C33" s="137">
        <v>26.5</v>
      </c>
    </row>
    <row r="34" spans="1:4" ht="13.5">
      <c r="A34" s="135">
        <v>16</v>
      </c>
      <c r="B34" s="136" t="s">
        <v>16</v>
      </c>
      <c r="C34" s="137">
        <v>32</v>
      </c>
      <c r="D34" s="139"/>
    </row>
    <row r="35" spans="1:3" ht="13.5">
      <c r="A35" s="135">
        <v>15</v>
      </c>
      <c r="B35" s="136" t="s">
        <v>15</v>
      </c>
      <c r="C35" s="137">
        <v>30.9</v>
      </c>
    </row>
    <row r="36" spans="1:3" ht="13.5">
      <c r="A36" s="135">
        <v>14</v>
      </c>
      <c r="B36" s="136" t="s">
        <v>14</v>
      </c>
      <c r="C36" s="137">
        <v>19</v>
      </c>
    </row>
    <row r="37" spans="1:3" ht="13.5">
      <c r="A37" s="135">
        <v>13</v>
      </c>
      <c r="B37" s="136" t="s">
        <v>13</v>
      </c>
      <c r="C37" s="137">
        <v>22.8</v>
      </c>
    </row>
    <row r="38" spans="1:3" ht="13.5">
      <c r="A38" s="135">
        <v>12</v>
      </c>
      <c r="B38" s="136" t="s">
        <v>12</v>
      </c>
      <c r="C38" s="137">
        <v>16.2</v>
      </c>
    </row>
    <row r="39" spans="1:3" ht="13.5">
      <c r="A39" s="135">
        <v>11</v>
      </c>
      <c r="B39" s="136" t="s">
        <v>11</v>
      </c>
      <c r="C39" s="137">
        <v>16.2</v>
      </c>
    </row>
    <row r="40" spans="1:3" ht="13.5">
      <c r="A40" s="135">
        <v>10</v>
      </c>
      <c r="B40" s="136" t="s">
        <v>10</v>
      </c>
      <c r="C40" s="137">
        <v>18.6</v>
      </c>
    </row>
    <row r="41" spans="1:3" ht="13.5">
      <c r="A41" s="135">
        <v>9</v>
      </c>
      <c r="B41" s="136" t="s">
        <v>9</v>
      </c>
      <c r="C41" s="137">
        <v>18.1</v>
      </c>
    </row>
    <row r="42" spans="1:3" ht="13.5">
      <c r="A42" s="135">
        <v>8</v>
      </c>
      <c r="B42" s="136" t="s">
        <v>8</v>
      </c>
      <c r="C42" s="137">
        <v>16.8</v>
      </c>
    </row>
    <row r="43" spans="1:3" ht="13.5">
      <c r="A43" s="135">
        <v>7</v>
      </c>
      <c r="B43" s="136" t="s">
        <v>7</v>
      </c>
      <c r="C43" s="137">
        <v>20</v>
      </c>
    </row>
    <row r="44" spans="1:3" ht="13.5">
      <c r="A44" s="135">
        <v>6</v>
      </c>
      <c r="B44" s="136" t="s">
        <v>6</v>
      </c>
      <c r="C44" s="137">
        <v>26.2</v>
      </c>
    </row>
    <row r="45" spans="1:3" ht="13.5">
      <c r="A45" s="135">
        <v>5</v>
      </c>
      <c r="B45" s="136" t="s">
        <v>5</v>
      </c>
      <c r="C45" s="137">
        <v>26.6</v>
      </c>
    </row>
    <row r="46" spans="1:3" ht="13.5">
      <c r="A46" s="135">
        <v>4</v>
      </c>
      <c r="B46" s="136" t="s">
        <v>4</v>
      </c>
      <c r="C46" s="137">
        <v>26.8</v>
      </c>
    </row>
    <row r="47" spans="1:3" ht="13.5">
      <c r="A47" s="135">
        <v>3</v>
      </c>
      <c r="B47" s="136" t="s">
        <v>3</v>
      </c>
      <c r="C47" s="137">
        <v>23.9</v>
      </c>
    </row>
    <row r="48" spans="1:3" ht="13.5">
      <c r="A48" s="135">
        <v>2</v>
      </c>
      <c r="B48" s="136" t="s">
        <v>2</v>
      </c>
      <c r="C48" s="137">
        <v>21.5</v>
      </c>
    </row>
    <row r="49" spans="1:3" ht="13.5">
      <c r="A49" s="135">
        <v>1</v>
      </c>
      <c r="B49" s="136" t="s">
        <v>1</v>
      </c>
      <c r="C49" s="137">
        <v>27</v>
      </c>
    </row>
    <row r="50" spans="1:3" ht="13.5">
      <c r="A50" s="135"/>
      <c r="B50" s="136" t="s">
        <v>0</v>
      </c>
      <c r="C50" s="137">
        <v>21.8</v>
      </c>
    </row>
  </sheetData>
  <sheetProtection/>
  <printOptions/>
  <pageMargins left="0.6299212598425197" right="0" top="0.5905511811023623" bottom="0.3937007874015748" header="0" footer="0"/>
  <pageSetup fitToHeight="1" fitToWidth="1" horizontalDpi="600" verticalDpi="600" orientation="landscape" paperSize="9" scale="70" r:id="rId2"/>
  <headerFooter alignWithMargins="0">
    <oddHeader>&amp;R&amp;F　　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E50"/>
  <sheetViews>
    <sheetView zoomScalePageLayoutView="0" workbookViewId="0" topLeftCell="A1">
      <selection activeCell="L1" sqref="L1"/>
    </sheetView>
  </sheetViews>
  <sheetFormatPr defaultColWidth="9.00390625" defaultRowHeight="13.5"/>
  <cols>
    <col min="1" max="2" width="9.00390625" style="129" customWidth="1"/>
    <col min="3" max="3" width="10.625" style="129" customWidth="1"/>
    <col min="4" max="4" width="5.50390625" style="129" customWidth="1"/>
    <col min="5" max="10" width="9.00390625" style="129" customWidth="1"/>
    <col min="11" max="11" width="5.75390625" style="129" customWidth="1"/>
  </cols>
  <sheetData>
    <row r="1" ht="13.5">
      <c r="A1" s="129" t="s">
        <v>160</v>
      </c>
    </row>
    <row r="2" spans="1:3" ht="13.5">
      <c r="A2" s="135"/>
      <c r="B2" s="135"/>
      <c r="C2" s="135" t="s">
        <v>68</v>
      </c>
    </row>
    <row r="3" spans="1:5" ht="13.5">
      <c r="A3" s="135">
        <v>47</v>
      </c>
      <c r="B3" s="136" t="s">
        <v>47</v>
      </c>
      <c r="C3" s="137">
        <v>758.6</v>
      </c>
      <c r="E3" s="129" t="s">
        <v>108</v>
      </c>
    </row>
    <row r="4" spans="1:3" ht="13.5">
      <c r="A4" s="135">
        <v>46</v>
      </c>
      <c r="B4" s="136" t="s">
        <v>46</v>
      </c>
      <c r="C4" s="137">
        <v>959.6</v>
      </c>
    </row>
    <row r="5" spans="1:3" ht="13.5">
      <c r="A5" s="135">
        <v>45</v>
      </c>
      <c r="B5" s="136" t="s">
        <v>45</v>
      </c>
      <c r="C5" s="137">
        <v>938.9</v>
      </c>
    </row>
    <row r="6" spans="1:3" ht="13.5">
      <c r="A6" s="135">
        <v>44</v>
      </c>
      <c r="B6" s="136" t="s">
        <v>44</v>
      </c>
      <c r="C6" s="137">
        <v>888.8</v>
      </c>
    </row>
    <row r="7" spans="1:3" ht="13.5">
      <c r="A7" s="135">
        <v>43</v>
      </c>
      <c r="B7" s="136" t="s">
        <v>43</v>
      </c>
      <c r="C7" s="137">
        <v>962</v>
      </c>
    </row>
    <row r="8" spans="1:3" ht="13.5">
      <c r="A8" s="135">
        <v>42</v>
      </c>
      <c r="B8" s="136" t="s">
        <v>42</v>
      </c>
      <c r="C8" s="137">
        <v>961.5</v>
      </c>
    </row>
    <row r="9" spans="1:3" ht="13.5">
      <c r="A9" s="135">
        <v>41</v>
      </c>
      <c r="B9" s="136" t="s">
        <v>41</v>
      </c>
      <c r="C9" s="137">
        <v>931.7</v>
      </c>
    </row>
    <row r="10" spans="1:3" ht="13.5">
      <c r="A10" s="135">
        <v>40</v>
      </c>
      <c r="B10" s="136" t="s">
        <v>40</v>
      </c>
      <c r="C10" s="137">
        <v>880.7</v>
      </c>
    </row>
    <row r="11" spans="1:3" ht="13.5">
      <c r="A11" s="135">
        <v>39</v>
      </c>
      <c r="B11" s="136" t="s">
        <v>39</v>
      </c>
      <c r="C11" s="137">
        <v>1031.8</v>
      </c>
    </row>
    <row r="12" spans="1:3" ht="13.5">
      <c r="A12" s="135">
        <v>38</v>
      </c>
      <c r="B12" s="136" t="s">
        <v>38</v>
      </c>
      <c r="C12" s="137">
        <v>902.6</v>
      </c>
    </row>
    <row r="13" spans="1:3" ht="13.5">
      <c r="A13" s="135">
        <v>37</v>
      </c>
      <c r="B13" s="136" t="s">
        <v>37</v>
      </c>
      <c r="C13" s="137">
        <v>872.3</v>
      </c>
    </row>
    <row r="14" spans="1:3" ht="13.5">
      <c r="A14" s="135">
        <v>36</v>
      </c>
      <c r="B14" s="136" t="s">
        <v>36</v>
      </c>
      <c r="C14" s="137">
        <v>899.2</v>
      </c>
    </row>
    <row r="15" spans="1:3" ht="13.5">
      <c r="A15" s="135">
        <v>35</v>
      </c>
      <c r="B15" s="136" t="s">
        <v>35</v>
      </c>
      <c r="C15" s="137">
        <v>891.2</v>
      </c>
    </row>
    <row r="16" spans="1:3" ht="13.5">
      <c r="A16" s="135">
        <v>34</v>
      </c>
      <c r="B16" s="136" t="s">
        <v>34</v>
      </c>
      <c r="C16" s="137">
        <v>779.6</v>
      </c>
    </row>
    <row r="17" spans="1:3" ht="13.5">
      <c r="A17" s="135">
        <v>33</v>
      </c>
      <c r="B17" s="136" t="s">
        <v>33</v>
      </c>
      <c r="C17" s="137">
        <v>912.2</v>
      </c>
    </row>
    <row r="18" spans="1:3" ht="13.5">
      <c r="A18" s="135">
        <v>32</v>
      </c>
      <c r="B18" s="136" t="s">
        <v>32</v>
      </c>
      <c r="C18" s="137">
        <v>918.2</v>
      </c>
    </row>
    <row r="19" spans="1:3" ht="13.5">
      <c r="A19" s="135">
        <v>31</v>
      </c>
      <c r="B19" s="136" t="s">
        <v>31</v>
      </c>
      <c r="C19" s="137">
        <v>892.9</v>
      </c>
    </row>
    <row r="20" spans="1:3" ht="13.5">
      <c r="A20" s="135">
        <v>30</v>
      </c>
      <c r="B20" s="136" t="s">
        <v>30</v>
      </c>
      <c r="C20" s="137">
        <v>745.5</v>
      </c>
    </row>
    <row r="21" spans="1:3" ht="13.5">
      <c r="A21" s="135">
        <v>29</v>
      </c>
      <c r="B21" s="136" t="s">
        <v>29</v>
      </c>
      <c r="C21" s="137">
        <v>646</v>
      </c>
    </row>
    <row r="22" spans="1:3" ht="13.5">
      <c r="A22" s="135">
        <v>28</v>
      </c>
      <c r="B22" s="136" t="s">
        <v>28</v>
      </c>
      <c r="C22" s="137">
        <v>680.7</v>
      </c>
    </row>
    <row r="23" spans="1:3" ht="13.5">
      <c r="A23" s="135">
        <v>27</v>
      </c>
      <c r="B23" s="136" t="s">
        <v>27</v>
      </c>
      <c r="C23" s="137">
        <v>661.9</v>
      </c>
    </row>
    <row r="24" spans="1:3" ht="13.5">
      <c r="A24" s="135">
        <v>26</v>
      </c>
      <c r="B24" s="136" t="s">
        <v>26</v>
      </c>
      <c r="C24" s="137">
        <v>787.9</v>
      </c>
    </row>
    <row r="25" spans="1:3" ht="13.5">
      <c r="A25" s="135">
        <v>25</v>
      </c>
      <c r="B25" s="136" t="s">
        <v>25</v>
      </c>
      <c r="C25" s="137">
        <v>748.5</v>
      </c>
    </row>
    <row r="26" spans="1:3" ht="13.5">
      <c r="A26" s="135">
        <v>24</v>
      </c>
      <c r="B26" s="136" t="s">
        <v>24</v>
      </c>
      <c r="C26" s="137">
        <v>636</v>
      </c>
    </row>
    <row r="27" spans="1:3" ht="13.5">
      <c r="A27" s="135">
        <v>23</v>
      </c>
      <c r="B27" s="136" t="s">
        <v>23</v>
      </c>
      <c r="C27" s="137">
        <v>576.8</v>
      </c>
    </row>
    <row r="28" spans="1:3" ht="13.5">
      <c r="A28" s="135">
        <v>22</v>
      </c>
      <c r="B28" s="136" t="s">
        <v>22</v>
      </c>
      <c r="C28" s="137">
        <v>619.7</v>
      </c>
    </row>
    <row r="29" spans="1:3" ht="13.5">
      <c r="A29" s="135">
        <v>21</v>
      </c>
      <c r="B29" s="136" t="s">
        <v>21</v>
      </c>
      <c r="C29" s="137">
        <v>588.7</v>
      </c>
    </row>
    <row r="30" spans="1:3" ht="13.5">
      <c r="A30" s="135">
        <v>20</v>
      </c>
      <c r="B30" s="136" t="s">
        <v>20</v>
      </c>
      <c r="C30" s="137">
        <v>785.2</v>
      </c>
    </row>
    <row r="31" spans="1:3" ht="13.5">
      <c r="A31" s="135">
        <v>19</v>
      </c>
      <c r="B31" s="136" t="s">
        <v>19</v>
      </c>
      <c r="C31" s="137">
        <v>687.3</v>
      </c>
    </row>
    <row r="32" spans="1:3" ht="13.5">
      <c r="A32" s="135">
        <v>18</v>
      </c>
      <c r="B32" s="136" t="s">
        <v>18</v>
      </c>
      <c r="C32" s="137">
        <v>806</v>
      </c>
    </row>
    <row r="33" spans="1:3" ht="13.5">
      <c r="A33" s="135">
        <v>17</v>
      </c>
      <c r="B33" s="136" t="s">
        <v>17</v>
      </c>
      <c r="C33" s="137">
        <v>927.1</v>
      </c>
    </row>
    <row r="34" spans="1:3" ht="13.5">
      <c r="A34" s="135">
        <v>16</v>
      </c>
      <c r="B34" s="136" t="s">
        <v>16</v>
      </c>
      <c r="C34" s="137">
        <v>853.8</v>
      </c>
    </row>
    <row r="35" spans="1:3" ht="13.5">
      <c r="A35" s="135">
        <v>15</v>
      </c>
      <c r="B35" s="136" t="s">
        <v>15</v>
      </c>
      <c r="C35" s="137">
        <v>708.4</v>
      </c>
    </row>
    <row r="36" spans="1:3" ht="13.5">
      <c r="A36" s="135">
        <v>14</v>
      </c>
      <c r="B36" s="136" t="s">
        <v>14</v>
      </c>
      <c r="C36" s="137">
        <v>515.8</v>
      </c>
    </row>
    <row r="37" spans="1:3" ht="13.5">
      <c r="A37" s="135">
        <v>13</v>
      </c>
      <c r="B37" s="136" t="s">
        <v>13</v>
      </c>
      <c r="C37" s="137">
        <v>606.8</v>
      </c>
    </row>
    <row r="38" spans="1:3" ht="13.5">
      <c r="A38" s="135">
        <v>12</v>
      </c>
      <c r="B38" s="136" t="s">
        <v>12</v>
      </c>
      <c r="C38" s="137">
        <v>479.8</v>
      </c>
    </row>
    <row r="39" spans="1:3" ht="13.5">
      <c r="A39" s="135">
        <v>11</v>
      </c>
      <c r="B39" s="136" t="s">
        <v>11</v>
      </c>
      <c r="C39" s="137">
        <v>445</v>
      </c>
    </row>
    <row r="40" spans="1:3" ht="13.5">
      <c r="A40" s="135">
        <v>10</v>
      </c>
      <c r="B40" s="136" t="s">
        <v>10</v>
      </c>
      <c r="C40" s="137">
        <v>665.1</v>
      </c>
    </row>
    <row r="41" spans="1:3" ht="13.5">
      <c r="A41" s="135">
        <v>9</v>
      </c>
      <c r="B41" s="136" t="s">
        <v>9</v>
      </c>
      <c r="C41" s="137">
        <v>600.4</v>
      </c>
    </row>
    <row r="42" spans="1:3" ht="13.5">
      <c r="A42" s="135">
        <v>8</v>
      </c>
      <c r="B42" s="136" t="s">
        <v>8</v>
      </c>
      <c r="C42" s="137">
        <v>525</v>
      </c>
    </row>
    <row r="43" spans="1:3" ht="13.5">
      <c r="A43" s="135">
        <v>7</v>
      </c>
      <c r="B43" s="136" t="s">
        <v>7</v>
      </c>
      <c r="C43" s="137">
        <v>657.1</v>
      </c>
    </row>
    <row r="44" spans="1:3" ht="13.5">
      <c r="A44" s="135">
        <v>6</v>
      </c>
      <c r="B44" s="136" t="s">
        <v>6</v>
      </c>
      <c r="C44" s="137">
        <v>787.1</v>
      </c>
    </row>
    <row r="45" spans="1:3" ht="13.5">
      <c r="A45" s="135">
        <v>5</v>
      </c>
      <c r="B45" s="136" t="s">
        <v>5</v>
      </c>
      <c r="C45" s="137">
        <v>813.7</v>
      </c>
    </row>
    <row r="46" spans="1:3" ht="13.5">
      <c r="A46" s="135">
        <v>4</v>
      </c>
      <c r="B46" s="136" t="s">
        <v>4</v>
      </c>
      <c r="C46" s="137">
        <v>624.6</v>
      </c>
    </row>
    <row r="47" spans="1:3" ht="13.5">
      <c r="A47" s="135">
        <v>3</v>
      </c>
      <c r="B47" s="136" t="s">
        <v>3</v>
      </c>
      <c r="C47" s="137">
        <v>853.6</v>
      </c>
    </row>
    <row r="48" spans="1:3" ht="13.5">
      <c r="A48" s="135">
        <v>2</v>
      </c>
      <c r="B48" s="136" t="s">
        <v>2</v>
      </c>
      <c r="C48" s="137">
        <v>768.8</v>
      </c>
    </row>
    <row r="49" spans="1:3" ht="13.5">
      <c r="A49" s="135">
        <v>1</v>
      </c>
      <c r="B49" s="136" t="s">
        <v>1</v>
      </c>
      <c r="C49" s="137">
        <v>849.1</v>
      </c>
    </row>
    <row r="50" spans="1:3" ht="13.5">
      <c r="A50" s="135"/>
      <c r="B50" s="136" t="s">
        <v>0</v>
      </c>
      <c r="C50" s="137">
        <v>687</v>
      </c>
    </row>
  </sheetData>
  <sheetProtection/>
  <printOptions/>
  <pageMargins left="0.6299212598425197" right="0" top="0.5905511811023623" bottom="0.3937007874015748" header="0" footer="0"/>
  <pageSetup fitToHeight="1" fitToWidth="1" horizontalDpi="600" verticalDpi="600" orientation="landscape" paperSize="9" scale="68" r:id="rId2"/>
  <headerFooter alignWithMargins="0">
    <oddHeader>&amp;R&amp;F　　&amp;A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E50"/>
  <sheetViews>
    <sheetView zoomScalePageLayoutView="0" workbookViewId="0" topLeftCell="A1">
      <selection activeCell="L1" sqref="L1"/>
    </sheetView>
  </sheetViews>
  <sheetFormatPr defaultColWidth="9.00390625" defaultRowHeight="13.5"/>
  <cols>
    <col min="1" max="2" width="9.00390625" style="129" customWidth="1"/>
    <col min="3" max="3" width="10.625" style="129" customWidth="1"/>
    <col min="4" max="4" width="5.50390625" style="129" customWidth="1"/>
    <col min="5" max="11" width="9.00390625" style="129" customWidth="1"/>
  </cols>
  <sheetData>
    <row r="1" ht="13.5">
      <c r="A1" s="129" t="s">
        <v>161</v>
      </c>
    </row>
    <row r="2" spans="1:3" ht="13.5">
      <c r="A2" s="135"/>
      <c r="B2" s="135"/>
      <c r="C2" s="135" t="s">
        <v>68</v>
      </c>
    </row>
    <row r="3" spans="1:5" ht="13.5">
      <c r="A3" s="135">
        <v>47</v>
      </c>
      <c r="B3" s="136" t="s">
        <v>47</v>
      </c>
      <c r="C3" s="137">
        <v>360.9</v>
      </c>
      <c r="E3" s="129" t="s">
        <v>109</v>
      </c>
    </row>
    <row r="4" spans="1:3" ht="13.5">
      <c r="A4" s="135">
        <v>46</v>
      </c>
      <c r="B4" s="136" t="s">
        <v>46</v>
      </c>
      <c r="C4" s="137">
        <v>641.7</v>
      </c>
    </row>
    <row r="5" spans="1:3" ht="13.5">
      <c r="A5" s="135">
        <v>45</v>
      </c>
      <c r="B5" s="136" t="s">
        <v>45</v>
      </c>
      <c r="C5" s="137">
        <v>617.1</v>
      </c>
    </row>
    <row r="6" spans="1:3" ht="13.5">
      <c r="A6" s="135">
        <v>44</v>
      </c>
      <c r="B6" s="136" t="s">
        <v>44</v>
      </c>
      <c r="C6" s="137">
        <v>506.2</v>
      </c>
    </row>
    <row r="7" spans="1:3" ht="13.5">
      <c r="A7" s="135">
        <v>43</v>
      </c>
      <c r="B7" s="136" t="s">
        <v>43</v>
      </c>
      <c r="C7" s="137">
        <v>575</v>
      </c>
    </row>
    <row r="8" spans="1:3" ht="13.5">
      <c r="A8" s="135">
        <v>42</v>
      </c>
      <c r="B8" s="136" t="s">
        <v>42</v>
      </c>
      <c r="C8" s="137">
        <v>595.1</v>
      </c>
    </row>
    <row r="9" spans="1:3" ht="13.5">
      <c r="A9" s="135">
        <v>41</v>
      </c>
      <c r="B9" s="136" t="s">
        <v>41</v>
      </c>
      <c r="C9" s="137">
        <v>548.7</v>
      </c>
    </row>
    <row r="10" spans="1:3" ht="13.5">
      <c r="A10" s="135">
        <v>40</v>
      </c>
      <c r="B10" s="136" t="s">
        <v>40</v>
      </c>
      <c r="C10" s="137">
        <v>419.4</v>
      </c>
    </row>
    <row r="11" spans="1:3" ht="13.5">
      <c r="A11" s="135">
        <v>39</v>
      </c>
      <c r="B11" s="136" t="s">
        <v>39</v>
      </c>
      <c r="C11" s="137">
        <v>584</v>
      </c>
    </row>
    <row r="12" spans="1:3" ht="13.5">
      <c r="A12" s="135">
        <v>38</v>
      </c>
      <c r="B12" s="136" t="s">
        <v>38</v>
      </c>
      <c r="C12" s="137">
        <v>451.2</v>
      </c>
    </row>
    <row r="13" spans="1:3" ht="13.5">
      <c r="A13" s="135">
        <v>37</v>
      </c>
      <c r="B13" s="136" t="s">
        <v>37</v>
      </c>
      <c r="C13" s="137">
        <v>429.6</v>
      </c>
    </row>
    <row r="14" spans="1:3" ht="13.5">
      <c r="A14" s="135">
        <v>36</v>
      </c>
      <c r="B14" s="136" t="s">
        <v>36</v>
      </c>
      <c r="C14" s="137">
        <v>544.8</v>
      </c>
    </row>
    <row r="15" spans="1:3" ht="13.5">
      <c r="A15" s="135">
        <v>35</v>
      </c>
      <c r="B15" s="136" t="s">
        <v>35</v>
      </c>
      <c r="C15" s="137">
        <v>502.5</v>
      </c>
    </row>
    <row r="16" spans="1:3" ht="13.5">
      <c r="A16" s="135">
        <v>34</v>
      </c>
      <c r="B16" s="136" t="s">
        <v>34</v>
      </c>
      <c r="C16" s="137">
        <v>461.8</v>
      </c>
    </row>
    <row r="17" spans="1:3" ht="13.5">
      <c r="A17" s="135">
        <v>33</v>
      </c>
      <c r="B17" s="136" t="s">
        <v>33</v>
      </c>
      <c r="C17" s="137">
        <v>310.2</v>
      </c>
    </row>
    <row r="18" spans="1:3" ht="13.5">
      <c r="A18" s="135">
        <v>32</v>
      </c>
      <c r="B18" s="136" t="s">
        <v>32</v>
      </c>
      <c r="C18" s="137">
        <v>463.6</v>
      </c>
    </row>
    <row r="19" spans="1:3" ht="13.5">
      <c r="A19" s="135">
        <v>31</v>
      </c>
      <c r="B19" s="136" t="s">
        <v>31</v>
      </c>
      <c r="C19" s="137">
        <v>415.8</v>
      </c>
    </row>
    <row r="20" spans="1:3" ht="13.5">
      <c r="A20" s="135">
        <v>30</v>
      </c>
      <c r="B20" s="136" t="s">
        <v>30</v>
      </c>
      <c r="C20" s="137">
        <v>421.4</v>
      </c>
    </row>
    <row r="21" spans="1:3" ht="13.5">
      <c r="A21" s="135">
        <v>29</v>
      </c>
      <c r="B21" s="136" t="s">
        <v>29</v>
      </c>
      <c r="C21" s="137">
        <v>221.3</v>
      </c>
    </row>
    <row r="22" spans="1:3" ht="13.5">
      <c r="A22" s="135">
        <v>28</v>
      </c>
      <c r="B22" s="136" t="s">
        <v>28</v>
      </c>
      <c r="C22" s="137">
        <v>245</v>
      </c>
    </row>
    <row r="23" spans="1:3" ht="13.5">
      <c r="A23" s="135">
        <v>27</v>
      </c>
      <c r="B23" s="136" t="s">
        <v>27</v>
      </c>
      <c r="C23" s="137">
        <v>252.7</v>
      </c>
    </row>
    <row r="24" spans="1:3" ht="13.5">
      <c r="A24" s="135">
        <v>26</v>
      </c>
      <c r="B24" s="136" t="s">
        <v>26</v>
      </c>
      <c r="C24" s="137">
        <v>251.6</v>
      </c>
    </row>
    <row r="25" spans="1:3" ht="13.5">
      <c r="A25" s="135">
        <v>25</v>
      </c>
      <c r="B25" s="136" t="s">
        <v>25</v>
      </c>
      <c r="C25" s="137">
        <v>162.1</v>
      </c>
    </row>
    <row r="26" spans="1:3" ht="13.5">
      <c r="A26" s="135">
        <v>24</v>
      </c>
      <c r="B26" s="136" t="s">
        <v>24</v>
      </c>
      <c r="C26" s="137">
        <v>313</v>
      </c>
    </row>
    <row r="27" spans="1:3" ht="13.5">
      <c r="A27" s="135">
        <v>23</v>
      </c>
      <c r="B27" s="136" t="s">
        <v>23</v>
      </c>
      <c r="C27" s="137">
        <v>222.9</v>
      </c>
    </row>
    <row r="28" spans="1:3" ht="13.5">
      <c r="A28" s="135">
        <v>22</v>
      </c>
      <c r="B28" s="136" t="s">
        <v>22</v>
      </c>
      <c r="C28" s="137">
        <v>201.9</v>
      </c>
    </row>
    <row r="29" spans="1:3" ht="13.5">
      <c r="A29" s="135">
        <v>21</v>
      </c>
      <c r="B29" s="136" t="s">
        <v>21</v>
      </c>
      <c r="C29" s="137">
        <v>298.4</v>
      </c>
    </row>
    <row r="30" spans="1:3" ht="13.5">
      <c r="A30" s="135">
        <v>20</v>
      </c>
      <c r="B30" s="136" t="s">
        <v>20</v>
      </c>
      <c r="C30" s="137">
        <v>257.8</v>
      </c>
    </row>
    <row r="31" spans="1:3" ht="13.5">
      <c r="A31" s="135">
        <v>19</v>
      </c>
      <c r="B31" s="136" t="s">
        <v>19</v>
      </c>
      <c r="C31" s="137">
        <v>267.5</v>
      </c>
    </row>
    <row r="32" spans="1:3" ht="13.5">
      <c r="A32" s="135">
        <v>18</v>
      </c>
      <c r="B32" s="136" t="s">
        <v>18</v>
      </c>
      <c r="C32" s="137">
        <v>416.4</v>
      </c>
    </row>
    <row r="33" spans="1:3" ht="13.5">
      <c r="A33" s="135">
        <v>17</v>
      </c>
      <c r="B33" s="136" t="s">
        <v>17</v>
      </c>
      <c r="C33" s="137">
        <v>322.9</v>
      </c>
    </row>
    <row r="34" spans="1:3" ht="13.5">
      <c r="A34" s="135">
        <v>16</v>
      </c>
      <c r="B34" s="136" t="s">
        <v>16</v>
      </c>
      <c r="C34" s="137">
        <v>343.8</v>
      </c>
    </row>
    <row r="35" spans="1:3" ht="13.5">
      <c r="A35" s="135">
        <v>15</v>
      </c>
      <c r="B35" s="136" t="s">
        <v>15</v>
      </c>
      <c r="C35" s="137">
        <v>303.5</v>
      </c>
    </row>
    <row r="36" spans="1:3" ht="13.5">
      <c r="A36" s="135">
        <v>14</v>
      </c>
      <c r="B36" s="136" t="s">
        <v>14</v>
      </c>
      <c r="C36" s="137">
        <v>124.9</v>
      </c>
    </row>
    <row r="37" spans="1:3" ht="13.5">
      <c r="A37" s="135">
        <v>13</v>
      </c>
      <c r="B37" s="136" t="s">
        <v>13</v>
      </c>
      <c r="C37" s="137">
        <v>131.1</v>
      </c>
    </row>
    <row r="38" spans="1:3" ht="13.5">
      <c r="A38" s="135">
        <v>12</v>
      </c>
      <c r="B38" s="136" t="s">
        <v>12</v>
      </c>
      <c r="C38" s="137">
        <v>191.8</v>
      </c>
    </row>
    <row r="39" spans="1:3" ht="13.5">
      <c r="A39" s="135">
        <v>11</v>
      </c>
      <c r="B39" s="136" t="s">
        <v>11</v>
      </c>
      <c r="C39" s="137">
        <v>215.6</v>
      </c>
    </row>
    <row r="40" spans="1:3" ht="13.5">
      <c r="A40" s="135">
        <v>10</v>
      </c>
      <c r="B40" s="136" t="s">
        <v>10</v>
      </c>
      <c r="C40" s="137">
        <v>403.7</v>
      </c>
    </row>
    <row r="41" spans="1:3" ht="13.5">
      <c r="A41" s="135">
        <v>9</v>
      </c>
      <c r="B41" s="136" t="s">
        <v>9</v>
      </c>
      <c r="C41" s="137">
        <v>346.3</v>
      </c>
    </row>
    <row r="42" spans="1:3" ht="13.5">
      <c r="A42" s="135">
        <v>8</v>
      </c>
      <c r="B42" s="136" t="s">
        <v>8</v>
      </c>
      <c r="C42" s="137">
        <v>291.6</v>
      </c>
    </row>
    <row r="43" spans="1:3" ht="13.5">
      <c r="A43" s="135">
        <v>7</v>
      </c>
      <c r="B43" s="136" t="s">
        <v>7</v>
      </c>
      <c r="C43" s="137">
        <v>425.3</v>
      </c>
    </row>
    <row r="44" spans="1:3" ht="13.5">
      <c r="A44" s="135">
        <v>6</v>
      </c>
      <c r="B44" s="136" t="s">
        <v>6</v>
      </c>
      <c r="C44" s="137">
        <v>289.7</v>
      </c>
    </row>
    <row r="45" spans="1:3" ht="13.5">
      <c r="A45" s="135">
        <v>5</v>
      </c>
      <c r="B45" s="136" t="s">
        <v>5</v>
      </c>
      <c r="C45" s="137">
        <v>332.4</v>
      </c>
    </row>
    <row r="46" spans="1:3" ht="13.5">
      <c r="A46" s="135">
        <v>4</v>
      </c>
      <c r="B46" s="136" t="s">
        <v>4</v>
      </c>
      <c r="C46" s="137">
        <v>309.4</v>
      </c>
    </row>
    <row r="47" spans="1:3" ht="13.5">
      <c r="A47" s="135">
        <v>3</v>
      </c>
      <c r="B47" s="136" t="s">
        <v>3</v>
      </c>
      <c r="C47" s="137">
        <v>261.7</v>
      </c>
    </row>
    <row r="48" spans="1:3" ht="13.5">
      <c r="A48" s="135">
        <v>2</v>
      </c>
      <c r="B48" s="136" t="s">
        <v>2</v>
      </c>
      <c r="C48" s="137">
        <v>449.3</v>
      </c>
    </row>
    <row r="49" spans="1:3" ht="13.5">
      <c r="A49" s="135">
        <v>1</v>
      </c>
      <c r="B49" s="136" t="s">
        <v>1</v>
      </c>
      <c r="C49" s="137">
        <v>408.6</v>
      </c>
    </row>
    <row r="50" spans="1:3" ht="13.5">
      <c r="A50" s="135"/>
      <c r="B50" s="136" t="s">
        <v>0</v>
      </c>
      <c r="C50" s="137">
        <v>293.7</v>
      </c>
    </row>
  </sheetData>
  <sheetProtection/>
  <printOptions/>
  <pageMargins left="0.4330708661417323" right="0" top="0.5905511811023623" bottom="0.3937007874015748" header="0" footer="0"/>
  <pageSetup fitToHeight="1" fitToWidth="1" horizontalDpi="600" verticalDpi="600" orientation="landscape" paperSize="9" scale="65" r:id="rId2"/>
  <headerFooter alignWithMargins="0">
    <oddHeader>&amp;R&amp;F　　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"/>
  <sheetViews>
    <sheetView zoomScale="80" zoomScaleNormal="80" zoomScalePageLayoutView="0" workbookViewId="0" topLeftCell="A1">
      <selection activeCell="K1" sqref="K1"/>
    </sheetView>
  </sheetViews>
  <sheetFormatPr defaultColWidth="9.00390625" defaultRowHeight="13.5"/>
  <cols>
    <col min="1" max="1" width="19.625" style="75" customWidth="1"/>
    <col min="2" max="7" width="10.625" style="2" customWidth="1"/>
    <col min="8" max="9" width="10.75390625" style="2" customWidth="1"/>
    <col min="10" max="10" width="9.00390625" style="2" customWidth="1"/>
    <col min="11" max="11" width="2.375" style="2" customWidth="1"/>
    <col min="12" max="17" width="9.00390625" style="2" customWidth="1"/>
    <col min="18" max="19" width="11.00390625" style="2" customWidth="1"/>
    <col min="20" max="16384" width="9.00390625" style="2" customWidth="1"/>
  </cols>
  <sheetData>
    <row r="1" spans="1:10" s="3" customFormat="1" ht="24" customHeight="1">
      <c r="A1" s="244" t="s">
        <v>132</v>
      </c>
      <c r="B1" s="244"/>
      <c r="C1" s="244"/>
      <c r="D1" s="244"/>
      <c r="E1" s="244"/>
      <c r="F1" s="244"/>
      <c r="G1" s="244"/>
      <c r="H1" s="244"/>
      <c r="I1" s="244"/>
      <c r="J1" s="143"/>
    </row>
    <row r="2" spans="1:10" s="3" customFormat="1" ht="20.25" customHeight="1">
      <c r="A2" s="178" t="s">
        <v>166</v>
      </c>
      <c r="B2" s="143"/>
      <c r="C2" s="143"/>
      <c r="D2" s="143"/>
      <c r="E2" s="143"/>
      <c r="F2" s="143"/>
      <c r="G2" s="143"/>
      <c r="H2" s="143"/>
      <c r="I2" s="145" t="s">
        <v>50</v>
      </c>
      <c r="J2" s="143"/>
    </row>
    <row r="3" spans="1:10" ht="24" customHeight="1">
      <c r="A3" s="146"/>
      <c r="B3" s="147" t="s">
        <v>131</v>
      </c>
      <c r="C3" s="147" t="s">
        <v>130</v>
      </c>
      <c r="D3" s="147" t="s">
        <v>129</v>
      </c>
      <c r="E3" s="148" t="s">
        <v>128</v>
      </c>
      <c r="F3" s="148" t="s">
        <v>127</v>
      </c>
      <c r="G3" s="149" t="s">
        <v>126</v>
      </c>
      <c r="H3" s="242" t="s">
        <v>102</v>
      </c>
      <c r="I3" s="243"/>
      <c r="J3" s="129"/>
    </row>
    <row r="4" spans="1:10" ht="24" customHeight="1">
      <c r="A4" s="150"/>
      <c r="B4" s="151" t="s">
        <v>125</v>
      </c>
      <c r="C4" s="152" t="s">
        <v>124</v>
      </c>
      <c r="D4" s="153" t="s">
        <v>123</v>
      </c>
      <c r="E4" s="154" t="s">
        <v>122</v>
      </c>
      <c r="F4" s="154" t="s">
        <v>121</v>
      </c>
      <c r="G4" s="155" t="s">
        <v>120</v>
      </c>
      <c r="H4" s="156" t="s">
        <v>48</v>
      </c>
      <c r="I4" s="157" t="s">
        <v>49</v>
      </c>
      <c r="J4" s="129"/>
    </row>
    <row r="5" spans="1:11" ht="24" customHeight="1">
      <c r="A5" s="158" t="s">
        <v>119</v>
      </c>
      <c r="B5" s="159">
        <v>61331</v>
      </c>
      <c r="C5" s="159">
        <v>67376</v>
      </c>
      <c r="D5" s="159">
        <v>73297</v>
      </c>
      <c r="E5" s="160">
        <v>79695</v>
      </c>
      <c r="F5" s="160">
        <v>86939</v>
      </c>
      <c r="G5" s="161">
        <v>96442</v>
      </c>
      <c r="H5" s="162">
        <v>9503</v>
      </c>
      <c r="I5" s="163">
        <v>10.9</v>
      </c>
      <c r="J5" s="129"/>
      <c r="K5" s="124"/>
    </row>
    <row r="6" spans="1:10" ht="24" customHeight="1" thickBot="1">
      <c r="A6" s="164" t="s">
        <v>118</v>
      </c>
      <c r="B6" s="165">
        <v>36569</v>
      </c>
      <c r="C6" s="165">
        <v>37244</v>
      </c>
      <c r="D6" s="165">
        <v>36765</v>
      </c>
      <c r="E6" s="166">
        <v>35668</v>
      </c>
      <c r="F6" s="166">
        <v>35147</v>
      </c>
      <c r="G6" s="167">
        <v>35337</v>
      </c>
      <c r="H6" s="168">
        <v>190</v>
      </c>
      <c r="I6" s="169">
        <v>0.5</v>
      </c>
      <c r="J6" s="129"/>
    </row>
    <row r="7" spans="1:10" ht="24" customHeight="1" thickTop="1">
      <c r="A7" s="170" t="s">
        <v>117</v>
      </c>
      <c r="B7" s="171">
        <v>17648</v>
      </c>
      <c r="C7" s="171">
        <v>18199</v>
      </c>
      <c r="D7" s="171">
        <v>18772</v>
      </c>
      <c r="E7" s="172">
        <v>19233</v>
      </c>
      <c r="F7" s="172">
        <v>19435</v>
      </c>
      <c r="G7" s="173">
        <v>19369</v>
      </c>
      <c r="H7" s="174">
        <v>-66</v>
      </c>
      <c r="I7" s="175">
        <v>-0.3</v>
      </c>
      <c r="J7" s="129"/>
    </row>
    <row r="8" spans="1:10" ht="18" customHeight="1">
      <c r="A8" s="176"/>
      <c r="B8" s="177"/>
      <c r="C8" s="177"/>
      <c r="D8" s="177"/>
      <c r="E8" s="177"/>
      <c r="F8" s="177"/>
      <c r="G8" s="177"/>
      <c r="H8" s="177"/>
      <c r="I8" s="177"/>
      <c r="J8" s="129"/>
    </row>
    <row r="9" spans="1:7" ht="13.5">
      <c r="A9" s="123"/>
      <c r="B9" s="122"/>
      <c r="C9" s="122"/>
      <c r="D9" s="122"/>
      <c r="E9" s="122"/>
      <c r="F9" s="122"/>
      <c r="G9" s="122"/>
    </row>
    <row r="13" spans="2:7" ht="13.5">
      <c r="B13" s="121"/>
      <c r="C13" s="121"/>
      <c r="D13" s="121"/>
      <c r="E13" s="121"/>
      <c r="F13" s="120"/>
      <c r="G13" s="120"/>
    </row>
  </sheetData>
  <sheetProtection/>
  <mergeCells count="2">
    <mergeCell ref="H3:I3"/>
    <mergeCell ref="A1:I1"/>
  </mergeCells>
  <printOptions/>
  <pageMargins left="0.787" right="0.787" top="0.984" bottom="0.984" header="0.512" footer="0.51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2009-07-07T10:51:28Z</cp:lastPrinted>
  <dcterms:created xsi:type="dcterms:W3CDTF">2005-04-14T11:10:33Z</dcterms:created>
  <dcterms:modified xsi:type="dcterms:W3CDTF">2010-03-17T04:49:50Z</dcterms:modified>
  <cp:category/>
  <cp:version/>
  <cp:contentType/>
  <cp:contentStatus/>
</cp:coreProperties>
</file>